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Repos\npi\Data\NZ_CI\"/>
    </mc:Choice>
  </mc:AlternateContent>
  <bookViews>
    <workbookView xWindow="0" yWindow="0" windowWidth="12960" windowHeight="18564" activeTab="2"/>
  </bookViews>
  <sheets>
    <sheet name="ReadMe" sheetId="3" r:id="rId1"/>
    <sheet name="LeafData" sheetId="1" r:id="rId2"/>
    <sheet name="TS and FI data" sheetId="2" r:id="rId3"/>
  </sheets>
  <externalReferences>
    <externalReference r:id="rId4"/>
  </externalReferences>
  <definedNames>
    <definedName name="_xlnm._FilterDatabase" localSheetId="1" hidden="1">LeafData!$B$1:$B$7176</definedName>
    <definedName name="TreatDuration">[1]Constants!$A$13:$B$28</definedName>
    <definedName name="TreatTemps">[1]Constants!$D$13:$H$21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247" i="1" l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5" i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5" i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9" i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9" i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9" i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4" i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4" i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H7176" i="1"/>
  <c r="H7175" i="1"/>
  <c r="H7174" i="1"/>
  <c r="H7172" i="1"/>
  <c r="H7171" i="1"/>
  <c r="H7170" i="1"/>
  <c r="H7168" i="1"/>
  <c r="H7167" i="1"/>
  <c r="H7166" i="1"/>
  <c r="L7165" i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H7164" i="1"/>
  <c r="H7163" i="1"/>
  <c r="H7162" i="1"/>
  <c r="L7160" i="1"/>
  <c r="L7161" i="1" s="1"/>
  <c r="L7162" i="1" s="1"/>
  <c r="L7163" i="1" s="1"/>
  <c r="L7164" i="1" s="1"/>
  <c r="H7160" i="1"/>
  <c r="H7159" i="1"/>
  <c r="H7158" i="1"/>
  <c r="L7157" i="1"/>
  <c r="L7158" i="1" s="1"/>
  <c r="L7159" i="1" s="1"/>
  <c r="H7157" i="1"/>
  <c r="H7156" i="1"/>
  <c r="H7155" i="1"/>
  <c r="H7154" i="1"/>
  <c r="L7152" i="1"/>
  <c r="L7153" i="1" s="1"/>
  <c r="L7154" i="1" s="1"/>
  <c r="L7155" i="1" s="1"/>
  <c r="L7156" i="1" s="1"/>
  <c r="H7152" i="1"/>
  <c r="H7151" i="1"/>
  <c r="H7150" i="1"/>
  <c r="H7148" i="1"/>
  <c r="L7147" i="1"/>
  <c r="L7148" i="1" s="1"/>
  <c r="L7149" i="1" s="1"/>
  <c r="L7150" i="1" s="1"/>
  <c r="L7151" i="1" s="1"/>
  <c r="H7147" i="1"/>
  <c r="H7146" i="1"/>
  <c r="H7145" i="1"/>
  <c r="H7144" i="1"/>
  <c r="H7143" i="1"/>
  <c r="L7142" i="1"/>
  <c r="L7143" i="1" s="1"/>
  <c r="L7144" i="1" s="1"/>
  <c r="L7145" i="1" s="1"/>
  <c r="L7146" i="1" s="1"/>
  <c r="H7142" i="1"/>
  <c r="H7141" i="1"/>
  <c r="H7140" i="1"/>
  <c r="H7139" i="1"/>
  <c r="H7138" i="1"/>
  <c r="L7137" i="1"/>
  <c r="L7138" i="1" s="1"/>
  <c r="L7139" i="1" s="1"/>
  <c r="L7140" i="1" s="1"/>
  <c r="L7141" i="1" s="1"/>
  <c r="H7136" i="1"/>
  <c r="H7135" i="1"/>
  <c r="H7134" i="1"/>
  <c r="L7132" i="1"/>
  <c r="L7133" i="1" s="1"/>
  <c r="L7134" i="1" s="1"/>
  <c r="L7135" i="1" s="1"/>
  <c r="L7136" i="1" s="1"/>
  <c r="H7132" i="1"/>
  <c r="H7131" i="1"/>
  <c r="H7130" i="1"/>
  <c r="L7128" i="1"/>
  <c r="L7129" i="1" s="1"/>
  <c r="L7130" i="1" s="1"/>
  <c r="L7131" i="1" s="1"/>
  <c r="H7128" i="1"/>
  <c r="L7127" i="1"/>
  <c r="H7127" i="1"/>
  <c r="H7126" i="1"/>
  <c r="H7125" i="1"/>
  <c r="H7124" i="1"/>
  <c r="H7123" i="1"/>
  <c r="L7122" i="1"/>
  <c r="L7123" i="1" s="1"/>
  <c r="L7124" i="1" s="1"/>
  <c r="L7125" i="1" s="1"/>
  <c r="L7126" i="1" s="1"/>
  <c r="H7122" i="1"/>
  <c r="H7120" i="1"/>
  <c r="H7119" i="1"/>
  <c r="H7118" i="1"/>
  <c r="H7117" i="1"/>
  <c r="H7116" i="1"/>
  <c r="H7115" i="1"/>
  <c r="H7114" i="1"/>
  <c r="H7112" i="1"/>
  <c r="H7111" i="1"/>
  <c r="L7110" i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H7110" i="1"/>
  <c r="H7109" i="1"/>
  <c r="H7108" i="1"/>
  <c r="H7107" i="1"/>
  <c r="H7106" i="1"/>
  <c r="L7105" i="1"/>
  <c r="L7106" i="1" s="1"/>
  <c r="L7107" i="1" s="1"/>
  <c r="L7108" i="1" s="1"/>
  <c r="L7109" i="1" s="1"/>
  <c r="H7104" i="1"/>
  <c r="H7103" i="1"/>
  <c r="L7102" i="1"/>
  <c r="L7103" i="1" s="1"/>
  <c r="L7104" i="1" s="1"/>
  <c r="H7102" i="1"/>
  <c r="H7100" i="1"/>
  <c r="H7099" i="1"/>
  <c r="H7098" i="1"/>
  <c r="L7097" i="1"/>
  <c r="L7098" i="1" s="1"/>
  <c r="L7099" i="1" s="1"/>
  <c r="L7100" i="1" s="1"/>
  <c r="L7101" i="1" s="1"/>
  <c r="H7096" i="1"/>
  <c r="H7095" i="1"/>
  <c r="H7094" i="1"/>
  <c r="L7092" i="1"/>
  <c r="L7093" i="1" s="1"/>
  <c r="L7094" i="1" s="1"/>
  <c r="L7095" i="1" s="1"/>
  <c r="L7096" i="1" s="1"/>
  <c r="H7092" i="1"/>
  <c r="H7091" i="1"/>
  <c r="H7090" i="1"/>
  <c r="H7089" i="1"/>
  <c r="H7088" i="1"/>
  <c r="L7087" i="1"/>
  <c r="L7088" i="1" s="1"/>
  <c r="L7089" i="1" s="1"/>
  <c r="L7090" i="1" s="1"/>
  <c r="L7091" i="1" s="1"/>
  <c r="H7087" i="1"/>
  <c r="H7086" i="1"/>
  <c r="H7085" i="1"/>
  <c r="H7084" i="1"/>
  <c r="H7083" i="1"/>
  <c r="L7082" i="1"/>
  <c r="L7083" i="1" s="1"/>
  <c r="L7084" i="1" s="1"/>
  <c r="L7085" i="1" s="1"/>
  <c r="L7086" i="1" s="1"/>
  <c r="H7082" i="1"/>
  <c r="H7080" i="1"/>
  <c r="H7079" i="1"/>
  <c r="H7078" i="1"/>
  <c r="L7077" i="1"/>
  <c r="L7078" i="1" s="1"/>
  <c r="L7079" i="1" s="1"/>
  <c r="L7080" i="1" s="1"/>
  <c r="L7081" i="1" s="1"/>
  <c r="H7076" i="1"/>
  <c r="H7075" i="1"/>
  <c r="H7074" i="1"/>
  <c r="H7073" i="1"/>
  <c r="L7072" i="1"/>
  <c r="L7073" i="1" s="1"/>
  <c r="L7074" i="1" s="1"/>
  <c r="L7075" i="1" s="1"/>
  <c r="L7076" i="1" s="1"/>
  <c r="H7072" i="1"/>
  <c r="H7071" i="1"/>
  <c r="H7070" i="1"/>
  <c r="H7069" i="1"/>
  <c r="H7068" i="1"/>
  <c r="L7067" i="1"/>
  <c r="L7068" i="1" s="1"/>
  <c r="L7069" i="1" s="1"/>
  <c r="L7070" i="1" s="1"/>
  <c r="L7071" i="1" s="1"/>
  <c r="H7067" i="1"/>
  <c r="H7064" i="1"/>
  <c r="H7056" i="1"/>
  <c r="L7055" i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H7054" i="1"/>
  <c r="L7053" i="1"/>
  <c r="L7054" i="1" s="1"/>
  <c r="H7051" i="1"/>
  <c r="H7050" i="1"/>
  <c r="L7048" i="1"/>
  <c r="L7049" i="1" s="1"/>
  <c r="L7050" i="1" s="1"/>
  <c r="L7051" i="1" s="1"/>
  <c r="L7052" i="1" s="1"/>
  <c r="H7048" i="1"/>
  <c r="H7047" i="1"/>
  <c r="H7039" i="1"/>
  <c r="L7036" i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L7047" i="1" s="1"/>
  <c r="H7036" i="1"/>
  <c r="H7034" i="1"/>
  <c r="L7031" i="1"/>
  <c r="L7032" i="1" s="1"/>
  <c r="L7033" i="1" s="1"/>
  <c r="L7034" i="1" s="1"/>
  <c r="L7035" i="1" s="1"/>
  <c r="H7031" i="1"/>
  <c r="H7023" i="1"/>
  <c r="L7020" i="1"/>
  <c r="L7021" i="1" s="1"/>
  <c r="L7022" i="1" s="1"/>
  <c r="L7023" i="1" s="1"/>
  <c r="L7024" i="1" s="1"/>
  <c r="L7025" i="1" s="1"/>
  <c r="L7026" i="1" s="1"/>
  <c r="L7027" i="1" s="1"/>
  <c r="L7028" i="1" s="1"/>
  <c r="L7029" i="1" s="1"/>
  <c r="L7030" i="1" s="1"/>
  <c r="L7018" i="1"/>
  <c r="L7019" i="1" s="1"/>
  <c r="L7013" i="1"/>
  <c r="L7014" i="1" s="1"/>
  <c r="L7015" i="1" s="1"/>
  <c r="L7016" i="1" s="1"/>
  <c r="L7017" i="1" s="1"/>
  <c r="L7008" i="1"/>
  <c r="L7009" i="1" s="1"/>
  <c r="L7010" i="1" s="1"/>
  <c r="L7011" i="1" s="1"/>
  <c r="L7012" i="1" s="1"/>
  <c r="H7006" i="1"/>
  <c r="H7002" i="1"/>
  <c r="H7000" i="1"/>
  <c r="L6996" i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H6992" i="1"/>
  <c r="L6991" i="1"/>
  <c r="L6992" i="1" s="1"/>
  <c r="L6993" i="1" s="1"/>
  <c r="L6994" i="1" s="1"/>
  <c r="L6995" i="1" s="1"/>
  <c r="H6990" i="1"/>
  <c r="H6987" i="1"/>
  <c r="L6986" i="1"/>
  <c r="L6987" i="1" s="1"/>
  <c r="L6988" i="1" s="1"/>
  <c r="L6989" i="1" s="1"/>
  <c r="L6990" i="1" s="1"/>
  <c r="H6984" i="1"/>
  <c r="L6976" i="1"/>
  <c r="L6977" i="1" s="1"/>
  <c r="L6978" i="1" s="1"/>
  <c r="L6979" i="1" s="1"/>
  <c r="L6980" i="1" s="1"/>
  <c r="L6981" i="1" s="1"/>
  <c r="L6982" i="1" s="1"/>
  <c r="L6983" i="1" s="1"/>
  <c r="L6984" i="1" s="1"/>
  <c r="L6985" i="1" s="1"/>
  <c r="H6976" i="1"/>
  <c r="L6972" i="1"/>
  <c r="L6973" i="1" s="1"/>
  <c r="L6974" i="1" s="1"/>
  <c r="L6975" i="1" s="1"/>
  <c r="H6971" i="1"/>
  <c r="L6967" i="1"/>
  <c r="L6968" i="1" s="1"/>
  <c r="L6969" i="1" s="1"/>
  <c r="L6970" i="1" s="1"/>
  <c r="L6971" i="1" s="1"/>
  <c r="L6962" i="1"/>
  <c r="L6963" i="1" s="1"/>
  <c r="L6964" i="1" s="1"/>
  <c r="L6965" i="1" s="1"/>
  <c r="L6966" i="1" s="1"/>
  <c r="H6960" i="1"/>
  <c r="H6954" i="1"/>
  <c r="H6951" i="1"/>
  <c r="H6948" i="1"/>
  <c r="H6942" i="1"/>
  <c r="H6939" i="1"/>
  <c r="L6936" i="1"/>
  <c r="L6937" i="1" s="1"/>
  <c r="L6938" i="1" s="1"/>
  <c r="L6939" i="1" s="1"/>
  <c r="L6940" i="1" s="1"/>
  <c r="L6941" i="1" s="1"/>
  <c r="L6942" i="1" s="1"/>
  <c r="L6943" i="1" s="1"/>
  <c r="L6944" i="1" s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H6936" i="1"/>
  <c r="H6932" i="1"/>
  <c r="L6931" i="1"/>
  <c r="L6932" i="1" s="1"/>
  <c r="L6933" i="1" s="1"/>
  <c r="L6934" i="1" s="1"/>
  <c r="L6935" i="1" s="1"/>
  <c r="L6926" i="1"/>
  <c r="L6927" i="1" s="1"/>
  <c r="L6928" i="1" s="1"/>
  <c r="L6929" i="1" s="1"/>
  <c r="L6930" i="1" s="1"/>
  <c r="H6924" i="1"/>
  <c r="H6920" i="1"/>
  <c r="L6918" i="1"/>
  <c r="L6919" i="1" s="1"/>
  <c r="L6920" i="1" s="1"/>
  <c r="L6921" i="1" s="1"/>
  <c r="L6922" i="1" s="1"/>
  <c r="L6923" i="1" s="1"/>
  <c r="L6924" i="1" s="1"/>
  <c r="L6925" i="1" s="1"/>
  <c r="L6916" i="1"/>
  <c r="L6917" i="1" s="1"/>
  <c r="H6915" i="1"/>
  <c r="L6911" i="1"/>
  <c r="L6912" i="1" s="1"/>
  <c r="L6913" i="1" s="1"/>
  <c r="L6914" i="1" s="1"/>
  <c r="L6915" i="1" s="1"/>
  <c r="H6909" i="1"/>
  <c r="L6906" i="1"/>
  <c r="L6907" i="1" s="1"/>
  <c r="L6908" i="1" s="1"/>
  <c r="L6909" i="1" s="1"/>
  <c r="L6910" i="1" s="1"/>
  <c r="H6906" i="1"/>
  <c r="H6902" i="1"/>
  <c r="L6901" i="1"/>
  <c r="L6902" i="1" s="1"/>
  <c r="L6903" i="1" s="1"/>
  <c r="L6904" i="1" s="1"/>
  <c r="L6905" i="1" s="1"/>
  <c r="H6898" i="1"/>
  <c r="H6896" i="1"/>
  <c r="H6890" i="1"/>
  <c r="L6889" i="1"/>
  <c r="L6890" i="1" s="1"/>
  <c r="L6891" i="1" s="1"/>
  <c r="L6892" i="1" s="1"/>
  <c r="L6893" i="1" s="1"/>
  <c r="L6894" i="1" s="1"/>
  <c r="L6895" i="1" s="1"/>
  <c r="L6896" i="1" s="1"/>
  <c r="L6897" i="1" s="1"/>
  <c r="L6898" i="1" s="1"/>
  <c r="L6899" i="1" s="1"/>
  <c r="L6900" i="1" s="1"/>
  <c r="H6888" i="1"/>
  <c r="H6887" i="1"/>
  <c r="H6886" i="1"/>
  <c r="L6884" i="1"/>
  <c r="L6885" i="1" s="1"/>
  <c r="L6886" i="1" s="1"/>
  <c r="L6887" i="1" s="1"/>
  <c r="L6888" i="1" s="1"/>
  <c r="H6883" i="1"/>
  <c r="L6879" i="1"/>
  <c r="L6880" i="1" s="1"/>
  <c r="L6881" i="1" s="1"/>
  <c r="L6882" i="1" s="1"/>
  <c r="L6883" i="1" s="1"/>
  <c r="H6878" i="1"/>
  <c r="H6875" i="1"/>
  <c r="L6874" i="1"/>
  <c r="L6875" i="1" s="1"/>
  <c r="L6876" i="1" s="1"/>
  <c r="L6877" i="1" s="1"/>
  <c r="L6878" i="1" s="1"/>
  <c r="H6872" i="1"/>
  <c r="L6865" i="1"/>
  <c r="L6866" i="1" s="1"/>
  <c r="L6867" i="1" s="1"/>
  <c r="L6868" i="1" s="1"/>
  <c r="L6869" i="1" s="1"/>
  <c r="L6870" i="1" s="1"/>
  <c r="L6871" i="1" s="1"/>
  <c r="L6872" i="1" s="1"/>
  <c r="L6873" i="1" s="1"/>
  <c r="L6863" i="1"/>
  <c r="L6864" i="1" s="1"/>
  <c r="L6858" i="1"/>
  <c r="L6859" i="1" s="1"/>
  <c r="L6860" i="1" s="1"/>
  <c r="L6861" i="1" s="1"/>
  <c r="L6862" i="1" s="1"/>
  <c r="L6853" i="1"/>
  <c r="L6854" i="1" s="1"/>
  <c r="L6855" i="1" s="1"/>
  <c r="L6856" i="1" s="1"/>
  <c r="L6857" i="1" s="1"/>
  <c r="H6853" i="1"/>
  <c r="L6849" i="1"/>
  <c r="L6850" i="1" s="1"/>
  <c r="L6851" i="1" s="1"/>
  <c r="L6852" i="1" s="1"/>
  <c r="L6848" i="1"/>
  <c r="H6845" i="1"/>
  <c r="L6843" i="1"/>
  <c r="L6844" i="1" s="1"/>
  <c r="L6845" i="1" s="1"/>
  <c r="L6846" i="1" s="1"/>
  <c r="L6847" i="1" s="1"/>
  <c r="H6837" i="1"/>
  <c r="H6834" i="1"/>
  <c r="L6831" i="1"/>
  <c r="L6832" i="1" s="1"/>
  <c r="L6833" i="1" s="1"/>
  <c r="L6834" i="1" s="1"/>
  <c r="L6835" i="1" s="1"/>
  <c r="L6836" i="1" s="1"/>
  <c r="L6837" i="1" s="1"/>
  <c r="L6838" i="1" s="1"/>
  <c r="L6839" i="1" s="1"/>
  <c r="L6840" i="1" s="1"/>
  <c r="L6841" i="1" s="1"/>
  <c r="L6842" i="1" s="1"/>
  <c r="L6826" i="1"/>
  <c r="L6827" i="1" s="1"/>
  <c r="L6828" i="1" s="1"/>
  <c r="L6829" i="1" s="1"/>
  <c r="L6830" i="1" s="1"/>
  <c r="H6826" i="1"/>
  <c r="L6821" i="1"/>
  <c r="L6822" i="1" s="1"/>
  <c r="L6823" i="1" s="1"/>
  <c r="L6824" i="1" s="1"/>
  <c r="L6825" i="1" s="1"/>
  <c r="H6821" i="1"/>
  <c r="L6816" i="1"/>
  <c r="L6817" i="1" s="1"/>
  <c r="L6818" i="1" s="1"/>
  <c r="L6819" i="1" s="1"/>
  <c r="L6820" i="1" s="1"/>
  <c r="H6816" i="1"/>
  <c r="L6811" i="1"/>
  <c r="L6812" i="1" s="1"/>
  <c r="L6813" i="1" s="1"/>
  <c r="L6814" i="1" s="1"/>
  <c r="L6815" i="1" s="1"/>
  <c r="H6805" i="1"/>
  <c r="L6803" i="1"/>
  <c r="L6804" i="1" s="1"/>
  <c r="L6805" i="1" s="1"/>
  <c r="L6806" i="1" s="1"/>
  <c r="L6807" i="1" s="1"/>
  <c r="L6808" i="1" s="1"/>
  <c r="L6809" i="1" s="1"/>
  <c r="L6810" i="1" s="1"/>
  <c r="L6801" i="1"/>
  <c r="L6802" i="1" s="1"/>
  <c r="H6801" i="1"/>
  <c r="H6797" i="1"/>
  <c r="L6796" i="1"/>
  <c r="L6797" i="1" s="1"/>
  <c r="L6798" i="1" s="1"/>
  <c r="L6799" i="1" s="1"/>
  <c r="L6800" i="1" s="1"/>
  <c r="H6795" i="1"/>
  <c r="H6792" i="1"/>
  <c r="L6791" i="1"/>
  <c r="L6792" i="1" s="1"/>
  <c r="L6793" i="1" s="1"/>
  <c r="L6794" i="1" s="1"/>
  <c r="L6795" i="1" s="1"/>
  <c r="L6787" i="1"/>
  <c r="L6788" i="1" s="1"/>
  <c r="L6789" i="1" s="1"/>
  <c r="L6790" i="1" s="1"/>
  <c r="H6787" i="1"/>
  <c r="L6786" i="1"/>
  <c r="H6786" i="1"/>
  <c r="H6785" i="1"/>
  <c r="H6784" i="1"/>
  <c r="L6781" i="1"/>
  <c r="L6782" i="1" s="1"/>
  <c r="L6783" i="1" s="1"/>
  <c r="L6784" i="1" s="1"/>
  <c r="L6785" i="1" s="1"/>
  <c r="H6781" i="1"/>
  <c r="H6780" i="1"/>
  <c r="L6776" i="1"/>
  <c r="L6777" i="1" s="1"/>
  <c r="L6778" i="1" s="1"/>
  <c r="L6779" i="1" s="1"/>
  <c r="L6780" i="1" s="1"/>
  <c r="H6768" i="1"/>
  <c r="H6764" i="1"/>
  <c r="H6761" i="1"/>
  <c r="L6759" i="1"/>
  <c r="L6760" i="1" s="1"/>
  <c r="L6761" i="1" s="1"/>
  <c r="L6762" i="1" s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54" i="1"/>
  <c r="L6755" i="1" s="1"/>
  <c r="L6756" i="1" s="1"/>
  <c r="L6757" i="1" s="1"/>
  <c r="L6758" i="1" s="1"/>
  <c r="H6754" i="1"/>
  <c r="H6752" i="1"/>
  <c r="L6749" i="1"/>
  <c r="L6750" i="1" s="1"/>
  <c r="L6751" i="1" s="1"/>
  <c r="L6752" i="1" s="1"/>
  <c r="L6753" i="1" s="1"/>
  <c r="H6747" i="1"/>
  <c r="L6744" i="1"/>
  <c r="L6745" i="1" s="1"/>
  <c r="L6746" i="1" s="1"/>
  <c r="L6747" i="1" s="1"/>
  <c r="L6748" i="1" s="1"/>
  <c r="H6741" i="1"/>
  <c r="L6739" i="1"/>
  <c r="L6740" i="1" s="1"/>
  <c r="L6741" i="1" s="1"/>
  <c r="L6742" i="1" s="1"/>
  <c r="L6743" i="1" s="1"/>
  <c r="H6732" i="1"/>
  <c r="L6730" i="1"/>
  <c r="L6731" i="1" s="1"/>
  <c r="L6732" i="1" s="1"/>
  <c r="L6733" i="1" s="1"/>
  <c r="L6734" i="1" s="1"/>
  <c r="L6735" i="1" s="1"/>
  <c r="L6736" i="1" s="1"/>
  <c r="L6737" i="1" s="1"/>
  <c r="L6738" i="1" s="1"/>
  <c r="L6728" i="1"/>
  <c r="L6729" i="1" s="1"/>
  <c r="H6728" i="1"/>
  <c r="L6723" i="1"/>
  <c r="L6724" i="1" s="1"/>
  <c r="L6725" i="1" s="1"/>
  <c r="L6726" i="1" s="1"/>
  <c r="L6727" i="1" s="1"/>
  <c r="H6723" i="1"/>
  <c r="L6718" i="1"/>
  <c r="L6719" i="1" s="1"/>
  <c r="L6720" i="1" s="1"/>
  <c r="L6721" i="1" s="1"/>
  <c r="L6722" i="1" s="1"/>
  <c r="H6717" i="1"/>
  <c r="L6713" i="1"/>
  <c r="L6714" i="1" s="1"/>
  <c r="L6715" i="1" s="1"/>
  <c r="L6716" i="1" s="1"/>
  <c r="L6717" i="1" s="1"/>
  <c r="H6713" i="1"/>
  <c r="H6712" i="1"/>
  <c r="L6708" i="1"/>
  <c r="L6709" i="1" s="1"/>
  <c r="L6710" i="1" s="1"/>
  <c r="L6711" i="1" s="1"/>
  <c r="L6712" i="1" s="1"/>
  <c r="H6708" i="1"/>
  <c r="H6707" i="1"/>
  <c r="H6704" i="1"/>
  <c r="L6703" i="1"/>
  <c r="L6704" i="1" s="1"/>
  <c r="L6705" i="1" s="1"/>
  <c r="L6706" i="1" s="1"/>
  <c r="L6707" i="1" s="1"/>
  <c r="H6702" i="1"/>
  <c r="H6701" i="1"/>
  <c r="L6698" i="1"/>
  <c r="L6699" i="1" s="1"/>
  <c r="L6700" i="1" s="1"/>
  <c r="L6701" i="1" s="1"/>
  <c r="L6702" i="1" s="1"/>
  <c r="H6697" i="1"/>
  <c r="H6694" i="1"/>
  <c r="H6693" i="1"/>
  <c r="H6692" i="1"/>
  <c r="H6688" i="1"/>
  <c r="H6681" i="1"/>
  <c r="L6680" i="1"/>
  <c r="L6681" i="1" s="1"/>
  <c r="L6682" i="1" s="1"/>
  <c r="L6683" i="1" s="1"/>
  <c r="L6684" i="1" s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H6678" i="1"/>
  <c r="H6676" i="1"/>
  <c r="L6675" i="1"/>
  <c r="L6676" i="1" s="1"/>
  <c r="L6677" i="1" s="1"/>
  <c r="L6678" i="1" s="1"/>
  <c r="L6679" i="1" s="1"/>
  <c r="L6670" i="1"/>
  <c r="L6671" i="1" s="1"/>
  <c r="L6672" i="1" s="1"/>
  <c r="L6673" i="1" s="1"/>
  <c r="L6674" i="1" s="1"/>
  <c r="H6669" i="1"/>
  <c r="H6667" i="1"/>
  <c r="L6665" i="1"/>
  <c r="L6666" i="1" s="1"/>
  <c r="L6667" i="1" s="1"/>
  <c r="L6668" i="1" s="1"/>
  <c r="L6669" i="1" s="1"/>
  <c r="H6664" i="1"/>
  <c r="H6662" i="1"/>
  <c r="L6660" i="1"/>
  <c r="L6661" i="1" s="1"/>
  <c r="L6662" i="1" s="1"/>
  <c r="L6663" i="1" s="1"/>
  <c r="L6664" i="1" s="1"/>
  <c r="H6660" i="1"/>
  <c r="H6658" i="1"/>
  <c r="H6657" i="1"/>
  <c r="H6656" i="1"/>
  <c r="L6655" i="1"/>
  <c r="L6656" i="1" s="1"/>
  <c r="L6657" i="1" s="1"/>
  <c r="L6658" i="1" s="1"/>
  <c r="L6659" i="1" s="1"/>
  <c r="H6654" i="1"/>
  <c r="H6653" i="1"/>
  <c r="H6652" i="1"/>
  <c r="H6651" i="1"/>
  <c r="H6650" i="1"/>
  <c r="L6649" i="1"/>
  <c r="L6650" i="1" s="1"/>
  <c r="L6651" i="1" s="1"/>
  <c r="L6652" i="1" s="1"/>
  <c r="L6653" i="1" s="1"/>
  <c r="L6654" i="1" s="1"/>
  <c r="H6649" i="1"/>
  <c r="H6648" i="1"/>
  <c r="H6646" i="1"/>
  <c r="H6645" i="1"/>
  <c r="H6644" i="1"/>
  <c r="H6643" i="1"/>
  <c r="L6642" i="1"/>
  <c r="L6643" i="1" s="1"/>
  <c r="L6644" i="1" s="1"/>
  <c r="L6645" i="1" s="1"/>
  <c r="L6646" i="1" s="1"/>
  <c r="L6647" i="1" s="1"/>
  <c r="L6648" i="1" s="1"/>
  <c r="H6642" i="1"/>
  <c r="H6641" i="1"/>
  <c r="H6640" i="1"/>
  <c r="H6639" i="1"/>
  <c r="L6638" i="1"/>
  <c r="L6639" i="1" s="1"/>
  <c r="L6640" i="1" s="1"/>
  <c r="L6641" i="1" s="1"/>
  <c r="H6638" i="1"/>
  <c r="L6637" i="1"/>
  <c r="H6637" i="1"/>
  <c r="H6636" i="1"/>
  <c r="H6635" i="1"/>
  <c r="H6634" i="1"/>
  <c r="H6633" i="1"/>
  <c r="L6632" i="1"/>
  <c r="L6633" i="1" s="1"/>
  <c r="L6634" i="1" s="1"/>
  <c r="L6635" i="1" s="1"/>
  <c r="L6636" i="1" s="1"/>
  <c r="H6632" i="1"/>
  <c r="H6630" i="1"/>
  <c r="H6629" i="1"/>
  <c r="H6628" i="1"/>
  <c r="L6627" i="1"/>
  <c r="L6628" i="1" s="1"/>
  <c r="L6629" i="1" s="1"/>
  <c r="L6630" i="1" s="1"/>
  <c r="L6631" i="1" s="1"/>
  <c r="H6627" i="1"/>
  <c r="H6626" i="1"/>
  <c r="H6625" i="1"/>
  <c r="H6624" i="1"/>
  <c r="H6623" i="1"/>
  <c r="L6622" i="1"/>
  <c r="L6623" i="1" s="1"/>
  <c r="L6624" i="1" s="1"/>
  <c r="L6625" i="1" s="1"/>
  <c r="L6626" i="1" s="1"/>
  <c r="H6622" i="1"/>
  <c r="H6621" i="1"/>
  <c r="H6620" i="1"/>
  <c r="H6619" i="1"/>
  <c r="H6618" i="1"/>
  <c r="L6617" i="1"/>
  <c r="L6618" i="1" s="1"/>
  <c r="L6619" i="1" s="1"/>
  <c r="L6620" i="1" s="1"/>
  <c r="L6621" i="1" s="1"/>
  <c r="H6617" i="1"/>
  <c r="H6616" i="1"/>
  <c r="H6614" i="1"/>
  <c r="H6613" i="1"/>
  <c r="L6612" i="1"/>
  <c r="L6613" i="1" s="1"/>
  <c r="L6614" i="1" s="1"/>
  <c r="L6615" i="1" s="1"/>
  <c r="L6616" i="1" s="1"/>
  <c r="H6612" i="1"/>
  <c r="H6611" i="1"/>
  <c r="H6610" i="1"/>
  <c r="H6609" i="1"/>
  <c r="H6608" i="1"/>
  <c r="L6606" i="1"/>
  <c r="L6607" i="1" s="1"/>
  <c r="L6608" i="1" s="1"/>
  <c r="L6609" i="1" s="1"/>
  <c r="L6610" i="1" s="1"/>
  <c r="L6611" i="1" s="1"/>
  <c r="H6606" i="1"/>
  <c r="H6605" i="1"/>
  <c r="H6604" i="1"/>
  <c r="H6603" i="1"/>
  <c r="H6602" i="1"/>
  <c r="L6601" i="1"/>
  <c r="L6602" i="1" s="1"/>
  <c r="L6603" i="1" s="1"/>
  <c r="L6604" i="1" s="1"/>
  <c r="L6605" i="1" s="1"/>
  <c r="H6601" i="1"/>
  <c r="H6600" i="1"/>
  <c r="H6599" i="1"/>
  <c r="H6598" i="1"/>
  <c r="H6597" i="1"/>
  <c r="L6596" i="1"/>
  <c r="L6597" i="1" s="1"/>
  <c r="L6598" i="1" s="1"/>
  <c r="L6599" i="1" s="1"/>
  <c r="L6600" i="1" s="1"/>
  <c r="H6596" i="1"/>
  <c r="H6595" i="1"/>
  <c r="H6594" i="1"/>
  <c r="H6593" i="1"/>
  <c r="H6592" i="1"/>
  <c r="L6591" i="1"/>
  <c r="L6592" i="1" s="1"/>
  <c r="L6593" i="1" s="1"/>
  <c r="L6594" i="1" s="1"/>
  <c r="L6595" i="1" s="1"/>
  <c r="H6590" i="1"/>
  <c r="H6589" i="1"/>
  <c r="H6588" i="1"/>
  <c r="H6587" i="1"/>
  <c r="L6586" i="1"/>
  <c r="L6587" i="1" s="1"/>
  <c r="L6588" i="1" s="1"/>
  <c r="L6589" i="1" s="1"/>
  <c r="L6590" i="1" s="1"/>
  <c r="H6586" i="1"/>
  <c r="H6585" i="1"/>
  <c r="H6584" i="1"/>
  <c r="H6582" i="1"/>
  <c r="L6581" i="1"/>
  <c r="L6582" i="1" s="1"/>
  <c r="L6583" i="1" s="1"/>
  <c r="L6584" i="1" s="1"/>
  <c r="L6585" i="1" s="1"/>
  <c r="H6581" i="1"/>
  <c r="H6580" i="1"/>
  <c r="H6579" i="1"/>
  <c r="H6578" i="1"/>
  <c r="H6577" i="1"/>
  <c r="L6576" i="1"/>
  <c r="L6577" i="1" s="1"/>
  <c r="L6578" i="1" s="1"/>
  <c r="L6579" i="1" s="1"/>
  <c r="L6580" i="1" s="1"/>
  <c r="H6576" i="1"/>
  <c r="H6575" i="1"/>
  <c r="H6574" i="1"/>
  <c r="H6573" i="1"/>
  <c r="H6572" i="1"/>
  <c r="L6571" i="1"/>
  <c r="L6572" i="1" s="1"/>
  <c r="L6573" i="1" s="1"/>
  <c r="L6574" i="1" s="1"/>
  <c r="L6575" i="1" s="1"/>
  <c r="H6571" i="1"/>
  <c r="H6568" i="1"/>
  <c r="H6559" i="1"/>
  <c r="L6557" i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H6557" i="1"/>
  <c r="H6554" i="1"/>
  <c r="H6552" i="1"/>
  <c r="L6546" i="1"/>
  <c r="L6547" i="1" s="1"/>
  <c r="L6548" i="1" s="1"/>
  <c r="L6549" i="1" s="1"/>
  <c r="L6550" i="1" s="1"/>
  <c r="L6551" i="1" s="1"/>
  <c r="L6552" i="1" s="1"/>
  <c r="L6553" i="1" s="1"/>
  <c r="L6554" i="1" s="1"/>
  <c r="L6555" i="1" s="1"/>
  <c r="L6556" i="1" s="1"/>
  <c r="H6545" i="1"/>
  <c r="H6544" i="1"/>
  <c r="H6542" i="1"/>
  <c r="H6541" i="1"/>
  <c r="L6540" i="1"/>
  <c r="L6541" i="1" s="1"/>
  <c r="L6542" i="1" s="1"/>
  <c r="L6543" i="1" s="1"/>
  <c r="L6544" i="1" s="1"/>
  <c r="L6545" i="1" s="1"/>
  <c r="H6540" i="1"/>
  <c r="H6535" i="1"/>
  <c r="L6528" i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H6526" i="1"/>
  <c r="H6525" i="1"/>
  <c r="H6524" i="1"/>
  <c r="H6523" i="1"/>
  <c r="L6522" i="1"/>
  <c r="L6523" i="1" s="1"/>
  <c r="L6524" i="1" s="1"/>
  <c r="L6525" i="1" s="1"/>
  <c r="L6526" i="1" s="1"/>
  <c r="L6527" i="1" s="1"/>
  <c r="L6521" i="1"/>
  <c r="H6521" i="1"/>
  <c r="H6516" i="1"/>
  <c r="H6515" i="1"/>
  <c r="H6507" i="1"/>
  <c r="H6501" i="1"/>
  <c r="L6500" i="1"/>
  <c r="L6501" i="1" s="1"/>
  <c r="L6502" i="1" s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H6499" i="1"/>
  <c r="H6496" i="1"/>
  <c r="H6495" i="1"/>
  <c r="H6491" i="1"/>
  <c r="L6489" i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H6488" i="1"/>
  <c r="H6487" i="1"/>
  <c r="H6485" i="1"/>
  <c r="L6482" i="1"/>
  <c r="L6483" i="1" s="1"/>
  <c r="L6484" i="1" s="1"/>
  <c r="L6485" i="1" s="1"/>
  <c r="L6486" i="1" s="1"/>
  <c r="L6487" i="1" s="1"/>
  <c r="L6488" i="1" s="1"/>
  <c r="H6481" i="1"/>
  <c r="H6480" i="1"/>
  <c r="H6479" i="1"/>
  <c r="H6478" i="1"/>
  <c r="H6477" i="1"/>
  <c r="H6476" i="1"/>
  <c r="L6475" i="1"/>
  <c r="L6476" i="1" s="1"/>
  <c r="L6477" i="1" s="1"/>
  <c r="L6478" i="1" s="1"/>
  <c r="L6479" i="1" s="1"/>
  <c r="L6480" i="1" s="1"/>
  <c r="L6481" i="1" s="1"/>
  <c r="H6475" i="1"/>
  <c r="H6471" i="1"/>
  <c r="L6463" i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H6460" i="1"/>
  <c r="H6458" i="1"/>
  <c r="L6456" i="1"/>
  <c r="L6457" i="1" s="1"/>
  <c r="L6458" i="1" s="1"/>
  <c r="L6459" i="1" s="1"/>
  <c r="L6460" i="1" s="1"/>
  <c r="L6461" i="1" s="1"/>
  <c r="L6462" i="1" s="1"/>
  <c r="H6455" i="1"/>
  <c r="H6454" i="1"/>
  <c r="H6453" i="1"/>
  <c r="H6452" i="1"/>
  <c r="H6451" i="1"/>
  <c r="L6450" i="1"/>
  <c r="L6451" i="1" s="1"/>
  <c r="L6452" i="1" s="1"/>
  <c r="L6453" i="1" s="1"/>
  <c r="L6454" i="1" s="1"/>
  <c r="L6455" i="1" s="1"/>
  <c r="H6445" i="1"/>
  <c r="H6443" i="1"/>
  <c r="L6430" i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L6449" i="1" s="1"/>
  <c r="H6430" i="1"/>
  <c r="H6427" i="1"/>
  <c r="H6422" i="1"/>
  <c r="L6421" i="1"/>
  <c r="L6422" i="1" s="1"/>
  <c r="L6423" i="1" s="1"/>
  <c r="L6424" i="1" s="1"/>
  <c r="L6425" i="1" s="1"/>
  <c r="L6426" i="1" s="1"/>
  <c r="L6427" i="1" s="1"/>
  <c r="L6428" i="1" s="1"/>
  <c r="L6429" i="1" s="1"/>
  <c r="H6419" i="1"/>
  <c r="L6415" i="1"/>
  <c r="L6416" i="1" s="1"/>
  <c r="L6417" i="1" s="1"/>
  <c r="L6418" i="1" s="1"/>
  <c r="L6419" i="1" s="1"/>
  <c r="L6420" i="1" s="1"/>
  <c r="H6415" i="1"/>
  <c r="L6409" i="1"/>
  <c r="L6410" i="1" s="1"/>
  <c r="L6411" i="1" s="1"/>
  <c r="L6412" i="1" s="1"/>
  <c r="L6413" i="1" s="1"/>
  <c r="L6414" i="1" s="1"/>
  <c r="H6408" i="1"/>
  <c r="H6407" i="1"/>
  <c r="H6406" i="1"/>
  <c r="H6405" i="1"/>
  <c r="L6404" i="1"/>
  <c r="L6405" i="1" s="1"/>
  <c r="L6406" i="1" s="1"/>
  <c r="L6407" i="1" s="1"/>
  <c r="L6408" i="1" s="1"/>
  <c r="H6404" i="1"/>
  <c r="H6388" i="1"/>
  <c r="H6383" i="1"/>
  <c r="H6382" i="1"/>
  <c r="L6379" i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L6397" i="1" s="1"/>
  <c r="L6398" i="1" s="1"/>
  <c r="L6399" i="1" s="1"/>
  <c r="L6400" i="1" s="1"/>
  <c r="L6401" i="1" s="1"/>
  <c r="L6402" i="1" s="1"/>
  <c r="L6403" i="1" s="1"/>
  <c r="H6374" i="1"/>
  <c r="L6373" i="1"/>
  <c r="L6374" i="1" s="1"/>
  <c r="L6375" i="1" s="1"/>
  <c r="L6376" i="1" s="1"/>
  <c r="L6377" i="1" s="1"/>
  <c r="L6378" i="1" s="1"/>
  <c r="L6367" i="1"/>
  <c r="L6368" i="1" s="1"/>
  <c r="L6369" i="1" s="1"/>
  <c r="L6370" i="1" s="1"/>
  <c r="L6371" i="1" s="1"/>
  <c r="L6372" i="1" s="1"/>
  <c r="H6366" i="1"/>
  <c r="H6365" i="1"/>
  <c r="H6364" i="1"/>
  <c r="H6363" i="1"/>
  <c r="L6362" i="1"/>
  <c r="L6363" i="1" s="1"/>
  <c r="L6364" i="1" s="1"/>
  <c r="L6365" i="1" s="1"/>
  <c r="L6366" i="1" s="1"/>
  <c r="H6358" i="1"/>
  <c r="H6355" i="1"/>
  <c r="L6354" i="1"/>
  <c r="L6355" i="1" s="1"/>
  <c r="L6356" i="1" s="1"/>
  <c r="L6357" i="1" s="1"/>
  <c r="L6358" i="1" s="1"/>
  <c r="L6359" i="1" s="1"/>
  <c r="L6360" i="1" s="1"/>
  <c r="L6361" i="1" s="1"/>
  <c r="H6350" i="1"/>
  <c r="L6349" i="1"/>
  <c r="L6350" i="1" s="1"/>
  <c r="L6351" i="1" s="1"/>
  <c r="L6352" i="1" s="1"/>
  <c r="L6353" i="1" s="1"/>
  <c r="H6344" i="1"/>
  <c r="L6342" i="1"/>
  <c r="L6343" i="1" s="1"/>
  <c r="L6344" i="1" s="1"/>
  <c r="L6345" i="1" s="1"/>
  <c r="L6346" i="1" s="1"/>
  <c r="L6347" i="1" s="1"/>
  <c r="L6348" i="1" s="1"/>
  <c r="H6342" i="1"/>
  <c r="H6340" i="1"/>
  <c r="H6339" i="1"/>
  <c r="L6337" i="1"/>
  <c r="L6338" i="1" s="1"/>
  <c r="L6339" i="1" s="1"/>
  <c r="L6340" i="1" s="1"/>
  <c r="L6341" i="1" s="1"/>
  <c r="H6335" i="1"/>
  <c r="L6332" i="1"/>
  <c r="L6333" i="1" s="1"/>
  <c r="L6334" i="1" s="1"/>
  <c r="L6335" i="1" s="1"/>
  <c r="L6336" i="1" s="1"/>
  <c r="H6332" i="1"/>
  <c r="H6331" i="1"/>
  <c r="H6329" i="1"/>
  <c r="H6328" i="1"/>
  <c r="L6327" i="1"/>
  <c r="L6328" i="1" s="1"/>
  <c r="L6329" i="1" s="1"/>
  <c r="L6330" i="1" s="1"/>
  <c r="L6331" i="1" s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L6309" i="1"/>
  <c r="L6310" i="1" s="1"/>
  <c r="L6311" i="1" s="1"/>
  <c r="L6312" i="1" s="1"/>
  <c r="L6313" i="1" s="1"/>
  <c r="L6314" i="1" s="1"/>
  <c r="L6315" i="1" s="1"/>
  <c r="L6316" i="1" s="1"/>
  <c r="L6317" i="1" s="1"/>
  <c r="L6318" i="1" s="1"/>
  <c r="L6319" i="1" s="1"/>
  <c r="L6320" i="1" s="1"/>
  <c r="L6321" i="1" s="1"/>
  <c r="L6322" i="1" s="1"/>
  <c r="L6323" i="1" s="1"/>
  <c r="L6324" i="1" s="1"/>
  <c r="L6325" i="1" s="1"/>
  <c r="L6326" i="1" s="1"/>
  <c r="H6309" i="1"/>
  <c r="H6308" i="1"/>
  <c r="H6307" i="1"/>
  <c r="L6303" i="1"/>
  <c r="L6304" i="1" s="1"/>
  <c r="L6305" i="1" s="1"/>
  <c r="L6306" i="1" s="1"/>
  <c r="L6307" i="1" s="1"/>
  <c r="L6308" i="1" s="1"/>
  <c r="H6300" i="1"/>
  <c r="H6299" i="1"/>
  <c r="L6298" i="1"/>
  <c r="L6299" i="1" s="1"/>
  <c r="L6300" i="1" s="1"/>
  <c r="L6301" i="1" s="1"/>
  <c r="L6302" i="1" s="1"/>
  <c r="H6296" i="1"/>
  <c r="L6293" i="1"/>
  <c r="L6294" i="1" s="1"/>
  <c r="L6295" i="1" s="1"/>
  <c r="L6296" i="1" s="1"/>
  <c r="L6297" i="1" s="1"/>
  <c r="H6292" i="1"/>
  <c r="H6291" i="1"/>
  <c r="H6289" i="1"/>
  <c r="L6288" i="1"/>
  <c r="L6289" i="1" s="1"/>
  <c r="L6290" i="1" s="1"/>
  <c r="L6291" i="1" s="1"/>
  <c r="L6292" i="1" s="1"/>
  <c r="H6288" i="1"/>
  <c r="H6284" i="1"/>
  <c r="L6280" i="1"/>
  <c r="L6281" i="1" s="1"/>
  <c r="L6282" i="1" s="1"/>
  <c r="L6283" i="1" s="1"/>
  <c r="L6284" i="1" s="1"/>
  <c r="L6285" i="1" s="1"/>
  <c r="L6286" i="1" s="1"/>
  <c r="L6287" i="1" s="1"/>
  <c r="H6278" i="1"/>
  <c r="H6276" i="1"/>
  <c r="L6273" i="1"/>
  <c r="L6274" i="1" s="1"/>
  <c r="L6275" i="1" s="1"/>
  <c r="L6276" i="1" s="1"/>
  <c r="L6277" i="1" s="1"/>
  <c r="L6278" i="1" s="1"/>
  <c r="L6279" i="1" s="1"/>
  <c r="H6273" i="1"/>
  <c r="L6268" i="1"/>
  <c r="L6269" i="1" s="1"/>
  <c r="L6270" i="1" s="1"/>
  <c r="L6271" i="1" s="1"/>
  <c r="L6272" i="1" s="1"/>
  <c r="H6268" i="1"/>
  <c r="H6265" i="1"/>
  <c r="L6263" i="1"/>
  <c r="L6264" i="1" s="1"/>
  <c r="L6265" i="1" s="1"/>
  <c r="L6266" i="1" s="1"/>
  <c r="L6267" i="1" s="1"/>
  <c r="H6263" i="1"/>
  <c r="L6258" i="1"/>
  <c r="L6259" i="1" s="1"/>
  <c r="L6260" i="1" s="1"/>
  <c r="L6261" i="1" s="1"/>
  <c r="L6262" i="1" s="1"/>
  <c r="H6254" i="1"/>
  <c r="L6253" i="1"/>
  <c r="L6254" i="1" s="1"/>
  <c r="L6255" i="1" s="1"/>
  <c r="L6256" i="1" s="1"/>
  <c r="L6257" i="1" s="1"/>
  <c r="H6252" i="1"/>
  <c r="H6251" i="1"/>
  <c r="H6249" i="1"/>
  <c r="L6248" i="1"/>
  <c r="L6249" i="1" s="1"/>
  <c r="L6250" i="1" s="1"/>
  <c r="L6251" i="1" s="1"/>
  <c r="L6252" i="1" s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L6234" i="1"/>
  <c r="L6235" i="1" s="1"/>
  <c r="L6236" i="1" s="1"/>
  <c r="L6237" i="1" s="1"/>
  <c r="L6238" i="1" s="1"/>
  <c r="L6239" i="1" s="1"/>
  <c r="L6240" i="1" s="1"/>
  <c r="L6241" i="1" s="1"/>
  <c r="L6242" i="1" s="1"/>
  <c r="L6243" i="1" s="1"/>
  <c r="L6244" i="1" s="1"/>
  <c r="L6245" i="1" s="1"/>
  <c r="L6246" i="1" s="1"/>
  <c r="L6247" i="1" s="1"/>
  <c r="H6234" i="1"/>
  <c r="H6233" i="1"/>
  <c r="H6231" i="1"/>
  <c r="L6229" i="1"/>
  <c r="L6230" i="1" s="1"/>
  <c r="L6231" i="1" s="1"/>
  <c r="L6232" i="1" s="1"/>
  <c r="L6233" i="1" s="1"/>
  <c r="H6226" i="1"/>
  <c r="H6225" i="1"/>
  <c r="L6223" i="1"/>
  <c r="L6224" i="1" s="1"/>
  <c r="L6225" i="1" s="1"/>
  <c r="L6226" i="1" s="1"/>
  <c r="L6227" i="1" s="1"/>
  <c r="L6228" i="1" s="1"/>
  <c r="H6223" i="1"/>
  <c r="H6214" i="1"/>
  <c r="L6213" i="1"/>
  <c r="L6214" i="1" s="1"/>
  <c r="L6215" i="1" s="1"/>
  <c r="L6216" i="1" s="1"/>
  <c r="L6217" i="1" s="1"/>
  <c r="L6218" i="1" s="1"/>
  <c r="L6219" i="1" s="1"/>
  <c r="L6220" i="1" s="1"/>
  <c r="L6221" i="1" s="1"/>
  <c r="L6222" i="1" s="1"/>
  <c r="L6208" i="1"/>
  <c r="L6209" i="1" s="1"/>
  <c r="L6210" i="1" s="1"/>
  <c r="L6211" i="1" s="1"/>
  <c r="L6212" i="1" s="1"/>
  <c r="H6208" i="1"/>
  <c r="H6207" i="1"/>
  <c r="L6203" i="1"/>
  <c r="L6204" i="1" s="1"/>
  <c r="L6205" i="1" s="1"/>
  <c r="L6206" i="1" s="1"/>
  <c r="L6207" i="1" s="1"/>
  <c r="H6201" i="1"/>
  <c r="H6199" i="1"/>
  <c r="L6198" i="1"/>
  <c r="L6199" i="1" s="1"/>
  <c r="L6200" i="1" s="1"/>
  <c r="L6201" i="1" s="1"/>
  <c r="L6202" i="1" s="1"/>
  <c r="H6198" i="1"/>
  <c r="H6194" i="1"/>
  <c r="H6192" i="1"/>
  <c r="H6191" i="1"/>
  <c r="L6186" i="1"/>
  <c r="L6187" i="1" s="1"/>
  <c r="L6188" i="1" s="1"/>
  <c r="L6189" i="1" s="1"/>
  <c r="L6190" i="1" s="1"/>
  <c r="L6191" i="1" s="1"/>
  <c r="L6192" i="1" s="1"/>
  <c r="L6193" i="1" s="1"/>
  <c r="L6194" i="1" s="1"/>
  <c r="L6195" i="1" s="1"/>
  <c r="L6196" i="1" s="1"/>
  <c r="L6197" i="1" s="1"/>
  <c r="L6181" i="1"/>
  <c r="L6182" i="1" s="1"/>
  <c r="L6183" i="1" s="1"/>
  <c r="L6184" i="1" s="1"/>
  <c r="L6185" i="1" s="1"/>
  <c r="H6177" i="1"/>
  <c r="L6176" i="1"/>
  <c r="L6177" i="1" s="1"/>
  <c r="L6178" i="1" s="1"/>
  <c r="L6179" i="1" s="1"/>
  <c r="L6180" i="1" s="1"/>
  <c r="H6175" i="1"/>
  <c r="H6174" i="1"/>
  <c r="L6170" i="1"/>
  <c r="L6171" i="1" s="1"/>
  <c r="L6172" i="1" s="1"/>
  <c r="L6173" i="1" s="1"/>
  <c r="L6174" i="1" s="1"/>
  <c r="L6175" i="1" s="1"/>
  <c r="L6165" i="1"/>
  <c r="L6166" i="1" s="1"/>
  <c r="L6167" i="1" s="1"/>
  <c r="L6168" i="1" s="1"/>
  <c r="L6169" i="1" s="1"/>
  <c r="H6162" i="1"/>
  <c r="L6160" i="1"/>
  <c r="L6161" i="1" s="1"/>
  <c r="L6162" i="1" s="1"/>
  <c r="L6163" i="1" s="1"/>
  <c r="L6164" i="1" s="1"/>
  <c r="H6160" i="1"/>
  <c r="H6159" i="1"/>
  <c r="H6158" i="1"/>
  <c r="H6157" i="1"/>
  <c r="L6155" i="1"/>
  <c r="L6156" i="1" s="1"/>
  <c r="L6157" i="1" s="1"/>
  <c r="L6158" i="1" s="1"/>
  <c r="L6159" i="1" s="1"/>
  <c r="H6155" i="1"/>
  <c r="H6153" i="1"/>
  <c r="L6150" i="1"/>
  <c r="L6151" i="1" s="1"/>
  <c r="L6152" i="1" s="1"/>
  <c r="L6153" i="1" s="1"/>
  <c r="L6154" i="1" s="1"/>
  <c r="H6146" i="1"/>
  <c r="H6145" i="1"/>
  <c r="L6142" i="1"/>
  <c r="L6143" i="1" s="1"/>
  <c r="L6144" i="1" s="1"/>
  <c r="L6145" i="1" s="1"/>
  <c r="L6146" i="1" s="1"/>
  <c r="L6147" i="1" s="1"/>
  <c r="L6148" i="1" s="1"/>
  <c r="L6149" i="1" s="1"/>
  <c r="H6141" i="1"/>
  <c r="L6136" i="1"/>
  <c r="L6137" i="1" s="1"/>
  <c r="L6138" i="1" s="1"/>
  <c r="L6139" i="1" s="1"/>
  <c r="L6140" i="1" s="1"/>
  <c r="L6141" i="1" s="1"/>
  <c r="H6134" i="1"/>
  <c r="L6131" i="1"/>
  <c r="L6132" i="1" s="1"/>
  <c r="L6133" i="1" s="1"/>
  <c r="L6134" i="1" s="1"/>
  <c r="L6135" i="1" s="1"/>
  <c r="L6126" i="1"/>
  <c r="L6127" i="1" s="1"/>
  <c r="L6128" i="1" s="1"/>
  <c r="L6129" i="1" s="1"/>
  <c r="L6130" i="1" s="1"/>
  <c r="H6126" i="1"/>
  <c r="L6121" i="1"/>
  <c r="L6122" i="1" s="1"/>
  <c r="L6123" i="1" s="1"/>
  <c r="L6124" i="1" s="1"/>
  <c r="L6125" i="1" s="1"/>
  <c r="H6121" i="1"/>
  <c r="H6120" i="1"/>
  <c r="H6119" i="1"/>
  <c r="H6118" i="1"/>
  <c r="H6117" i="1"/>
  <c r="L6116" i="1"/>
  <c r="L6117" i="1" s="1"/>
  <c r="L6118" i="1" s="1"/>
  <c r="L6119" i="1" s="1"/>
  <c r="L6120" i="1" s="1"/>
  <c r="L6106" i="1"/>
  <c r="L6107" i="1" s="1"/>
  <c r="L6108" i="1" s="1"/>
  <c r="L6109" i="1" s="1"/>
  <c r="L6110" i="1" s="1"/>
  <c r="L6111" i="1" s="1"/>
  <c r="L6112" i="1" s="1"/>
  <c r="L6113" i="1" s="1"/>
  <c r="L6114" i="1" s="1"/>
  <c r="L6115" i="1" s="1"/>
  <c r="H6101" i="1"/>
  <c r="L6098" i="1"/>
  <c r="L6099" i="1" s="1"/>
  <c r="L6100" i="1" s="1"/>
  <c r="L6101" i="1" s="1"/>
  <c r="L6102" i="1" s="1"/>
  <c r="L6103" i="1" s="1"/>
  <c r="L6104" i="1" s="1"/>
  <c r="L6105" i="1" s="1"/>
  <c r="H6097" i="1"/>
  <c r="H6094" i="1"/>
  <c r="L6092" i="1"/>
  <c r="L6093" i="1" s="1"/>
  <c r="L6094" i="1" s="1"/>
  <c r="L6095" i="1" s="1"/>
  <c r="L6096" i="1" s="1"/>
  <c r="L6097" i="1" s="1"/>
  <c r="L6087" i="1"/>
  <c r="L6088" i="1" s="1"/>
  <c r="L6089" i="1" s="1"/>
  <c r="L6090" i="1" s="1"/>
  <c r="L6091" i="1" s="1"/>
  <c r="H6083" i="1"/>
  <c r="L6082" i="1"/>
  <c r="L6083" i="1" s="1"/>
  <c r="L6084" i="1" s="1"/>
  <c r="L6085" i="1" s="1"/>
  <c r="L6086" i="1" s="1"/>
  <c r="H6081" i="1"/>
  <c r="H6080" i="1"/>
  <c r="H6079" i="1"/>
  <c r="H6078" i="1"/>
  <c r="L6077" i="1"/>
  <c r="L6078" i="1" s="1"/>
  <c r="L6079" i="1" s="1"/>
  <c r="L6080" i="1" s="1"/>
  <c r="L6081" i="1" s="1"/>
  <c r="H6077" i="1"/>
  <c r="H6076" i="1"/>
  <c r="H6075" i="1"/>
  <c r="H6074" i="1"/>
  <c r="H6073" i="1"/>
  <c r="H6072" i="1"/>
  <c r="H6071" i="1"/>
  <c r="H6070" i="1"/>
  <c r="H6069" i="1"/>
  <c r="H6068" i="1"/>
  <c r="H6067" i="1"/>
  <c r="L6066" i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H6066" i="1"/>
  <c r="H6065" i="1"/>
  <c r="H6061" i="1"/>
  <c r="L6060" i="1"/>
  <c r="L6061" i="1" s="1"/>
  <c r="L6062" i="1" s="1"/>
  <c r="L6063" i="1" s="1"/>
  <c r="L6064" i="1" s="1"/>
  <c r="L6065" i="1" s="1"/>
  <c r="H6060" i="1"/>
  <c r="H6057" i="1"/>
  <c r="H6056" i="1"/>
  <c r="L6055" i="1"/>
  <c r="L6056" i="1" s="1"/>
  <c r="L6057" i="1" s="1"/>
  <c r="L6058" i="1" s="1"/>
  <c r="L6059" i="1" s="1"/>
  <c r="H6053" i="1"/>
  <c r="L6050" i="1"/>
  <c r="L6051" i="1" s="1"/>
  <c r="L6052" i="1" s="1"/>
  <c r="L6053" i="1" s="1"/>
  <c r="L6054" i="1" s="1"/>
  <c r="H6050" i="1"/>
  <c r="L6045" i="1"/>
  <c r="L6046" i="1" s="1"/>
  <c r="L6047" i="1" s="1"/>
  <c r="L6048" i="1" s="1"/>
  <c r="L6049" i="1" s="1"/>
  <c r="H6045" i="1"/>
  <c r="L6040" i="1"/>
  <c r="L6041" i="1" s="1"/>
  <c r="L6042" i="1" s="1"/>
  <c r="L6043" i="1" s="1"/>
  <c r="L6044" i="1" s="1"/>
  <c r="L6035" i="1"/>
  <c r="L6036" i="1" s="1"/>
  <c r="L6037" i="1" s="1"/>
  <c r="L6038" i="1" s="1"/>
  <c r="L6039" i="1" s="1"/>
  <c r="H6034" i="1"/>
  <c r="H6033" i="1"/>
  <c r="H6032" i="1"/>
  <c r="H6031" i="1"/>
  <c r="L6030" i="1"/>
  <c r="L6031" i="1" s="1"/>
  <c r="L6032" i="1" s="1"/>
  <c r="L6033" i="1" s="1"/>
  <c r="L6034" i="1" s="1"/>
  <c r="H6030" i="1"/>
  <c r="H6029" i="1"/>
  <c r="H6026" i="1"/>
  <c r="H6024" i="1"/>
  <c r="L6022" i="1"/>
  <c r="L6023" i="1" s="1"/>
  <c r="L6024" i="1" s="1"/>
  <c r="L6025" i="1" s="1"/>
  <c r="L6026" i="1" s="1"/>
  <c r="L6027" i="1" s="1"/>
  <c r="L6028" i="1" s="1"/>
  <c r="L6029" i="1" s="1"/>
  <c r="L6017" i="1"/>
  <c r="L6018" i="1" s="1"/>
  <c r="L6019" i="1" s="1"/>
  <c r="L6020" i="1" s="1"/>
  <c r="L6021" i="1" s="1"/>
  <c r="H6015" i="1"/>
  <c r="H6014" i="1"/>
  <c r="L6012" i="1"/>
  <c r="L6013" i="1" s="1"/>
  <c r="L6014" i="1" s="1"/>
  <c r="L6015" i="1" s="1"/>
  <c r="L6016" i="1" s="1"/>
  <c r="L6007" i="1"/>
  <c r="L6008" i="1" s="1"/>
  <c r="L6009" i="1" s="1"/>
  <c r="L6010" i="1" s="1"/>
  <c r="L6011" i="1" s="1"/>
  <c r="H6006" i="1"/>
  <c r="L6002" i="1"/>
  <c r="L6003" i="1" s="1"/>
  <c r="L6004" i="1" s="1"/>
  <c r="L6005" i="1" s="1"/>
  <c r="L6006" i="1" s="1"/>
  <c r="H6001" i="1"/>
  <c r="H6000" i="1"/>
  <c r="H5999" i="1"/>
  <c r="H5998" i="1"/>
  <c r="L5997" i="1"/>
  <c r="L5998" i="1" s="1"/>
  <c r="L5999" i="1" s="1"/>
  <c r="L6000" i="1" s="1"/>
  <c r="L6001" i="1" s="1"/>
  <c r="H5997" i="1"/>
  <c r="H5994" i="1"/>
  <c r="H5991" i="1"/>
  <c r="H5990" i="1"/>
  <c r="H5985" i="1"/>
  <c r="L5983" i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H5982" i="1"/>
  <c r="L5978" i="1"/>
  <c r="L5979" i="1" s="1"/>
  <c r="L5980" i="1" s="1"/>
  <c r="L5981" i="1" s="1"/>
  <c r="L5982" i="1" s="1"/>
  <c r="H5976" i="1"/>
  <c r="L5973" i="1"/>
  <c r="L5974" i="1" s="1"/>
  <c r="L5975" i="1" s="1"/>
  <c r="L5976" i="1" s="1"/>
  <c r="L5977" i="1" s="1"/>
  <c r="H5973" i="1"/>
  <c r="H5969" i="1"/>
  <c r="L5968" i="1"/>
  <c r="L5969" i="1" s="1"/>
  <c r="L5970" i="1" s="1"/>
  <c r="L5971" i="1" s="1"/>
  <c r="L5972" i="1" s="1"/>
  <c r="H5966" i="1"/>
  <c r="L5963" i="1"/>
  <c r="L5964" i="1" s="1"/>
  <c r="L5965" i="1" s="1"/>
  <c r="L5966" i="1" s="1"/>
  <c r="L5967" i="1" s="1"/>
  <c r="H5961" i="1"/>
  <c r="L5958" i="1"/>
  <c r="L5959" i="1" s="1"/>
  <c r="L5960" i="1" s="1"/>
  <c r="L5961" i="1" s="1"/>
  <c r="L5962" i="1" s="1"/>
  <c r="H5954" i="1"/>
  <c r="L5953" i="1"/>
  <c r="L5954" i="1" s="1"/>
  <c r="L5955" i="1" s="1"/>
  <c r="L5956" i="1" s="1"/>
  <c r="L5957" i="1" s="1"/>
  <c r="H5953" i="1"/>
  <c r="H5950" i="1"/>
  <c r="L5948" i="1"/>
  <c r="L5949" i="1" s="1"/>
  <c r="L5950" i="1" s="1"/>
  <c r="L5951" i="1" s="1"/>
  <c r="L5952" i="1" s="1"/>
  <c r="H5947" i="1"/>
  <c r="H5945" i="1"/>
  <c r="L5943" i="1"/>
  <c r="L5944" i="1" s="1"/>
  <c r="L5945" i="1" s="1"/>
  <c r="L5946" i="1" s="1"/>
  <c r="L5947" i="1" s="1"/>
  <c r="H5943" i="1"/>
  <c r="H5942" i="1"/>
  <c r="H5941" i="1"/>
  <c r="H5940" i="1"/>
  <c r="H5939" i="1"/>
  <c r="H5938" i="1"/>
  <c r="H5937" i="1"/>
  <c r="L5936" i="1"/>
  <c r="L5937" i="1" s="1"/>
  <c r="L5938" i="1" s="1"/>
  <c r="L5939" i="1" s="1"/>
  <c r="L5940" i="1" s="1"/>
  <c r="L5941" i="1" s="1"/>
  <c r="L5942" i="1" s="1"/>
  <c r="H5936" i="1"/>
  <c r="L5931" i="1"/>
  <c r="L5932" i="1" s="1"/>
  <c r="L5933" i="1" s="1"/>
  <c r="L5934" i="1" s="1"/>
  <c r="L5935" i="1" s="1"/>
  <c r="H5928" i="1"/>
  <c r="L5927" i="1"/>
  <c r="L5928" i="1" s="1"/>
  <c r="L5929" i="1" s="1"/>
  <c r="L5930" i="1" s="1"/>
  <c r="H5924" i="1"/>
  <c r="L5922" i="1"/>
  <c r="L5923" i="1" s="1"/>
  <c r="L5924" i="1" s="1"/>
  <c r="L5925" i="1" s="1"/>
  <c r="L5926" i="1" s="1"/>
  <c r="H5922" i="1"/>
  <c r="H5921" i="1"/>
  <c r="L5917" i="1"/>
  <c r="L5918" i="1" s="1"/>
  <c r="L5919" i="1" s="1"/>
  <c r="L5920" i="1" s="1"/>
  <c r="L5921" i="1" s="1"/>
  <c r="L5912" i="1"/>
  <c r="L5913" i="1" s="1"/>
  <c r="L5914" i="1" s="1"/>
  <c r="L5915" i="1" s="1"/>
  <c r="L5916" i="1" s="1"/>
  <c r="H5911" i="1"/>
  <c r="H5908" i="1"/>
  <c r="L5907" i="1"/>
  <c r="L5908" i="1" s="1"/>
  <c r="L5909" i="1" s="1"/>
  <c r="L5910" i="1" s="1"/>
  <c r="L5911" i="1" s="1"/>
  <c r="H5904" i="1"/>
  <c r="L5902" i="1"/>
  <c r="L5903" i="1" s="1"/>
  <c r="L5904" i="1" s="1"/>
  <c r="L5905" i="1" s="1"/>
  <c r="L5906" i="1" s="1"/>
  <c r="H5901" i="1"/>
  <c r="L5897" i="1"/>
  <c r="L5898" i="1" s="1"/>
  <c r="L5899" i="1" s="1"/>
  <c r="L5900" i="1" s="1"/>
  <c r="L5901" i="1" s="1"/>
  <c r="H5897" i="1"/>
  <c r="H5895" i="1"/>
  <c r="L5886" i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81" i="1"/>
  <c r="L5882" i="1" s="1"/>
  <c r="L5883" i="1" s="1"/>
  <c r="L5884" i="1" s="1"/>
  <c r="L5885" i="1" s="1"/>
  <c r="H5877" i="1"/>
  <c r="L5876" i="1"/>
  <c r="L5877" i="1" s="1"/>
  <c r="L5878" i="1" s="1"/>
  <c r="L5879" i="1" s="1"/>
  <c r="L5880" i="1" s="1"/>
  <c r="H5872" i="1"/>
  <c r="L5871" i="1"/>
  <c r="L5872" i="1" s="1"/>
  <c r="L5873" i="1" s="1"/>
  <c r="L5874" i="1" s="1"/>
  <c r="L5875" i="1" s="1"/>
  <c r="H5870" i="1"/>
  <c r="L5867" i="1"/>
  <c r="L5868" i="1" s="1"/>
  <c r="L5869" i="1" s="1"/>
  <c r="L5870" i="1" s="1"/>
  <c r="H5866" i="1"/>
  <c r="L5864" i="1"/>
  <c r="L5865" i="1" s="1"/>
  <c r="L5866" i="1" s="1"/>
  <c r="H5862" i="1"/>
  <c r="L5861" i="1"/>
  <c r="L5862" i="1" s="1"/>
  <c r="L5863" i="1" s="1"/>
  <c r="H5858" i="1"/>
  <c r="L5856" i="1"/>
  <c r="L5857" i="1" s="1"/>
  <c r="L5858" i="1" s="1"/>
  <c r="L5859" i="1" s="1"/>
  <c r="L5860" i="1" s="1"/>
  <c r="L5851" i="1"/>
  <c r="L5852" i="1" s="1"/>
  <c r="L5853" i="1" s="1"/>
  <c r="L5854" i="1" s="1"/>
  <c r="L5855" i="1" s="1"/>
  <c r="H5848" i="1"/>
  <c r="L5846" i="1"/>
  <c r="L5847" i="1" s="1"/>
  <c r="L5848" i="1" s="1"/>
  <c r="L5849" i="1" s="1"/>
  <c r="L5850" i="1" s="1"/>
  <c r="H5845" i="1"/>
  <c r="H5844" i="1"/>
  <c r="H5843" i="1"/>
  <c r="H5842" i="1"/>
  <c r="H5840" i="1"/>
  <c r="H5839" i="1"/>
  <c r="H5838" i="1"/>
  <c r="H5837" i="1"/>
  <c r="H5836" i="1"/>
  <c r="L5835" i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H5835" i="1"/>
  <c r="H5834" i="1"/>
  <c r="H5832" i="1"/>
  <c r="H5831" i="1"/>
  <c r="L5829" i="1"/>
  <c r="L5830" i="1" s="1"/>
  <c r="L5831" i="1" s="1"/>
  <c r="L5832" i="1" s="1"/>
  <c r="L5833" i="1" s="1"/>
  <c r="L5834" i="1" s="1"/>
  <c r="H5829" i="1"/>
  <c r="H5828" i="1"/>
  <c r="H5827" i="1"/>
  <c r="H5826" i="1"/>
  <c r="L5824" i="1"/>
  <c r="L5825" i="1" s="1"/>
  <c r="L5826" i="1" s="1"/>
  <c r="L5827" i="1" s="1"/>
  <c r="L5828" i="1" s="1"/>
  <c r="H5824" i="1"/>
  <c r="H5823" i="1"/>
  <c r="H5821" i="1"/>
  <c r="H5820" i="1"/>
  <c r="L5819" i="1"/>
  <c r="L5820" i="1" s="1"/>
  <c r="L5821" i="1" s="1"/>
  <c r="L5822" i="1" s="1"/>
  <c r="L5823" i="1" s="1"/>
  <c r="H5819" i="1"/>
  <c r="H5818" i="1"/>
  <c r="H5816" i="1"/>
  <c r="H5815" i="1"/>
  <c r="L5814" i="1"/>
  <c r="L5815" i="1" s="1"/>
  <c r="L5816" i="1" s="1"/>
  <c r="L5817" i="1" s="1"/>
  <c r="L5818" i="1" s="1"/>
  <c r="H5813" i="1"/>
  <c r="H5812" i="1"/>
  <c r="H5811" i="1"/>
  <c r="H5810" i="1"/>
  <c r="L5809" i="1"/>
  <c r="L5810" i="1" s="1"/>
  <c r="L5811" i="1" s="1"/>
  <c r="L5812" i="1" s="1"/>
  <c r="L5813" i="1" s="1"/>
  <c r="H5808" i="1"/>
  <c r="H5807" i="1"/>
  <c r="H5805" i="1"/>
  <c r="L5804" i="1"/>
  <c r="L5805" i="1" s="1"/>
  <c r="L5806" i="1" s="1"/>
  <c r="L5807" i="1" s="1"/>
  <c r="L5808" i="1" s="1"/>
  <c r="H5804" i="1"/>
  <c r="H5803" i="1"/>
  <c r="H5802" i="1"/>
  <c r="H5800" i="1"/>
  <c r="L5799" i="1"/>
  <c r="L5800" i="1" s="1"/>
  <c r="L5801" i="1" s="1"/>
  <c r="L5802" i="1" s="1"/>
  <c r="L5803" i="1" s="1"/>
  <c r="H5799" i="1"/>
  <c r="H5797" i="1"/>
  <c r="H5796" i="1"/>
  <c r="H5795" i="1"/>
  <c r="L5794" i="1"/>
  <c r="L5795" i="1" s="1"/>
  <c r="L5796" i="1" s="1"/>
  <c r="L5797" i="1" s="1"/>
  <c r="L5798" i="1" s="1"/>
  <c r="H5794" i="1"/>
  <c r="H5792" i="1"/>
  <c r="H5791" i="1"/>
  <c r="H5790" i="1"/>
  <c r="L5789" i="1"/>
  <c r="L5790" i="1" s="1"/>
  <c r="L5791" i="1" s="1"/>
  <c r="L5792" i="1" s="1"/>
  <c r="L5793" i="1" s="1"/>
  <c r="H5789" i="1"/>
  <c r="L5788" i="1"/>
  <c r="H5788" i="1"/>
  <c r="H5787" i="1"/>
  <c r="H5786" i="1"/>
  <c r="H5784" i="1"/>
  <c r="L5783" i="1"/>
  <c r="L5784" i="1" s="1"/>
  <c r="L5785" i="1" s="1"/>
  <c r="L5786" i="1" s="1"/>
  <c r="L5787" i="1" s="1"/>
  <c r="H5783" i="1"/>
  <c r="H5782" i="1"/>
  <c r="H5781" i="1"/>
  <c r="H5780" i="1"/>
  <c r="H5779" i="1"/>
  <c r="L5778" i="1"/>
  <c r="L5779" i="1" s="1"/>
  <c r="L5780" i="1" s="1"/>
  <c r="L5781" i="1" s="1"/>
  <c r="L5782" i="1" s="1"/>
  <c r="H5778" i="1"/>
  <c r="H5776" i="1"/>
  <c r="H5775" i="1"/>
  <c r="L5773" i="1"/>
  <c r="L5774" i="1" s="1"/>
  <c r="L5775" i="1" s="1"/>
  <c r="L5776" i="1" s="1"/>
  <c r="L5777" i="1" s="1"/>
  <c r="H5773" i="1"/>
  <c r="H5772" i="1"/>
  <c r="H5771" i="1"/>
  <c r="H5770" i="1"/>
  <c r="L5768" i="1"/>
  <c r="L5769" i="1" s="1"/>
  <c r="L5770" i="1" s="1"/>
  <c r="L5771" i="1" s="1"/>
  <c r="L5772" i="1" s="1"/>
  <c r="H5768" i="1"/>
  <c r="H5767" i="1"/>
  <c r="H5765" i="1"/>
  <c r="H5764" i="1"/>
  <c r="L5763" i="1"/>
  <c r="L5764" i="1" s="1"/>
  <c r="L5765" i="1" s="1"/>
  <c r="L5766" i="1" s="1"/>
  <c r="L5767" i="1" s="1"/>
  <c r="H5763" i="1"/>
  <c r="H5762" i="1"/>
  <c r="H5760" i="1"/>
  <c r="H5759" i="1"/>
  <c r="L5758" i="1"/>
  <c r="L5759" i="1" s="1"/>
  <c r="L5760" i="1" s="1"/>
  <c r="L5761" i="1" s="1"/>
  <c r="L5762" i="1" s="1"/>
  <c r="H5757" i="1"/>
  <c r="H5756" i="1"/>
  <c r="H5755" i="1"/>
  <c r="H5754" i="1"/>
  <c r="L5753" i="1"/>
  <c r="L5754" i="1" s="1"/>
  <c r="L5755" i="1" s="1"/>
  <c r="L5756" i="1" s="1"/>
  <c r="L5757" i="1" s="1"/>
  <c r="H5753" i="1"/>
  <c r="H5752" i="1"/>
  <c r="H5751" i="1"/>
  <c r="H5749" i="1"/>
  <c r="L5748" i="1"/>
  <c r="L5749" i="1" s="1"/>
  <c r="L5750" i="1" s="1"/>
  <c r="L5751" i="1" s="1"/>
  <c r="L5752" i="1" s="1"/>
  <c r="H5748" i="1"/>
  <c r="H5738" i="1"/>
  <c r="H5735" i="1"/>
  <c r="H5732" i="1"/>
  <c r="L5728" i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L5747" i="1" s="1"/>
  <c r="H5727" i="1"/>
  <c r="H5726" i="1"/>
  <c r="L5722" i="1"/>
  <c r="L5723" i="1" s="1"/>
  <c r="L5724" i="1" s="1"/>
  <c r="L5725" i="1" s="1"/>
  <c r="L5726" i="1" s="1"/>
  <c r="L5727" i="1" s="1"/>
  <c r="H5720" i="1"/>
  <c r="L5716" i="1"/>
  <c r="L5717" i="1" s="1"/>
  <c r="L5718" i="1" s="1"/>
  <c r="L5719" i="1" s="1"/>
  <c r="L5720" i="1" s="1"/>
  <c r="L5721" i="1" s="1"/>
  <c r="H5716" i="1"/>
  <c r="H5714" i="1"/>
  <c r="L5711" i="1"/>
  <c r="L5712" i="1" s="1"/>
  <c r="L5713" i="1" s="1"/>
  <c r="L5714" i="1" s="1"/>
  <c r="L5715" i="1" s="1"/>
  <c r="H5708" i="1"/>
  <c r="L5706" i="1"/>
  <c r="L5707" i="1" s="1"/>
  <c r="L5708" i="1" s="1"/>
  <c r="L5709" i="1" s="1"/>
  <c r="L5710" i="1" s="1"/>
  <c r="H5706" i="1"/>
  <c r="H5704" i="1"/>
  <c r="H5703" i="1"/>
  <c r="H5701" i="1"/>
  <c r="L5700" i="1"/>
  <c r="L5701" i="1" s="1"/>
  <c r="L5702" i="1" s="1"/>
  <c r="L5703" i="1" s="1"/>
  <c r="L5704" i="1" s="1"/>
  <c r="L5705" i="1" s="1"/>
  <c r="H5700" i="1"/>
  <c r="H5698" i="1"/>
  <c r="H5696" i="1"/>
  <c r="L5680" i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L5695" i="1" s="1"/>
  <c r="L5696" i="1" s="1"/>
  <c r="L5697" i="1" s="1"/>
  <c r="L5698" i="1" s="1"/>
  <c r="L5699" i="1" s="1"/>
  <c r="H5679" i="1"/>
  <c r="H5675" i="1"/>
  <c r="L5674" i="1"/>
  <c r="L5675" i="1" s="1"/>
  <c r="L5676" i="1" s="1"/>
  <c r="L5677" i="1" s="1"/>
  <c r="L5678" i="1" s="1"/>
  <c r="L5679" i="1" s="1"/>
  <c r="H5672" i="1"/>
  <c r="H5671" i="1"/>
  <c r="L5669" i="1"/>
  <c r="L5670" i="1" s="1"/>
  <c r="L5671" i="1" s="1"/>
  <c r="L5672" i="1" s="1"/>
  <c r="L5673" i="1" s="1"/>
  <c r="H5667" i="1"/>
  <c r="L5664" i="1"/>
  <c r="L5665" i="1" s="1"/>
  <c r="L5666" i="1" s="1"/>
  <c r="L5667" i="1" s="1"/>
  <c r="L5668" i="1" s="1"/>
  <c r="H5664" i="1"/>
  <c r="H5663" i="1"/>
  <c r="H5662" i="1"/>
  <c r="H5660" i="1"/>
  <c r="L5659" i="1"/>
  <c r="L5660" i="1" s="1"/>
  <c r="L5661" i="1" s="1"/>
  <c r="L5662" i="1" s="1"/>
  <c r="L5663" i="1" s="1"/>
  <c r="H5658" i="1"/>
  <c r="H5655" i="1"/>
  <c r="L5654" i="1"/>
  <c r="L5655" i="1" s="1"/>
  <c r="L5656" i="1" s="1"/>
  <c r="L5657" i="1" s="1"/>
  <c r="L5658" i="1" s="1"/>
  <c r="H5649" i="1"/>
  <c r="L5641" i="1"/>
  <c r="L5642" i="1" s="1"/>
  <c r="L5643" i="1" s="1"/>
  <c r="L5644" i="1" s="1"/>
  <c r="L5645" i="1" s="1"/>
  <c r="L5646" i="1" s="1"/>
  <c r="L5647" i="1" s="1"/>
  <c r="L5648" i="1" s="1"/>
  <c r="L5649" i="1" s="1"/>
  <c r="L5650" i="1" s="1"/>
  <c r="L5651" i="1" s="1"/>
  <c r="L5652" i="1" s="1"/>
  <c r="L5653" i="1" s="1"/>
  <c r="H5640" i="1"/>
  <c r="H5639" i="1"/>
  <c r="H5638" i="1"/>
  <c r="L5636" i="1"/>
  <c r="L5637" i="1" s="1"/>
  <c r="L5638" i="1" s="1"/>
  <c r="L5639" i="1" s="1"/>
  <c r="L5640" i="1" s="1"/>
  <c r="H5635" i="1"/>
  <c r="L5631" i="1"/>
  <c r="L5632" i="1" s="1"/>
  <c r="L5633" i="1" s="1"/>
  <c r="L5634" i="1" s="1"/>
  <c r="L5635" i="1" s="1"/>
  <c r="H5631" i="1"/>
  <c r="H5630" i="1"/>
  <c r="L5626" i="1"/>
  <c r="L5627" i="1" s="1"/>
  <c r="L5628" i="1" s="1"/>
  <c r="L5629" i="1" s="1"/>
  <c r="L5630" i="1" s="1"/>
  <c r="H5625" i="1"/>
  <c r="L5621" i="1"/>
  <c r="L5622" i="1" s="1"/>
  <c r="L5623" i="1" s="1"/>
  <c r="L5624" i="1" s="1"/>
  <c r="L5625" i="1" s="1"/>
  <c r="H5620" i="1"/>
  <c r="H5619" i="1"/>
  <c r="H5618" i="1"/>
  <c r="H5617" i="1"/>
  <c r="L5616" i="1"/>
  <c r="L5617" i="1" s="1"/>
  <c r="L5618" i="1" s="1"/>
  <c r="L5619" i="1" s="1"/>
  <c r="L5620" i="1" s="1"/>
  <c r="H5616" i="1"/>
  <c r="H5614" i="1"/>
  <c r="H5609" i="1"/>
  <c r="H5607" i="1"/>
  <c r="H5604" i="1"/>
  <c r="H5603" i="1"/>
  <c r="L5601" i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596" i="1"/>
  <c r="L5597" i="1" s="1"/>
  <c r="L5598" i="1" s="1"/>
  <c r="L5599" i="1" s="1"/>
  <c r="L5600" i="1" s="1"/>
  <c r="H5594" i="1"/>
  <c r="H5592" i="1"/>
  <c r="L5591" i="1"/>
  <c r="L5592" i="1" s="1"/>
  <c r="L5593" i="1" s="1"/>
  <c r="L5594" i="1" s="1"/>
  <c r="L5595" i="1" s="1"/>
  <c r="H5591" i="1"/>
  <c r="H5590" i="1"/>
  <c r="H5588" i="1"/>
  <c r="L5586" i="1"/>
  <c r="L5587" i="1" s="1"/>
  <c r="L5588" i="1" s="1"/>
  <c r="L5589" i="1" s="1"/>
  <c r="L5590" i="1" s="1"/>
  <c r="H5586" i="1"/>
  <c r="H5585" i="1"/>
  <c r="H5582" i="1"/>
  <c r="L5581" i="1"/>
  <c r="L5582" i="1" s="1"/>
  <c r="L5583" i="1" s="1"/>
  <c r="L5584" i="1" s="1"/>
  <c r="L5585" i="1" s="1"/>
  <c r="H5580" i="1"/>
  <c r="H5578" i="1"/>
  <c r="H5577" i="1"/>
  <c r="L5576" i="1"/>
  <c r="L5577" i="1" s="1"/>
  <c r="L5578" i="1" s="1"/>
  <c r="L5579" i="1" s="1"/>
  <c r="L5580" i="1" s="1"/>
  <c r="H5576" i="1"/>
  <c r="H5575" i="1"/>
  <c r="H5573" i="1"/>
  <c r="H5572" i="1"/>
  <c r="H5569" i="1"/>
  <c r="H5568" i="1"/>
  <c r="L5566" i="1"/>
  <c r="L5567" i="1" s="1"/>
  <c r="L5568" i="1" s="1"/>
  <c r="L5569" i="1" s="1"/>
  <c r="L5570" i="1" s="1"/>
  <c r="L5571" i="1" s="1"/>
  <c r="L5572" i="1" s="1"/>
  <c r="L5573" i="1" s="1"/>
  <c r="L5574" i="1" s="1"/>
  <c r="L5575" i="1" s="1"/>
  <c r="H5564" i="1"/>
  <c r="L5561" i="1"/>
  <c r="L5562" i="1" s="1"/>
  <c r="L5563" i="1" s="1"/>
  <c r="L5564" i="1" s="1"/>
  <c r="L5565" i="1" s="1"/>
  <c r="H5561" i="1"/>
  <c r="H5560" i="1"/>
  <c r="H5559" i="1"/>
  <c r="H5556" i="1"/>
  <c r="L5555" i="1"/>
  <c r="L5556" i="1" s="1"/>
  <c r="L5557" i="1" s="1"/>
  <c r="L5558" i="1" s="1"/>
  <c r="L5559" i="1" s="1"/>
  <c r="L5560" i="1" s="1"/>
  <c r="H5552" i="1"/>
  <c r="H5551" i="1"/>
  <c r="L5550" i="1"/>
  <c r="L5551" i="1" s="1"/>
  <c r="L5552" i="1" s="1"/>
  <c r="L5553" i="1" s="1"/>
  <c r="L5554" i="1" s="1"/>
  <c r="H5546" i="1"/>
  <c r="L5545" i="1"/>
  <c r="L5546" i="1" s="1"/>
  <c r="L5547" i="1" s="1"/>
  <c r="L5548" i="1" s="1"/>
  <c r="L5549" i="1" s="1"/>
  <c r="H5545" i="1"/>
  <c r="H5543" i="1"/>
  <c r="L5540" i="1"/>
  <c r="L5541" i="1" s="1"/>
  <c r="L5542" i="1" s="1"/>
  <c r="L5543" i="1" s="1"/>
  <c r="L5544" i="1" s="1"/>
  <c r="H5540" i="1"/>
  <c r="H5538" i="1"/>
  <c r="H5537" i="1"/>
  <c r="L5535" i="1"/>
  <c r="L5536" i="1" s="1"/>
  <c r="L5537" i="1" s="1"/>
  <c r="L5538" i="1" s="1"/>
  <c r="L5539" i="1" s="1"/>
  <c r="H5534" i="1"/>
  <c r="H5533" i="1"/>
  <c r="H5532" i="1"/>
  <c r="L5530" i="1"/>
  <c r="L5531" i="1" s="1"/>
  <c r="L5532" i="1" s="1"/>
  <c r="L5533" i="1" s="1"/>
  <c r="L5534" i="1" s="1"/>
  <c r="H5530" i="1"/>
  <c r="H5528" i="1"/>
  <c r="H5527" i="1"/>
  <c r="L5525" i="1"/>
  <c r="L5526" i="1" s="1"/>
  <c r="L5527" i="1" s="1"/>
  <c r="L5528" i="1" s="1"/>
  <c r="L5529" i="1" s="1"/>
  <c r="H5525" i="1"/>
  <c r="H5521" i="1"/>
  <c r="H5519" i="1"/>
  <c r="H5518" i="1"/>
  <c r="L5515" i="1"/>
  <c r="L5516" i="1" s="1"/>
  <c r="L5517" i="1" s="1"/>
  <c r="L5518" i="1" s="1"/>
  <c r="L5519" i="1" s="1"/>
  <c r="L5520" i="1" s="1"/>
  <c r="L5521" i="1" s="1"/>
  <c r="L5522" i="1" s="1"/>
  <c r="L5523" i="1" s="1"/>
  <c r="L5524" i="1" s="1"/>
  <c r="H5514" i="1"/>
  <c r="H5512" i="1"/>
  <c r="H5511" i="1"/>
  <c r="L5510" i="1"/>
  <c r="L5511" i="1" s="1"/>
  <c r="L5512" i="1" s="1"/>
  <c r="L5513" i="1" s="1"/>
  <c r="L5514" i="1" s="1"/>
  <c r="H5510" i="1"/>
  <c r="H5509" i="1"/>
  <c r="H5506" i="1"/>
  <c r="L5505" i="1"/>
  <c r="L5506" i="1" s="1"/>
  <c r="L5507" i="1" s="1"/>
  <c r="L5508" i="1" s="1"/>
  <c r="L5509" i="1" s="1"/>
  <c r="H5504" i="1"/>
  <c r="H5501" i="1"/>
  <c r="L5500" i="1"/>
  <c r="L5501" i="1" s="1"/>
  <c r="L5502" i="1" s="1"/>
  <c r="L5503" i="1" s="1"/>
  <c r="L5504" i="1" s="1"/>
  <c r="H5498" i="1"/>
  <c r="H5497" i="1"/>
  <c r="L5495" i="1"/>
  <c r="L5496" i="1" s="1"/>
  <c r="L5497" i="1" s="1"/>
  <c r="L5498" i="1" s="1"/>
  <c r="L5499" i="1" s="1"/>
  <c r="H5493" i="1"/>
  <c r="H5492" i="1"/>
  <c r="L5490" i="1"/>
  <c r="L5491" i="1" s="1"/>
  <c r="L5492" i="1" s="1"/>
  <c r="L5493" i="1" s="1"/>
  <c r="L5494" i="1" s="1"/>
  <c r="H5490" i="1"/>
  <c r="H5489" i="1"/>
  <c r="H5488" i="1"/>
  <c r="H5487" i="1"/>
  <c r="H5486" i="1"/>
  <c r="L5485" i="1"/>
  <c r="L5486" i="1" s="1"/>
  <c r="L5487" i="1" s="1"/>
  <c r="L5488" i="1" s="1"/>
  <c r="L5489" i="1" s="1"/>
  <c r="H5485" i="1"/>
  <c r="H5484" i="1"/>
  <c r="H5482" i="1"/>
  <c r="H5481" i="1"/>
  <c r="H5477" i="1"/>
  <c r="H5469" i="1"/>
  <c r="L5463" i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H5462" i="1"/>
  <c r="H5458" i="1"/>
  <c r="L5456" i="1"/>
  <c r="L5457" i="1" s="1"/>
  <c r="L5458" i="1" s="1"/>
  <c r="L5459" i="1" s="1"/>
  <c r="L5460" i="1" s="1"/>
  <c r="L5461" i="1" s="1"/>
  <c r="L5462" i="1" s="1"/>
  <c r="L5451" i="1"/>
  <c r="L5452" i="1" s="1"/>
  <c r="L5453" i="1" s="1"/>
  <c r="L5454" i="1" s="1"/>
  <c r="L5455" i="1" s="1"/>
  <c r="H5450" i="1"/>
  <c r="H5449" i="1"/>
  <c r="L5446" i="1"/>
  <c r="L5447" i="1" s="1"/>
  <c r="L5448" i="1" s="1"/>
  <c r="L5449" i="1" s="1"/>
  <c r="L5450" i="1" s="1"/>
  <c r="H5445" i="1"/>
  <c r="H5444" i="1"/>
  <c r="H5442" i="1"/>
  <c r="L5441" i="1"/>
  <c r="L5442" i="1" s="1"/>
  <c r="L5443" i="1" s="1"/>
  <c r="L5444" i="1" s="1"/>
  <c r="L5445" i="1" s="1"/>
  <c r="H5439" i="1"/>
  <c r="H5438" i="1"/>
  <c r="L5436" i="1"/>
  <c r="L5437" i="1" s="1"/>
  <c r="L5438" i="1" s="1"/>
  <c r="L5439" i="1" s="1"/>
  <c r="L5440" i="1" s="1"/>
  <c r="H5436" i="1"/>
  <c r="H5435" i="1"/>
  <c r="H5434" i="1"/>
  <c r="H5433" i="1"/>
  <c r="H5432" i="1"/>
  <c r="L5431" i="1"/>
  <c r="L5432" i="1" s="1"/>
  <c r="L5433" i="1" s="1"/>
  <c r="L5434" i="1" s="1"/>
  <c r="L5435" i="1" s="1"/>
  <c r="H5430" i="1"/>
  <c r="H5429" i="1"/>
  <c r="H5428" i="1"/>
  <c r="L5426" i="1"/>
  <c r="L5427" i="1" s="1"/>
  <c r="L5428" i="1" s="1"/>
  <c r="L5429" i="1" s="1"/>
  <c r="L5430" i="1" s="1"/>
  <c r="H5426" i="1"/>
  <c r="H5425" i="1"/>
  <c r="H5424" i="1"/>
  <c r="H5413" i="1"/>
  <c r="H5408" i="1"/>
  <c r="L5406" i="1"/>
  <c r="L5407" i="1" s="1"/>
  <c r="L5408" i="1" s="1"/>
  <c r="L5409" i="1" s="1"/>
  <c r="L5410" i="1" s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H5402" i="1"/>
  <c r="L5400" i="1"/>
  <c r="L5401" i="1" s="1"/>
  <c r="L5402" i="1" s="1"/>
  <c r="L5403" i="1" s="1"/>
  <c r="L5404" i="1" s="1"/>
  <c r="L5405" i="1" s="1"/>
  <c r="H5400" i="1"/>
  <c r="H5399" i="1"/>
  <c r="H5397" i="1"/>
  <c r="H5396" i="1"/>
  <c r="L5395" i="1"/>
  <c r="L5396" i="1" s="1"/>
  <c r="L5397" i="1" s="1"/>
  <c r="L5398" i="1" s="1"/>
  <c r="L5399" i="1" s="1"/>
  <c r="H5394" i="1"/>
  <c r="L5390" i="1"/>
  <c r="L5391" i="1" s="1"/>
  <c r="L5392" i="1" s="1"/>
  <c r="L5393" i="1" s="1"/>
  <c r="L5394" i="1" s="1"/>
  <c r="L5385" i="1"/>
  <c r="L5386" i="1" s="1"/>
  <c r="L5387" i="1" s="1"/>
  <c r="L5388" i="1" s="1"/>
  <c r="L5389" i="1" s="1"/>
  <c r="H5381" i="1"/>
  <c r="L5380" i="1"/>
  <c r="L5381" i="1" s="1"/>
  <c r="L5382" i="1" s="1"/>
  <c r="L5383" i="1" s="1"/>
  <c r="L5384" i="1" s="1"/>
  <c r="L5375" i="1"/>
  <c r="L5376" i="1" s="1"/>
  <c r="L5377" i="1" s="1"/>
  <c r="L5378" i="1" s="1"/>
  <c r="L5379" i="1" s="1"/>
  <c r="H5374" i="1"/>
  <c r="H5373" i="1"/>
  <c r="H5372" i="1"/>
  <c r="L5370" i="1"/>
  <c r="L5371" i="1" s="1"/>
  <c r="L5372" i="1" s="1"/>
  <c r="L5373" i="1" s="1"/>
  <c r="L5374" i="1" s="1"/>
  <c r="H5370" i="1"/>
  <c r="H5369" i="1"/>
  <c r="H5367" i="1"/>
  <c r="L5365" i="1"/>
  <c r="L5366" i="1" s="1"/>
  <c r="L5367" i="1" s="1"/>
  <c r="L5368" i="1" s="1"/>
  <c r="L5369" i="1" s="1"/>
  <c r="H5365" i="1"/>
  <c r="H5363" i="1"/>
  <c r="H5361" i="1"/>
  <c r="L5360" i="1"/>
  <c r="L5361" i="1" s="1"/>
  <c r="L5362" i="1" s="1"/>
  <c r="L5363" i="1" s="1"/>
  <c r="L5364" i="1" s="1"/>
  <c r="H5360" i="1"/>
  <c r="H5359" i="1"/>
  <c r="H5356" i="1"/>
  <c r="L5355" i="1"/>
  <c r="L5356" i="1" s="1"/>
  <c r="L5357" i="1" s="1"/>
  <c r="L5358" i="1" s="1"/>
  <c r="L5359" i="1" s="1"/>
  <c r="H5351" i="1"/>
  <c r="L5350" i="1"/>
  <c r="L5351" i="1" s="1"/>
  <c r="L5352" i="1" s="1"/>
  <c r="L5353" i="1" s="1"/>
  <c r="L5354" i="1" s="1"/>
  <c r="H5350" i="1"/>
  <c r="H5346" i="1"/>
  <c r="L5345" i="1"/>
  <c r="L5346" i="1" s="1"/>
  <c r="L5347" i="1" s="1"/>
  <c r="L5348" i="1" s="1"/>
  <c r="L5349" i="1" s="1"/>
  <c r="H5344" i="1"/>
  <c r="H5343" i="1"/>
  <c r="L5340" i="1"/>
  <c r="L5341" i="1" s="1"/>
  <c r="L5342" i="1" s="1"/>
  <c r="L5343" i="1" s="1"/>
  <c r="L5344" i="1" s="1"/>
  <c r="H5338" i="1"/>
  <c r="H5337" i="1"/>
  <c r="H5336" i="1"/>
  <c r="L5335" i="1"/>
  <c r="L5336" i="1" s="1"/>
  <c r="L5337" i="1" s="1"/>
  <c r="L5338" i="1" s="1"/>
  <c r="L5339" i="1" s="1"/>
  <c r="H5335" i="1"/>
  <c r="H5331" i="1"/>
  <c r="L5326" i="1"/>
  <c r="L5327" i="1" s="1"/>
  <c r="L5328" i="1" s="1"/>
  <c r="L5329" i="1" s="1"/>
  <c r="L5330" i="1" s="1"/>
  <c r="L5331" i="1" s="1"/>
  <c r="L5332" i="1" s="1"/>
  <c r="L5333" i="1" s="1"/>
  <c r="L5334" i="1" s="1"/>
  <c r="H5324" i="1"/>
  <c r="H5322" i="1"/>
  <c r="H5320" i="1"/>
  <c r="L5316" i="1"/>
  <c r="L5317" i="1" s="1"/>
  <c r="L5318" i="1" s="1"/>
  <c r="L5319" i="1" s="1"/>
  <c r="L5320" i="1" s="1"/>
  <c r="L5321" i="1" s="1"/>
  <c r="L5322" i="1" s="1"/>
  <c r="L5323" i="1" s="1"/>
  <c r="L5324" i="1" s="1"/>
  <c r="L5325" i="1" s="1"/>
  <c r="H5314" i="1"/>
  <c r="H5313" i="1"/>
  <c r="H5312" i="1"/>
  <c r="L5311" i="1"/>
  <c r="L5312" i="1" s="1"/>
  <c r="L5313" i="1" s="1"/>
  <c r="L5314" i="1" s="1"/>
  <c r="L5315" i="1" s="1"/>
  <c r="H5309" i="1"/>
  <c r="L5306" i="1"/>
  <c r="L5307" i="1" s="1"/>
  <c r="L5308" i="1" s="1"/>
  <c r="L5309" i="1" s="1"/>
  <c r="L5310" i="1" s="1"/>
  <c r="L5301" i="1"/>
  <c r="L5302" i="1" s="1"/>
  <c r="L5303" i="1" s="1"/>
  <c r="L5304" i="1" s="1"/>
  <c r="L5305" i="1" s="1"/>
  <c r="H5300" i="1"/>
  <c r="L5296" i="1"/>
  <c r="L5297" i="1" s="1"/>
  <c r="L5298" i="1" s="1"/>
  <c r="L5299" i="1" s="1"/>
  <c r="L5300" i="1" s="1"/>
  <c r="H5296" i="1"/>
  <c r="H5292" i="1"/>
  <c r="L5291" i="1"/>
  <c r="L5292" i="1" s="1"/>
  <c r="L5293" i="1" s="1"/>
  <c r="L5294" i="1" s="1"/>
  <c r="L5295" i="1" s="1"/>
  <c r="H5289" i="1"/>
  <c r="L5286" i="1"/>
  <c r="L5287" i="1" s="1"/>
  <c r="L5288" i="1" s="1"/>
  <c r="L5289" i="1" s="1"/>
  <c r="L5290" i="1" s="1"/>
  <c r="H5286" i="1"/>
  <c r="H5285" i="1"/>
  <c r="H5284" i="1"/>
  <c r="H5282" i="1"/>
  <c r="L5281" i="1"/>
  <c r="L5282" i="1" s="1"/>
  <c r="L5283" i="1" s="1"/>
  <c r="L5284" i="1" s="1"/>
  <c r="L5285" i="1" s="1"/>
  <c r="H5281" i="1"/>
  <c r="H5279" i="1"/>
  <c r="L5276" i="1"/>
  <c r="L5277" i="1" s="1"/>
  <c r="L5278" i="1" s="1"/>
  <c r="L5279" i="1" s="1"/>
  <c r="L5280" i="1" s="1"/>
  <c r="L5271" i="1"/>
  <c r="L5272" i="1" s="1"/>
  <c r="L5273" i="1" s="1"/>
  <c r="L5274" i="1" s="1"/>
  <c r="L5275" i="1" s="1"/>
  <c r="L5266" i="1"/>
  <c r="L5267" i="1" s="1"/>
  <c r="L5268" i="1" s="1"/>
  <c r="L5269" i="1" s="1"/>
  <c r="L5270" i="1" s="1"/>
  <c r="H5264" i="1"/>
  <c r="H5263" i="1"/>
  <c r="L5261" i="1"/>
  <c r="L5262" i="1" s="1"/>
  <c r="L5263" i="1" s="1"/>
  <c r="L5264" i="1" s="1"/>
  <c r="L5265" i="1" s="1"/>
  <c r="H5259" i="1"/>
  <c r="H5258" i="1"/>
  <c r="L5256" i="1"/>
  <c r="L5257" i="1" s="1"/>
  <c r="L5258" i="1" s="1"/>
  <c r="L5259" i="1" s="1"/>
  <c r="L5260" i="1" s="1"/>
  <c r="H5255" i="1"/>
  <c r="H5254" i="1"/>
  <c r="H5253" i="1"/>
  <c r="H5252" i="1"/>
  <c r="L5251" i="1"/>
  <c r="L5252" i="1" s="1"/>
  <c r="L5253" i="1" s="1"/>
  <c r="L5254" i="1" s="1"/>
  <c r="L5255" i="1" s="1"/>
  <c r="H5251" i="1"/>
  <c r="H5247" i="1"/>
  <c r="H5243" i="1"/>
  <c r="H5240" i="1"/>
  <c r="H5232" i="1"/>
  <c r="L5230" i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H5228" i="1"/>
  <c r="L5225" i="1"/>
  <c r="L5226" i="1" s="1"/>
  <c r="L5227" i="1" s="1"/>
  <c r="L5228" i="1" s="1"/>
  <c r="L5229" i="1" s="1"/>
  <c r="L5220" i="1"/>
  <c r="L5221" i="1" s="1"/>
  <c r="L5222" i="1" s="1"/>
  <c r="L5223" i="1" s="1"/>
  <c r="L5224" i="1" s="1"/>
  <c r="H5218" i="1"/>
  <c r="L5215" i="1"/>
  <c r="L5216" i="1" s="1"/>
  <c r="L5217" i="1" s="1"/>
  <c r="L5218" i="1" s="1"/>
  <c r="L5219" i="1" s="1"/>
  <c r="H5214" i="1"/>
  <c r="L5210" i="1"/>
  <c r="L5211" i="1" s="1"/>
  <c r="L5212" i="1" s="1"/>
  <c r="L5213" i="1" s="1"/>
  <c r="L5214" i="1" s="1"/>
  <c r="H5210" i="1"/>
  <c r="L5205" i="1"/>
  <c r="L5206" i="1" s="1"/>
  <c r="L5207" i="1" s="1"/>
  <c r="L5208" i="1" s="1"/>
  <c r="L5209" i="1" s="1"/>
  <c r="H5205" i="1"/>
  <c r="H5204" i="1"/>
  <c r="H5202" i="1"/>
  <c r="L5200" i="1"/>
  <c r="L5201" i="1" s="1"/>
  <c r="L5202" i="1" s="1"/>
  <c r="L5203" i="1" s="1"/>
  <c r="L5204" i="1" s="1"/>
  <c r="H5199" i="1"/>
  <c r="H5198" i="1"/>
  <c r="H5197" i="1"/>
  <c r="H5196" i="1"/>
  <c r="L5195" i="1"/>
  <c r="L5196" i="1" s="1"/>
  <c r="L5197" i="1" s="1"/>
  <c r="L5198" i="1" s="1"/>
  <c r="L5199" i="1" s="1"/>
  <c r="H5195" i="1"/>
  <c r="H5194" i="1"/>
  <c r="L5190" i="1"/>
  <c r="L5191" i="1" s="1"/>
  <c r="L5192" i="1" s="1"/>
  <c r="L5193" i="1" s="1"/>
  <c r="L5194" i="1" s="1"/>
  <c r="H5189" i="1"/>
  <c r="H5188" i="1"/>
  <c r="L5185" i="1"/>
  <c r="L5186" i="1" s="1"/>
  <c r="L5187" i="1" s="1"/>
  <c r="L5188" i="1" s="1"/>
  <c r="L5189" i="1" s="1"/>
  <c r="H5185" i="1"/>
  <c r="L5180" i="1"/>
  <c r="L5181" i="1" s="1"/>
  <c r="L5182" i="1" s="1"/>
  <c r="L5183" i="1" s="1"/>
  <c r="L5184" i="1" s="1"/>
  <c r="H5178" i="1"/>
  <c r="L5175" i="1"/>
  <c r="L5176" i="1" s="1"/>
  <c r="L5177" i="1" s="1"/>
  <c r="L5178" i="1" s="1"/>
  <c r="L5179" i="1" s="1"/>
  <c r="L5172" i="1"/>
  <c r="L5173" i="1" s="1"/>
  <c r="L5174" i="1" s="1"/>
  <c r="L5169" i="1"/>
  <c r="L5170" i="1" s="1"/>
  <c r="L5171" i="1" s="1"/>
  <c r="H5169" i="1"/>
  <c r="H5167" i="1"/>
  <c r="H5166" i="1"/>
  <c r="H5165" i="1"/>
  <c r="L5164" i="1"/>
  <c r="L5165" i="1" s="1"/>
  <c r="L5166" i="1" s="1"/>
  <c r="L5167" i="1" s="1"/>
  <c r="L5168" i="1" s="1"/>
  <c r="H5164" i="1"/>
  <c r="L5149" i="1"/>
  <c r="L5150" i="1" s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44" i="1"/>
  <c r="L5145" i="1" s="1"/>
  <c r="L5146" i="1" s="1"/>
  <c r="L5147" i="1" s="1"/>
  <c r="L5148" i="1" s="1"/>
  <c r="H5144" i="1"/>
  <c r="H5142" i="1"/>
  <c r="H5140" i="1"/>
  <c r="L5139" i="1"/>
  <c r="L5140" i="1" s="1"/>
  <c r="L5141" i="1" s="1"/>
  <c r="L5142" i="1" s="1"/>
  <c r="L5143" i="1" s="1"/>
  <c r="L5134" i="1"/>
  <c r="L5135" i="1" s="1"/>
  <c r="L5136" i="1" s="1"/>
  <c r="L5137" i="1" s="1"/>
  <c r="L5138" i="1" s="1"/>
  <c r="H5134" i="1"/>
  <c r="H5133" i="1"/>
  <c r="H5130" i="1"/>
  <c r="L5129" i="1"/>
  <c r="L5130" i="1" s="1"/>
  <c r="L5131" i="1" s="1"/>
  <c r="L5132" i="1" s="1"/>
  <c r="L5133" i="1" s="1"/>
  <c r="L5124" i="1"/>
  <c r="L5125" i="1" s="1"/>
  <c r="L5126" i="1" s="1"/>
  <c r="L5127" i="1" s="1"/>
  <c r="L5128" i="1" s="1"/>
  <c r="H5122" i="1"/>
  <c r="H5121" i="1"/>
  <c r="L5119" i="1"/>
  <c r="L5120" i="1" s="1"/>
  <c r="L5121" i="1" s="1"/>
  <c r="L5122" i="1" s="1"/>
  <c r="L5123" i="1" s="1"/>
  <c r="L5115" i="1"/>
  <c r="L5116" i="1" s="1"/>
  <c r="L5117" i="1" s="1"/>
  <c r="L5118" i="1" s="1"/>
  <c r="L5112" i="1"/>
  <c r="L5113" i="1" s="1"/>
  <c r="L5114" i="1" s="1"/>
  <c r="L5109" i="1"/>
  <c r="L5110" i="1" s="1"/>
  <c r="L5111" i="1" s="1"/>
  <c r="H5108" i="1"/>
  <c r="L5106" i="1"/>
  <c r="L5107" i="1" s="1"/>
  <c r="L5108" i="1" s="1"/>
  <c r="H5106" i="1"/>
  <c r="H5105" i="1"/>
  <c r="H5103" i="1"/>
  <c r="H5102" i="1"/>
  <c r="L5101" i="1"/>
  <c r="L5102" i="1" s="1"/>
  <c r="L5103" i="1" s="1"/>
  <c r="L5104" i="1" s="1"/>
  <c r="L5105" i="1" s="1"/>
  <c r="H5101" i="1"/>
  <c r="H5098" i="1"/>
  <c r="L5096" i="1"/>
  <c r="L5097" i="1" s="1"/>
  <c r="L5098" i="1" s="1"/>
  <c r="L5099" i="1" s="1"/>
  <c r="L5100" i="1" s="1"/>
  <c r="H5092" i="1"/>
  <c r="L5091" i="1"/>
  <c r="L5092" i="1" s="1"/>
  <c r="L5093" i="1" s="1"/>
  <c r="L5094" i="1" s="1"/>
  <c r="L5095" i="1" s="1"/>
  <c r="L5086" i="1"/>
  <c r="L5087" i="1" s="1"/>
  <c r="L5088" i="1" s="1"/>
  <c r="L5089" i="1" s="1"/>
  <c r="L5090" i="1" s="1"/>
  <c r="L5081" i="1"/>
  <c r="L5082" i="1" s="1"/>
  <c r="L5083" i="1" s="1"/>
  <c r="L5084" i="1" s="1"/>
  <c r="L5085" i="1" s="1"/>
  <c r="L5076" i="1"/>
  <c r="L5077" i="1" s="1"/>
  <c r="L5078" i="1" s="1"/>
  <c r="L5079" i="1" s="1"/>
  <c r="L5080" i="1" s="1"/>
  <c r="H5076" i="1"/>
  <c r="L5073" i="1"/>
  <c r="L5074" i="1" s="1"/>
  <c r="L5075" i="1" s="1"/>
  <c r="L5070" i="1"/>
  <c r="L5071" i="1" s="1"/>
  <c r="L5072" i="1" s="1"/>
  <c r="H5070" i="1"/>
  <c r="H5069" i="1"/>
  <c r="H5068" i="1"/>
  <c r="H5067" i="1"/>
  <c r="H5066" i="1"/>
  <c r="L5065" i="1"/>
  <c r="L5066" i="1" s="1"/>
  <c r="L5067" i="1" s="1"/>
  <c r="L5068" i="1" s="1"/>
  <c r="L5069" i="1" s="1"/>
  <c r="H5065" i="1"/>
  <c r="H5062" i="1"/>
  <c r="H5060" i="1"/>
  <c r="L5057" i="1"/>
  <c r="L5058" i="1" s="1"/>
  <c r="L5059" i="1" s="1"/>
  <c r="L5060" i="1" s="1"/>
  <c r="L5061" i="1" s="1"/>
  <c r="L5062" i="1" s="1"/>
  <c r="L5063" i="1" s="1"/>
  <c r="L5064" i="1" s="1"/>
  <c r="H5057" i="1"/>
  <c r="H5055" i="1"/>
  <c r="H5054" i="1"/>
  <c r="H5053" i="1"/>
  <c r="L5051" i="1"/>
  <c r="L5052" i="1" s="1"/>
  <c r="L5053" i="1" s="1"/>
  <c r="L5054" i="1" s="1"/>
  <c r="L5055" i="1" s="1"/>
  <c r="L5056" i="1" s="1"/>
  <c r="H5048" i="1"/>
  <c r="L5046" i="1"/>
  <c r="L5047" i="1" s="1"/>
  <c r="L5048" i="1" s="1"/>
  <c r="L5049" i="1" s="1"/>
  <c r="L5050" i="1" s="1"/>
  <c r="L5041" i="1"/>
  <c r="L5042" i="1" s="1"/>
  <c r="L5043" i="1" s="1"/>
  <c r="L5044" i="1" s="1"/>
  <c r="L5045" i="1" s="1"/>
  <c r="L5036" i="1"/>
  <c r="L5037" i="1" s="1"/>
  <c r="L5038" i="1" s="1"/>
  <c r="L5039" i="1" s="1"/>
  <c r="L5040" i="1" s="1"/>
  <c r="H5034" i="1"/>
  <c r="L5031" i="1"/>
  <c r="L5032" i="1" s="1"/>
  <c r="L5033" i="1" s="1"/>
  <c r="L5034" i="1" s="1"/>
  <c r="L5035" i="1" s="1"/>
  <c r="H5030" i="1"/>
  <c r="H5029" i="1"/>
  <c r="H5028" i="1"/>
  <c r="L5026" i="1"/>
  <c r="L5027" i="1" s="1"/>
  <c r="L5028" i="1" s="1"/>
  <c r="L5029" i="1" s="1"/>
  <c r="L5030" i="1" s="1"/>
  <c r="H5024" i="1"/>
  <c r="L5021" i="1"/>
  <c r="L5022" i="1" s="1"/>
  <c r="L5023" i="1" s="1"/>
  <c r="L5024" i="1" s="1"/>
  <c r="L5025" i="1" s="1"/>
  <c r="L5016" i="1"/>
  <c r="L5017" i="1" s="1"/>
  <c r="L5018" i="1" s="1"/>
  <c r="L5019" i="1" s="1"/>
  <c r="L5020" i="1" s="1"/>
  <c r="L5013" i="1"/>
  <c r="L5014" i="1" s="1"/>
  <c r="L5015" i="1" s="1"/>
  <c r="H5012" i="1"/>
  <c r="L5010" i="1"/>
  <c r="L5011" i="1" s="1"/>
  <c r="L5012" i="1" s="1"/>
  <c r="H5010" i="1"/>
  <c r="H5008" i="1"/>
  <c r="L5007" i="1"/>
  <c r="L5008" i="1" s="1"/>
  <c r="L5009" i="1" s="1"/>
  <c r="H5005" i="1"/>
  <c r="L5004" i="1"/>
  <c r="L5005" i="1" s="1"/>
  <c r="L5006" i="1" s="1"/>
  <c r="H5003" i="1"/>
  <c r="H5002" i="1"/>
  <c r="H5001" i="1"/>
  <c r="L4999" i="1"/>
  <c r="L5000" i="1" s="1"/>
  <c r="L5001" i="1" s="1"/>
  <c r="L5002" i="1" s="1"/>
  <c r="L5003" i="1" s="1"/>
  <c r="H4999" i="1"/>
  <c r="L4996" i="1"/>
  <c r="L4997" i="1" s="1"/>
  <c r="L4998" i="1" s="1"/>
  <c r="H4993" i="1"/>
  <c r="L4991" i="1"/>
  <c r="L4992" i="1" s="1"/>
  <c r="L4993" i="1" s="1"/>
  <c r="L4994" i="1" s="1"/>
  <c r="L4995" i="1" s="1"/>
  <c r="H4990" i="1"/>
  <c r="H4989" i="1"/>
  <c r="L4986" i="1"/>
  <c r="L4987" i="1" s="1"/>
  <c r="L4988" i="1" s="1"/>
  <c r="L4989" i="1" s="1"/>
  <c r="L4990" i="1" s="1"/>
  <c r="H4986" i="1"/>
  <c r="L4981" i="1"/>
  <c r="L4982" i="1" s="1"/>
  <c r="L4983" i="1" s="1"/>
  <c r="L4984" i="1" s="1"/>
  <c r="L4985" i="1" s="1"/>
  <c r="H4977" i="1"/>
  <c r="L4976" i="1"/>
  <c r="L4977" i="1" s="1"/>
  <c r="L4978" i="1" s="1"/>
  <c r="L4979" i="1" s="1"/>
  <c r="L4980" i="1" s="1"/>
  <c r="H4974" i="1"/>
  <c r="L4973" i="1"/>
  <c r="L4974" i="1" s="1"/>
  <c r="L4975" i="1" s="1"/>
  <c r="L4970" i="1"/>
  <c r="L4971" i="1" s="1"/>
  <c r="L4972" i="1" s="1"/>
  <c r="H4970" i="1"/>
  <c r="L4966" i="1"/>
  <c r="L4967" i="1" s="1"/>
  <c r="L4968" i="1" s="1"/>
  <c r="L4969" i="1" s="1"/>
  <c r="L4959" i="1"/>
  <c r="L4960" i="1" s="1"/>
  <c r="L4961" i="1" s="1"/>
  <c r="L4962" i="1" s="1"/>
  <c r="L4963" i="1" s="1"/>
  <c r="L4964" i="1" s="1"/>
  <c r="L4965" i="1" s="1"/>
  <c r="H4958" i="1"/>
  <c r="L4954" i="1"/>
  <c r="L4955" i="1" s="1"/>
  <c r="L4956" i="1" s="1"/>
  <c r="L4957" i="1" s="1"/>
  <c r="L4958" i="1" s="1"/>
  <c r="H4952" i="1"/>
  <c r="L4949" i="1"/>
  <c r="L4950" i="1" s="1"/>
  <c r="L4951" i="1" s="1"/>
  <c r="L4952" i="1" s="1"/>
  <c r="L4953" i="1" s="1"/>
  <c r="H4949" i="1"/>
  <c r="L4944" i="1"/>
  <c r="L4945" i="1" s="1"/>
  <c r="L4946" i="1" s="1"/>
  <c r="L4947" i="1" s="1"/>
  <c r="L4948" i="1" s="1"/>
  <c r="H4943" i="1"/>
  <c r="L4939" i="1"/>
  <c r="L4940" i="1" s="1"/>
  <c r="L4941" i="1" s="1"/>
  <c r="L4942" i="1" s="1"/>
  <c r="L4943" i="1" s="1"/>
  <c r="H4935" i="1"/>
  <c r="L4934" i="1"/>
  <c r="L4935" i="1" s="1"/>
  <c r="L4936" i="1" s="1"/>
  <c r="L4937" i="1" s="1"/>
  <c r="L4938" i="1" s="1"/>
  <c r="L4929" i="1"/>
  <c r="L4930" i="1" s="1"/>
  <c r="L4931" i="1" s="1"/>
  <c r="L4932" i="1" s="1"/>
  <c r="L4933" i="1" s="1"/>
  <c r="H4928" i="1"/>
  <c r="L4926" i="1"/>
  <c r="L4927" i="1" s="1"/>
  <c r="L4928" i="1" s="1"/>
  <c r="H4924" i="1"/>
  <c r="L4923" i="1"/>
  <c r="L4924" i="1" s="1"/>
  <c r="L4925" i="1" s="1"/>
  <c r="L4920" i="1"/>
  <c r="L4921" i="1" s="1"/>
  <c r="L4922" i="1" s="1"/>
  <c r="H4918" i="1"/>
  <c r="L4917" i="1"/>
  <c r="L4918" i="1" s="1"/>
  <c r="L4919" i="1" s="1"/>
  <c r="H4916" i="1"/>
  <c r="L4914" i="1"/>
  <c r="L4915" i="1" s="1"/>
  <c r="L4916" i="1" s="1"/>
  <c r="L4911" i="1"/>
  <c r="L4912" i="1" s="1"/>
  <c r="L4913" i="1" s="1"/>
  <c r="L4908" i="1"/>
  <c r="L4909" i="1" s="1"/>
  <c r="L4910" i="1" s="1"/>
  <c r="H4907" i="1"/>
  <c r="H4906" i="1"/>
  <c r="H4905" i="1"/>
  <c r="H4904" i="1"/>
  <c r="H4903" i="1"/>
  <c r="H4902" i="1"/>
  <c r="H4901" i="1"/>
  <c r="H4900" i="1"/>
  <c r="H4899" i="1"/>
  <c r="L4898" i="1"/>
  <c r="L4899" i="1" s="1"/>
  <c r="L4900" i="1" s="1"/>
  <c r="L4901" i="1" s="1"/>
  <c r="L4902" i="1" s="1"/>
  <c r="L4903" i="1" s="1"/>
  <c r="L4904" i="1" s="1"/>
  <c r="L4905" i="1" s="1"/>
  <c r="L4906" i="1" s="1"/>
  <c r="L4907" i="1" s="1"/>
  <c r="H4898" i="1"/>
  <c r="L4893" i="1"/>
  <c r="L4894" i="1" s="1"/>
  <c r="L4895" i="1" s="1"/>
  <c r="L4896" i="1" s="1"/>
  <c r="L4897" i="1" s="1"/>
  <c r="L4888" i="1"/>
  <c r="L4889" i="1" s="1"/>
  <c r="L4890" i="1" s="1"/>
  <c r="L4891" i="1" s="1"/>
  <c r="L4892" i="1" s="1"/>
  <c r="L4883" i="1"/>
  <c r="L4884" i="1" s="1"/>
  <c r="L4885" i="1" s="1"/>
  <c r="L4886" i="1" s="1"/>
  <c r="L4887" i="1" s="1"/>
  <c r="L4878" i="1"/>
  <c r="L4879" i="1" s="1"/>
  <c r="L4880" i="1" s="1"/>
  <c r="L4881" i="1" s="1"/>
  <c r="L4882" i="1" s="1"/>
  <c r="L4873" i="1"/>
  <c r="L4874" i="1" s="1"/>
  <c r="L4875" i="1" s="1"/>
  <c r="L4876" i="1" s="1"/>
  <c r="L4877" i="1" s="1"/>
  <c r="L4868" i="1"/>
  <c r="L4869" i="1" s="1"/>
  <c r="L4870" i="1" s="1"/>
  <c r="L4871" i="1" s="1"/>
  <c r="L4872" i="1" s="1"/>
  <c r="L4863" i="1"/>
  <c r="L4864" i="1" s="1"/>
  <c r="L4865" i="1" s="1"/>
  <c r="L4866" i="1" s="1"/>
  <c r="L4867" i="1" s="1"/>
  <c r="L4858" i="1"/>
  <c r="L4859" i="1" s="1"/>
  <c r="L4860" i="1" s="1"/>
  <c r="L4861" i="1" s="1"/>
  <c r="L4862" i="1" s="1"/>
  <c r="L4853" i="1"/>
  <c r="L4854" i="1" s="1"/>
  <c r="L4855" i="1" s="1"/>
  <c r="L4856" i="1" s="1"/>
  <c r="L4857" i="1" s="1"/>
  <c r="L4848" i="1"/>
  <c r="L4849" i="1" s="1"/>
  <c r="L4850" i="1" s="1"/>
  <c r="L4851" i="1" s="1"/>
  <c r="L4852" i="1" s="1"/>
  <c r="H4847" i="1"/>
  <c r="H4846" i="1"/>
  <c r="H4845" i="1"/>
  <c r="H4844" i="1"/>
  <c r="H4843" i="1"/>
  <c r="H4842" i="1"/>
  <c r="H4841" i="1"/>
  <c r="H4840" i="1"/>
  <c r="H4839" i="1"/>
  <c r="L4838" i="1"/>
  <c r="L4839" i="1" s="1"/>
  <c r="L4840" i="1" s="1"/>
  <c r="L4841" i="1" s="1"/>
  <c r="L4842" i="1" s="1"/>
  <c r="L4843" i="1" s="1"/>
  <c r="L4844" i="1" s="1"/>
  <c r="L4845" i="1" s="1"/>
  <c r="L4846" i="1" s="1"/>
  <c r="L4847" i="1" s="1"/>
  <c r="H4838" i="1"/>
  <c r="L4833" i="1"/>
  <c r="L4834" i="1" s="1"/>
  <c r="L4835" i="1" s="1"/>
  <c r="L4836" i="1" s="1"/>
  <c r="L4837" i="1" s="1"/>
  <c r="L4828" i="1"/>
  <c r="L4829" i="1" s="1"/>
  <c r="L4830" i="1" s="1"/>
  <c r="L4831" i="1" s="1"/>
  <c r="L4832" i="1" s="1"/>
  <c r="L4823" i="1"/>
  <c r="L4824" i="1" s="1"/>
  <c r="L4825" i="1" s="1"/>
  <c r="L4826" i="1" s="1"/>
  <c r="L4827" i="1" s="1"/>
  <c r="L4818" i="1"/>
  <c r="L4819" i="1" s="1"/>
  <c r="L4820" i="1" s="1"/>
  <c r="L4821" i="1" s="1"/>
  <c r="L4822" i="1" s="1"/>
  <c r="L4813" i="1"/>
  <c r="L4814" i="1" s="1"/>
  <c r="L4815" i="1" s="1"/>
  <c r="L4816" i="1" s="1"/>
  <c r="L4817" i="1" s="1"/>
  <c r="L4808" i="1"/>
  <c r="L4809" i="1" s="1"/>
  <c r="L4810" i="1" s="1"/>
  <c r="L4811" i="1" s="1"/>
  <c r="L4812" i="1" s="1"/>
  <c r="L4803" i="1"/>
  <c r="L4804" i="1" s="1"/>
  <c r="L4805" i="1" s="1"/>
  <c r="L4806" i="1" s="1"/>
  <c r="L4807" i="1" s="1"/>
  <c r="L4798" i="1"/>
  <c r="L4799" i="1" s="1"/>
  <c r="L4800" i="1" s="1"/>
  <c r="L4801" i="1" s="1"/>
  <c r="L4802" i="1" s="1"/>
  <c r="L4793" i="1"/>
  <c r="L4794" i="1" s="1"/>
  <c r="L4795" i="1" s="1"/>
  <c r="L4796" i="1" s="1"/>
  <c r="L4797" i="1" s="1"/>
  <c r="H4793" i="1"/>
  <c r="L4788" i="1"/>
  <c r="L4789" i="1" s="1"/>
  <c r="L4790" i="1" s="1"/>
  <c r="L4791" i="1" s="1"/>
  <c r="L4792" i="1" s="1"/>
  <c r="L4783" i="1"/>
  <c r="L4784" i="1" s="1"/>
  <c r="L4785" i="1" s="1"/>
  <c r="L4786" i="1" s="1"/>
  <c r="L4787" i="1" s="1"/>
  <c r="L4778" i="1"/>
  <c r="L4779" i="1" s="1"/>
  <c r="L4780" i="1" s="1"/>
  <c r="L4781" i="1" s="1"/>
  <c r="L4782" i="1" s="1"/>
  <c r="L4773" i="1"/>
  <c r="L4774" i="1" s="1"/>
  <c r="L4775" i="1" s="1"/>
  <c r="L4776" i="1" s="1"/>
  <c r="L4777" i="1" s="1"/>
  <c r="L4768" i="1"/>
  <c r="L4769" i="1" s="1"/>
  <c r="L4770" i="1" s="1"/>
  <c r="L4771" i="1" s="1"/>
  <c r="L4772" i="1" s="1"/>
  <c r="L4763" i="1"/>
  <c r="L4764" i="1" s="1"/>
  <c r="L4765" i="1" s="1"/>
  <c r="L4766" i="1" s="1"/>
  <c r="L4767" i="1" s="1"/>
  <c r="H4763" i="1"/>
  <c r="L4758" i="1"/>
  <c r="L4759" i="1" s="1"/>
  <c r="L4760" i="1" s="1"/>
  <c r="L4761" i="1" s="1"/>
  <c r="L4762" i="1" s="1"/>
  <c r="L4753" i="1"/>
  <c r="L4754" i="1" s="1"/>
  <c r="L4755" i="1" s="1"/>
  <c r="L4756" i="1" s="1"/>
  <c r="L4757" i="1" s="1"/>
  <c r="L4748" i="1"/>
  <c r="L4749" i="1" s="1"/>
  <c r="L4750" i="1" s="1"/>
  <c r="L4751" i="1" s="1"/>
  <c r="L4752" i="1" s="1"/>
  <c r="L4743" i="1"/>
  <c r="L4744" i="1" s="1"/>
  <c r="L4745" i="1" s="1"/>
  <c r="L4746" i="1" s="1"/>
  <c r="L4747" i="1" s="1"/>
  <c r="L4738" i="1"/>
  <c r="L4739" i="1" s="1"/>
  <c r="L4740" i="1" s="1"/>
  <c r="L4741" i="1" s="1"/>
  <c r="L4742" i="1" s="1"/>
  <c r="L4733" i="1"/>
  <c r="L4734" i="1" s="1"/>
  <c r="L4735" i="1" s="1"/>
  <c r="L4736" i="1" s="1"/>
  <c r="L4737" i="1" s="1"/>
  <c r="L4728" i="1"/>
  <c r="L4729" i="1" s="1"/>
  <c r="L4730" i="1" s="1"/>
  <c r="L4731" i="1" s="1"/>
  <c r="L4732" i="1" s="1"/>
  <c r="H4728" i="1"/>
  <c r="L4723" i="1"/>
  <c r="L4724" i="1" s="1"/>
  <c r="L4725" i="1" s="1"/>
  <c r="L4726" i="1" s="1"/>
  <c r="L4727" i="1" s="1"/>
  <c r="L4718" i="1"/>
  <c r="L4719" i="1" s="1"/>
  <c r="L4720" i="1" s="1"/>
  <c r="L4721" i="1" s="1"/>
  <c r="L4722" i="1" s="1"/>
  <c r="L4713" i="1"/>
  <c r="L4714" i="1" s="1"/>
  <c r="L4715" i="1" s="1"/>
  <c r="L4716" i="1" s="1"/>
  <c r="L4717" i="1" s="1"/>
  <c r="L4708" i="1"/>
  <c r="L4709" i="1" s="1"/>
  <c r="L4710" i="1" s="1"/>
  <c r="L4711" i="1" s="1"/>
  <c r="L4712" i="1" s="1"/>
  <c r="L4703" i="1"/>
  <c r="L4704" i="1" s="1"/>
  <c r="L4705" i="1" s="1"/>
  <c r="L4706" i="1" s="1"/>
  <c r="L4707" i="1" s="1"/>
  <c r="L4698" i="1"/>
  <c r="L4699" i="1" s="1"/>
  <c r="L4700" i="1" s="1"/>
  <c r="L4701" i="1" s="1"/>
  <c r="L4702" i="1" s="1"/>
  <c r="L4693" i="1"/>
  <c r="L4694" i="1" s="1"/>
  <c r="L4695" i="1" s="1"/>
  <c r="L4696" i="1" s="1"/>
  <c r="L4697" i="1" s="1"/>
  <c r="L4688" i="1"/>
  <c r="L4689" i="1" s="1"/>
  <c r="L4690" i="1" s="1"/>
  <c r="L4691" i="1" s="1"/>
  <c r="L4692" i="1" s="1"/>
  <c r="L4683" i="1"/>
  <c r="L4684" i="1" s="1"/>
  <c r="L4685" i="1" s="1"/>
  <c r="L4686" i="1" s="1"/>
  <c r="L4687" i="1" s="1"/>
  <c r="L4678" i="1"/>
  <c r="L4679" i="1" s="1"/>
  <c r="L4680" i="1" s="1"/>
  <c r="L4681" i="1" s="1"/>
  <c r="L4682" i="1" s="1"/>
  <c r="H4678" i="1"/>
  <c r="L4673" i="1"/>
  <c r="L4674" i="1" s="1"/>
  <c r="L4675" i="1" s="1"/>
  <c r="L4676" i="1" s="1"/>
  <c r="L4677" i="1" s="1"/>
  <c r="L4668" i="1"/>
  <c r="L4669" i="1" s="1"/>
  <c r="L4670" i="1" s="1"/>
  <c r="L4671" i="1" s="1"/>
  <c r="L4672" i="1" s="1"/>
  <c r="L4663" i="1"/>
  <c r="L4664" i="1" s="1"/>
  <c r="L4665" i="1" s="1"/>
  <c r="L4666" i="1" s="1"/>
  <c r="L4667" i="1" s="1"/>
  <c r="L4658" i="1"/>
  <c r="L4659" i="1" s="1"/>
  <c r="L4660" i="1" s="1"/>
  <c r="L4661" i="1" s="1"/>
  <c r="L4662" i="1" s="1"/>
  <c r="L4653" i="1"/>
  <c r="L4654" i="1" s="1"/>
  <c r="L4655" i="1" s="1"/>
  <c r="L4656" i="1" s="1"/>
  <c r="L4657" i="1" s="1"/>
  <c r="L4648" i="1"/>
  <c r="L4649" i="1" s="1"/>
  <c r="L4650" i="1" s="1"/>
  <c r="L4651" i="1" s="1"/>
  <c r="L4652" i="1" s="1"/>
  <c r="L4628" i="1"/>
  <c r="L4629" i="1" s="1"/>
  <c r="L4630" i="1" s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23" i="1"/>
  <c r="L4624" i="1" s="1"/>
  <c r="L4625" i="1" s="1"/>
  <c r="L4626" i="1" s="1"/>
  <c r="L4627" i="1" s="1"/>
  <c r="L4618" i="1"/>
  <c r="L4619" i="1" s="1"/>
  <c r="L4620" i="1" s="1"/>
  <c r="L4621" i="1" s="1"/>
  <c r="L4622" i="1" s="1"/>
  <c r="L4613" i="1"/>
  <c r="L4614" i="1" s="1"/>
  <c r="L4615" i="1" s="1"/>
  <c r="L4616" i="1" s="1"/>
  <c r="L4617" i="1" s="1"/>
  <c r="L4608" i="1"/>
  <c r="L4609" i="1" s="1"/>
  <c r="L4610" i="1" s="1"/>
  <c r="L4611" i="1" s="1"/>
  <c r="L4612" i="1" s="1"/>
  <c r="H4608" i="1"/>
  <c r="L4603" i="1"/>
  <c r="L4604" i="1" s="1"/>
  <c r="L4605" i="1" s="1"/>
  <c r="L4606" i="1" s="1"/>
  <c r="L4607" i="1" s="1"/>
  <c r="L4598" i="1"/>
  <c r="L4599" i="1" s="1"/>
  <c r="L4600" i="1" s="1"/>
  <c r="L4601" i="1" s="1"/>
  <c r="L4602" i="1" s="1"/>
  <c r="L4593" i="1"/>
  <c r="L4594" i="1" s="1"/>
  <c r="L4595" i="1" s="1"/>
  <c r="L4596" i="1" s="1"/>
  <c r="L4597" i="1" s="1"/>
  <c r="L4588" i="1"/>
  <c r="L4589" i="1" s="1"/>
  <c r="L4590" i="1" s="1"/>
  <c r="L4591" i="1" s="1"/>
  <c r="L4592" i="1" s="1"/>
  <c r="L4583" i="1"/>
  <c r="L4584" i="1" s="1"/>
  <c r="L4585" i="1" s="1"/>
  <c r="L4586" i="1" s="1"/>
  <c r="L4587" i="1" s="1"/>
  <c r="L4578" i="1"/>
  <c r="L4579" i="1" s="1"/>
  <c r="L4580" i="1" s="1"/>
  <c r="L4581" i="1" s="1"/>
  <c r="L4582" i="1" s="1"/>
  <c r="L4573" i="1"/>
  <c r="L4574" i="1" s="1"/>
  <c r="L4575" i="1" s="1"/>
  <c r="L4576" i="1" s="1"/>
  <c r="L4577" i="1" s="1"/>
  <c r="L4568" i="1"/>
  <c r="L4569" i="1" s="1"/>
  <c r="L4570" i="1" s="1"/>
  <c r="L4571" i="1" s="1"/>
  <c r="L4572" i="1" s="1"/>
  <c r="L4563" i="1"/>
  <c r="L4564" i="1" s="1"/>
  <c r="L4565" i="1" s="1"/>
  <c r="L4566" i="1" s="1"/>
  <c r="L4567" i="1" s="1"/>
  <c r="L4544" i="1"/>
  <c r="L4545" i="1" s="1"/>
  <c r="L4546" i="1" s="1"/>
  <c r="L4547" i="1" s="1"/>
  <c r="L4548" i="1" s="1"/>
  <c r="L4549" i="1" s="1"/>
  <c r="L4550" i="1" s="1"/>
  <c r="L4551" i="1" s="1"/>
  <c r="L4552" i="1" s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39" i="1"/>
  <c r="L4540" i="1" s="1"/>
  <c r="L4541" i="1" s="1"/>
  <c r="L4542" i="1" s="1"/>
  <c r="L4543" i="1" s="1"/>
  <c r="L4534" i="1"/>
  <c r="L4535" i="1" s="1"/>
  <c r="L4536" i="1" s="1"/>
  <c r="L4537" i="1" s="1"/>
  <c r="L4538" i="1" s="1"/>
  <c r="L4529" i="1"/>
  <c r="L4530" i="1" s="1"/>
  <c r="L4531" i="1" s="1"/>
  <c r="L4532" i="1" s="1"/>
  <c r="L4533" i="1" s="1"/>
  <c r="L4524" i="1"/>
  <c r="L4525" i="1" s="1"/>
  <c r="L4526" i="1" s="1"/>
  <c r="L4527" i="1" s="1"/>
  <c r="L4528" i="1" s="1"/>
  <c r="L4519" i="1"/>
  <c r="L4520" i="1" s="1"/>
  <c r="L4521" i="1" s="1"/>
  <c r="L4522" i="1" s="1"/>
  <c r="L4523" i="1" s="1"/>
  <c r="L4514" i="1"/>
  <c r="L4515" i="1" s="1"/>
  <c r="L4516" i="1" s="1"/>
  <c r="L4517" i="1" s="1"/>
  <c r="L4518" i="1" s="1"/>
  <c r="H4514" i="1"/>
  <c r="L4508" i="1"/>
  <c r="L4509" i="1" s="1"/>
  <c r="L4510" i="1" s="1"/>
  <c r="L4511" i="1" s="1"/>
  <c r="L4512" i="1" s="1"/>
  <c r="L4513" i="1" s="1"/>
  <c r="L4504" i="1"/>
  <c r="L4505" i="1" s="1"/>
  <c r="L4506" i="1" s="1"/>
  <c r="L4507" i="1" s="1"/>
  <c r="L4498" i="1"/>
  <c r="L4499" i="1" s="1"/>
  <c r="L4500" i="1" s="1"/>
  <c r="L4501" i="1" s="1"/>
  <c r="L4502" i="1" s="1"/>
  <c r="L4503" i="1" s="1"/>
  <c r="L4494" i="1"/>
  <c r="L4495" i="1" s="1"/>
  <c r="L4496" i="1" s="1"/>
  <c r="L4497" i="1" s="1"/>
  <c r="L4493" i="1"/>
  <c r="L4484" i="1"/>
  <c r="L4485" i="1" s="1"/>
  <c r="L4486" i="1" s="1"/>
  <c r="L4487" i="1" s="1"/>
  <c r="L4488" i="1" s="1"/>
  <c r="L4489" i="1" s="1"/>
  <c r="L4490" i="1" s="1"/>
  <c r="L4491" i="1" s="1"/>
  <c r="L4492" i="1" s="1"/>
  <c r="L4479" i="1"/>
  <c r="L4480" i="1" s="1"/>
  <c r="L4481" i="1" s="1"/>
  <c r="L4482" i="1" s="1"/>
  <c r="L4483" i="1" s="1"/>
  <c r="L4474" i="1"/>
  <c r="L4475" i="1" s="1"/>
  <c r="L4476" i="1" s="1"/>
  <c r="L4477" i="1" s="1"/>
  <c r="L4478" i="1" s="1"/>
  <c r="L4469" i="1"/>
  <c r="L4470" i="1" s="1"/>
  <c r="L4471" i="1" s="1"/>
  <c r="L4472" i="1" s="1"/>
  <c r="L4473" i="1" s="1"/>
  <c r="L4464" i="1"/>
  <c r="L4465" i="1" s="1"/>
  <c r="L4466" i="1" s="1"/>
  <c r="L4467" i="1" s="1"/>
  <c r="L4468" i="1" s="1"/>
  <c r="L4459" i="1"/>
  <c r="L4460" i="1" s="1"/>
  <c r="L4461" i="1" s="1"/>
  <c r="L4462" i="1" s="1"/>
  <c r="L4463" i="1" s="1"/>
  <c r="L4454" i="1"/>
  <c r="L4455" i="1" s="1"/>
  <c r="L4456" i="1" s="1"/>
  <c r="L4457" i="1" s="1"/>
  <c r="L4458" i="1" s="1"/>
  <c r="L4449" i="1"/>
  <c r="L4450" i="1" s="1"/>
  <c r="L4451" i="1" s="1"/>
  <c r="L4452" i="1" s="1"/>
  <c r="L4453" i="1" s="1"/>
  <c r="L4444" i="1"/>
  <c r="L4445" i="1" s="1"/>
  <c r="L4446" i="1" s="1"/>
  <c r="L4447" i="1" s="1"/>
  <c r="L4448" i="1" s="1"/>
  <c r="L4439" i="1"/>
  <c r="L4440" i="1" s="1"/>
  <c r="L4441" i="1" s="1"/>
  <c r="L4442" i="1" s="1"/>
  <c r="L4443" i="1" s="1"/>
  <c r="L4434" i="1"/>
  <c r="L4435" i="1" s="1"/>
  <c r="L4436" i="1" s="1"/>
  <c r="L4437" i="1" s="1"/>
  <c r="L4438" i="1" s="1"/>
  <c r="L4429" i="1"/>
  <c r="L4430" i="1" s="1"/>
  <c r="L4431" i="1" s="1"/>
  <c r="L4432" i="1" s="1"/>
  <c r="L4433" i="1" s="1"/>
  <c r="L4414" i="1"/>
  <c r="L4415" i="1" s="1"/>
  <c r="L4416" i="1" s="1"/>
  <c r="L4417" i="1" s="1"/>
  <c r="L4418" i="1" s="1"/>
  <c r="L4419" i="1" s="1"/>
  <c r="L4420" i="1" s="1"/>
  <c r="L4421" i="1" s="1"/>
  <c r="L4422" i="1" s="1"/>
  <c r="L4423" i="1" s="1"/>
  <c r="L4424" i="1" s="1"/>
  <c r="L4425" i="1" s="1"/>
  <c r="L4426" i="1" s="1"/>
  <c r="L4427" i="1" s="1"/>
  <c r="L4428" i="1" s="1"/>
  <c r="L4409" i="1"/>
  <c r="L4410" i="1" s="1"/>
  <c r="L4411" i="1" s="1"/>
  <c r="L4412" i="1" s="1"/>
  <c r="L4413" i="1" s="1"/>
  <c r="L4404" i="1"/>
  <c r="L4405" i="1" s="1"/>
  <c r="L4406" i="1" s="1"/>
  <c r="L4407" i="1" s="1"/>
  <c r="L4408" i="1" s="1"/>
  <c r="L4399" i="1"/>
  <c r="L4400" i="1" s="1"/>
  <c r="L4401" i="1" s="1"/>
  <c r="L4402" i="1" s="1"/>
  <c r="L4403" i="1" s="1"/>
  <c r="L4394" i="1"/>
  <c r="L4395" i="1" s="1"/>
  <c r="L4396" i="1" s="1"/>
  <c r="L4397" i="1" s="1"/>
  <c r="L4398" i="1" s="1"/>
  <c r="L4389" i="1"/>
  <c r="L4390" i="1" s="1"/>
  <c r="L4391" i="1" s="1"/>
  <c r="L4392" i="1" s="1"/>
  <c r="L4393" i="1" s="1"/>
  <c r="L4384" i="1"/>
  <c r="L4385" i="1" s="1"/>
  <c r="L4386" i="1" s="1"/>
  <c r="L4387" i="1" s="1"/>
  <c r="L4388" i="1" s="1"/>
  <c r="L4379" i="1"/>
  <c r="L4380" i="1" s="1"/>
  <c r="L4381" i="1" s="1"/>
  <c r="L4382" i="1" s="1"/>
  <c r="L4383" i="1" s="1"/>
  <c r="L4374" i="1"/>
  <c r="L4375" i="1" s="1"/>
  <c r="L4376" i="1" s="1"/>
  <c r="L4377" i="1" s="1"/>
  <c r="L4378" i="1" s="1"/>
  <c r="H4374" i="1"/>
  <c r="L4352" i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L4369" i="1" s="1"/>
  <c r="L4370" i="1" s="1"/>
  <c r="L4371" i="1" s="1"/>
  <c r="L4372" i="1" s="1"/>
  <c r="L4373" i="1" s="1"/>
  <c r="L4351" i="1"/>
  <c r="L4346" i="1"/>
  <c r="L4347" i="1" s="1"/>
  <c r="L4348" i="1" s="1"/>
  <c r="L4349" i="1" s="1"/>
  <c r="L4350" i="1" s="1"/>
  <c r="L4341" i="1"/>
  <c r="L4342" i="1" s="1"/>
  <c r="L4343" i="1" s="1"/>
  <c r="L4344" i="1" s="1"/>
  <c r="L4345" i="1" s="1"/>
  <c r="L4336" i="1"/>
  <c r="L4337" i="1" s="1"/>
  <c r="L4338" i="1" s="1"/>
  <c r="L4339" i="1" s="1"/>
  <c r="L4340" i="1" s="1"/>
  <c r="L4331" i="1"/>
  <c r="L4332" i="1" s="1"/>
  <c r="L4333" i="1" s="1"/>
  <c r="L4334" i="1" s="1"/>
  <c r="L4335" i="1" s="1"/>
  <c r="L4326" i="1"/>
  <c r="L4327" i="1" s="1"/>
  <c r="L4328" i="1" s="1"/>
  <c r="L4329" i="1" s="1"/>
  <c r="L4330" i="1" s="1"/>
  <c r="L4321" i="1"/>
  <c r="L4322" i="1" s="1"/>
  <c r="L4323" i="1" s="1"/>
  <c r="L4324" i="1" s="1"/>
  <c r="L4325" i="1" s="1"/>
  <c r="L4317" i="1"/>
  <c r="L4318" i="1" s="1"/>
  <c r="L4319" i="1" s="1"/>
  <c r="L4320" i="1" s="1"/>
  <c r="L4316" i="1"/>
  <c r="L4311" i="1"/>
  <c r="L4312" i="1" s="1"/>
  <c r="L4313" i="1" s="1"/>
  <c r="L4314" i="1" s="1"/>
  <c r="L4315" i="1" s="1"/>
  <c r="L4306" i="1"/>
  <c r="L4307" i="1" s="1"/>
  <c r="L4308" i="1" s="1"/>
  <c r="L4309" i="1" s="1"/>
  <c r="L4310" i="1" s="1"/>
  <c r="L4301" i="1"/>
  <c r="L4302" i="1" s="1"/>
  <c r="L4303" i="1" s="1"/>
  <c r="L4304" i="1" s="1"/>
  <c r="L4305" i="1" s="1"/>
  <c r="L4296" i="1"/>
  <c r="L4297" i="1" s="1"/>
  <c r="L4298" i="1" s="1"/>
  <c r="L4299" i="1" s="1"/>
  <c r="L4300" i="1" s="1"/>
  <c r="L4291" i="1"/>
  <c r="L4292" i="1" s="1"/>
  <c r="L4293" i="1" s="1"/>
  <c r="L4294" i="1" s="1"/>
  <c r="L4295" i="1" s="1"/>
  <c r="L4286" i="1"/>
  <c r="L4287" i="1" s="1"/>
  <c r="L4288" i="1" s="1"/>
  <c r="L4289" i="1" s="1"/>
  <c r="L4290" i="1" s="1"/>
  <c r="L4281" i="1"/>
  <c r="L4282" i="1" s="1"/>
  <c r="L4283" i="1" s="1"/>
  <c r="L4284" i="1" s="1"/>
  <c r="L4285" i="1" s="1"/>
  <c r="L4276" i="1"/>
  <c r="L4277" i="1" s="1"/>
  <c r="L4278" i="1" s="1"/>
  <c r="L4279" i="1" s="1"/>
  <c r="L4280" i="1" s="1"/>
  <c r="L4271" i="1"/>
  <c r="L4272" i="1" s="1"/>
  <c r="L4273" i="1" s="1"/>
  <c r="L4274" i="1" s="1"/>
  <c r="L4275" i="1" s="1"/>
  <c r="L4266" i="1"/>
  <c r="L4267" i="1" s="1"/>
  <c r="L4268" i="1" s="1"/>
  <c r="L4269" i="1" s="1"/>
  <c r="L4270" i="1" s="1"/>
  <c r="L4261" i="1"/>
  <c r="L4262" i="1" s="1"/>
  <c r="L4263" i="1" s="1"/>
  <c r="L4264" i="1" s="1"/>
  <c r="L4265" i="1" s="1"/>
  <c r="L4256" i="1"/>
  <c r="L4257" i="1" s="1"/>
  <c r="L4258" i="1" s="1"/>
  <c r="L4259" i="1" s="1"/>
  <c r="L4260" i="1" s="1"/>
  <c r="L4251" i="1"/>
  <c r="L4252" i="1" s="1"/>
  <c r="L4253" i="1" s="1"/>
  <c r="L4254" i="1" s="1"/>
  <c r="L4255" i="1" s="1"/>
  <c r="D4247" i="1"/>
  <c r="L4246" i="1"/>
  <c r="L4247" i="1" s="1"/>
  <c r="L4248" i="1" s="1"/>
  <c r="L4249" i="1" s="1"/>
  <c r="L4250" i="1" s="1"/>
  <c r="H4246" i="1"/>
  <c r="H4244" i="1"/>
  <c r="H4243" i="1"/>
  <c r="L4241" i="1"/>
  <c r="L4242" i="1" s="1"/>
  <c r="L4243" i="1" s="1"/>
  <c r="L4244" i="1" s="1"/>
  <c r="L4245" i="1" s="1"/>
  <c r="H4240" i="1"/>
  <c r="H4237" i="1"/>
  <c r="L4236" i="1"/>
  <c r="L4237" i="1" s="1"/>
  <c r="L4238" i="1" s="1"/>
  <c r="L4239" i="1" s="1"/>
  <c r="L4240" i="1" s="1"/>
  <c r="L4231" i="1"/>
  <c r="L4232" i="1" s="1"/>
  <c r="L4233" i="1" s="1"/>
  <c r="L4234" i="1" s="1"/>
  <c r="L4235" i="1" s="1"/>
  <c r="H4230" i="1"/>
  <c r="H4228" i="1"/>
  <c r="L4226" i="1"/>
  <c r="L4227" i="1" s="1"/>
  <c r="L4228" i="1" s="1"/>
  <c r="L4229" i="1" s="1"/>
  <c r="L4230" i="1" s="1"/>
  <c r="H4225" i="1"/>
  <c r="H4222" i="1"/>
  <c r="L4221" i="1"/>
  <c r="L4222" i="1" s="1"/>
  <c r="L4223" i="1" s="1"/>
  <c r="L4224" i="1" s="1"/>
  <c r="L4225" i="1" s="1"/>
  <c r="L4216" i="1"/>
  <c r="L4217" i="1" s="1"/>
  <c r="L4218" i="1" s="1"/>
  <c r="L4219" i="1" s="1"/>
  <c r="L4220" i="1" s="1"/>
  <c r="H4214" i="1"/>
  <c r="L4211" i="1"/>
  <c r="L4212" i="1" s="1"/>
  <c r="L4213" i="1" s="1"/>
  <c r="L4214" i="1" s="1"/>
  <c r="L4215" i="1" s="1"/>
  <c r="H4209" i="1"/>
  <c r="L4206" i="1"/>
  <c r="L4207" i="1" s="1"/>
  <c r="L4208" i="1" s="1"/>
  <c r="L4209" i="1" s="1"/>
  <c r="L4210" i="1" s="1"/>
  <c r="H4206" i="1"/>
  <c r="H4204" i="1"/>
  <c r="L4201" i="1"/>
  <c r="L4202" i="1" s="1"/>
  <c r="L4203" i="1" s="1"/>
  <c r="L4204" i="1" s="1"/>
  <c r="L4205" i="1" s="1"/>
  <c r="H4199" i="1"/>
  <c r="H4197" i="1"/>
  <c r="L4196" i="1"/>
  <c r="L4197" i="1" s="1"/>
  <c r="L4198" i="1" s="1"/>
  <c r="L4199" i="1" s="1"/>
  <c r="L4200" i="1" s="1"/>
  <c r="H4196" i="1"/>
  <c r="H4193" i="1"/>
  <c r="L4191" i="1"/>
  <c r="L4192" i="1" s="1"/>
  <c r="L4193" i="1" s="1"/>
  <c r="L4194" i="1" s="1"/>
  <c r="L4195" i="1" s="1"/>
  <c r="H4191" i="1"/>
  <c r="H4187" i="1"/>
  <c r="L4186" i="1"/>
  <c r="L4187" i="1" s="1"/>
  <c r="L4188" i="1" s="1"/>
  <c r="L4189" i="1" s="1"/>
  <c r="L4190" i="1" s="1"/>
  <c r="H4186" i="1"/>
  <c r="H4182" i="1"/>
  <c r="L4181" i="1"/>
  <c r="L4182" i="1" s="1"/>
  <c r="L4183" i="1" s="1"/>
  <c r="L4184" i="1" s="1"/>
  <c r="L4185" i="1" s="1"/>
  <c r="H4181" i="1"/>
  <c r="H4180" i="1"/>
  <c r="H4179" i="1"/>
  <c r="H4177" i="1"/>
  <c r="L4176" i="1"/>
  <c r="L4177" i="1" s="1"/>
  <c r="L4178" i="1" s="1"/>
  <c r="L4179" i="1" s="1"/>
  <c r="L4180" i="1" s="1"/>
  <c r="L4171" i="1"/>
  <c r="L4172" i="1" s="1"/>
  <c r="L4173" i="1" s="1"/>
  <c r="L4174" i="1" s="1"/>
  <c r="L4175" i="1" s="1"/>
  <c r="L4166" i="1"/>
  <c r="L4167" i="1" s="1"/>
  <c r="L4168" i="1" s="1"/>
  <c r="L4169" i="1" s="1"/>
  <c r="L4170" i="1" s="1"/>
  <c r="H4163" i="1"/>
  <c r="H4162" i="1"/>
  <c r="L4161" i="1"/>
  <c r="L4162" i="1" s="1"/>
  <c r="L4163" i="1" s="1"/>
  <c r="L4164" i="1" s="1"/>
  <c r="L4165" i="1" s="1"/>
  <c r="H4161" i="1"/>
  <c r="L4156" i="1"/>
  <c r="L4157" i="1" s="1"/>
  <c r="L4158" i="1" s="1"/>
  <c r="L4159" i="1" s="1"/>
  <c r="L4160" i="1" s="1"/>
  <c r="H4155" i="1"/>
  <c r="H4153" i="1"/>
  <c r="L4151" i="1"/>
  <c r="L4152" i="1" s="1"/>
  <c r="L4153" i="1" s="1"/>
  <c r="L4154" i="1" s="1"/>
  <c r="L4155" i="1" s="1"/>
  <c r="H4150" i="1"/>
  <c r="H4148" i="1"/>
  <c r="H4147" i="1"/>
  <c r="L4146" i="1"/>
  <c r="L4147" i="1" s="1"/>
  <c r="L4148" i="1" s="1"/>
  <c r="L4149" i="1" s="1"/>
  <c r="L4150" i="1" s="1"/>
  <c r="H4146" i="1"/>
  <c r="H4145" i="1"/>
  <c r="H4144" i="1"/>
  <c r="H4143" i="1"/>
  <c r="H4142" i="1"/>
  <c r="L4141" i="1"/>
  <c r="L4142" i="1" s="1"/>
  <c r="L4143" i="1" s="1"/>
  <c r="L4144" i="1" s="1"/>
  <c r="L4145" i="1" s="1"/>
  <c r="H4140" i="1"/>
  <c r="H4139" i="1"/>
  <c r="H4138" i="1"/>
  <c r="H4137" i="1"/>
  <c r="L4136" i="1"/>
  <c r="L4137" i="1" s="1"/>
  <c r="L4138" i="1" s="1"/>
  <c r="L4139" i="1" s="1"/>
  <c r="L4140" i="1" s="1"/>
  <c r="H4136" i="1"/>
  <c r="H4135" i="1"/>
  <c r="H4134" i="1"/>
  <c r="H4133" i="1"/>
  <c r="H4132" i="1"/>
  <c r="L4131" i="1"/>
  <c r="L4132" i="1" s="1"/>
  <c r="L4133" i="1" s="1"/>
  <c r="L4134" i="1" s="1"/>
  <c r="L4135" i="1" s="1"/>
  <c r="H4131" i="1"/>
  <c r="H4130" i="1"/>
  <c r="H4129" i="1"/>
  <c r="H4128" i="1"/>
  <c r="H4127" i="1"/>
  <c r="L4126" i="1"/>
  <c r="L4127" i="1" s="1"/>
  <c r="L4128" i="1" s="1"/>
  <c r="L4129" i="1" s="1"/>
  <c r="L4130" i="1" s="1"/>
  <c r="H4126" i="1"/>
  <c r="H4124" i="1"/>
  <c r="H4123" i="1"/>
  <c r="H4122" i="1"/>
  <c r="L4121" i="1"/>
  <c r="L4122" i="1" s="1"/>
  <c r="L4123" i="1" s="1"/>
  <c r="L4124" i="1" s="1"/>
  <c r="L4125" i="1" s="1"/>
  <c r="H4121" i="1"/>
  <c r="H4120" i="1"/>
  <c r="H4119" i="1"/>
  <c r="H4118" i="1"/>
  <c r="L4116" i="1"/>
  <c r="L4117" i="1" s="1"/>
  <c r="L4118" i="1" s="1"/>
  <c r="L4119" i="1" s="1"/>
  <c r="L4120" i="1" s="1"/>
  <c r="H4116" i="1"/>
  <c r="H4115" i="1"/>
  <c r="H4113" i="1"/>
  <c r="L4111" i="1"/>
  <c r="L4112" i="1" s="1"/>
  <c r="L4113" i="1" s="1"/>
  <c r="L4114" i="1" s="1"/>
  <c r="L4115" i="1" s="1"/>
  <c r="H4110" i="1"/>
  <c r="H4107" i="1"/>
  <c r="L4106" i="1"/>
  <c r="L4107" i="1" s="1"/>
  <c r="L4108" i="1" s="1"/>
  <c r="L4109" i="1" s="1"/>
  <c r="L4110" i="1" s="1"/>
  <c r="H4104" i="1"/>
  <c r="H4103" i="1"/>
  <c r="L4101" i="1"/>
  <c r="L4102" i="1" s="1"/>
  <c r="L4103" i="1" s="1"/>
  <c r="L4104" i="1" s="1"/>
  <c r="L4105" i="1" s="1"/>
  <c r="H4097" i="1"/>
  <c r="L4096" i="1"/>
  <c r="L4097" i="1" s="1"/>
  <c r="L4098" i="1" s="1"/>
  <c r="L4099" i="1" s="1"/>
  <c r="L4100" i="1" s="1"/>
  <c r="H4095" i="1"/>
  <c r="H4094" i="1"/>
  <c r="H4092" i="1"/>
  <c r="L4091" i="1"/>
  <c r="L4092" i="1" s="1"/>
  <c r="L4093" i="1" s="1"/>
  <c r="L4094" i="1" s="1"/>
  <c r="L4095" i="1" s="1"/>
  <c r="H4091" i="1"/>
  <c r="H4090" i="1"/>
  <c r="H4089" i="1"/>
  <c r="H4088" i="1"/>
  <c r="H4087" i="1"/>
  <c r="L4086" i="1"/>
  <c r="L4087" i="1" s="1"/>
  <c r="L4088" i="1" s="1"/>
  <c r="L4089" i="1" s="1"/>
  <c r="L4090" i="1" s="1"/>
  <c r="H4086" i="1"/>
  <c r="H4084" i="1"/>
  <c r="H4083" i="1"/>
  <c r="H4082" i="1"/>
  <c r="L4081" i="1"/>
  <c r="L4082" i="1" s="1"/>
  <c r="L4083" i="1" s="1"/>
  <c r="L4084" i="1" s="1"/>
  <c r="L4085" i="1" s="1"/>
  <c r="H4081" i="1"/>
  <c r="H4080" i="1"/>
  <c r="H4079" i="1"/>
  <c r="H4078" i="1"/>
  <c r="L4076" i="1"/>
  <c r="L4077" i="1" s="1"/>
  <c r="L4078" i="1" s="1"/>
  <c r="L4079" i="1" s="1"/>
  <c r="L4080" i="1" s="1"/>
  <c r="H4076" i="1"/>
  <c r="H4075" i="1"/>
  <c r="H4074" i="1"/>
  <c r="H4073" i="1"/>
  <c r="H4072" i="1"/>
  <c r="L4071" i="1"/>
  <c r="L4072" i="1" s="1"/>
  <c r="L4073" i="1" s="1"/>
  <c r="L4074" i="1" s="1"/>
  <c r="L4075" i="1" s="1"/>
  <c r="H4071" i="1"/>
  <c r="H4070" i="1"/>
  <c r="H4068" i="1"/>
  <c r="H4067" i="1"/>
  <c r="L4066" i="1"/>
  <c r="L4067" i="1" s="1"/>
  <c r="L4068" i="1" s="1"/>
  <c r="L4069" i="1" s="1"/>
  <c r="L4070" i="1" s="1"/>
  <c r="H4066" i="1"/>
  <c r="H4065" i="1"/>
  <c r="H4064" i="1"/>
  <c r="H4063" i="1"/>
  <c r="H4062" i="1"/>
  <c r="L4061" i="1"/>
  <c r="L4062" i="1" s="1"/>
  <c r="L4063" i="1" s="1"/>
  <c r="L4064" i="1" s="1"/>
  <c r="L4065" i="1" s="1"/>
  <c r="H4059" i="1"/>
  <c r="H4056" i="1"/>
  <c r="H4054" i="1"/>
  <c r="L4053" i="1"/>
  <c r="L4054" i="1" s="1"/>
  <c r="L4055" i="1" s="1"/>
  <c r="L4056" i="1" s="1"/>
  <c r="L4057" i="1" s="1"/>
  <c r="L4058" i="1" s="1"/>
  <c r="L4059" i="1" s="1"/>
  <c r="L4060" i="1" s="1"/>
  <c r="H4051" i="1"/>
  <c r="H4049" i="1"/>
  <c r="L4048" i="1"/>
  <c r="L4049" i="1" s="1"/>
  <c r="L4050" i="1" s="1"/>
  <c r="L4051" i="1" s="1"/>
  <c r="L4052" i="1" s="1"/>
  <c r="H4046" i="1"/>
  <c r="L4043" i="1"/>
  <c r="L4044" i="1" s="1"/>
  <c r="L4045" i="1" s="1"/>
  <c r="L4046" i="1" s="1"/>
  <c r="L4047" i="1" s="1"/>
  <c r="H4042" i="1"/>
  <c r="H4039" i="1"/>
  <c r="L4038" i="1"/>
  <c r="L4039" i="1" s="1"/>
  <c r="L4040" i="1" s="1"/>
  <c r="L4041" i="1" s="1"/>
  <c r="L4042" i="1" s="1"/>
  <c r="H4038" i="1"/>
  <c r="H4034" i="1"/>
  <c r="L4033" i="1"/>
  <c r="L4034" i="1" s="1"/>
  <c r="L4035" i="1" s="1"/>
  <c r="L4036" i="1" s="1"/>
  <c r="L4037" i="1" s="1"/>
  <c r="H4032" i="1"/>
  <c r="H4030" i="1"/>
  <c r="L4028" i="1"/>
  <c r="L4029" i="1" s="1"/>
  <c r="L4030" i="1" s="1"/>
  <c r="L4031" i="1" s="1"/>
  <c r="L4032" i="1" s="1"/>
  <c r="H4027" i="1"/>
  <c r="H4026" i="1"/>
  <c r="L4023" i="1"/>
  <c r="L4024" i="1" s="1"/>
  <c r="L4025" i="1" s="1"/>
  <c r="L4026" i="1" s="1"/>
  <c r="L4027" i="1" s="1"/>
  <c r="H4022" i="1"/>
  <c r="H4020" i="1"/>
  <c r="H4019" i="1"/>
  <c r="L4018" i="1"/>
  <c r="L4019" i="1" s="1"/>
  <c r="L4020" i="1" s="1"/>
  <c r="L4021" i="1" s="1"/>
  <c r="L4022" i="1" s="1"/>
  <c r="H4018" i="1"/>
  <c r="H4017" i="1"/>
  <c r="H4016" i="1"/>
  <c r="H4015" i="1"/>
  <c r="H4014" i="1"/>
  <c r="L4013" i="1"/>
  <c r="L4014" i="1" s="1"/>
  <c r="L4015" i="1" s="1"/>
  <c r="L4016" i="1" s="1"/>
  <c r="L4017" i="1" s="1"/>
  <c r="H4012" i="1"/>
  <c r="H4010" i="1"/>
  <c r="L4008" i="1"/>
  <c r="L4009" i="1" s="1"/>
  <c r="L4010" i="1" s="1"/>
  <c r="L4011" i="1" s="1"/>
  <c r="L4012" i="1" s="1"/>
  <c r="H4008" i="1"/>
  <c r="H4007" i="1"/>
  <c r="H4006" i="1"/>
  <c r="H4005" i="1"/>
  <c r="H4004" i="1"/>
  <c r="L4003" i="1"/>
  <c r="L4004" i="1" s="1"/>
  <c r="L4005" i="1" s="1"/>
  <c r="L4006" i="1" s="1"/>
  <c r="L4007" i="1" s="1"/>
  <c r="H4003" i="1"/>
  <c r="H4002" i="1"/>
  <c r="H4001" i="1"/>
  <c r="H4000" i="1"/>
  <c r="H3999" i="1"/>
  <c r="L3998" i="1"/>
  <c r="L3999" i="1" s="1"/>
  <c r="L4000" i="1" s="1"/>
  <c r="L4001" i="1" s="1"/>
  <c r="L4002" i="1" s="1"/>
  <c r="H3998" i="1"/>
  <c r="H3995" i="1"/>
  <c r="H3994" i="1"/>
  <c r="L3993" i="1"/>
  <c r="L3994" i="1" s="1"/>
  <c r="L3995" i="1" s="1"/>
  <c r="L3996" i="1" s="1"/>
  <c r="L3997" i="1" s="1"/>
  <c r="H3993" i="1"/>
  <c r="H3990" i="1"/>
  <c r="H3985" i="1"/>
  <c r="L3983" i="1"/>
  <c r="L3984" i="1" s="1"/>
  <c r="L3985" i="1" s="1"/>
  <c r="L3986" i="1" s="1"/>
  <c r="L3987" i="1" s="1"/>
  <c r="L3988" i="1" s="1"/>
  <c r="L3989" i="1" s="1"/>
  <c r="L3990" i="1" s="1"/>
  <c r="L3991" i="1" s="1"/>
  <c r="L3992" i="1" s="1"/>
  <c r="L3978" i="1"/>
  <c r="L3979" i="1" s="1"/>
  <c r="L3980" i="1" s="1"/>
  <c r="L3981" i="1" s="1"/>
  <c r="L3982" i="1" s="1"/>
  <c r="H3975" i="1"/>
  <c r="L3973" i="1"/>
  <c r="L3974" i="1" s="1"/>
  <c r="L3975" i="1" s="1"/>
  <c r="L3976" i="1" s="1"/>
  <c r="L3977" i="1" s="1"/>
  <c r="L3968" i="1"/>
  <c r="L3969" i="1" s="1"/>
  <c r="L3970" i="1" s="1"/>
  <c r="L3971" i="1" s="1"/>
  <c r="L3972" i="1" s="1"/>
  <c r="H3966" i="1"/>
  <c r="L3963" i="1"/>
  <c r="L3964" i="1" s="1"/>
  <c r="L3965" i="1" s="1"/>
  <c r="L3966" i="1" s="1"/>
  <c r="L3967" i="1" s="1"/>
  <c r="H3963" i="1"/>
  <c r="H3961" i="1"/>
  <c r="L3958" i="1"/>
  <c r="L3959" i="1" s="1"/>
  <c r="L3960" i="1" s="1"/>
  <c r="L3961" i="1" s="1"/>
  <c r="L3962" i="1" s="1"/>
  <c r="H3958" i="1"/>
  <c r="L3953" i="1"/>
  <c r="L3954" i="1" s="1"/>
  <c r="L3955" i="1" s="1"/>
  <c r="L3956" i="1" s="1"/>
  <c r="L3957" i="1" s="1"/>
  <c r="H3952" i="1"/>
  <c r="H3951" i="1"/>
  <c r="H3950" i="1"/>
  <c r="L3948" i="1"/>
  <c r="L3949" i="1" s="1"/>
  <c r="L3950" i="1" s="1"/>
  <c r="L3951" i="1" s="1"/>
  <c r="L3952" i="1" s="1"/>
  <c r="H3948" i="1"/>
  <c r="H3947" i="1"/>
  <c r="H3945" i="1"/>
  <c r="H3944" i="1"/>
  <c r="L3943" i="1"/>
  <c r="L3944" i="1" s="1"/>
  <c r="L3945" i="1" s="1"/>
  <c r="L3946" i="1" s="1"/>
  <c r="L3947" i="1" s="1"/>
  <c r="H3943" i="1"/>
  <c r="H3942" i="1"/>
  <c r="H3940" i="1"/>
  <c r="H3939" i="1"/>
  <c r="L3938" i="1"/>
  <c r="L3939" i="1" s="1"/>
  <c r="L3940" i="1" s="1"/>
  <c r="L3941" i="1" s="1"/>
  <c r="L3942" i="1" s="1"/>
  <c r="H3937" i="1"/>
  <c r="H3936" i="1"/>
  <c r="H3935" i="1"/>
  <c r="H3934" i="1"/>
  <c r="L3933" i="1"/>
  <c r="L3934" i="1" s="1"/>
  <c r="L3935" i="1" s="1"/>
  <c r="L3936" i="1" s="1"/>
  <c r="L3937" i="1" s="1"/>
  <c r="H3932" i="1"/>
  <c r="H3931" i="1"/>
  <c r="H3930" i="1"/>
  <c r="H3929" i="1"/>
  <c r="L3928" i="1"/>
  <c r="L3929" i="1" s="1"/>
  <c r="L3930" i="1" s="1"/>
  <c r="L3931" i="1" s="1"/>
  <c r="L3932" i="1" s="1"/>
  <c r="H3928" i="1"/>
  <c r="H3927" i="1"/>
  <c r="H3926" i="1"/>
  <c r="H3925" i="1"/>
  <c r="H3924" i="1"/>
  <c r="L3923" i="1"/>
  <c r="L3924" i="1" s="1"/>
  <c r="L3925" i="1" s="1"/>
  <c r="L3926" i="1" s="1"/>
  <c r="L3927" i="1" s="1"/>
  <c r="H3923" i="1"/>
  <c r="H3922" i="1"/>
  <c r="H3920" i="1"/>
  <c r="H3916" i="1"/>
  <c r="L3913" i="1"/>
  <c r="L3914" i="1" s="1"/>
  <c r="L3915" i="1" s="1"/>
  <c r="L3916" i="1" s="1"/>
  <c r="L3917" i="1" s="1"/>
  <c r="L3918" i="1" s="1"/>
  <c r="L3919" i="1" s="1"/>
  <c r="L3920" i="1" s="1"/>
  <c r="L3921" i="1" s="1"/>
  <c r="L3922" i="1" s="1"/>
  <c r="H3913" i="1"/>
  <c r="L3908" i="1"/>
  <c r="L3909" i="1" s="1"/>
  <c r="L3910" i="1" s="1"/>
  <c r="L3911" i="1" s="1"/>
  <c r="L3912" i="1" s="1"/>
  <c r="H3906" i="1"/>
  <c r="H3905" i="1"/>
  <c r="L3903" i="1"/>
  <c r="L3904" i="1" s="1"/>
  <c r="L3905" i="1" s="1"/>
  <c r="L3906" i="1" s="1"/>
  <c r="L3907" i="1" s="1"/>
  <c r="H3899" i="1"/>
  <c r="L3898" i="1"/>
  <c r="L3899" i="1" s="1"/>
  <c r="L3900" i="1" s="1"/>
  <c r="L3901" i="1" s="1"/>
  <c r="L3902" i="1" s="1"/>
  <c r="H3897" i="1"/>
  <c r="H3894" i="1"/>
  <c r="L3893" i="1"/>
  <c r="L3894" i="1" s="1"/>
  <c r="L3895" i="1" s="1"/>
  <c r="L3896" i="1" s="1"/>
  <c r="L3897" i="1" s="1"/>
  <c r="L3888" i="1"/>
  <c r="L3889" i="1" s="1"/>
  <c r="L3890" i="1" s="1"/>
  <c r="L3891" i="1" s="1"/>
  <c r="L3892" i="1" s="1"/>
  <c r="H3888" i="1"/>
  <c r="H3886" i="1"/>
  <c r="L3883" i="1"/>
  <c r="L3884" i="1" s="1"/>
  <c r="L3885" i="1" s="1"/>
  <c r="L3886" i="1" s="1"/>
  <c r="L3887" i="1" s="1"/>
  <c r="H3883" i="1"/>
  <c r="H3881" i="1"/>
  <c r="H3880" i="1"/>
  <c r="H3879" i="1"/>
  <c r="L3878" i="1"/>
  <c r="L3879" i="1" s="1"/>
  <c r="L3880" i="1" s="1"/>
  <c r="L3881" i="1" s="1"/>
  <c r="L3882" i="1" s="1"/>
  <c r="H3878" i="1"/>
  <c r="H3876" i="1"/>
  <c r="H3875" i="1"/>
  <c r="L3873" i="1"/>
  <c r="L3874" i="1" s="1"/>
  <c r="L3875" i="1" s="1"/>
  <c r="L3876" i="1" s="1"/>
  <c r="L3877" i="1" s="1"/>
  <c r="H3873" i="1"/>
  <c r="H3872" i="1"/>
  <c r="H3871" i="1"/>
  <c r="H3870" i="1"/>
  <c r="L3868" i="1"/>
  <c r="L3869" i="1" s="1"/>
  <c r="L3870" i="1" s="1"/>
  <c r="L3871" i="1" s="1"/>
  <c r="L3872" i="1" s="1"/>
  <c r="H3868" i="1"/>
  <c r="H3867" i="1"/>
  <c r="H3866" i="1"/>
  <c r="H3865" i="1"/>
  <c r="H3864" i="1"/>
  <c r="L3863" i="1"/>
  <c r="L3864" i="1" s="1"/>
  <c r="L3865" i="1" s="1"/>
  <c r="L3866" i="1" s="1"/>
  <c r="L3867" i="1" s="1"/>
  <c r="H3863" i="1"/>
  <c r="H3862" i="1"/>
  <c r="H3861" i="1"/>
  <c r="H3860" i="1"/>
  <c r="H3859" i="1"/>
  <c r="L3858" i="1"/>
  <c r="L3859" i="1" s="1"/>
  <c r="L3860" i="1" s="1"/>
  <c r="L3861" i="1" s="1"/>
  <c r="L3862" i="1" s="1"/>
  <c r="H3858" i="1"/>
  <c r="H3857" i="1"/>
  <c r="H3856" i="1"/>
  <c r="H3849" i="1"/>
  <c r="L3848" i="1"/>
  <c r="L3849" i="1" s="1"/>
  <c r="L3850" i="1" s="1"/>
  <c r="L3851" i="1" s="1"/>
  <c r="L3852" i="1" s="1"/>
  <c r="L3853" i="1" s="1"/>
  <c r="L3854" i="1" s="1"/>
  <c r="L3855" i="1" s="1"/>
  <c r="L3856" i="1" s="1"/>
  <c r="L3857" i="1" s="1"/>
  <c r="H3848" i="1"/>
  <c r="H3847" i="1"/>
  <c r="H3846" i="1"/>
  <c r="L3843" i="1"/>
  <c r="L3844" i="1" s="1"/>
  <c r="L3845" i="1" s="1"/>
  <c r="L3846" i="1" s="1"/>
  <c r="L3847" i="1" s="1"/>
  <c r="H3843" i="1"/>
  <c r="H3841" i="1"/>
  <c r="H3839" i="1"/>
  <c r="L3838" i="1"/>
  <c r="L3839" i="1" s="1"/>
  <c r="L3840" i="1" s="1"/>
  <c r="L3841" i="1" s="1"/>
  <c r="L3842" i="1" s="1"/>
  <c r="H3836" i="1"/>
  <c r="H3835" i="1"/>
  <c r="H3834" i="1"/>
  <c r="L3833" i="1"/>
  <c r="L3834" i="1" s="1"/>
  <c r="L3835" i="1" s="1"/>
  <c r="L3836" i="1" s="1"/>
  <c r="L3837" i="1" s="1"/>
  <c r="H3831" i="1"/>
  <c r="H3830" i="1"/>
  <c r="L3828" i="1"/>
  <c r="L3829" i="1" s="1"/>
  <c r="L3830" i="1" s="1"/>
  <c r="L3831" i="1" s="1"/>
  <c r="L3832" i="1" s="1"/>
  <c r="H3827" i="1"/>
  <c r="H3825" i="1"/>
  <c r="L3823" i="1"/>
  <c r="L3824" i="1" s="1"/>
  <c r="L3825" i="1" s="1"/>
  <c r="L3826" i="1" s="1"/>
  <c r="L3827" i="1" s="1"/>
  <c r="H3822" i="1"/>
  <c r="H3819" i="1"/>
  <c r="L3818" i="1"/>
  <c r="L3819" i="1" s="1"/>
  <c r="L3820" i="1" s="1"/>
  <c r="L3821" i="1" s="1"/>
  <c r="L3822" i="1" s="1"/>
  <c r="H3817" i="1"/>
  <c r="H3816" i="1"/>
  <c r="H3815" i="1"/>
  <c r="H3814" i="1"/>
  <c r="L3813" i="1"/>
  <c r="L3814" i="1" s="1"/>
  <c r="L3815" i="1" s="1"/>
  <c r="L3816" i="1" s="1"/>
  <c r="L3817" i="1" s="1"/>
  <c r="H3812" i="1"/>
  <c r="H3811" i="1"/>
  <c r="H3810" i="1"/>
  <c r="H3809" i="1"/>
  <c r="L3808" i="1"/>
  <c r="L3809" i="1" s="1"/>
  <c r="L3810" i="1" s="1"/>
  <c r="L3811" i="1" s="1"/>
  <c r="L3812" i="1" s="1"/>
  <c r="H3808" i="1"/>
  <c r="H3807" i="1"/>
  <c r="H3806" i="1"/>
  <c r="H3804" i="1"/>
  <c r="L3803" i="1"/>
  <c r="L3804" i="1" s="1"/>
  <c r="L3805" i="1" s="1"/>
  <c r="L3806" i="1" s="1"/>
  <c r="L3807" i="1" s="1"/>
  <c r="H3803" i="1"/>
  <c r="H3801" i="1"/>
  <c r="H3800" i="1"/>
  <c r="H3799" i="1"/>
  <c r="L3798" i="1"/>
  <c r="L3799" i="1" s="1"/>
  <c r="L3800" i="1" s="1"/>
  <c r="L3801" i="1" s="1"/>
  <c r="L3802" i="1" s="1"/>
  <c r="H3798" i="1"/>
  <c r="H3797" i="1"/>
  <c r="H3796" i="1"/>
  <c r="H3795" i="1"/>
  <c r="H3794" i="1"/>
  <c r="L3793" i="1"/>
  <c r="L3794" i="1" s="1"/>
  <c r="L3795" i="1" s="1"/>
  <c r="L3796" i="1" s="1"/>
  <c r="L3797" i="1" s="1"/>
  <c r="H3793" i="1"/>
  <c r="H3791" i="1"/>
  <c r="H3787" i="1"/>
  <c r="H3786" i="1"/>
  <c r="H3785" i="1"/>
  <c r="H3784" i="1"/>
  <c r="L3783" i="1"/>
  <c r="L3784" i="1" s="1"/>
  <c r="L3785" i="1" s="1"/>
  <c r="L3786" i="1" s="1"/>
  <c r="L3787" i="1" s="1"/>
  <c r="L3788" i="1" s="1"/>
  <c r="L3789" i="1" s="1"/>
  <c r="L3790" i="1" s="1"/>
  <c r="L3791" i="1" s="1"/>
  <c r="L3792" i="1" s="1"/>
  <c r="H3779" i="1"/>
  <c r="L3778" i="1"/>
  <c r="L3779" i="1" s="1"/>
  <c r="L3780" i="1" s="1"/>
  <c r="L3781" i="1" s="1"/>
  <c r="L3782" i="1" s="1"/>
  <c r="H3776" i="1"/>
  <c r="H3775" i="1"/>
  <c r="L3773" i="1"/>
  <c r="L3774" i="1" s="1"/>
  <c r="L3775" i="1" s="1"/>
  <c r="L3776" i="1" s="1"/>
  <c r="L3777" i="1" s="1"/>
  <c r="H3772" i="1"/>
  <c r="H3771" i="1"/>
  <c r="L3768" i="1"/>
  <c r="L3769" i="1" s="1"/>
  <c r="L3770" i="1" s="1"/>
  <c r="L3771" i="1" s="1"/>
  <c r="L3772" i="1" s="1"/>
  <c r="H3766" i="1"/>
  <c r="H3764" i="1"/>
  <c r="L3763" i="1"/>
  <c r="L3764" i="1" s="1"/>
  <c r="L3765" i="1" s="1"/>
  <c r="L3766" i="1" s="1"/>
  <c r="L3767" i="1" s="1"/>
  <c r="H3763" i="1"/>
  <c r="H3762" i="1"/>
  <c r="H3761" i="1"/>
  <c r="H3760" i="1"/>
  <c r="L3758" i="1"/>
  <c r="L3759" i="1" s="1"/>
  <c r="L3760" i="1" s="1"/>
  <c r="L3761" i="1" s="1"/>
  <c r="L3762" i="1" s="1"/>
  <c r="H3758" i="1"/>
  <c r="H3757" i="1"/>
  <c r="H3756" i="1"/>
  <c r="H3755" i="1"/>
  <c r="L3753" i="1"/>
  <c r="L3754" i="1" s="1"/>
  <c r="L3755" i="1" s="1"/>
  <c r="L3756" i="1" s="1"/>
  <c r="L3757" i="1" s="1"/>
  <c r="H3753" i="1"/>
  <c r="H3752" i="1"/>
  <c r="H3751" i="1"/>
  <c r="H3750" i="1"/>
  <c r="H3749" i="1"/>
  <c r="L3748" i="1"/>
  <c r="L3749" i="1" s="1"/>
  <c r="L3750" i="1" s="1"/>
  <c r="L3751" i="1" s="1"/>
  <c r="L3752" i="1" s="1"/>
  <c r="H3748" i="1"/>
  <c r="H3747" i="1"/>
  <c r="H3746" i="1"/>
  <c r="H3745" i="1"/>
  <c r="H3744" i="1"/>
  <c r="L3743" i="1"/>
  <c r="L3744" i="1" s="1"/>
  <c r="L3745" i="1" s="1"/>
  <c r="L3746" i="1" s="1"/>
  <c r="L3747" i="1" s="1"/>
  <c r="H3743" i="1"/>
  <c r="H3742" i="1"/>
  <c r="H3741" i="1"/>
  <c r="H3740" i="1"/>
  <c r="H3739" i="1"/>
  <c r="L3738" i="1"/>
  <c r="L3739" i="1" s="1"/>
  <c r="L3740" i="1" s="1"/>
  <c r="L3741" i="1" s="1"/>
  <c r="L3742" i="1" s="1"/>
  <c r="H3738" i="1"/>
  <c r="H3736" i="1"/>
  <c r="H3735" i="1"/>
  <c r="H3732" i="1"/>
  <c r="H3731" i="1"/>
  <c r="L3728" i="1"/>
  <c r="L3729" i="1" s="1"/>
  <c r="L3730" i="1" s="1"/>
  <c r="L3731" i="1" s="1"/>
  <c r="L3732" i="1" s="1"/>
  <c r="L3733" i="1" s="1"/>
  <c r="L3734" i="1" s="1"/>
  <c r="L3735" i="1" s="1"/>
  <c r="L3736" i="1" s="1"/>
  <c r="L3737" i="1" s="1"/>
  <c r="H3728" i="1"/>
  <c r="H3727" i="1"/>
  <c r="H3724" i="1"/>
  <c r="L3723" i="1"/>
  <c r="L3724" i="1" s="1"/>
  <c r="L3725" i="1" s="1"/>
  <c r="L3726" i="1" s="1"/>
  <c r="L3727" i="1" s="1"/>
  <c r="H3722" i="1"/>
  <c r="H3721" i="1"/>
  <c r="L3718" i="1"/>
  <c r="L3719" i="1" s="1"/>
  <c r="L3720" i="1" s="1"/>
  <c r="L3721" i="1" s="1"/>
  <c r="L3722" i="1" s="1"/>
  <c r="H3715" i="1"/>
  <c r="L3713" i="1"/>
  <c r="L3714" i="1" s="1"/>
  <c r="L3715" i="1" s="1"/>
  <c r="L3716" i="1" s="1"/>
  <c r="L3717" i="1" s="1"/>
  <c r="H3711" i="1"/>
  <c r="L3708" i="1"/>
  <c r="L3709" i="1" s="1"/>
  <c r="L3710" i="1" s="1"/>
  <c r="L3711" i="1" s="1"/>
  <c r="L3712" i="1" s="1"/>
  <c r="H3708" i="1"/>
  <c r="H3707" i="1"/>
  <c r="L3703" i="1"/>
  <c r="L3704" i="1" s="1"/>
  <c r="L3705" i="1" s="1"/>
  <c r="L3706" i="1" s="1"/>
  <c r="L3707" i="1" s="1"/>
  <c r="H3702" i="1"/>
  <c r="H3701" i="1"/>
  <c r="H3700" i="1"/>
  <c r="H3699" i="1"/>
  <c r="L3698" i="1"/>
  <c r="L3699" i="1" s="1"/>
  <c r="L3700" i="1" s="1"/>
  <c r="L3701" i="1" s="1"/>
  <c r="L3702" i="1" s="1"/>
  <c r="H3697" i="1"/>
  <c r="H3696" i="1"/>
  <c r="H3695" i="1"/>
  <c r="H3694" i="1"/>
  <c r="L3693" i="1"/>
  <c r="L3694" i="1" s="1"/>
  <c r="L3695" i="1" s="1"/>
  <c r="L3696" i="1" s="1"/>
  <c r="L3697" i="1" s="1"/>
  <c r="H3693" i="1"/>
  <c r="H3692" i="1"/>
  <c r="H3691" i="1"/>
  <c r="H3689" i="1"/>
  <c r="L3688" i="1"/>
  <c r="L3689" i="1" s="1"/>
  <c r="L3690" i="1" s="1"/>
  <c r="L3691" i="1" s="1"/>
  <c r="L3692" i="1" s="1"/>
  <c r="H3688" i="1"/>
  <c r="H3687" i="1"/>
  <c r="H3686" i="1"/>
  <c r="H3685" i="1"/>
  <c r="H3684" i="1"/>
  <c r="L3683" i="1"/>
  <c r="L3684" i="1" s="1"/>
  <c r="L3685" i="1" s="1"/>
  <c r="L3686" i="1" s="1"/>
  <c r="L3687" i="1" s="1"/>
  <c r="H3683" i="1"/>
  <c r="H3679" i="1"/>
  <c r="L3673" i="1"/>
  <c r="L3674" i="1" s="1"/>
  <c r="L3675" i="1" s="1"/>
  <c r="L3676" i="1" s="1"/>
  <c r="L3677" i="1" s="1"/>
  <c r="L3678" i="1" s="1"/>
  <c r="L3679" i="1" s="1"/>
  <c r="L3680" i="1" s="1"/>
  <c r="L3681" i="1" s="1"/>
  <c r="L3682" i="1" s="1"/>
  <c r="H3672" i="1"/>
  <c r="L3668" i="1"/>
  <c r="L3669" i="1" s="1"/>
  <c r="L3670" i="1" s="1"/>
  <c r="L3671" i="1" s="1"/>
  <c r="L3672" i="1" s="1"/>
  <c r="H3667" i="1"/>
  <c r="L3663" i="1"/>
  <c r="L3664" i="1" s="1"/>
  <c r="L3665" i="1" s="1"/>
  <c r="L3666" i="1" s="1"/>
  <c r="L3667" i="1" s="1"/>
  <c r="H3660" i="1"/>
  <c r="L3658" i="1"/>
  <c r="L3659" i="1" s="1"/>
  <c r="L3660" i="1" s="1"/>
  <c r="L3661" i="1" s="1"/>
  <c r="L3662" i="1" s="1"/>
  <c r="H3655" i="1"/>
  <c r="L3653" i="1"/>
  <c r="L3654" i="1" s="1"/>
  <c r="L3655" i="1" s="1"/>
  <c r="L3656" i="1" s="1"/>
  <c r="L3657" i="1" s="1"/>
  <c r="H3652" i="1"/>
  <c r="H3649" i="1"/>
  <c r="L3648" i="1"/>
  <c r="L3649" i="1" s="1"/>
  <c r="L3650" i="1" s="1"/>
  <c r="L3651" i="1" s="1"/>
  <c r="L3652" i="1" s="1"/>
  <c r="H3647" i="1"/>
  <c r="H3646" i="1"/>
  <c r="H3645" i="1"/>
  <c r="H3644" i="1"/>
  <c r="L3643" i="1"/>
  <c r="L3644" i="1" s="1"/>
  <c r="L3645" i="1" s="1"/>
  <c r="L3646" i="1" s="1"/>
  <c r="L3647" i="1" s="1"/>
  <c r="H3643" i="1"/>
  <c r="H3641" i="1"/>
  <c r="H3640" i="1"/>
  <c r="H3639" i="1"/>
  <c r="L3638" i="1"/>
  <c r="L3639" i="1" s="1"/>
  <c r="L3640" i="1" s="1"/>
  <c r="L3641" i="1" s="1"/>
  <c r="L3642" i="1" s="1"/>
  <c r="H3638" i="1"/>
  <c r="H3637" i="1"/>
  <c r="H3636" i="1"/>
  <c r="H3635" i="1"/>
  <c r="L3633" i="1"/>
  <c r="L3634" i="1" s="1"/>
  <c r="L3635" i="1" s="1"/>
  <c r="L3636" i="1" s="1"/>
  <c r="L3637" i="1" s="1"/>
  <c r="H3633" i="1"/>
  <c r="H3628" i="1"/>
  <c r="L3623" i="1"/>
  <c r="L3624" i="1" s="1"/>
  <c r="L3625" i="1" s="1"/>
  <c r="L3626" i="1" s="1"/>
  <c r="L3627" i="1" s="1"/>
  <c r="L3628" i="1" s="1"/>
  <c r="L3629" i="1" s="1"/>
  <c r="L3630" i="1" s="1"/>
  <c r="L3631" i="1" s="1"/>
  <c r="L3632" i="1" s="1"/>
  <c r="H3623" i="1"/>
  <c r="H3620" i="1"/>
  <c r="L3618" i="1"/>
  <c r="L3619" i="1" s="1"/>
  <c r="L3620" i="1" s="1"/>
  <c r="L3621" i="1" s="1"/>
  <c r="L3622" i="1" s="1"/>
  <c r="H3614" i="1"/>
  <c r="L3613" i="1"/>
  <c r="L3614" i="1" s="1"/>
  <c r="L3615" i="1" s="1"/>
  <c r="L3616" i="1" s="1"/>
  <c r="L3617" i="1" s="1"/>
  <c r="H3611" i="1"/>
  <c r="H3610" i="1"/>
  <c r="L3608" i="1"/>
  <c r="L3609" i="1" s="1"/>
  <c r="L3610" i="1" s="1"/>
  <c r="L3611" i="1" s="1"/>
  <c r="L3612" i="1" s="1"/>
  <c r="H3606" i="1"/>
  <c r="L3603" i="1"/>
  <c r="L3604" i="1" s="1"/>
  <c r="L3605" i="1" s="1"/>
  <c r="L3606" i="1" s="1"/>
  <c r="L3607" i="1" s="1"/>
  <c r="H3603" i="1"/>
  <c r="H3600" i="1"/>
  <c r="H3599" i="1"/>
  <c r="L3598" i="1"/>
  <c r="L3599" i="1" s="1"/>
  <c r="L3600" i="1" s="1"/>
  <c r="L3601" i="1" s="1"/>
  <c r="L3602" i="1" s="1"/>
  <c r="H3597" i="1"/>
  <c r="H3596" i="1"/>
  <c r="H3595" i="1"/>
  <c r="L3593" i="1"/>
  <c r="L3594" i="1" s="1"/>
  <c r="L3595" i="1" s="1"/>
  <c r="L3596" i="1" s="1"/>
  <c r="L3597" i="1" s="1"/>
  <c r="H3593" i="1"/>
  <c r="H3592" i="1"/>
  <c r="H3591" i="1"/>
  <c r="H3590" i="1"/>
  <c r="H3589" i="1"/>
  <c r="L3588" i="1"/>
  <c r="L3589" i="1" s="1"/>
  <c r="L3590" i="1" s="1"/>
  <c r="L3591" i="1" s="1"/>
  <c r="L3592" i="1" s="1"/>
  <c r="H3588" i="1"/>
  <c r="H3587" i="1"/>
  <c r="H3586" i="1"/>
  <c r="H3585" i="1"/>
  <c r="H3584" i="1"/>
  <c r="L3583" i="1"/>
  <c r="L3584" i="1" s="1"/>
  <c r="L3585" i="1" s="1"/>
  <c r="L3586" i="1" s="1"/>
  <c r="L3587" i="1" s="1"/>
  <c r="H3583" i="1"/>
  <c r="H3582" i="1"/>
  <c r="H3580" i="1"/>
  <c r="H3576" i="1"/>
  <c r="L3571" i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66" i="1"/>
  <c r="L3567" i="1" s="1"/>
  <c r="L3568" i="1" s="1"/>
  <c r="L3569" i="1" s="1"/>
  <c r="L3570" i="1" s="1"/>
  <c r="H3566" i="1"/>
  <c r="L3561" i="1"/>
  <c r="L3562" i="1" s="1"/>
  <c r="L3563" i="1" s="1"/>
  <c r="L3564" i="1" s="1"/>
  <c r="L3565" i="1" s="1"/>
  <c r="H3559" i="1"/>
  <c r="L3556" i="1"/>
  <c r="L3557" i="1" s="1"/>
  <c r="L3558" i="1" s="1"/>
  <c r="L3559" i="1" s="1"/>
  <c r="L3560" i="1" s="1"/>
  <c r="L3551" i="1"/>
  <c r="L3552" i="1" s="1"/>
  <c r="L3553" i="1" s="1"/>
  <c r="L3554" i="1" s="1"/>
  <c r="L3555" i="1" s="1"/>
  <c r="H3548" i="1"/>
  <c r="L3546" i="1"/>
  <c r="L3547" i="1" s="1"/>
  <c r="L3548" i="1" s="1"/>
  <c r="L3549" i="1" s="1"/>
  <c r="L3550" i="1" s="1"/>
  <c r="H3543" i="1"/>
  <c r="L3541" i="1"/>
  <c r="L3542" i="1" s="1"/>
  <c r="L3543" i="1" s="1"/>
  <c r="L3544" i="1" s="1"/>
  <c r="L3545" i="1" s="1"/>
  <c r="H3540" i="1"/>
  <c r="H3539" i="1"/>
  <c r="H3538" i="1"/>
  <c r="L3536" i="1"/>
  <c r="L3537" i="1" s="1"/>
  <c r="L3538" i="1" s="1"/>
  <c r="L3539" i="1" s="1"/>
  <c r="L3540" i="1" s="1"/>
  <c r="H3535" i="1"/>
  <c r="H3534" i="1"/>
  <c r="H3533" i="1"/>
  <c r="H3532" i="1"/>
  <c r="L3531" i="1"/>
  <c r="L3532" i="1" s="1"/>
  <c r="L3533" i="1" s="1"/>
  <c r="L3534" i="1" s="1"/>
  <c r="L3535" i="1" s="1"/>
  <c r="H3531" i="1"/>
  <c r="H3529" i="1"/>
  <c r="H3528" i="1"/>
  <c r="H3527" i="1"/>
  <c r="L3526" i="1"/>
  <c r="L3527" i="1" s="1"/>
  <c r="L3528" i="1" s="1"/>
  <c r="L3529" i="1" s="1"/>
  <c r="L3530" i="1" s="1"/>
  <c r="H3526" i="1"/>
  <c r="H3524" i="1"/>
  <c r="H3520" i="1"/>
  <c r="L3515" i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10" i="1"/>
  <c r="L3511" i="1" s="1"/>
  <c r="L3512" i="1" s="1"/>
  <c r="L3513" i="1" s="1"/>
  <c r="L3514" i="1" s="1"/>
  <c r="H3510" i="1"/>
  <c r="L3505" i="1"/>
  <c r="L3506" i="1" s="1"/>
  <c r="L3507" i="1" s="1"/>
  <c r="L3508" i="1" s="1"/>
  <c r="L3509" i="1" s="1"/>
  <c r="L3500" i="1"/>
  <c r="L3501" i="1" s="1"/>
  <c r="L3502" i="1" s="1"/>
  <c r="L3503" i="1" s="1"/>
  <c r="L3504" i="1" s="1"/>
  <c r="H3499" i="1"/>
  <c r="L3495" i="1"/>
  <c r="L3496" i="1" s="1"/>
  <c r="L3497" i="1" s="1"/>
  <c r="L3498" i="1" s="1"/>
  <c r="L3499" i="1" s="1"/>
  <c r="H3492" i="1"/>
  <c r="H3491" i="1"/>
  <c r="L3490" i="1"/>
  <c r="L3491" i="1" s="1"/>
  <c r="L3492" i="1" s="1"/>
  <c r="L3493" i="1" s="1"/>
  <c r="L3494" i="1" s="1"/>
  <c r="H3488" i="1"/>
  <c r="H3487" i="1"/>
  <c r="L3485" i="1"/>
  <c r="L3486" i="1" s="1"/>
  <c r="L3487" i="1" s="1"/>
  <c r="L3488" i="1" s="1"/>
  <c r="L3489" i="1" s="1"/>
  <c r="H3484" i="1"/>
  <c r="H3483" i="1"/>
  <c r="L3480" i="1"/>
  <c r="L3481" i="1" s="1"/>
  <c r="L3482" i="1" s="1"/>
  <c r="L3483" i="1" s="1"/>
  <c r="L3484" i="1" s="1"/>
  <c r="H3479" i="1"/>
  <c r="H3478" i="1"/>
  <c r="H3477" i="1"/>
  <c r="H3476" i="1"/>
  <c r="L3475" i="1"/>
  <c r="L3476" i="1" s="1"/>
  <c r="L3477" i="1" s="1"/>
  <c r="L3478" i="1" s="1"/>
  <c r="L3479" i="1" s="1"/>
  <c r="H3475" i="1"/>
  <c r="H3473" i="1"/>
  <c r="H3472" i="1"/>
  <c r="H3471" i="1"/>
  <c r="L3470" i="1"/>
  <c r="L3471" i="1" s="1"/>
  <c r="L3472" i="1" s="1"/>
  <c r="L3473" i="1" s="1"/>
  <c r="L3474" i="1" s="1"/>
  <c r="H3470" i="1"/>
  <c r="H3467" i="1"/>
  <c r="H3454" i="1"/>
  <c r="H3452" i="1"/>
  <c r="H3451" i="1"/>
  <c r="H3450" i="1"/>
  <c r="H3448" i="1"/>
  <c r="H3447" i="1"/>
  <c r="H3446" i="1"/>
  <c r="H3443" i="1"/>
  <c r="H3442" i="1"/>
  <c r="H3439" i="1"/>
  <c r="H3438" i="1"/>
  <c r="H3436" i="1"/>
  <c r="H3435" i="1"/>
  <c r="H3432" i="1"/>
  <c r="H3430" i="1"/>
  <c r="L3427" i="1"/>
  <c r="L3428" i="1" s="1"/>
  <c r="L3429" i="1" s="1"/>
  <c r="L3430" i="1" s="1"/>
  <c r="L3431" i="1" s="1"/>
  <c r="L3432" i="1" s="1"/>
  <c r="L3433" i="1" s="1"/>
  <c r="L3434" i="1" s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L3459" i="1" s="1"/>
  <c r="L3460" i="1" s="1"/>
  <c r="L3461" i="1" s="1"/>
  <c r="L3462" i="1" s="1"/>
  <c r="L3463" i="1" s="1"/>
  <c r="L3464" i="1" s="1"/>
  <c r="L3465" i="1" s="1"/>
  <c r="L3466" i="1" s="1"/>
  <c r="L3467" i="1" s="1"/>
  <c r="L3468" i="1" s="1"/>
  <c r="L3469" i="1" s="1"/>
  <c r="H3427" i="1"/>
  <c r="H3423" i="1"/>
  <c r="L3422" i="1"/>
  <c r="L3423" i="1" s="1"/>
  <c r="L3424" i="1" s="1"/>
  <c r="L3425" i="1" s="1"/>
  <c r="L3426" i="1" s="1"/>
  <c r="H3418" i="1"/>
  <c r="L3417" i="1"/>
  <c r="L3418" i="1" s="1"/>
  <c r="L3419" i="1" s="1"/>
  <c r="L3420" i="1" s="1"/>
  <c r="L3421" i="1" s="1"/>
  <c r="H3414" i="1"/>
  <c r="L3412" i="1"/>
  <c r="L3413" i="1" s="1"/>
  <c r="L3414" i="1" s="1"/>
  <c r="L3415" i="1" s="1"/>
  <c r="L3416" i="1" s="1"/>
  <c r="L3407" i="1"/>
  <c r="L3408" i="1" s="1"/>
  <c r="L3409" i="1" s="1"/>
  <c r="L3410" i="1" s="1"/>
  <c r="L3411" i="1" s="1"/>
  <c r="H3407" i="1"/>
  <c r="H3404" i="1"/>
  <c r="H3403" i="1"/>
  <c r="L3402" i="1"/>
  <c r="L3403" i="1" s="1"/>
  <c r="L3404" i="1" s="1"/>
  <c r="L3405" i="1" s="1"/>
  <c r="L3406" i="1" s="1"/>
  <c r="H3398" i="1"/>
  <c r="L3397" i="1"/>
  <c r="L3398" i="1" s="1"/>
  <c r="L3399" i="1" s="1"/>
  <c r="L3400" i="1" s="1"/>
  <c r="L3401" i="1" s="1"/>
  <c r="L3392" i="1"/>
  <c r="L3393" i="1" s="1"/>
  <c r="L3394" i="1" s="1"/>
  <c r="L3395" i="1" s="1"/>
  <c r="L3396" i="1" s="1"/>
  <c r="L3387" i="1"/>
  <c r="L3388" i="1" s="1"/>
  <c r="L3389" i="1" s="1"/>
  <c r="L3390" i="1" s="1"/>
  <c r="L3391" i="1" s="1"/>
  <c r="L3382" i="1"/>
  <c r="L3383" i="1" s="1"/>
  <c r="L3384" i="1" s="1"/>
  <c r="L3385" i="1" s="1"/>
  <c r="L3386" i="1" s="1"/>
  <c r="H3381" i="1"/>
  <c r="H3380" i="1"/>
  <c r="H3379" i="1"/>
  <c r="L3377" i="1"/>
  <c r="L3378" i="1" s="1"/>
  <c r="L3379" i="1" s="1"/>
  <c r="L3380" i="1" s="1"/>
  <c r="L3381" i="1" s="1"/>
  <c r="H3377" i="1"/>
  <c r="H3376" i="1"/>
  <c r="H3368" i="1"/>
  <c r="L3366" i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65" i="1"/>
  <c r="H3362" i="1"/>
  <c r="L3360" i="1"/>
  <c r="L3361" i="1" s="1"/>
  <c r="L3362" i="1" s="1"/>
  <c r="L3363" i="1" s="1"/>
  <c r="L3364" i="1" s="1"/>
  <c r="H3358" i="1"/>
  <c r="H3356" i="1"/>
  <c r="L3355" i="1"/>
  <c r="L3356" i="1" s="1"/>
  <c r="L3357" i="1" s="1"/>
  <c r="L3358" i="1" s="1"/>
  <c r="L3359" i="1" s="1"/>
  <c r="H3354" i="1"/>
  <c r="L3350" i="1"/>
  <c r="L3351" i="1" s="1"/>
  <c r="L3352" i="1" s="1"/>
  <c r="L3353" i="1" s="1"/>
  <c r="L3354" i="1" s="1"/>
  <c r="H3348" i="1"/>
  <c r="H3347" i="1"/>
  <c r="L3345" i="1"/>
  <c r="L3346" i="1" s="1"/>
  <c r="L3347" i="1" s="1"/>
  <c r="L3348" i="1" s="1"/>
  <c r="L3349" i="1" s="1"/>
  <c r="H3345" i="1"/>
  <c r="H3344" i="1"/>
  <c r="L3340" i="1"/>
  <c r="L3341" i="1" s="1"/>
  <c r="L3342" i="1" s="1"/>
  <c r="L3343" i="1" s="1"/>
  <c r="L3344" i="1" s="1"/>
  <c r="H3338" i="1"/>
  <c r="H3337" i="1"/>
  <c r="L3335" i="1"/>
  <c r="L3336" i="1" s="1"/>
  <c r="L3337" i="1" s="1"/>
  <c r="L3338" i="1" s="1"/>
  <c r="L3339" i="1" s="1"/>
  <c r="H3335" i="1"/>
  <c r="H3333" i="1"/>
  <c r="H3332" i="1"/>
  <c r="H3331" i="1"/>
  <c r="L3330" i="1"/>
  <c r="L3331" i="1" s="1"/>
  <c r="L3332" i="1" s="1"/>
  <c r="L3333" i="1" s="1"/>
  <c r="L3334" i="1" s="1"/>
  <c r="H3330" i="1"/>
  <c r="H3326" i="1"/>
  <c r="H3322" i="1"/>
  <c r="H3318" i="1"/>
  <c r="H3314" i="1"/>
  <c r="H3310" i="1"/>
  <c r="H3307" i="1"/>
  <c r="L3305" i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L3329" i="1" s="1"/>
  <c r="L3300" i="1"/>
  <c r="L3301" i="1" s="1"/>
  <c r="L3302" i="1" s="1"/>
  <c r="L3303" i="1" s="1"/>
  <c r="L3304" i="1" s="1"/>
  <c r="H3297" i="1"/>
  <c r="H3296" i="1"/>
  <c r="L3295" i="1"/>
  <c r="L3296" i="1" s="1"/>
  <c r="L3297" i="1" s="1"/>
  <c r="L3298" i="1" s="1"/>
  <c r="L3299" i="1" s="1"/>
  <c r="L3290" i="1"/>
  <c r="L3291" i="1" s="1"/>
  <c r="L3292" i="1" s="1"/>
  <c r="L3293" i="1" s="1"/>
  <c r="L3294" i="1" s="1"/>
  <c r="H3290" i="1"/>
  <c r="L3285" i="1"/>
  <c r="L3286" i="1" s="1"/>
  <c r="L3287" i="1" s="1"/>
  <c r="L3288" i="1" s="1"/>
  <c r="L3289" i="1" s="1"/>
  <c r="L3280" i="1"/>
  <c r="L3281" i="1" s="1"/>
  <c r="L3282" i="1" s="1"/>
  <c r="L3283" i="1" s="1"/>
  <c r="L3284" i="1" s="1"/>
  <c r="H3278" i="1"/>
  <c r="L3275" i="1"/>
  <c r="L3276" i="1" s="1"/>
  <c r="L3277" i="1" s="1"/>
  <c r="L3278" i="1" s="1"/>
  <c r="L3279" i="1" s="1"/>
  <c r="H3271" i="1"/>
  <c r="L3270" i="1"/>
  <c r="L3271" i="1" s="1"/>
  <c r="L3272" i="1" s="1"/>
  <c r="L3273" i="1" s="1"/>
  <c r="L3274" i="1" s="1"/>
  <c r="L3265" i="1"/>
  <c r="L3266" i="1" s="1"/>
  <c r="L3267" i="1" s="1"/>
  <c r="L3268" i="1" s="1"/>
  <c r="L3269" i="1" s="1"/>
  <c r="H3263" i="1"/>
  <c r="L3260" i="1"/>
  <c r="L3261" i="1" s="1"/>
  <c r="L3262" i="1" s="1"/>
  <c r="L3263" i="1" s="1"/>
  <c r="L3264" i="1" s="1"/>
  <c r="H3259" i="1"/>
  <c r="L3255" i="1"/>
  <c r="L3256" i="1" s="1"/>
  <c r="L3257" i="1" s="1"/>
  <c r="L3258" i="1" s="1"/>
  <c r="L3259" i="1" s="1"/>
  <c r="H3247" i="1"/>
  <c r="H3244" i="1"/>
  <c r="L3243" i="1"/>
  <c r="L3244" i="1" s="1"/>
  <c r="L3245" i="1" s="1"/>
  <c r="L3246" i="1" s="1"/>
  <c r="L3247" i="1" s="1"/>
  <c r="L3248" i="1" s="1"/>
  <c r="L3249" i="1" s="1"/>
  <c r="L3250" i="1" s="1"/>
  <c r="L3251" i="1" s="1"/>
  <c r="L3252" i="1" s="1"/>
  <c r="L3253" i="1" s="1"/>
  <c r="L3254" i="1" s="1"/>
  <c r="H3243" i="1"/>
  <c r="H3240" i="1"/>
  <c r="L3238" i="1"/>
  <c r="L3239" i="1" s="1"/>
  <c r="L3240" i="1" s="1"/>
  <c r="L3241" i="1" s="1"/>
  <c r="L3242" i="1" s="1"/>
  <c r="H3235" i="1"/>
  <c r="L3233" i="1"/>
  <c r="L3234" i="1" s="1"/>
  <c r="L3235" i="1" s="1"/>
  <c r="L3236" i="1" s="1"/>
  <c r="L3237" i="1" s="1"/>
  <c r="H3232" i="1"/>
  <c r="L3228" i="1"/>
  <c r="L3229" i="1" s="1"/>
  <c r="L3230" i="1" s="1"/>
  <c r="L3231" i="1" s="1"/>
  <c r="L3232" i="1" s="1"/>
  <c r="H3227" i="1"/>
  <c r="L3223" i="1"/>
  <c r="L3224" i="1" s="1"/>
  <c r="L3225" i="1" s="1"/>
  <c r="L3226" i="1" s="1"/>
  <c r="L3227" i="1" s="1"/>
  <c r="H3220" i="1"/>
  <c r="L3218" i="1"/>
  <c r="L3219" i="1" s="1"/>
  <c r="L3220" i="1" s="1"/>
  <c r="L3221" i="1" s="1"/>
  <c r="L3222" i="1" s="1"/>
  <c r="L3213" i="1"/>
  <c r="L3214" i="1" s="1"/>
  <c r="L3215" i="1" s="1"/>
  <c r="L3216" i="1" s="1"/>
  <c r="L3217" i="1" s="1"/>
  <c r="H3212" i="1"/>
  <c r="L3208" i="1"/>
  <c r="L3209" i="1" s="1"/>
  <c r="L3210" i="1" s="1"/>
  <c r="L3211" i="1" s="1"/>
  <c r="L3212" i="1" s="1"/>
  <c r="H3207" i="1"/>
  <c r="H3204" i="1"/>
  <c r="L3203" i="1"/>
  <c r="L3204" i="1" s="1"/>
  <c r="L3205" i="1" s="1"/>
  <c r="L3206" i="1" s="1"/>
  <c r="L3207" i="1" s="1"/>
  <c r="H3201" i="1"/>
  <c r="H3200" i="1"/>
  <c r="H3199" i="1"/>
  <c r="L3198" i="1"/>
  <c r="L3199" i="1" s="1"/>
  <c r="L3200" i="1" s="1"/>
  <c r="L3201" i="1" s="1"/>
  <c r="L3202" i="1" s="1"/>
  <c r="H3197" i="1"/>
  <c r="H3196" i="1"/>
  <c r="H3195" i="1"/>
  <c r="H3194" i="1"/>
  <c r="L3193" i="1"/>
  <c r="L3194" i="1" s="1"/>
  <c r="L3195" i="1" s="1"/>
  <c r="L3196" i="1" s="1"/>
  <c r="L3197" i="1" s="1"/>
  <c r="H3193" i="1"/>
  <c r="H3192" i="1"/>
  <c r="H3191" i="1"/>
  <c r="H3190" i="1"/>
  <c r="H3189" i="1"/>
  <c r="L3188" i="1"/>
  <c r="L3189" i="1" s="1"/>
  <c r="L3190" i="1" s="1"/>
  <c r="L3191" i="1" s="1"/>
  <c r="L3192" i="1" s="1"/>
  <c r="H3188" i="1"/>
  <c r="H3187" i="1"/>
  <c r="H3185" i="1"/>
  <c r="H3184" i="1"/>
  <c r="L3183" i="1"/>
  <c r="L3184" i="1" s="1"/>
  <c r="L3185" i="1" s="1"/>
  <c r="L3186" i="1" s="1"/>
  <c r="L3187" i="1" s="1"/>
  <c r="H3183" i="1"/>
  <c r="H3181" i="1"/>
  <c r="H3180" i="1"/>
  <c r="H3179" i="1"/>
  <c r="L3178" i="1"/>
  <c r="L3179" i="1" s="1"/>
  <c r="L3180" i="1" s="1"/>
  <c r="L3181" i="1" s="1"/>
  <c r="L3182" i="1" s="1"/>
  <c r="H3178" i="1"/>
  <c r="H3177" i="1"/>
  <c r="H3176" i="1"/>
  <c r="H3175" i="1"/>
  <c r="L3173" i="1"/>
  <c r="L3174" i="1" s="1"/>
  <c r="L3175" i="1" s="1"/>
  <c r="L3176" i="1" s="1"/>
  <c r="L3177" i="1" s="1"/>
  <c r="H3173" i="1"/>
  <c r="H3172" i="1"/>
  <c r="H3171" i="1"/>
  <c r="H3170" i="1"/>
  <c r="H3169" i="1"/>
  <c r="L3168" i="1"/>
  <c r="L3169" i="1" s="1"/>
  <c r="L3170" i="1" s="1"/>
  <c r="L3171" i="1" s="1"/>
  <c r="L3172" i="1" s="1"/>
  <c r="H3168" i="1"/>
  <c r="H3167" i="1"/>
  <c r="H3166" i="1"/>
  <c r="L3165" i="1"/>
  <c r="L3166" i="1" s="1"/>
  <c r="L3167" i="1" s="1"/>
  <c r="H3165" i="1"/>
  <c r="H3164" i="1"/>
  <c r="H3163" i="1"/>
  <c r="H3161" i="1"/>
  <c r="L3160" i="1"/>
  <c r="L3161" i="1" s="1"/>
  <c r="L3162" i="1" s="1"/>
  <c r="L3163" i="1" s="1"/>
  <c r="L3164" i="1" s="1"/>
  <c r="H3160" i="1"/>
  <c r="H3159" i="1"/>
  <c r="H3158" i="1"/>
  <c r="H3157" i="1"/>
  <c r="H3156" i="1"/>
  <c r="L3155" i="1"/>
  <c r="L3156" i="1" s="1"/>
  <c r="L3157" i="1" s="1"/>
  <c r="L3158" i="1" s="1"/>
  <c r="L3159" i="1" s="1"/>
  <c r="H3155" i="1"/>
  <c r="H3153" i="1"/>
  <c r="H3152" i="1"/>
  <c r="H3151" i="1"/>
  <c r="L3150" i="1"/>
  <c r="L3151" i="1" s="1"/>
  <c r="L3152" i="1" s="1"/>
  <c r="L3153" i="1" s="1"/>
  <c r="L3154" i="1" s="1"/>
  <c r="H3149" i="1"/>
  <c r="H3148" i="1"/>
  <c r="H3147" i="1"/>
  <c r="L3145" i="1"/>
  <c r="L3146" i="1" s="1"/>
  <c r="L3147" i="1" s="1"/>
  <c r="L3148" i="1" s="1"/>
  <c r="L3149" i="1" s="1"/>
  <c r="H3145" i="1"/>
  <c r="H3144" i="1"/>
  <c r="H3143" i="1"/>
  <c r="H3142" i="1"/>
  <c r="H3141" i="1"/>
  <c r="L3140" i="1"/>
  <c r="L3141" i="1" s="1"/>
  <c r="L3142" i="1" s="1"/>
  <c r="L3143" i="1" s="1"/>
  <c r="L3144" i="1" s="1"/>
  <c r="H3140" i="1"/>
  <c r="H3139" i="1"/>
  <c r="H3137" i="1"/>
  <c r="H3136" i="1"/>
  <c r="L3135" i="1"/>
  <c r="L3136" i="1" s="1"/>
  <c r="L3137" i="1" s="1"/>
  <c r="L3138" i="1" s="1"/>
  <c r="L3139" i="1" s="1"/>
  <c r="H3135" i="1"/>
  <c r="H3133" i="1"/>
  <c r="H3132" i="1"/>
  <c r="H3131" i="1"/>
  <c r="L3130" i="1"/>
  <c r="L3131" i="1" s="1"/>
  <c r="L3132" i="1" s="1"/>
  <c r="L3133" i="1" s="1"/>
  <c r="L3134" i="1" s="1"/>
  <c r="H3130" i="1"/>
  <c r="H3129" i="1"/>
  <c r="H3128" i="1"/>
  <c r="L3127" i="1"/>
  <c r="L3128" i="1" s="1"/>
  <c r="L3129" i="1" s="1"/>
  <c r="H3127" i="1"/>
  <c r="H3125" i="1"/>
  <c r="H3120" i="1"/>
  <c r="H3117" i="1"/>
  <c r="H3116" i="1"/>
  <c r="L3115" i="1"/>
  <c r="L3116" i="1" s="1"/>
  <c r="L3117" i="1" s="1"/>
  <c r="L3118" i="1" s="1"/>
  <c r="L3119" i="1" s="1"/>
  <c r="L3120" i="1" s="1"/>
  <c r="L3121" i="1" s="1"/>
  <c r="L3122" i="1" s="1"/>
  <c r="L3123" i="1" s="1"/>
  <c r="L3124" i="1" s="1"/>
  <c r="L3125" i="1" s="1"/>
  <c r="L3126" i="1" s="1"/>
  <c r="H3113" i="1"/>
  <c r="H3108" i="1"/>
  <c r="L3107" i="1"/>
  <c r="L3108" i="1" s="1"/>
  <c r="L3109" i="1" s="1"/>
  <c r="L3110" i="1" s="1"/>
  <c r="L3111" i="1" s="1"/>
  <c r="L3112" i="1" s="1"/>
  <c r="L3113" i="1" s="1"/>
  <c r="L3114" i="1" s="1"/>
  <c r="L3102" i="1"/>
  <c r="L3103" i="1" s="1"/>
  <c r="L3104" i="1" s="1"/>
  <c r="L3105" i="1" s="1"/>
  <c r="L3106" i="1" s="1"/>
  <c r="L3097" i="1"/>
  <c r="L3098" i="1" s="1"/>
  <c r="L3099" i="1" s="1"/>
  <c r="L3100" i="1" s="1"/>
  <c r="L3101" i="1" s="1"/>
  <c r="H3094" i="1"/>
  <c r="L3092" i="1"/>
  <c r="L3093" i="1" s="1"/>
  <c r="L3094" i="1" s="1"/>
  <c r="L3095" i="1" s="1"/>
  <c r="L3096" i="1" s="1"/>
  <c r="H3092" i="1"/>
  <c r="H3091" i="1"/>
  <c r="H3090" i="1"/>
  <c r="H3088" i="1"/>
  <c r="L3087" i="1"/>
  <c r="L3088" i="1" s="1"/>
  <c r="L3089" i="1" s="1"/>
  <c r="L3090" i="1" s="1"/>
  <c r="L3091" i="1" s="1"/>
  <c r="H3084" i="1"/>
  <c r="L3082" i="1"/>
  <c r="L3083" i="1" s="1"/>
  <c r="L3084" i="1" s="1"/>
  <c r="L3085" i="1" s="1"/>
  <c r="L3086" i="1" s="1"/>
  <c r="H3081" i="1"/>
  <c r="H3080" i="1"/>
  <c r="H3079" i="1"/>
  <c r="L3077" i="1"/>
  <c r="L3078" i="1" s="1"/>
  <c r="L3079" i="1" s="1"/>
  <c r="L3080" i="1" s="1"/>
  <c r="L3081" i="1" s="1"/>
  <c r="H3077" i="1"/>
  <c r="H3075" i="1"/>
  <c r="H3073" i="1"/>
  <c r="H3071" i="1"/>
  <c r="H3068" i="1"/>
  <c r="H3067" i="1"/>
  <c r="L3064" i="1"/>
  <c r="L3065" i="1" s="1"/>
  <c r="L3066" i="1" s="1"/>
  <c r="L3067" i="1" s="1"/>
  <c r="L3068" i="1" s="1"/>
  <c r="L3069" i="1" s="1"/>
  <c r="L3070" i="1" s="1"/>
  <c r="L3071" i="1" s="1"/>
  <c r="L3072" i="1" s="1"/>
  <c r="L3073" i="1" s="1"/>
  <c r="L3074" i="1" s="1"/>
  <c r="L3075" i="1" s="1"/>
  <c r="L3076" i="1" s="1"/>
  <c r="H3064" i="1"/>
  <c r="H3060" i="1"/>
  <c r="L3056" i="1"/>
  <c r="L3057" i="1" s="1"/>
  <c r="L3058" i="1" s="1"/>
  <c r="L3059" i="1" s="1"/>
  <c r="L3060" i="1" s="1"/>
  <c r="L3061" i="1" s="1"/>
  <c r="L3062" i="1" s="1"/>
  <c r="L3063" i="1" s="1"/>
  <c r="L3051" i="1"/>
  <c r="L3052" i="1" s="1"/>
  <c r="L3053" i="1" s="1"/>
  <c r="L3054" i="1" s="1"/>
  <c r="L3055" i="1" s="1"/>
  <c r="H3049" i="1"/>
  <c r="H3048" i="1"/>
  <c r="L3046" i="1"/>
  <c r="L3047" i="1" s="1"/>
  <c r="L3048" i="1" s="1"/>
  <c r="L3049" i="1" s="1"/>
  <c r="L3050" i="1" s="1"/>
  <c r="H3045" i="1"/>
  <c r="L3041" i="1"/>
  <c r="L3042" i="1" s="1"/>
  <c r="L3043" i="1" s="1"/>
  <c r="L3044" i="1" s="1"/>
  <c r="L3045" i="1" s="1"/>
  <c r="H3039" i="1"/>
  <c r="H3037" i="1"/>
  <c r="L3036" i="1"/>
  <c r="L3037" i="1" s="1"/>
  <c r="L3038" i="1" s="1"/>
  <c r="L3039" i="1" s="1"/>
  <c r="L3040" i="1" s="1"/>
  <c r="L3031" i="1"/>
  <c r="L3032" i="1" s="1"/>
  <c r="L3033" i="1" s="1"/>
  <c r="L3034" i="1" s="1"/>
  <c r="L3035" i="1" s="1"/>
  <c r="H3029" i="1"/>
  <c r="H3028" i="1"/>
  <c r="H3027" i="1"/>
  <c r="L3026" i="1"/>
  <c r="L3027" i="1" s="1"/>
  <c r="L3028" i="1" s="1"/>
  <c r="L3029" i="1" s="1"/>
  <c r="L3030" i="1" s="1"/>
  <c r="H3024" i="1"/>
  <c r="H3021" i="1"/>
  <c r="H3020" i="1"/>
  <c r="H3017" i="1"/>
  <c r="L3013" i="1"/>
  <c r="L3014" i="1" s="1"/>
  <c r="L3015" i="1" s="1"/>
  <c r="L3016" i="1" s="1"/>
  <c r="L3017" i="1" s="1"/>
  <c r="L3018" i="1" s="1"/>
  <c r="L3019" i="1" s="1"/>
  <c r="L3020" i="1" s="1"/>
  <c r="L3021" i="1" s="1"/>
  <c r="L3022" i="1" s="1"/>
  <c r="L3023" i="1" s="1"/>
  <c r="L3024" i="1" s="1"/>
  <c r="L3025" i="1" s="1"/>
  <c r="L3008" i="1"/>
  <c r="L3009" i="1" s="1"/>
  <c r="L3010" i="1" s="1"/>
  <c r="L3011" i="1" s="1"/>
  <c r="L3012" i="1" s="1"/>
  <c r="L3003" i="1"/>
  <c r="L3004" i="1" s="1"/>
  <c r="L3005" i="1" s="1"/>
  <c r="L3006" i="1" s="1"/>
  <c r="L3007" i="1" s="1"/>
  <c r="H2999" i="1"/>
  <c r="L2998" i="1"/>
  <c r="L2999" i="1" s="1"/>
  <c r="L3000" i="1" s="1"/>
  <c r="L3001" i="1" s="1"/>
  <c r="L3002" i="1" s="1"/>
  <c r="L2993" i="1"/>
  <c r="L2994" i="1" s="1"/>
  <c r="L2995" i="1" s="1"/>
  <c r="L2996" i="1" s="1"/>
  <c r="L2997" i="1" s="1"/>
  <c r="H2993" i="1"/>
  <c r="H2992" i="1"/>
  <c r="H2989" i="1"/>
  <c r="L2988" i="1"/>
  <c r="L2989" i="1" s="1"/>
  <c r="L2990" i="1" s="1"/>
  <c r="L2991" i="1" s="1"/>
  <c r="L2992" i="1" s="1"/>
  <c r="H2985" i="1"/>
  <c r="H2984" i="1"/>
  <c r="L2983" i="1"/>
  <c r="L2984" i="1" s="1"/>
  <c r="L2985" i="1" s="1"/>
  <c r="L2986" i="1" s="1"/>
  <c r="L2987" i="1" s="1"/>
  <c r="H2980" i="1"/>
  <c r="L2978" i="1"/>
  <c r="L2979" i="1" s="1"/>
  <c r="L2980" i="1" s="1"/>
  <c r="L2981" i="1" s="1"/>
  <c r="L2982" i="1" s="1"/>
  <c r="H2977" i="1"/>
  <c r="H2976" i="1"/>
  <c r="H2975" i="1"/>
  <c r="L2973" i="1"/>
  <c r="L2974" i="1" s="1"/>
  <c r="L2975" i="1" s="1"/>
  <c r="L2976" i="1" s="1"/>
  <c r="L2977" i="1" s="1"/>
  <c r="H2973" i="1"/>
  <c r="H2968" i="1"/>
  <c r="H2967" i="1"/>
  <c r="H2963" i="1"/>
  <c r="L2961" i="1"/>
  <c r="L2962" i="1" s="1"/>
  <c r="L2963" i="1" s="1"/>
  <c r="L2964" i="1" s="1"/>
  <c r="L2965" i="1" s="1"/>
  <c r="L2966" i="1" s="1"/>
  <c r="L2967" i="1" s="1"/>
  <c r="L2968" i="1" s="1"/>
  <c r="L2969" i="1" s="1"/>
  <c r="L2970" i="1" s="1"/>
  <c r="L2971" i="1" s="1"/>
  <c r="L2972" i="1" s="1"/>
  <c r="H2961" i="1"/>
  <c r="H2959" i="1"/>
  <c r="L2956" i="1"/>
  <c r="L2957" i="1" s="1"/>
  <c r="L2958" i="1" s="1"/>
  <c r="L2959" i="1" s="1"/>
  <c r="L2960" i="1" s="1"/>
  <c r="H2955" i="1"/>
  <c r="H2954" i="1"/>
  <c r="H2953" i="1"/>
  <c r="L2951" i="1"/>
  <c r="L2952" i="1" s="1"/>
  <c r="L2953" i="1" s="1"/>
  <c r="L2954" i="1" s="1"/>
  <c r="L2955" i="1" s="1"/>
  <c r="H2948" i="1"/>
  <c r="L2946" i="1"/>
  <c r="L2947" i="1" s="1"/>
  <c r="L2948" i="1" s="1"/>
  <c r="L2949" i="1" s="1"/>
  <c r="L2950" i="1" s="1"/>
  <c r="H2944" i="1"/>
  <c r="H2943" i="1"/>
  <c r="H2942" i="1"/>
  <c r="L2941" i="1"/>
  <c r="L2942" i="1" s="1"/>
  <c r="L2943" i="1" s="1"/>
  <c r="L2944" i="1" s="1"/>
  <c r="L2945" i="1" s="1"/>
  <c r="H2941" i="1"/>
  <c r="H2940" i="1"/>
  <c r="H2937" i="1"/>
  <c r="L2936" i="1"/>
  <c r="L2937" i="1" s="1"/>
  <c r="L2938" i="1" s="1"/>
  <c r="L2939" i="1" s="1"/>
  <c r="L2940" i="1" s="1"/>
  <c r="H2936" i="1"/>
  <c r="H2935" i="1"/>
  <c r="H2932" i="1"/>
  <c r="L2931" i="1"/>
  <c r="L2932" i="1" s="1"/>
  <c r="L2933" i="1" s="1"/>
  <c r="L2934" i="1" s="1"/>
  <c r="L2935" i="1" s="1"/>
  <c r="H2931" i="1"/>
  <c r="H2928" i="1"/>
  <c r="L2926" i="1"/>
  <c r="L2927" i="1" s="1"/>
  <c r="L2928" i="1" s="1"/>
  <c r="L2929" i="1" s="1"/>
  <c r="L2930" i="1" s="1"/>
  <c r="H2925" i="1"/>
  <c r="H2924" i="1"/>
  <c r="H2923" i="1"/>
  <c r="H2922" i="1"/>
  <c r="L2921" i="1"/>
  <c r="L2922" i="1" s="1"/>
  <c r="L2923" i="1" s="1"/>
  <c r="L2924" i="1" s="1"/>
  <c r="L2925" i="1" s="1"/>
  <c r="H2921" i="1"/>
  <c r="H2919" i="1"/>
  <c r="H2917" i="1"/>
  <c r="H2915" i="1"/>
  <c r="L2913" i="1"/>
  <c r="L2914" i="1" s="1"/>
  <c r="L2915" i="1" s="1"/>
  <c r="L2916" i="1" s="1"/>
  <c r="L2917" i="1" s="1"/>
  <c r="L2918" i="1" s="1"/>
  <c r="L2919" i="1" s="1"/>
  <c r="L2920" i="1" s="1"/>
  <c r="H2913" i="1"/>
  <c r="L2912" i="1"/>
  <c r="H2912" i="1"/>
  <c r="H2910" i="1"/>
  <c r="H2909" i="1"/>
  <c r="L2908" i="1"/>
  <c r="L2909" i="1" s="1"/>
  <c r="L2910" i="1" s="1"/>
  <c r="L2911" i="1" s="1"/>
  <c r="H2905" i="1"/>
  <c r="H2904" i="1"/>
  <c r="L2903" i="1"/>
  <c r="L2904" i="1" s="1"/>
  <c r="L2905" i="1" s="1"/>
  <c r="L2906" i="1" s="1"/>
  <c r="L2907" i="1" s="1"/>
  <c r="L2898" i="1"/>
  <c r="L2899" i="1" s="1"/>
  <c r="L2900" i="1" s="1"/>
  <c r="L2901" i="1" s="1"/>
  <c r="L2902" i="1" s="1"/>
  <c r="H2897" i="1"/>
  <c r="L2893" i="1"/>
  <c r="L2894" i="1" s="1"/>
  <c r="L2895" i="1" s="1"/>
  <c r="L2896" i="1" s="1"/>
  <c r="L2897" i="1" s="1"/>
  <c r="H2891" i="1"/>
  <c r="L2888" i="1"/>
  <c r="L2889" i="1" s="1"/>
  <c r="L2890" i="1" s="1"/>
  <c r="L2891" i="1" s="1"/>
  <c r="L2892" i="1" s="1"/>
  <c r="H2887" i="1"/>
  <c r="L2883" i="1"/>
  <c r="L2884" i="1" s="1"/>
  <c r="L2885" i="1" s="1"/>
  <c r="L2886" i="1" s="1"/>
  <c r="L2887" i="1" s="1"/>
  <c r="H2883" i="1"/>
  <c r="H2880" i="1"/>
  <c r="L2878" i="1"/>
  <c r="L2879" i="1" s="1"/>
  <c r="L2880" i="1" s="1"/>
  <c r="L2881" i="1" s="1"/>
  <c r="L2882" i="1" s="1"/>
  <c r="H2877" i="1"/>
  <c r="L2873" i="1"/>
  <c r="L2874" i="1" s="1"/>
  <c r="L2875" i="1" s="1"/>
  <c r="L2876" i="1" s="1"/>
  <c r="L2877" i="1" s="1"/>
  <c r="H2872" i="1"/>
  <c r="H2871" i="1"/>
  <c r="H2870" i="1"/>
  <c r="L2868" i="1"/>
  <c r="L2869" i="1" s="1"/>
  <c r="L2870" i="1" s="1"/>
  <c r="L2871" i="1" s="1"/>
  <c r="L2872" i="1" s="1"/>
  <c r="H2867" i="1"/>
  <c r="H2865" i="1"/>
  <c r="H2864" i="1"/>
  <c r="L2863" i="1"/>
  <c r="L2864" i="1" s="1"/>
  <c r="L2865" i="1" s="1"/>
  <c r="L2866" i="1" s="1"/>
  <c r="L2867" i="1" s="1"/>
  <c r="H2863" i="1"/>
  <c r="H2859" i="1"/>
  <c r="L2851" i="1"/>
  <c r="L2852" i="1" s="1"/>
  <c r="L2853" i="1" s="1"/>
  <c r="L2854" i="1" s="1"/>
  <c r="L2855" i="1" s="1"/>
  <c r="L2856" i="1" s="1"/>
  <c r="L2857" i="1" s="1"/>
  <c r="L2858" i="1" s="1"/>
  <c r="L2859" i="1" s="1"/>
  <c r="L2860" i="1" s="1"/>
  <c r="L2861" i="1" s="1"/>
  <c r="L2862" i="1" s="1"/>
  <c r="L2846" i="1"/>
  <c r="L2847" i="1" s="1"/>
  <c r="L2848" i="1" s="1"/>
  <c r="L2849" i="1" s="1"/>
  <c r="L2850" i="1" s="1"/>
  <c r="H2843" i="1"/>
  <c r="L2841" i="1"/>
  <c r="L2842" i="1" s="1"/>
  <c r="L2843" i="1" s="1"/>
  <c r="L2844" i="1" s="1"/>
  <c r="L2845" i="1" s="1"/>
  <c r="H2839" i="1"/>
  <c r="H2838" i="1"/>
  <c r="L2836" i="1"/>
  <c r="L2837" i="1" s="1"/>
  <c r="L2838" i="1" s="1"/>
  <c r="L2839" i="1" s="1"/>
  <c r="L2840" i="1" s="1"/>
  <c r="H2833" i="1"/>
  <c r="H2832" i="1"/>
  <c r="L2831" i="1"/>
  <c r="L2832" i="1" s="1"/>
  <c r="L2833" i="1" s="1"/>
  <c r="L2834" i="1" s="1"/>
  <c r="L2835" i="1" s="1"/>
  <c r="L2826" i="1"/>
  <c r="L2827" i="1" s="1"/>
  <c r="L2828" i="1" s="1"/>
  <c r="L2829" i="1" s="1"/>
  <c r="L2830" i="1" s="1"/>
  <c r="H2825" i="1"/>
  <c r="L2821" i="1"/>
  <c r="L2822" i="1" s="1"/>
  <c r="L2823" i="1" s="1"/>
  <c r="L2824" i="1" s="1"/>
  <c r="L2825" i="1" s="1"/>
  <c r="H2820" i="1"/>
  <c r="L2817" i="1"/>
  <c r="L2818" i="1" s="1"/>
  <c r="L2819" i="1" s="1"/>
  <c r="L2820" i="1" s="1"/>
  <c r="H2817" i="1"/>
  <c r="L2816" i="1"/>
  <c r="L2811" i="1"/>
  <c r="L2812" i="1" s="1"/>
  <c r="L2813" i="1" s="1"/>
  <c r="L2814" i="1" s="1"/>
  <c r="L2815" i="1" s="1"/>
  <c r="H2809" i="1"/>
  <c r="H2808" i="1"/>
  <c r="H2807" i="1"/>
  <c r="L2806" i="1"/>
  <c r="L2807" i="1" s="1"/>
  <c r="L2808" i="1" s="1"/>
  <c r="L2809" i="1" s="1"/>
  <c r="L2810" i="1" s="1"/>
  <c r="H2806" i="1"/>
  <c r="H2804" i="1"/>
  <c r="H2801" i="1"/>
  <c r="L2800" i="1"/>
  <c r="L2801" i="1" s="1"/>
  <c r="L2802" i="1" s="1"/>
  <c r="L2803" i="1" s="1"/>
  <c r="L2804" i="1" s="1"/>
  <c r="L2805" i="1" s="1"/>
  <c r="L2799" i="1"/>
  <c r="H2799" i="1"/>
  <c r="L2795" i="1"/>
  <c r="L2796" i="1" s="1"/>
  <c r="L2797" i="1" s="1"/>
  <c r="L2798" i="1" s="1"/>
  <c r="H2795" i="1"/>
  <c r="L2794" i="1"/>
  <c r="H2792" i="1"/>
  <c r="H2791" i="1"/>
  <c r="H2790" i="1"/>
  <c r="L2789" i="1"/>
  <c r="L2790" i="1" s="1"/>
  <c r="L2791" i="1" s="1"/>
  <c r="L2792" i="1" s="1"/>
  <c r="L2793" i="1" s="1"/>
  <c r="L2784" i="1"/>
  <c r="L2785" i="1" s="1"/>
  <c r="L2786" i="1" s="1"/>
  <c r="L2787" i="1" s="1"/>
  <c r="L2788" i="1" s="1"/>
  <c r="H2784" i="1"/>
  <c r="L2779" i="1"/>
  <c r="L2780" i="1" s="1"/>
  <c r="L2781" i="1" s="1"/>
  <c r="L2782" i="1" s="1"/>
  <c r="L2783" i="1" s="1"/>
  <c r="H2779" i="1"/>
  <c r="H2776" i="1"/>
  <c r="H2775" i="1"/>
  <c r="L2774" i="1"/>
  <c r="L2775" i="1" s="1"/>
  <c r="L2776" i="1" s="1"/>
  <c r="L2777" i="1" s="1"/>
  <c r="L2778" i="1" s="1"/>
  <c r="L2769" i="1"/>
  <c r="L2770" i="1" s="1"/>
  <c r="L2771" i="1" s="1"/>
  <c r="L2772" i="1" s="1"/>
  <c r="L2773" i="1" s="1"/>
  <c r="H2769" i="1"/>
  <c r="L2764" i="1"/>
  <c r="L2765" i="1" s="1"/>
  <c r="L2766" i="1" s="1"/>
  <c r="L2767" i="1" s="1"/>
  <c r="L2768" i="1" s="1"/>
  <c r="H2762" i="1"/>
  <c r="L2759" i="1"/>
  <c r="L2760" i="1" s="1"/>
  <c r="L2761" i="1" s="1"/>
  <c r="L2762" i="1" s="1"/>
  <c r="L2763" i="1" s="1"/>
  <c r="H2759" i="1"/>
  <c r="L2754" i="1"/>
  <c r="L2755" i="1" s="1"/>
  <c r="L2756" i="1" s="1"/>
  <c r="L2757" i="1" s="1"/>
  <c r="L2758" i="1" s="1"/>
  <c r="H2753" i="1"/>
  <c r="H2752" i="1"/>
  <c r="H2751" i="1"/>
  <c r="H2750" i="1"/>
  <c r="L2749" i="1"/>
  <c r="L2750" i="1" s="1"/>
  <c r="L2751" i="1" s="1"/>
  <c r="L2752" i="1" s="1"/>
  <c r="L2753" i="1" s="1"/>
  <c r="H2749" i="1"/>
  <c r="H2747" i="1"/>
  <c r="H2743" i="1"/>
  <c r="H2739" i="1"/>
  <c r="L2737" i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H2737" i="1"/>
  <c r="L2732" i="1"/>
  <c r="L2733" i="1" s="1"/>
  <c r="L2734" i="1" s="1"/>
  <c r="L2735" i="1" s="1"/>
  <c r="L2736" i="1" s="1"/>
  <c r="H2731" i="1"/>
  <c r="H2729" i="1"/>
  <c r="L2727" i="1"/>
  <c r="L2728" i="1" s="1"/>
  <c r="L2729" i="1" s="1"/>
  <c r="L2730" i="1" s="1"/>
  <c r="L2731" i="1" s="1"/>
  <c r="L2722" i="1"/>
  <c r="L2723" i="1" s="1"/>
  <c r="L2724" i="1" s="1"/>
  <c r="L2725" i="1" s="1"/>
  <c r="L2726" i="1" s="1"/>
  <c r="H2720" i="1"/>
  <c r="H2719" i="1"/>
  <c r="H2718" i="1"/>
  <c r="L2717" i="1"/>
  <c r="L2718" i="1" s="1"/>
  <c r="L2719" i="1" s="1"/>
  <c r="L2720" i="1" s="1"/>
  <c r="L2721" i="1" s="1"/>
  <c r="L2712" i="1"/>
  <c r="L2713" i="1" s="1"/>
  <c r="L2714" i="1" s="1"/>
  <c r="L2715" i="1" s="1"/>
  <c r="L2716" i="1" s="1"/>
  <c r="H2711" i="1"/>
  <c r="L2707" i="1"/>
  <c r="L2708" i="1" s="1"/>
  <c r="L2709" i="1" s="1"/>
  <c r="L2710" i="1" s="1"/>
  <c r="L2711" i="1" s="1"/>
  <c r="L2702" i="1"/>
  <c r="L2703" i="1" s="1"/>
  <c r="L2704" i="1" s="1"/>
  <c r="L2705" i="1" s="1"/>
  <c r="L2706" i="1" s="1"/>
  <c r="H2701" i="1"/>
  <c r="H2700" i="1"/>
  <c r="H2699" i="1"/>
  <c r="L2697" i="1"/>
  <c r="L2698" i="1" s="1"/>
  <c r="L2699" i="1" s="1"/>
  <c r="L2700" i="1" s="1"/>
  <c r="L2701" i="1" s="1"/>
  <c r="H2697" i="1"/>
  <c r="H2696" i="1"/>
  <c r="H2691" i="1"/>
  <c r="L2685" i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H2683" i="1"/>
  <c r="H2680" i="1"/>
  <c r="L2673" i="1"/>
  <c r="L2674" i="1" s="1"/>
  <c r="L2675" i="1" s="1"/>
  <c r="L2676" i="1" s="1"/>
  <c r="L2677" i="1" s="1"/>
  <c r="L2678" i="1" s="1"/>
  <c r="L2679" i="1" s="1"/>
  <c r="L2680" i="1" s="1"/>
  <c r="L2681" i="1" s="1"/>
  <c r="L2682" i="1" s="1"/>
  <c r="L2683" i="1" s="1"/>
  <c r="L2684" i="1" s="1"/>
  <c r="H2671" i="1"/>
  <c r="H2667" i="1"/>
  <c r="H2663" i="1"/>
  <c r="L2661" i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H2654" i="1"/>
  <c r="H2650" i="1"/>
  <c r="L2649" i="1"/>
  <c r="L2650" i="1" s="1"/>
  <c r="L2651" i="1" s="1"/>
  <c r="L2652" i="1" s="1"/>
  <c r="L2653" i="1" s="1"/>
  <c r="L2654" i="1" s="1"/>
  <c r="L2655" i="1" s="1"/>
  <c r="L2656" i="1" s="1"/>
  <c r="L2657" i="1" s="1"/>
  <c r="L2658" i="1" s="1"/>
  <c r="L2659" i="1" s="1"/>
  <c r="L2660" i="1" s="1"/>
  <c r="L2644" i="1"/>
  <c r="L2645" i="1" s="1"/>
  <c r="L2646" i="1" s="1"/>
  <c r="L2647" i="1" s="1"/>
  <c r="L2648" i="1" s="1"/>
  <c r="L2639" i="1"/>
  <c r="L2640" i="1" s="1"/>
  <c r="L2641" i="1" s="1"/>
  <c r="L2642" i="1" s="1"/>
  <c r="L2643" i="1" s="1"/>
  <c r="H2638" i="1"/>
  <c r="L2634" i="1"/>
  <c r="L2635" i="1" s="1"/>
  <c r="L2636" i="1" s="1"/>
  <c r="L2637" i="1" s="1"/>
  <c r="L2638" i="1" s="1"/>
  <c r="H2633" i="1"/>
  <c r="L2629" i="1"/>
  <c r="L2630" i="1" s="1"/>
  <c r="L2631" i="1" s="1"/>
  <c r="L2632" i="1" s="1"/>
  <c r="L2633" i="1" s="1"/>
  <c r="H2629" i="1"/>
  <c r="L2624" i="1"/>
  <c r="L2625" i="1" s="1"/>
  <c r="L2626" i="1" s="1"/>
  <c r="L2627" i="1" s="1"/>
  <c r="L2628" i="1" s="1"/>
  <c r="H2624" i="1"/>
  <c r="H2623" i="1"/>
  <c r="H2621" i="1"/>
  <c r="L2619" i="1"/>
  <c r="L2620" i="1" s="1"/>
  <c r="L2621" i="1" s="1"/>
  <c r="L2622" i="1" s="1"/>
  <c r="L2623" i="1" s="1"/>
  <c r="H2618" i="1"/>
  <c r="L2614" i="1"/>
  <c r="L2615" i="1" s="1"/>
  <c r="L2616" i="1" s="1"/>
  <c r="L2617" i="1" s="1"/>
  <c r="L2618" i="1" s="1"/>
  <c r="H2613" i="1"/>
  <c r="L2609" i="1"/>
  <c r="L2610" i="1" s="1"/>
  <c r="L2611" i="1" s="1"/>
  <c r="L2612" i="1" s="1"/>
  <c r="L2613" i="1" s="1"/>
  <c r="H2608" i="1"/>
  <c r="H2607" i="1"/>
  <c r="H2605" i="1"/>
  <c r="L2604" i="1"/>
  <c r="L2605" i="1" s="1"/>
  <c r="L2606" i="1" s="1"/>
  <c r="L2607" i="1" s="1"/>
  <c r="L2608" i="1" s="1"/>
  <c r="H2604" i="1"/>
  <c r="H2599" i="1"/>
  <c r="H2594" i="1"/>
  <c r="L2592" i="1"/>
  <c r="L2593" i="1" s="1"/>
  <c r="L2594" i="1" s="1"/>
  <c r="L2595" i="1" s="1"/>
  <c r="L2596" i="1" s="1"/>
  <c r="L2597" i="1" s="1"/>
  <c r="L2598" i="1" s="1"/>
  <c r="L2599" i="1" s="1"/>
  <c r="L2600" i="1" s="1"/>
  <c r="L2601" i="1" s="1"/>
  <c r="L2602" i="1" s="1"/>
  <c r="L2603" i="1" s="1"/>
  <c r="H2589" i="1"/>
  <c r="L2587" i="1"/>
  <c r="L2588" i="1" s="1"/>
  <c r="L2589" i="1" s="1"/>
  <c r="L2590" i="1" s="1"/>
  <c r="L2591" i="1" s="1"/>
  <c r="L2582" i="1"/>
  <c r="L2583" i="1" s="1"/>
  <c r="L2584" i="1" s="1"/>
  <c r="L2585" i="1" s="1"/>
  <c r="L2586" i="1" s="1"/>
  <c r="H2581" i="1"/>
  <c r="L2577" i="1"/>
  <c r="L2578" i="1" s="1"/>
  <c r="L2579" i="1" s="1"/>
  <c r="L2580" i="1" s="1"/>
  <c r="L2581" i="1" s="1"/>
  <c r="L2572" i="1"/>
  <c r="L2573" i="1" s="1"/>
  <c r="L2574" i="1" s="1"/>
  <c r="L2575" i="1" s="1"/>
  <c r="L2576" i="1" s="1"/>
  <c r="H2569" i="1"/>
  <c r="L2567" i="1"/>
  <c r="L2568" i="1" s="1"/>
  <c r="L2569" i="1" s="1"/>
  <c r="L2570" i="1" s="1"/>
  <c r="L2571" i="1" s="1"/>
  <c r="H2567" i="1"/>
  <c r="H2565" i="1"/>
  <c r="L2562" i="1"/>
  <c r="L2563" i="1" s="1"/>
  <c r="L2564" i="1" s="1"/>
  <c r="L2565" i="1" s="1"/>
  <c r="L2566" i="1" s="1"/>
  <c r="L2557" i="1"/>
  <c r="L2558" i="1" s="1"/>
  <c r="L2559" i="1" s="1"/>
  <c r="L2560" i="1" s="1"/>
  <c r="L2561" i="1" s="1"/>
  <c r="H2553" i="1"/>
  <c r="L2552" i="1"/>
  <c r="L2553" i="1" s="1"/>
  <c r="L2554" i="1" s="1"/>
  <c r="L2555" i="1" s="1"/>
  <c r="L2556" i="1" s="1"/>
  <c r="H2552" i="1"/>
  <c r="H2551" i="1"/>
  <c r="H2549" i="1"/>
  <c r="H2548" i="1"/>
  <c r="L2547" i="1"/>
  <c r="L2548" i="1" s="1"/>
  <c r="L2549" i="1" s="1"/>
  <c r="L2550" i="1" s="1"/>
  <c r="L2551" i="1" s="1"/>
  <c r="H2547" i="1"/>
  <c r="H2546" i="1"/>
  <c r="H2544" i="1"/>
  <c r="H2536" i="1"/>
  <c r="L2535" i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H2528" i="1"/>
  <c r="H2527" i="1"/>
  <c r="L2523" i="1"/>
  <c r="L2524" i="1" s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H2522" i="1"/>
  <c r="H2520" i="1"/>
  <c r="H2517" i="1"/>
  <c r="H2516" i="1"/>
  <c r="L2511" i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H2511" i="1"/>
  <c r="H2503" i="1"/>
  <c r="H2502" i="1"/>
  <c r="H2501" i="1"/>
  <c r="H2500" i="1"/>
  <c r="L2499" i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H2495" i="1"/>
  <c r="L2494" i="1"/>
  <c r="L2495" i="1" s="1"/>
  <c r="L2496" i="1" s="1"/>
  <c r="L2497" i="1" s="1"/>
  <c r="L2498" i="1" s="1"/>
  <c r="L2489" i="1"/>
  <c r="L2490" i="1" s="1"/>
  <c r="L2491" i="1" s="1"/>
  <c r="L2492" i="1" s="1"/>
  <c r="L2493" i="1" s="1"/>
  <c r="H2488" i="1"/>
  <c r="L2484" i="1"/>
  <c r="L2485" i="1" s="1"/>
  <c r="L2486" i="1" s="1"/>
  <c r="L2487" i="1" s="1"/>
  <c r="L2488" i="1" s="1"/>
  <c r="L2479" i="1"/>
  <c r="L2480" i="1" s="1"/>
  <c r="L2481" i="1" s="1"/>
  <c r="L2482" i="1" s="1"/>
  <c r="L2483" i="1" s="1"/>
  <c r="H2479" i="1"/>
  <c r="H2478" i="1"/>
  <c r="L2474" i="1"/>
  <c r="L2475" i="1" s="1"/>
  <c r="L2476" i="1" s="1"/>
  <c r="L2477" i="1" s="1"/>
  <c r="L2478" i="1" s="1"/>
  <c r="H2474" i="1"/>
  <c r="H2472" i="1"/>
  <c r="L2469" i="1"/>
  <c r="L2470" i="1" s="1"/>
  <c r="L2471" i="1" s="1"/>
  <c r="L2472" i="1" s="1"/>
  <c r="L2473" i="1" s="1"/>
  <c r="H2466" i="1"/>
  <c r="L2464" i="1"/>
  <c r="L2465" i="1" s="1"/>
  <c r="L2466" i="1" s="1"/>
  <c r="L2467" i="1" s="1"/>
  <c r="L2468" i="1" s="1"/>
  <c r="H2464" i="1"/>
  <c r="H2463" i="1"/>
  <c r="H2462" i="1"/>
  <c r="L2459" i="1"/>
  <c r="L2460" i="1" s="1"/>
  <c r="L2461" i="1" s="1"/>
  <c r="L2462" i="1" s="1"/>
  <c r="L2463" i="1" s="1"/>
  <c r="H2458" i="1"/>
  <c r="H2457" i="1"/>
  <c r="H2456" i="1"/>
  <c r="H2455" i="1"/>
  <c r="L2454" i="1"/>
  <c r="L2455" i="1" s="1"/>
  <c r="L2456" i="1" s="1"/>
  <c r="L2457" i="1" s="1"/>
  <c r="L2458" i="1" s="1"/>
  <c r="H2454" i="1"/>
  <c r="H2452" i="1"/>
  <c r="H2450" i="1"/>
  <c r="H2447" i="1"/>
  <c r="H2444" i="1"/>
  <c r="L2442" i="1"/>
  <c r="L2443" i="1" s="1"/>
  <c r="L2444" i="1" s="1"/>
  <c r="L2445" i="1" s="1"/>
  <c r="L2446" i="1" s="1"/>
  <c r="L2447" i="1" s="1"/>
  <c r="L2448" i="1" s="1"/>
  <c r="L2449" i="1" s="1"/>
  <c r="L2450" i="1" s="1"/>
  <c r="L2451" i="1" s="1"/>
  <c r="L2452" i="1" s="1"/>
  <c r="L2453" i="1" s="1"/>
  <c r="H2439" i="1"/>
  <c r="L2437" i="1"/>
  <c r="L2438" i="1" s="1"/>
  <c r="L2439" i="1" s="1"/>
  <c r="L2440" i="1" s="1"/>
  <c r="L2441" i="1" s="1"/>
  <c r="H2436" i="1"/>
  <c r="H2435" i="1"/>
  <c r="L2432" i="1"/>
  <c r="L2433" i="1" s="1"/>
  <c r="L2434" i="1" s="1"/>
  <c r="L2435" i="1" s="1"/>
  <c r="L2436" i="1" s="1"/>
  <c r="H2432" i="1"/>
  <c r="H2429" i="1"/>
  <c r="H2428" i="1"/>
  <c r="L2427" i="1"/>
  <c r="L2428" i="1" s="1"/>
  <c r="L2429" i="1" s="1"/>
  <c r="L2430" i="1" s="1"/>
  <c r="L2431" i="1" s="1"/>
  <c r="L2422" i="1"/>
  <c r="L2423" i="1" s="1"/>
  <c r="L2424" i="1" s="1"/>
  <c r="L2425" i="1" s="1"/>
  <c r="L2426" i="1" s="1"/>
  <c r="L2417" i="1"/>
  <c r="L2418" i="1" s="1"/>
  <c r="L2419" i="1" s="1"/>
  <c r="L2420" i="1" s="1"/>
  <c r="L2421" i="1" s="1"/>
  <c r="L2412" i="1"/>
  <c r="L2413" i="1" s="1"/>
  <c r="L2414" i="1" s="1"/>
  <c r="L2415" i="1" s="1"/>
  <c r="L2416" i="1" s="1"/>
  <c r="L2407" i="1"/>
  <c r="L2408" i="1" s="1"/>
  <c r="L2409" i="1" s="1"/>
  <c r="L2410" i="1" s="1"/>
  <c r="L2411" i="1" s="1"/>
  <c r="L2402" i="1"/>
  <c r="L2403" i="1" s="1"/>
  <c r="L2404" i="1" s="1"/>
  <c r="L2405" i="1" s="1"/>
  <c r="L2406" i="1" s="1"/>
  <c r="H2401" i="1"/>
  <c r="H2400" i="1"/>
  <c r="H2399" i="1"/>
  <c r="H2398" i="1"/>
  <c r="L2397" i="1"/>
  <c r="L2398" i="1" s="1"/>
  <c r="L2399" i="1" s="1"/>
  <c r="L2400" i="1" s="1"/>
  <c r="L2401" i="1" s="1"/>
  <c r="H2397" i="1"/>
  <c r="H2394" i="1"/>
  <c r="H2389" i="1"/>
  <c r="H2388" i="1"/>
  <c r="L2385" i="1"/>
  <c r="L2386" i="1" s="1"/>
  <c r="L2387" i="1" s="1"/>
  <c r="L2388" i="1" s="1"/>
  <c r="L2389" i="1" s="1"/>
  <c r="L2390" i="1" s="1"/>
  <c r="L2391" i="1" s="1"/>
  <c r="L2392" i="1" s="1"/>
  <c r="L2393" i="1" s="1"/>
  <c r="L2394" i="1" s="1"/>
  <c r="L2395" i="1" s="1"/>
  <c r="L2396" i="1" s="1"/>
  <c r="H2384" i="1"/>
  <c r="H2378" i="1"/>
  <c r="L2373" i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H2372" i="1"/>
  <c r="H2367" i="1"/>
  <c r="L2361" i="1"/>
  <c r="L2362" i="1" s="1"/>
  <c r="L2363" i="1" s="1"/>
  <c r="L2364" i="1" s="1"/>
  <c r="L2365" i="1" s="1"/>
  <c r="L2366" i="1" s="1"/>
  <c r="L2367" i="1" s="1"/>
  <c r="L2368" i="1" s="1"/>
  <c r="L2369" i="1" s="1"/>
  <c r="L2370" i="1" s="1"/>
  <c r="L2371" i="1" s="1"/>
  <c r="L2372" i="1" s="1"/>
  <c r="H2359" i="1"/>
  <c r="H2357" i="1"/>
  <c r="H2356" i="1"/>
  <c r="H2351" i="1"/>
  <c r="H2350" i="1"/>
  <c r="L2349" i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H2348" i="1"/>
  <c r="H2338" i="1"/>
  <c r="L2337" i="1"/>
  <c r="L2338" i="1" s="1"/>
  <c r="L2339" i="1" s="1"/>
  <c r="L2340" i="1" s="1"/>
  <c r="L2341" i="1" s="1"/>
  <c r="L2342" i="1" s="1"/>
  <c r="L2343" i="1" s="1"/>
  <c r="L2344" i="1" s="1"/>
  <c r="L2345" i="1" s="1"/>
  <c r="L2346" i="1" s="1"/>
  <c r="L2347" i="1" s="1"/>
  <c r="L2348" i="1" s="1"/>
  <c r="H2336" i="1"/>
  <c r="H2334" i="1"/>
  <c r="H2333" i="1"/>
  <c r="L2325" i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H2325" i="1"/>
  <c r="L2320" i="1"/>
  <c r="L2321" i="1" s="1"/>
  <c r="L2322" i="1" s="1"/>
  <c r="L2323" i="1" s="1"/>
  <c r="L2324" i="1" s="1"/>
  <c r="H2319" i="1"/>
  <c r="L2315" i="1"/>
  <c r="L2316" i="1" s="1"/>
  <c r="L2317" i="1" s="1"/>
  <c r="L2318" i="1" s="1"/>
  <c r="L2319" i="1" s="1"/>
  <c r="H2312" i="1"/>
  <c r="L2310" i="1"/>
  <c r="L2311" i="1" s="1"/>
  <c r="L2312" i="1" s="1"/>
  <c r="L2313" i="1" s="1"/>
  <c r="L2314" i="1" s="1"/>
  <c r="H2310" i="1"/>
  <c r="H2309" i="1"/>
  <c r="H2306" i="1"/>
  <c r="L2305" i="1"/>
  <c r="L2306" i="1" s="1"/>
  <c r="L2307" i="1" s="1"/>
  <c r="L2308" i="1" s="1"/>
  <c r="L2309" i="1" s="1"/>
  <c r="H2303" i="1"/>
  <c r="H2301" i="1"/>
  <c r="L2300" i="1"/>
  <c r="L2301" i="1" s="1"/>
  <c r="L2302" i="1" s="1"/>
  <c r="L2303" i="1" s="1"/>
  <c r="L2304" i="1" s="1"/>
  <c r="H2296" i="1"/>
  <c r="L2295" i="1"/>
  <c r="L2296" i="1" s="1"/>
  <c r="L2297" i="1" s="1"/>
  <c r="L2298" i="1" s="1"/>
  <c r="L2299" i="1" s="1"/>
  <c r="H2292" i="1"/>
  <c r="L2290" i="1"/>
  <c r="L2291" i="1" s="1"/>
  <c r="L2292" i="1" s="1"/>
  <c r="L2293" i="1" s="1"/>
  <c r="L2294" i="1" s="1"/>
  <c r="H2288" i="1"/>
  <c r="L2285" i="1"/>
  <c r="L2286" i="1" s="1"/>
  <c r="L2287" i="1" s="1"/>
  <c r="L2288" i="1" s="1"/>
  <c r="L2289" i="1" s="1"/>
  <c r="H2285" i="1"/>
  <c r="H2284" i="1"/>
  <c r="H2283" i="1"/>
  <c r="H2282" i="1"/>
  <c r="H2281" i="1"/>
  <c r="L2280" i="1"/>
  <c r="L2281" i="1" s="1"/>
  <c r="L2282" i="1" s="1"/>
  <c r="L2283" i="1" s="1"/>
  <c r="L2284" i="1" s="1"/>
  <c r="H2280" i="1"/>
  <c r="H2279" i="1"/>
  <c r="H2274" i="1"/>
  <c r="H2270" i="1"/>
  <c r="L2268" i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H2266" i="1"/>
  <c r="H2264" i="1"/>
  <c r="H2260" i="1"/>
  <c r="L2256" i="1"/>
  <c r="L2257" i="1" s="1"/>
  <c r="L2258" i="1" s="1"/>
  <c r="L2259" i="1" s="1"/>
  <c r="L2260" i="1" s="1"/>
  <c r="L2261" i="1" s="1"/>
  <c r="L2262" i="1" s="1"/>
  <c r="L2263" i="1" s="1"/>
  <c r="L2264" i="1" s="1"/>
  <c r="L2265" i="1" s="1"/>
  <c r="L2266" i="1" s="1"/>
  <c r="L2267" i="1" s="1"/>
  <c r="H2252" i="1"/>
  <c r="H2247" i="1"/>
  <c r="L2244" i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H2240" i="1"/>
  <c r="L2239" i="1"/>
  <c r="L2240" i="1" s="1"/>
  <c r="L2241" i="1" s="1"/>
  <c r="L2242" i="1" s="1"/>
  <c r="L2243" i="1" s="1"/>
  <c r="H2238" i="1"/>
  <c r="L2234" i="1"/>
  <c r="L2235" i="1" s="1"/>
  <c r="L2236" i="1" s="1"/>
  <c r="L2237" i="1" s="1"/>
  <c r="L2238" i="1" s="1"/>
  <c r="H2234" i="1"/>
  <c r="H2231" i="1"/>
  <c r="L2229" i="1"/>
  <c r="L2230" i="1" s="1"/>
  <c r="L2231" i="1" s="1"/>
  <c r="L2232" i="1" s="1"/>
  <c r="L2233" i="1" s="1"/>
  <c r="H2229" i="1"/>
  <c r="H2226" i="1"/>
  <c r="L2224" i="1"/>
  <c r="L2225" i="1" s="1"/>
  <c r="L2226" i="1" s="1"/>
  <c r="L2227" i="1" s="1"/>
  <c r="L2228" i="1" s="1"/>
  <c r="L2219" i="1"/>
  <c r="L2220" i="1" s="1"/>
  <c r="L2221" i="1" s="1"/>
  <c r="L2222" i="1" s="1"/>
  <c r="L2223" i="1" s="1"/>
  <c r="H2215" i="1"/>
  <c r="L2214" i="1"/>
  <c r="L2215" i="1" s="1"/>
  <c r="L2216" i="1" s="1"/>
  <c r="L2217" i="1" s="1"/>
  <c r="L2218" i="1" s="1"/>
  <c r="H2213" i="1"/>
  <c r="H2212" i="1"/>
  <c r="H2211" i="1"/>
  <c r="H2210" i="1"/>
  <c r="L2209" i="1"/>
  <c r="L2210" i="1" s="1"/>
  <c r="L2211" i="1" s="1"/>
  <c r="L2212" i="1" s="1"/>
  <c r="L2213" i="1" s="1"/>
  <c r="H2209" i="1"/>
  <c r="H2207" i="1"/>
  <c r="H2205" i="1"/>
  <c r="H2204" i="1"/>
  <c r="H2200" i="1"/>
  <c r="H2199" i="1"/>
  <c r="L2197" i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H2194" i="1"/>
  <c r="H2188" i="1"/>
  <c r="L2185" i="1"/>
  <c r="L2186" i="1" s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H2181" i="1"/>
  <c r="H2178" i="1"/>
  <c r="H2176" i="1"/>
  <c r="H2175" i="1"/>
  <c r="L2173" i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H2173" i="1"/>
  <c r="H2172" i="1"/>
  <c r="H2170" i="1"/>
  <c r="H2167" i="1"/>
  <c r="H2164" i="1"/>
  <c r="L2161" i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H2160" i="1"/>
  <c r="H2159" i="1"/>
  <c r="H2157" i="1"/>
  <c r="H2154" i="1"/>
  <c r="H2153" i="1"/>
  <c r="H2152" i="1"/>
  <c r="H2151" i="1"/>
  <c r="L2149" i="1"/>
  <c r="L2150" i="1" s="1"/>
  <c r="L2151" i="1" s="1"/>
  <c r="L2152" i="1" s="1"/>
  <c r="L2153" i="1" s="1"/>
  <c r="L2154" i="1" s="1"/>
  <c r="L2155" i="1" s="1"/>
  <c r="L2156" i="1" s="1"/>
  <c r="L2157" i="1" s="1"/>
  <c r="L2158" i="1" s="1"/>
  <c r="L2159" i="1" s="1"/>
  <c r="L2160" i="1" s="1"/>
  <c r="H2148" i="1"/>
  <c r="H2144" i="1"/>
  <c r="H2143" i="1"/>
  <c r="H2140" i="1"/>
  <c r="L2137" i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H2136" i="1"/>
  <c r="H2133" i="1"/>
  <c r="H2128" i="1"/>
  <c r="H2127" i="1"/>
  <c r="L2125" i="1"/>
  <c r="L2126" i="1" s="1"/>
  <c r="L2127" i="1" s="1"/>
  <c r="L2128" i="1" s="1"/>
  <c r="L2129" i="1" s="1"/>
  <c r="L2130" i="1" s="1"/>
  <c r="L2131" i="1" s="1"/>
  <c r="L2132" i="1" s="1"/>
  <c r="L2133" i="1" s="1"/>
  <c r="L2134" i="1" s="1"/>
  <c r="L2135" i="1" s="1"/>
  <c r="L2136" i="1" s="1"/>
  <c r="H2122" i="1"/>
  <c r="H2121" i="1"/>
  <c r="L2120" i="1"/>
  <c r="L2121" i="1" s="1"/>
  <c r="L2122" i="1" s="1"/>
  <c r="L2123" i="1" s="1"/>
  <c r="L2124" i="1" s="1"/>
  <c r="H2119" i="1"/>
  <c r="H2117" i="1"/>
  <c r="L2115" i="1"/>
  <c r="L2116" i="1" s="1"/>
  <c r="L2117" i="1" s="1"/>
  <c r="L2118" i="1" s="1"/>
  <c r="L2119" i="1" s="1"/>
  <c r="H2114" i="1"/>
  <c r="H2113" i="1"/>
  <c r="L2110" i="1"/>
  <c r="L2111" i="1" s="1"/>
  <c r="L2112" i="1" s="1"/>
  <c r="L2113" i="1" s="1"/>
  <c r="L2114" i="1" s="1"/>
  <c r="H2110" i="1"/>
  <c r="H2109" i="1"/>
  <c r="L2105" i="1"/>
  <c r="L2106" i="1" s="1"/>
  <c r="L2107" i="1" s="1"/>
  <c r="L2108" i="1" s="1"/>
  <c r="L2109" i="1" s="1"/>
  <c r="H2101" i="1"/>
  <c r="L2100" i="1"/>
  <c r="L2101" i="1" s="1"/>
  <c r="L2102" i="1" s="1"/>
  <c r="L2103" i="1" s="1"/>
  <c r="L2104" i="1" s="1"/>
  <c r="H2098" i="1"/>
  <c r="L2096" i="1"/>
  <c r="L2097" i="1" s="1"/>
  <c r="L2098" i="1" s="1"/>
  <c r="L2099" i="1" s="1"/>
  <c r="L2095" i="1"/>
  <c r="H2095" i="1"/>
  <c r="H2093" i="1"/>
  <c r="L2090" i="1"/>
  <c r="L2091" i="1" s="1"/>
  <c r="L2092" i="1" s="1"/>
  <c r="L2093" i="1" s="1"/>
  <c r="L2094" i="1" s="1"/>
  <c r="H2090" i="1"/>
  <c r="H2086" i="1"/>
  <c r="L2085" i="1"/>
  <c r="L2086" i="1" s="1"/>
  <c r="L2087" i="1" s="1"/>
  <c r="L2088" i="1" s="1"/>
  <c r="L2089" i="1" s="1"/>
  <c r="H2085" i="1"/>
  <c r="H2084" i="1"/>
  <c r="H2083" i="1"/>
  <c r="L2082" i="1"/>
  <c r="L2083" i="1" s="1"/>
  <c r="L2084" i="1" s="1"/>
  <c r="H2082" i="1"/>
  <c r="H2080" i="1"/>
  <c r="H2076" i="1"/>
  <c r="H2074" i="1"/>
  <c r="H2072" i="1"/>
  <c r="H2071" i="1"/>
  <c r="L2070" i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L2081" i="1" s="1"/>
  <c r="L2065" i="1"/>
  <c r="L2066" i="1" s="1"/>
  <c r="L2067" i="1" s="1"/>
  <c r="L2068" i="1" s="1"/>
  <c r="L2069" i="1" s="1"/>
  <c r="H2061" i="1"/>
  <c r="L2060" i="1"/>
  <c r="L2061" i="1" s="1"/>
  <c r="L2062" i="1" s="1"/>
  <c r="L2063" i="1" s="1"/>
  <c r="L2064" i="1" s="1"/>
  <c r="H2060" i="1"/>
  <c r="H2056" i="1"/>
  <c r="L2055" i="1"/>
  <c r="L2056" i="1" s="1"/>
  <c r="L2057" i="1" s="1"/>
  <c r="L2058" i="1" s="1"/>
  <c r="L2059" i="1" s="1"/>
  <c r="H2055" i="1"/>
  <c r="L2050" i="1"/>
  <c r="L2051" i="1" s="1"/>
  <c r="L2052" i="1" s="1"/>
  <c r="L2053" i="1" s="1"/>
  <c r="L2054" i="1" s="1"/>
  <c r="L2045" i="1"/>
  <c r="L2046" i="1" s="1"/>
  <c r="L2047" i="1" s="1"/>
  <c r="L2048" i="1" s="1"/>
  <c r="L2049" i="1" s="1"/>
  <c r="L2040" i="1"/>
  <c r="L2041" i="1" s="1"/>
  <c r="L2042" i="1" s="1"/>
  <c r="L2043" i="1" s="1"/>
  <c r="L2044" i="1" s="1"/>
  <c r="H2039" i="1"/>
  <c r="H2037" i="1"/>
  <c r="L2035" i="1"/>
  <c r="L2036" i="1" s="1"/>
  <c r="L2037" i="1" s="1"/>
  <c r="L2038" i="1" s="1"/>
  <c r="L2039" i="1" s="1"/>
  <c r="L2030" i="1"/>
  <c r="L2031" i="1" s="1"/>
  <c r="L2032" i="1" s="1"/>
  <c r="L2033" i="1" s="1"/>
  <c r="L2034" i="1" s="1"/>
  <c r="H2030" i="1"/>
  <c r="H2029" i="1"/>
  <c r="H2028" i="1"/>
  <c r="L2027" i="1"/>
  <c r="L2028" i="1" s="1"/>
  <c r="L2029" i="1" s="1"/>
  <c r="H2027" i="1"/>
  <c r="H2026" i="1"/>
  <c r="H2025" i="1"/>
  <c r="H2024" i="1"/>
  <c r="H2023" i="1"/>
  <c r="L2022" i="1"/>
  <c r="L2023" i="1" s="1"/>
  <c r="L2024" i="1" s="1"/>
  <c r="L2025" i="1" s="1"/>
  <c r="L2026" i="1" s="1"/>
  <c r="H2022" i="1"/>
  <c r="H2021" i="1"/>
  <c r="H2020" i="1"/>
  <c r="H2019" i="1"/>
  <c r="H2018" i="1"/>
  <c r="L2017" i="1"/>
  <c r="L2018" i="1" s="1"/>
  <c r="L2019" i="1" s="1"/>
  <c r="L2020" i="1" s="1"/>
  <c r="L2021" i="1" s="1"/>
  <c r="H2017" i="1"/>
  <c r="H2016" i="1"/>
  <c r="H2015" i="1"/>
  <c r="H2014" i="1"/>
  <c r="H2013" i="1"/>
  <c r="L2012" i="1"/>
  <c r="L2013" i="1" s="1"/>
  <c r="L2014" i="1" s="1"/>
  <c r="L2015" i="1" s="1"/>
  <c r="L2016" i="1" s="1"/>
  <c r="H2012" i="1"/>
  <c r="H2011" i="1"/>
  <c r="H2010" i="1"/>
  <c r="H2009" i="1"/>
  <c r="H2008" i="1"/>
  <c r="L2007" i="1"/>
  <c r="L2008" i="1" s="1"/>
  <c r="L2009" i="1" s="1"/>
  <c r="L2010" i="1" s="1"/>
  <c r="L2011" i="1" s="1"/>
  <c r="H2007" i="1"/>
  <c r="H2006" i="1"/>
  <c r="H2005" i="1"/>
  <c r="H2004" i="1"/>
  <c r="H2003" i="1"/>
  <c r="L2002" i="1"/>
  <c r="L2003" i="1" s="1"/>
  <c r="L2004" i="1" s="1"/>
  <c r="L2005" i="1" s="1"/>
  <c r="L2006" i="1" s="1"/>
  <c r="H2002" i="1"/>
  <c r="H2001" i="1"/>
  <c r="H2000" i="1"/>
  <c r="H1999" i="1"/>
  <c r="L1997" i="1"/>
  <c r="L1998" i="1" s="1"/>
  <c r="L1999" i="1" s="1"/>
  <c r="L2000" i="1" s="1"/>
  <c r="L2001" i="1" s="1"/>
  <c r="H1997" i="1"/>
  <c r="H1996" i="1"/>
  <c r="H1995" i="1"/>
  <c r="H1994" i="1"/>
  <c r="H1993" i="1"/>
  <c r="L1992" i="1"/>
  <c r="L1993" i="1" s="1"/>
  <c r="L1994" i="1" s="1"/>
  <c r="L1995" i="1" s="1"/>
  <c r="L1996" i="1" s="1"/>
  <c r="H1992" i="1"/>
  <c r="H1991" i="1"/>
  <c r="H1989" i="1"/>
  <c r="H1988" i="1"/>
  <c r="L1987" i="1"/>
  <c r="L1988" i="1" s="1"/>
  <c r="L1989" i="1" s="1"/>
  <c r="L1990" i="1" s="1"/>
  <c r="L1991" i="1" s="1"/>
  <c r="H1987" i="1"/>
  <c r="H1986" i="1"/>
  <c r="H1985" i="1"/>
  <c r="H1984" i="1"/>
  <c r="H1983" i="1"/>
  <c r="L1982" i="1"/>
  <c r="L1983" i="1" s="1"/>
  <c r="L1984" i="1" s="1"/>
  <c r="L1985" i="1" s="1"/>
  <c r="L1986" i="1" s="1"/>
  <c r="H1981" i="1"/>
  <c r="H1980" i="1"/>
  <c r="H1979" i="1"/>
  <c r="H1978" i="1"/>
  <c r="L1977" i="1"/>
  <c r="L1978" i="1" s="1"/>
  <c r="L1979" i="1" s="1"/>
  <c r="L1980" i="1" s="1"/>
  <c r="L1981" i="1" s="1"/>
  <c r="H1977" i="1"/>
  <c r="H1976" i="1"/>
  <c r="H1975" i="1"/>
  <c r="H1973" i="1"/>
  <c r="L1972" i="1"/>
  <c r="L1973" i="1" s="1"/>
  <c r="L1974" i="1" s="1"/>
  <c r="L1975" i="1" s="1"/>
  <c r="L1976" i="1" s="1"/>
  <c r="H1972" i="1"/>
  <c r="H1971" i="1"/>
  <c r="H1970" i="1"/>
  <c r="H1969" i="1"/>
  <c r="H1968" i="1"/>
  <c r="L1967" i="1"/>
  <c r="L1968" i="1" s="1"/>
  <c r="L1969" i="1" s="1"/>
  <c r="L1970" i="1" s="1"/>
  <c r="L1971" i="1" s="1"/>
  <c r="H1967" i="1"/>
  <c r="H1965" i="1"/>
  <c r="H1964" i="1"/>
  <c r="H1963" i="1"/>
  <c r="L1962" i="1"/>
  <c r="L1963" i="1" s="1"/>
  <c r="L1964" i="1" s="1"/>
  <c r="L1965" i="1" s="1"/>
  <c r="L1966" i="1" s="1"/>
  <c r="H1962" i="1"/>
  <c r="H1961" i="1"/>
  <c r="H1960" i="1"/>
  <c r="H1959" i="1"/>
  <c r="H1958" i="1"/>
  <c r="L1957" i="1"/>
  <c r="L1958" i="1" s="1"/>
  <c r="L1959" i="1" s="1"/>
  <c r="L1960" i="1" s="1"/>
  <c r="L1961" i="1" s="1"/>
  <c r="H1957" i="1"/>
  <c r="H1956" i="1"/>
  <c r="H1955" i="1"/>
  <c r="H1954" i="1"/>
  <c r="H1953" i="1"/>
  <c r="L1952" i="1"/>
  <c r="L1953" i="1" s="1"/>
  <c r="L1954" i="1" s="1"/>
  <c r="L1955" i="1" s="1"/>
  <c r="L1956" i="1" s="1"/>
  <c r="H1952" i="1"/>
  <c r="H1951" i="1"/>
  <c r="H1950" i="1"/>
  <c r="H1949" i="1"/>
  <c r="H1948" i="1"/>
  <c r="L1947" i="1"/>
  <c r="L1948" i="1" s="1"/>
  <c r="L1949" i="1" s="1"/>
  <c r="L1950" i="1" s="1"/>
  <c r="L1951" i="1" s="1"/>
  <c r="H1947" i="1"/>
  <c r="H1946" i="1"/>
  <c r="H1938" i="1"/>
  <c r="H1936" i="1"/>
  <c r="L1935" i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H1933" i="1"/>
  <c r="H1932" i="1"/>
  <c r="H1931" i="1"/>
  <c r="L1930" i="1"/>
  <c r="L1931" i="1" s="1"/>
  <c r="L1932" i="1" s="1"/>
  <c r="L1933" i="1" s="1"/>
  <c r="L1934" i="1" s="1"/>
  <c r="H1928" i="1"/>
  <c r="L1925" i="1"/>
  <c r="L1926" i="1" s="1"/>
  <c r="L1927" i="1" s="1"/>
  <c r="L1928" i="1" s="1"/>
  <c r="L1929" i="1" s="1"/>
  <c r="H1923" i="1"/>
  <c r="L1920" i="1"/>
  <c r="L1921" i="1" s="1"/>
  <c r="L1922" i="1" s="1"/>
  <c r="L1923" i="1" s="1"/>
  <c r="L1924" i="1" s="1"/>
  <c r="H1916" i="1"/>
  <c r="L1915" i="1"/>
  <c r="L1916" i="1" s="1"/>
  <c r="L1917" i="1" s="1"/>
  <c r="L1918" i="1" s="1"/>
  <c r="L1919" i="1" s="1"/>
  <c r="H1914" i="1"/>
  <c r="H1912" i="1"/>
  <c r="H1911" i="1"/>
  <c r="L1910" i="1"/>
  <c r="L1911" i="1" s="1"/>
  <c r="L1912" i="1" s="1"/>
  <c r="L1913" i="1" s="1"/>
  <c r="L1914" i="1" s="1"/>
  <c r="H1909" i="1"/>
  <c r="H1908" i="1"/>
  <c r="H1902" i="1"/>
  <c r="H1901" i="1"/>
  <c r="H1900" i="1"/>
  <c r="H1899" i="1"/>
  <c r="L1898" i="1"/>
  <c r="L1899" i="1" s="1"/>
  <c r="L1900" i="1" s="1"/>
  <c r="L1901" i="1" s="1"/>
  <c r="L1902" i="1" s="1"/>
  <c r="L1903" i="1" s="1"/>
  <c r="L1904" i="1" s="1"/>
  <c r="L1905" i="1" s="1"/>
  <c r="L1906" i="1" s="1"/>
  <c r="L1907" i="1" s="1"/>
  <c r="L1908" i="1" s="1"/>
  <c r="L1909" i="1" s="1"/>
  <c r="L1893" i="1"/>
  <c r="L1894" i="1" s="1"/>
  <c r="L1895" i="1" s="1"/>
  <c r="L1896" i="1" s="1"/>
  <c r="L1897" i="1" s="1"/>
  <c r="H1890" i="1"/>
  <c r="L1888" i="1"/>
  <c r="L1889" i="1" s="1"/>
  <c r="L1890" i="1" s="1"/>
  <c r="L1891" i="1" s="1"/>
  <c r="L1892" i="1" s="1"/>
  <c r="H1887" i="1"/>
  <c r="L1883" i="1"/>
  <c r="L1884" i="1" s="1"/>
  <c r="L1885" i="1" s="1"/>
  <c r="L1886" i="1" s="1"/>
  <c r="L1887" i="1" s="1"/>
  <c r="L1878" i="1"/>
  <c r="L1879" i="1" s="1"/>
  <c r="L1880" i="1" s="1"/>
  <c r="L1881" i="1" s="1"/>
  <c r="L1882" i="1" s="1"/>
  <c r="H1877" i="1"/>
  <c r="H1876" i="1"/>
  <c r="H1875" i="1"/>
  <c r="L1873" i="1"/>
  <c r="L1874" i="1" s="1"/>
  <c r="L1875" i="1" s="1"/>
  <c r="L1876" i="1" s="1"/>
  <c r="L1877" i="1" s="1"/>
  <c r="H1872" i="1"/>
  <c r="H1871" i="1"/>
  <c r="H1870" i="1"/>
  <c r="H1869" i="1"/>
  <c r="L1861" i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H1861" i="1"/>
  <c r="H1860" i="1"/>
  <c r="H1859" i="1"/>
  <c r="L1856" i="1"/>
  <c r="L1857" i="1" s="1"/>
  <c r="L1858" i="1" s="1"/>
  <c r="L1859" i="1" s="1"/>
  <c r="L1860" i="1" s="1"/>
  <c r="H1853" i="1"/>
  <c r="L1851" i="1"/>
  <c r="L1852" i="1" s="1"/>
  <c r="L1853" i="1" s="1"/>
  <c r="L1854" i="1" s="1"/>
  <c r="L1855" i="1" s="1"/>
  <c r="H1848" i="1"/>
  <c r="L1846" i="1"/>
  <c r="L1847" i="1" s="1"/>
  <c r="L1848" i="1" s="1"/>
  <c r="L1849" i="1" s="1"/>
  <c r="L1850" i="1" s="1"/>
  <c r="H1845" i="1"/>
  <c r="H1844" i="1"/>
  <c r="L1841" i="1"/>
  <c r="L1842" i="1" s="1"/>
  <c r="L1843" i="1" s="1"/>
  <c r="L1844" i="1" s="1"/>
  <c r="L1845" i="1" s="1"/>
  <c r="H1837" i="1"/>
  <c r="L1836" i="1"/>
  <c r="L1837" i="1" s="1"/>
  <c r="L1838" i="1" s="1"/>
  <c r="L1839" i="1" s="1"/>
  <c r="L1840" i="1" s="1"/>
  <c r="H1836" i="1"/>
  <c r="H1835" i="1"/>
  <c r="L1831" i="1"/>
  <c r="L1832" i="1" s="1"/>
  <c r="L1833" i="1" s="1"/>
  <c r="L1834" i="1" s="1"/>
  <c r="L1835" i="1" s="1"/>
  <c r="H1831" i="1"/>
  <c r="H1828" i="1"/>
  <c r="H1827" i="1"/>
  <c r="H1824" i="1"/>
  <c r="L1819" i="1"/>
  <c r="L1820" i="1" s="1"/>
  <c r="L1821" i="1" s="1"/>
  <c r="L1822" i="1" s="1"/>
  <c r="L1823" i="1" s="1"/>
  <c r="L1824" i="1" s="1"/>
  <c r="L1825" i="1" s="1"/>
  <c r="L1826" i="1" s="1"/>
  <c r="L1827" i="1" s="1"/>
  <c r="L1828" i="1" s="1"/>
  <c r="L1829" i="1" s="1"/>
  <c r="L1830" i="1" s="1"/>
  <c r="H1816" i="1"/>
  <c r="L1814" i="1"/>
  <c r="L1815" i="1" s="1"/>
  <c r="L1816" i="1" s="1"/>
  <c r="L1817" i="1" s="1"/>
  <c r="L1818" i="1" s="1"/>
  <c r="H1813" i="1"/>
  <c r="H1812" i="1"/>
  <c r="H1811" i="1"/>
  <c r="L1809" i="1"/>
  <c r="L1810" i="1" s="1"/>
  <c r="L1811" i="1" s="1"/>
  <c r="L1812" i="1" s="1"/>
  <c r="L1813" i="1" s="1"/>
  <c r="H1808" i="1"/>
  <c r="L1804" i="1"/>
  <c r="L1805" i="1" s="1"/>
  <c r="L1806" i="1" s="1"/>
  <c r="L1807" i="1" s="1"/>
  <c r="L1808" i="1" s="1"/>
  <c r="L1799" i="1"/>
  <c r="L1800" i="1" s="1"/>
  <c r="L1801" i="1" s="1"/>
  <c r="L1802" i="1" s="1"/>
  <c r="L1803" i="1" s="1"/>
  <c r="H1799" i="1"/>
  <c r="H1796" i="1"/>
  <c r="H1795" i="1"/>
  <c r="L1794" i="1"/>
  <c r="L1795" i="1" s="1"/>
  <c r="L1796" i="1" s="1"/>
  <c r="L1797" i="1" s="1"/>
  <c r="L1798" i="1" s="1"/>
  <c r="H1794" i="1"/>
  <c r="H1790" i="1"/>
  <c r="L1789" i="1"/>
  <c r="L1790" i="1" s="1"/>
  <c r="L1791" i="1" s="1"/>
  <c r="L1792" i="1" s="1"/>
  <c r="L1793" i="1" s="1"/>
  <c r="H1783" i="1"/>
  <c r="H1781" i="1"/>
  <c r="H1780" i="1"/>
  <c r="L1777" i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H1776" i="1"/>
  <c r="L1772" i="1"/>
  <c r="L1773" i="1" s="1"/>
  <c r="L1774" i="1" s="1"/>
  <c r="L1775" i="1" s="1"/>
  <c r="L1776" i="1" s="1"/>
  <c r="L1767" i="1"/>
  <c r="L1768" i="1" s="1"/>
  <c r="L1769" i="1" s="1"/>
  <c r="L1770" i="1" s="1"/>
  <c r="L1771" i="1" s="1"/>
  <c r="L1762" i="1"/>
  <c r="L1763" i="1" s="1"/>
  <c r="L1764" i="1" s="1"/>
  <c r="L1765" i="1" s="1"/>
  <c r="L1766" i="1" s="1"/>
  <c r="H1762" i="1"/>
  <c r="H1760" i="1"/>
  <c r="L1757" i="1"/>
  <c r="L1758" i="1" s="1"/>
  <c r="L1759" i="1" s="1"/>
  <c r="L1760" i="1" s="1"/>
  <c r="L1761" i="1" s="1"/>
  <c r="H1757" i="1"/>
  <c r="H1754" i="1"/>
  <c r="L1752" i="1"/>
  <c r="L1753" i="1" s="1"/>
  <c r="L1754" i="1" s="1"/>
  <c r="L1755" i="1" s="1"/>
  <c r="L1756" i="1" s="1"/>
  <c r="H1752" i="1"/>
  <c r="H1749" i="1"/>
  <c r="L1747" i="1"/>
  <c r="L1748" i="1" s="1"/>
  <c r="L1749" i="1" s="1"/>
  <c r="L1750" i="1" s="1"/>
  <c r="L1751" i="1" s="1"/>
  <c r="H1743" i="1"/>
  <c r="L1742" i="1"/>
  <c r="L1743" i="1" s="1"/>
  <c r="L1744" i="1" s="1"/>
  <c r="L1745" i="1" s="1"/>
  <c r="L1746" i="1" s="1"/>
  <c r="H1742" i="1"/>
  <c r="H1738" i="1"/>
  <c r="L1737" i="1"/>
  <c r="L1738" i="1" s="1"/>
  <c r="L1739" i="1" s="1"/>
  <c r="L1740" i="1" s="1"/>
  <c r="L1741" i="1" s="1"/>
  <c r="H1735" i="1"/>
  <c r="H1728" i="1"/>
  <c r="H1727" i="1"/>
  <c r="L1725" i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H1723" i="1"/>
  <c r="L1720" i="1"/>
  <c r="L1721" i="1" s="1"/>
  <c r="L1722" i="1" s="1"/>
  <c r="L1723" i="1" s="1"/>
  <c r="L1724" i="1" s="1"/>
  <c r="H1720" i="1"/>
  <c r="H1719" i="1"/>
  <c r="L1715" i="1"/>
  <c r="L1716" i="1" s="1"/>
  <c r="L1717" i="1" s="1"/>
  <c r="L1718" i="1" s="1"/>
  <c r="L1719" i="1" s="1"/>
  <c r="L1710" i="1"/>
  <c r="L1711" i="1" s="1"/>
  <c r="L1712" i="1" s="1"/>
  <c r="L1713" i="1" s="1"/>
  <c r="L1714" i="1" s="1"/>
  <c r="H1709" i="1"/>
  <c r="H1706" i="1"/>
  <c r="L1705" i="1"/>
  <c r="L1706" i="1" s="1"/>
  <c r="L1707" i="1" s="1"/>
  <c r="L1708" i="1" s="1"/>
  <c r="L1709" i="1" s="1"/>
  <c r="H1703" i="1"/>
  <c r="H1701" i="1"/>
  <c r="L1700" i="1"/>
  <c r="L1701" i="1" s="1"/>
  <c r="L1702" i="1" s="1"/>
  <c r="L1703" i="1" s="1"/>
  <c r="L1704" i="1" s="1"/>
  <c r="H1700" i="1"/>
  <c r="H1699" i="1"/>
  <c r="H1696" i="1"/>
  <c r="L1695" i="1"/>
  <c r="L1696" i="1" s="1"/>
  <c r="L1697" i="1" s="1"/>
  <c r="L1698" i="1" s="1"/>
  <c r="L1699" i="1" s="1"/>
  <c r="H1694" i="1"/>
  <c r="H1691" i="1"/>
  <c r="L1690" i="1"/>
  <c r="L1691" i="1" s="1"/>
  <c r="L1692" i="1" s="1"/>
  <c r="L1693" i="1" s="1"/>
  <c r="L1694" i="1" s="1"/>
  <c r="H1688" i="1"/>
  <c r="L1685" i="1"/>
  <c r="L1686" i="1" s="1"/>
  <c r="L1687" i="1" s="1"/>
  <c r="L1688" i="1" s="1"/>
  <c r="L1689" i="1" s="1"/>
  <c r="H1685" i="1"/>
  <c r="H1683" i="1"/>
  <c r="H1682" i="1"/>
  <c r="H1679" i="1"/>
  <c r="H1677" i="1"/>
  <c r="H1674" i="1"/>
  <c r="L1673" i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H1672" i="1"/>
  <c r="L1668" i="1"/>
  <c r="L1669" i="1" s="1"/>
  <c r="L1670" i="1" s="1"/>
  <c r="L1671" i="1" s="1"/>
  <c r="L1672" i="1" s="1"/>
  <c r="H1667" i="1"/>
  <c r="H1666" i="1"/>
  <c r="L1663" i="1"/>
  <c r="L1664" i="1" s="1"/>
  <c r="L1665" i="1" s="1"/>
  <c r="L1666" i="1" s="1"/>
  <c r="L1667" i="1" s="1"/>
  <c r="H1660" i="1"/>
  <c r="H1659" i="1"/>
  <c r="L1658" i="1"/>
  <c r="L1659" i="1" s="1"/>
  <c r="L1660" i="1" s="1"/>
  <c r="L1661" i="1" s="1"/>
  <c r="L1662" i="1" s="1"/>
  <c r="L1653" i="1"/>
  <c r="L1654" i="1" s="1"/>
  <c r="L1655" i="1" s="1"/>
  <c r="L1656" i="1" s="1"/>
  <c r="L1657" i="1" s="1"/>
  <c r="H1653" i="1"/>
  <c r="H1652" i="1"/>
  <c r="L1648" i="1"/>
  <c r="L1649" i="1" s="1"/>
  <c r="L1650" i="1" s="1"/>
  <c r="L1651" i="1" s="1"/>
  <c r="L1652" i="1" s="1"/>
  <c r="H1645" i="1"/>
  <c r="L1643" i="1"/>
  <c r="L1644" i="1" s="1"/>
  <c r="L1645" i="1" s="1"/>
  <c r="L1646" i="1" s="1"/>
  <c r="L1647" i="1" s="1"/>
  <c r="H1643" i="1"/>
  <c r="L1638" i="1"/>
  <c r="L1639" i="1" s="1"/>
  <c r="L1640" i="1" s="1"/>
  <c r="L1641" i="1" s="1"/>
  <c r="L1642" i="1" s="1"/>
  <c r="H1638" i="1"/>
  <c r="H1637" i="1"/>
  <c r="H1634" i="1"/>
  <c r="L1633" i="1"/>
  <c r="L1634" i="1" s="1"/>
  <c r="L1635" i="1" s="1"/>
  <c r="L1636" i="1" s="1"/>
  <c r="L1637" i="1" s="1"/>
  <c r="H1630" i="1"/>
  <c r="L1628" i="1"/>
  <c r="L1629" i="1" s="1"/>
  <c r="L1630" i="1" s="1"/>
  <c r="L1631" i="1" s="1"/>
  <c r="L1632" i="1" s="1"/>
  <c r="H1628" i="1"/>
  <c r="H1627" i="1"/>
  <c r="H1626" i="1"/>
  <c r="H1623" i="1"/>
  <c r="H1620" i="1"/>
  <c r="L1616" i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11" i="1"/>
  <c r="L1612" i="1" s="1"/>
  <c r="L1613" i="1" s="1"/>
  <c r="L1614" i="1" s="1"/>
  <c r="L1615" i="1" s="1"/>
  <c r="L1606" i="1"/>
  <c r="L1607" i="1" s="1"/>
  <c r="L1608" i="1" s="1"/>
  <c r="L1609" i="1" s="1"/>
  <c r="L1610" i="1" s="1"/>
  <c r="H1605" i="1"/>
  <c r="H1604" i="1"/>
  <c r="L1601" i="1"/>
  <c r="L1602" i="1" s="1"/>
  <c r="L1603" i="1" s="1"/>
  <c r="L1604" i="1" s="1"/>
  <c r="L1605" i="1" s="1"/>
  <c r="H1599" i="1"/>
  <c r="H1597" i="1"/>
  <c r="L1596" i="1"/>
  <c r="L1597" i="1" s="1"/>
  <c r="L1598" i="1" s="1"/>
  <c r="L1599" i="1" s="1"/>
  <c r="L1600" i="1" s="1"/>
  <c r="H1593" i="1"/>
  <c r="H1592" i="1"/>
  <c r="L1591" i="1"/>
  <c r="L1592" i="1" s="1"/>
  <c r="L1593" i="1" s="1"/>
  <c r="L1594" i="1" s="1"/>
  <c r="L1595" i="1" s="1"/>
  <c r="H1587" i="1"/>
  <c r="L1586" i="1"/>
  <c r="L1587" i="1" s="1"/>
  <c r="L1588" i="1" s="1"/>
  <c r="L1589" i="1" s="1"/>
  <c r="L1590" i="1" s="1"/>
  <c r="L1581" i="1"/>
  <c r="L1582" i="1" s="1"/>
  <c r="L1583" i="1" s="1"/>
  <c r="L1584" i="1" s="1"/>
  <c r="L1585" i="1" s="1"/>
  <c r="H1581" i="1"/>
  <c r="H1579" i="1"/>
  <c r="L1576" i="1"/>
  <c r="L1577" i="1" s="1"/>
  <c r="L1578" i="1" s="1"/>
  <c r="L1579" i="1" s="1"/>
  <c r="L1580" i="1" s="1"/>
  <c r="H1574" i="1"/>
  <c r="H1573" i="1"/>
  <c r="L1571" i="1"/>
  <c r="L1572" i="1" s="1"/>
  <c r="L1573" i="1" s="1"/>
  <c r="L1574" i="1" s="1"/>
  <c r="L1575" i="1" s="1"/>
  <c r="H1571" i="1"/>
  <c r="H1568" i="1"/>
  <c r="H1567" i="1"/>
  <c r="H1565" i="1"/>
  <c r="H1564" i="1"/>
  <c r="L1559" i="1"/>
  <c r="L1560" i="1" s="1"/>
  <c r="L1561" i="1" s="1"/>
  <c r="L1562" i="1" s="1"/>
  <c r="L1563" i="1" s="1"/>
  <c r="L1564" i="1" s="1"/>
  <c r="L1565" i="1" s="1"/>
  <c r="L1566" i="1" s="1"/>
  <c r="L1567" i="1" s="1"/>
  <c r="L1568" i="1" s="1"/>
  <c r="L1569" i="1" s="1"/>
  <c r="L1570" i="1" s="1"/>
  <c r="H1558" i="1"/>
  <c r="H1556" i="1"/>
  <c r="H1551" i="1"/>
  <c r="L1550" i="1"/>
  <c r="L1551" i="1" s="1"/>
  <c r="L1552" i="1" s="1"/>
  <c r="L1553" i="1" s="1"/>
  <c r="L1554" i="1" s="1"/>
  <c r="L1555" i="1" s="1"/>
  <c r="L1556" i="1" s="1"/>
  <c r="L1557" i="1" s="1"/>
  <c r="L1558" i="1" s="1"/>
  <c r="H1549" i="1"/>
  <c r="H1548" i="1"/>
  <c r="H1547" i="1"/>
  <c r="H1544" i="1"/>
  <c r="H1541" i="1"/>
  <c r="L1538" i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H1536" i="1"/>
  <c r="H1532" i="1"/>
  <c r="L1528" i="1"/>
  <c r="L1529" i="1" s="1"/>
  <c r="L1530" i="1" s="1"/>
  <c r="L1531" i="1" s="1"/>
  <c r="L1532" i="1" s="1"/>
  <c r="L1533" i="1" s="1"/>
  <c r="L1534" i="1" s="1"/>
  <c r="L1535" i="1" s="1"/>
  <c r="L1536" i="1" s="1"/>
  <c r="L1537" i="1" s="1"/>
  <c r="H1528" i="1"/>
  <c r="L1523" i="1"/>
  <c r="L1524" i="1" s="1"/>
  <c r="L1525" i="1" s="1"/>
  <c r="L1526" i="1" s="1"/>
  <c r="L1527" i="1" s="1"/>
  <c r="H1522" i="1"/>
  <c r="L1518" i="1"/>
  <c r="L1519" i="1" s="1"/>
  <c r="L1520" i="1" s="1"/>
  <c r="L1521" i="1" s="1"/>
  <c r="L1522" i="1" s="1"/>
  <c r="H1514" i="1"/>
  <c r="L1513" i="1"/>
  <c r="L1514" i="1" s="1"/>
  <c r="L1515" i="1" s="1"/>
  <c r="L1516" i="1" s="1"/>
  <c r="L1517" i="1" s="1"/>
  <c r="H1511" i="1"/>
  <c r="L1508" i="1"/>
  <c r="L1509" i="1" s="1"/>
  <c r="L1510" i="1" s="1"/>
  <c r="L1511" i="1" s="1"/>
  <c r="L1512" i="1" s="1"/>
  <c r="H1505" i="1"/>
  <c r="L1503" i="1"/>
  <c r="L1504" i="1" s="1"/>
  <c r="L1505" i="1" s="1"/>
  <c r="L1506" i="1" s="1"/>
  <c r="L1507" i="1" s="1"/>
  <c r="H1503" i="1"/>
  <c r="H1499" i="1"/>
  <c r="L1498" i="1"/>
  <c r="L1499" i="1" s="1"/>
  <c r="L1500" i="1" s="1"/>
  <c r="L1501" i="1" s="1"/>
  <c r="L1502" i="1" s="1"/>
  <c r="H1497" i="1"/>
  <c r="H1495" i="1"/>
  <c r="L1493" i="1"/>
  <c r="L1494" i="1" s="1"/>
  <c r="L1495" i="1" s="1"/>
  <c r="L1496" i="1" s="1"/>
  <c r="L1497" i="1" s="1"/>
  <c r="H1490" i="1"/>
  <c r="L1488" i="1"/>
  <c r="L1489" i="1" s="1"/>
  <c r="L1490" i="1" s="1"/>
  <c r="L1491" i="1" s="1"/>
  <c r="L1492" i="1" s="1"/>
  <c r="H1484" i="1"/>
  <c r="L1483" i="1"/>
  <c r="L1484" i="1" s="1"/>
  <c r="L1485" i="1" s="1"/>
  <c r="L1486" i="1" s="1"/>
  <c r="L1487" i="1" s="1"/>
  <c r="H1483" i="1"/>
  <c r="H1475" i="1"/>
  <c r="H1473" i="1"/>
  <c r="L1471" i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H1468" i="1"/>
  <c r="L1466" i="1"/>
  <c r="L1467" i="1" s="1"/>
  <c r="L1468" i="1" s="1"/>
  <c r="L1469" i="1" s="1"/>
  <c r="L1470" i="1" s="1"/>
  <c r="L1461" i="1"/>
  <c r="L1462" i="1" s="1"/>
  <c r="L1463" i="1" s="1"/>
  <c r="L1464" i="1" s="1"/>
  <c r="L1465" i="1" s="1"/>
  <c r="H1461" i="1"/>
  <c r="L1456" i="1"/>
  <c r="L1457" i="1" s="1"/>
  <c r="L1458" i="1" s="1"/>
  <c r="L1459" i="1" s="1"/>
  <c r="L1460" i="1" s="1"/>
  <c r="L1451" i="1"/>
  <c r="L1452" i="1" s="1"/>
  <c r="L1453" i="1" s="1"/>
  <c r="L1454" i="1" s="1"/>
  <c r="L1455" i="1" s="1"/>
  <c r="H1448" i="1"/>
  <c r="L1446" i="1"/>
  <c r="L1447" i="1" s="1"/>
  <c r="L1448" i="1" s="1"/>
  <c r="L1449" i="1" s="1"/>
  <c r="L1450" i="1" s="1"/>
  <c r="H1443" i="1"/>
  <c r="H1442" i="1"/>
  <c r="L1441" i="1"/>
  <c r="L1442" i="1" s="1"/>
  <c r="L1443" i="1" s="1"/>
  <c r="L1444" i="1" s="1"/>
  <c r="L1445" i="1" s="1"/>
  <c r="H1441" i="1"/>
  <c r="L1436" i="1"/>
  <c r="L1437" i="1" s="1"/>
  <c r="L1438" i="1" s="1"/>
  <c r="L1439" i="1" s="1"/>
  <c r="L1440" i="1" s="1"/>
  <c r="H1435" i="1"/>
  <c r="L1431" i="1"/>
  <c r="L1432" i="1" s="1"/>
  <c r="L1433" i="1" s="1"/>
  <c r="L1434" i="1" s="1"/>
  <c r="L1435" i="1" s="1"/>
  <c r="H1427" i="1"/>
  <c r="L1426" i="1"/>
  <c r="L1427" i="1" s="1"/>
  <c r="L1428" i="1" s="1"/>
  <c r="L1429" i="1" s="1"/>
  <c r="L1430" i="1" s="1"/>
  <c r="H1424" i="1"/>
  <c r="L1421" i="1"/>
  <c r="L1422" i="1" s="1"/>
  <c r="L1423" i="1" s="1"/>
  <c r="L1424" i="1" s="1"/>
  <c r="L1425" i="1" s="1"/>
  <c r="H1420" i="1"/>
  <c r="H1419" i="1"/>
  <c r="H1418" i="1"/>
  <c r="L1416" i="1"/>
  <c r="L1417" i="1" s="1"/>
  <c r="L1418" i="1" s="1"/>
  <c r="L1419" i="1" s="1"/>
  <c r="L1420" i="1" s="1"/>
  <c r="H1416" i="1"/>
  <c r="L1411" i="1"/>
  <c r="L1412" i="1" s="1"/>
  <c r="L1413" i="1" s="1"/>
  <c r="L1414" i="1" s="1"/>
  <c r="L1415" i="1" s="1"/>
  <c r="H1408" i="1"/>
  <c r="L1406" i="1"/>
  <c r="L1407" i="1" s="1"/>
  <c r="L1408" i="1" s="1"/>
  <c r="L1409" i="1" s="1"/>
  <c r="L1410" i="1" s="1"/>
  <c r="H1405" i="1"/>
  <c r="H1404" i="1"/>
  <c r="L1401" i="1"/>
  <c r="L1402" i="1" s="1"/>
  <c r="L1403" i="1" s="1"/>
  <c r="L1404" i="1" s="1"/>
  <c r="L1405" i="1" s="1"/>
  <c r="H1397" i="1"/>
  <c r="L1396" i="1"/>
  <c r="L1397" i="1" s="1"/>
  <c r="L1398" i="1" s="1"/>
  <c r="L1399" i="1" s="1"/>
  <c r="L1400" i="1" s="1"/>
  <c r="H1394" i="1"/>
  <c r="L1391" i="1"/>
  <c r="L1392" i="1" s="1"/>
  <c r="L1393" i="1" s="1"/>
  <c r="L1394" i="1" s="1"/>
  <c r="L1395" i="1" s="1"/>
  <c r="L1386" i="1"/>
  <c r="L1387" i="1" s="1"/>
  <c r="L1388" i="1" s="1"/>
  <c r="L1389" i="1" s="1"/>
  <c r="L1390" i="1" s="1"/>
  <c r="H1384" i="1"/>
  <c r="L1381" i="1"/>
  <c r="L1382" i="1" s="1"/>
  <c r="L1383" i="1" s="1"/>
  <c r="L1384" i="1" s="1"/>
  <c r="L1385" i="1" s="1"/>
  <c r="H1381" i="1"/>
  <c r="L1376" i="1"/>
  <c r="L1377" i="1" s="1"/>
  <c r="L1378" i="1" s="1"/>
  <c r="L1379" i="1" s="1"/>
  <c r="L1380" i="1" s="1"/>
  <c r="H1376" i="1"/>
  <c r="H1373" i="1"/>
  <c r="L1371" i="1"/>
  <c r="L1372" i="1" s="1"/>
  <c r="L1373" i="1" s="1"/>
  <c r="L1374" i="1" s="1"/>
  <c r="L1375" i="1" s="1"/>
  <c r="H1365" i="1"/>
  <c r="H1364" i="1"/>
  <c r="H1360" i="1"/>
  <c r="L1359" i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54" i="1"/>
  <c r="L1355" i="1" s="1"/>
  <c r="L1356" i="1" s="1"/>
  <c r="L1357" i="1" s="1"/>
  <c r="L1358" i="1" s="1"/>
  <c r="H1354" i="1"/>
  <c r="L1349" i="1"/>
  <c r="L1350" i="1" s="1"/>
  <c r="L1351" i="1" s="1"/>
  <c r="L1352" i="1" s="1"/>
  <c r="L1353" i="1" s="1"/>
  <c r="H1348" i="1"/>
  <c r="L1344" i="1"/>
  <c r="L1345" i="1" s="1"/>
  <c r="L1346" i="1" s="1"/>
  <c r="L1347" i="1" s="1"/>
  <c r="L1348" i="1" s="1"/>
  <c r="L1339" i="1"/>
  <c r="L1340" i="1" s="1"/>
  <c r="L1341" i="1" s="1"/>
  <c r="L1342" i="1" s="1"/>
  <c r="L1343" i="1" s="1"/>
  <c r="H1339" i="1"/>
  <c r="H1336" i="1"/>
  <c r="L1334" i="1"/>
  <c r="L1335" i="1" s="1"/>
  <c r="L1336" i="1" s="1"/>
  <c r="L1337" i="1" s="1"/>
  <c r="L1338" i="1" s="1"/>
  <c r="H1333" i="1"/>
  <c r="H1331" i="1"/>
  <c r="L1329" i="1"/>
  <c r="L1330" i="1" s="1"/>
  <c r="L1331" i="1" s="1"/>
  <c r="L1332" i="1" s="1"/>
  <c r="L1333" i="1" s="1"/>
  <c r="H1327" i="1"/>
  <c r="H1325" i="1"/>
  <c r="L1324" i="1"/>
  <c r="L1325" i="1" s="1"/>
  <c r="L1326" i="1" s="1"/>
  <c r="L1327" i="1" s="1"/>
  <c r="L1328" i="1" s="1"/>
  <c r="H1323" i="1"/>
  <c r="H1320" i="1"/>
  <c r="L1319" i="1"/>
  <c r="L1320" i="1" s="1"/>
  <c r="L1321" i="1" s="1"/>
  <c r="L1322" i="1" s="1"/>
  <c r="L1323" i="1" s="1"/>
  <c r="H1317" i="1"/>
  <c r="H1316" i="1"/>
  <c r="L1314" i="1"/>
  <c r="L1315" i="1" s="1"/>
  <c r="L1316" i="1" s="1"/>
  <c r="L1317" i="1" s="1"/>
  <c r="L1318" i="1" s="1"/>
  <c r="L1309" i="1"/>
  <c r="L1310" i="1" s="1"/>
  <c r="L1311" i="1" s="1"/>
  <c r="L1312" i="1" s="1"/>
  <c r="L1313" i="1" s="1"/>
  <c r="H1309" i="1"/>
  <c r="L1304" i="1"/>
  <c r="L1305" i="1" s="1"/>
  <c r="L1306" i="1" s="1"/>
  <c r="L1307" i="1" s="1"/>
  <c r="L1308" i="1" s="1"/>
  <c r="H1304" i="1"/>
  <c r="H1301" i="1"/>
  <c r="H1300" i="1"/>
  <c r="L1299" i="1"/>
  <c r="L1300" i="1" s="1"/>
  <c r="L1301" i="1" s="1"/>
  <c r="L1302" i="1" s="1"/>
  <c r="L1303" i="1" s="1"/>
  <c r="H1299" i="1"/>
  <c r="H1298" i="1"/>
  <c r="L1294" i="1"/>
  <c r="L1295" i="1" s="1"/>
  <c r="L1296" i="1" s="1"/>
  <c r="L1297" i="1" s="1"/>
  <c r="L1298" i="1" s="1"/>
  <c r="H1293" i="1"/>
  <c r="L1289" i="1"/>
  <c r="L1290" i="1" s="1"/>
  <c r="L1291" i="1" s="1"/>
  <c r="L1292" i="1" s="1"/>
  <c r="L1293" i="1" s="1"/>
  <c r="L1284" i="1"/>
  <c r="L1285" i="1" s="1"/>
  <c r="L1286" i="1" s="1"/>
  <c r="L1287" i="1" s="1"/>
  <c r="L1288" i="1" s="1"/>
  <c r="H1284" i="1"/>
  <c r="H1283" i="1"/>
  <c r="L1279" i="1"/>
  <c r="L1280" i="1" s="1"/>
  <c r="L1281" i="1" s="1"/>
  <c r="L1282" i="1" s="1"/>
  <c r="L1283" i="1" s="1"/>
  <c r="H1277" i="1"/>
  <c r="L1274" i="1"/>
  <c r="L1275" i="1" s="1"/>
  <c r="L1276" i="1" s="1"/>
  <c r="L1277" i="1" s="1"/>
  <c r="L1278" i="1" s="1"/>
  <c r="L1269" i="1"/>
  <c r="L1270" i="1" s="1"/>
  <c r="L1271" i="1" s="1"/>
  <c r="L1272" i="1" s="1"/>
  <c r="L1273" i="1" s="1"/>
  <c r="H1269" i="1"/>
  <c r="H1268" i="1"/>
  <c r="L1264" i="1"/>
  <c r="L1265" i="1" s="1"/>
  <c r="L1266" i="1" s="1"/>
  <c r="L1267" i="1" s="1"/>
  <c r="L1268" i="1" s="1"/>
  <c r="H1264" i="1"/>
  <c r="H1259" i="1"/>
  <c r="L1252" i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H1250" i="1"/>
  <c r="L1247" i="1"/>
  <c r="L1248" i="1" s="1"/>
  <c r="L1249" i="1" s="1"/>
  <c r="L1250" i="1" s="1"/>
  <c r="L1251" i="1" s="1"/>
  <c r="H1245" i="1"/>
  <c r="L1242" i="1"/>
  <c r="L1243" i="1" s="1"/>
  <c r="L1244" i="1" s="1"/>
  <c r="L1245" i="1" s="1"/>
  <c r="L1246" i="1" s="1"/>
  <c r="L1237" i="1"/>
  <c r="L1238" i="1" s="1"/>
  <c r="L1239" i="1" s="1"/>
  <c r="L1240" i="1" s="1"/>
  <c r="L1241" i="1" s="1"/>
  <c r="L1232" i="1"/>
  <c r="L1233" i="1" s="1"/>
  <c r="L1234" i="1" s="1"/>
  <c r="L1235" i="1" s="1"/>
  <c r="L1236" i="1" s="1"/>
  <c r="H1228" i="1"/>
  <c r="L1227" i="1"/>
  <c r="L1228" i="1" s="1"/>
  <c r="L1229" i="1" s="1"/>
  <c r="L1230" i="1" s="1"/>
  <c r="L1231" i="1" s="1"/>
  <c r="L1222" i="1"/>
  <c r="L1223" i="1" s="1"/>
  <c r="L1224" i="1" s="1"/>
  <c r="L1225" i="1" s="1"/>
  <c r="L1226" i="1" s="1"/>
  <c r="H1220" i="1"/>
  <c r="H1219" i="1"/>
  <c r="L1217" i="1"/>
  <c r="L1218" i="1" s="1"/>
  <c r="L1219" i="1" s="1"/>
  <c r="L1220" i="1" s="1"/>
  <c r="L1221" i="1" s="1"/>
  <c r="H1216" i="1"/>
  <c r="L1212" i="1"/>
  <c r="L1213" i="1" s="1"/>
  <c r="L1214" i="1" s="1"/>
  <c r="L1215" i="1" s="1"/>
  <c r="L1216" i="1" s="1"/>
  <c r="H1212" i="1"/>
  <c r="L1207" i="1"/>
  <c r="L1208" i="1" s="1"/>
  <c r="L1209" i="1" s="1"/>
  <c r="L1210" i="1" s="1"/>
  <c r="L1211" i="1" s="1"/>
  <c r="H1204" i="1"/>
  <c r="L1202" i="1"/>
  <c r="L1203" i="1" s="1"/>
  <c r="L1204" i="1" s="1"/>
  <c r="L1205" i="1" s="1"/>
  <c r="L1206" i="1" s="1"/>
  <c r="H1198" i="1"/>
  <c r="L1197" i="1"/>
  <c r="L1198" i="1" s="1"/>
  <c r="L1199" i="1" s="1"/>
  <c r="L1200" i="1" s="1"/>
  <c r="L1201" i="1" s="1"/>
  <c r="H1197" i="1"/>
  <c r="H1195" i="1"/>
  <c r="L1192" i="1"/>
  <c r="L1193" i="1" s="1"/>
  <c r="L1194" i="1" s="1"/>
  <c r="L1195" i="1" s="1"/>
  <c r="L1196" i="1" s="1"/>
  <c r="L1187" i="1"/>
  <c r="L1188" i="1" s="1"/>
  <c r="L1189" i="1" s="1"/>
  <c r="L1190" i="1" s="1"/>
  <c r="L1191" i="1" s="1"/>
  <c r="H1184" i="1"/>
  <c r="L1182" i="1"/>
  <c r="L1183" i="1" s="1"/>
  <c r="L1184" i="1" s="1"/>
  <c r="L1185" i="1" s="1"/>
  <c r="L1186" i="1" s="1"/>
  <c r="H1180" i="1"/>
  <c r="H1179" i="1"/>
  <c r="L1177" i="1"/>
  <c r="L1178" i="1" s="1"/>
  <c r="L1179" i="1" s="1"/>
  <c r="L1180" i="1" s="1"/>
  <c r="L1181" i="1" s="1"/>
  <c r="H1176" i="1"/>
  <c r="H1174" i="1"/>
  <c r="L1172" i="1"/>
  <c r="L1173" i="1" s="1"/>
  <c r="L1174" i="1" s="1"/>
  <c r="L1175" i="1" s="1"/>
  <c r="L1176" i="1" s="1"/>
  <c r="H1171" i="1"/>
  <c r="H1169" i="1"/>
  <c r="L1167" i="1"/>
  <c r="L1168" i="1" s="1"/>
  <c r="L1169" i="1" s="1"/>
  <c r="L1170" i="1" s="1"/>
  <c r="L1171" i="1" s="1"/>
  <c r="H1165" i="1"/>
  <c r="L1162" i="1"/>
  <c r="L1163" i="1" s="1"/>
  <c r="L1164" i="1" s="1"/>
  <c r="L1165" i="1" s="1"/>
  <c r="L1166" i="1" s="1"/>
  <c r="H1156" i="1"/>
  <c r="L1150" i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H1147" i="1"/>
  <c r="L1145" i="1"/>
  <c r="L1146" i="1" s="1"/>
  <c r="L1147" i="1" s="1"/>
  <c r="L1148" i="1" s="1"/>
  <c r="L1149" i="1" s="1"/>
  <c r="H1142" i="1"/>
  <c r="H1141" i="1"/>
  <c r="L1140" i="1"/>
  <c r="L1141" i="1" s="1"/>
  <c r="L1142" i="1" s="1"/>
  <c r="L1143" i="1" s="1"/>
  <c r="L1144" i="1" s="1"/>
  <c r="H1139" i="1"/>
  <c r="H1136" i="1"/>
  <c r="L1135" i="1"/>
  <c r="L1136" i="1" s="1"/>
  <c r="L1137" i="1" s="1"/>
  <c r="L1138" i="1" s="1"/>
  <c r="L1139" i="1" s="1"/>
  <c r="H1133" i="1"/>
  <c r="H1132" i="1"/>
  <c r="L1130" i="1"/>
  <c r="L1131" i="1" s="1"/>
  <c r="L1132" i="1" s="1"/>
  <c r="L1133" i="1" s="1"/>
  <c r="L1134" i="1" s="1"/>
  <c r="L1125" i="1"/>
  <c r="L1126" i="1" s="1"/>
  <c r="L1127" i="1" s="1"/>
  <c r="L1128" i="1" s="1"/>
  <c r="L1129" i="1" s="1"/>
  <c r="H1124" i="1"/>
  <c r="L1120" i="1"/>
  <c r="L1121" i="1" s="1"/>
  <c r="L1122" i="1" s="1"/>
  <c r="L1123" i="1" s="1"/>
  <c r="L1124" i="1" s="1"/>
  <c r="L1115" i="1"/>
  <c r="L1116" i="1" s="1"/>
  <c r="L1117" i="1" s="1"/>
  <c r="L1118" i="1" s="1"/>
  <c r="L1119" i="1" s="1"/>
  <c r="L1110" i="1"/>
  <c r="L1111" i="1" s="1"/>
  <c r="L1112" i="1" s="1"/>
  <c r="L1113" i="1" s="1"/>
  <c r="L1114" i="1" s="1"/>
  <c r="H1108" i="1"/>
  <c r="H1107" i="1"/>
  <c r="H1106" i="1"/>
  <c r="L1105" i="1"/>
  <c r="L1106" i="1" s="1"/>
  <c r="L1107" i="1" s="1"/>
  <c r="L1108" i="1" s="1"/>
  <c r="L1109" i="1" s="1"/>
  <c r="L1100" i="1"/>
  <c r="L1101" i="1" s="1"/>
  <c r="L1102" i="1" s="1"/>
  <c r="L1103" i="1" s="1"/>
  <c r="L1104" i="1" s="1"/>
  <c r="H1099" i="1"/>
  <c r="H1098" i="1"/>
  <c r="L1096" i="1"/>
  <c r="L1097" i="1" s="1"/>
  <c r="L1098" i="1" s="1"/>
  <c r="L1099" i="1" s="1"/>
  <c r="H1096" i="1"/>
  <c r="L1095" i="1"/>
  <c r="H1093" i="1"/>
  <c r="H1092" i="1"/>
  <c r="L1090" i="1"/>
  <c r="L1091" i="1" s="1"/>
  <c r="L1092" i="1" s="1"/>
  <c r="L1093" i="1" s="1"/>
  <c r="L1094" i="1" s="1"/>
  <c r="H1088" i="1"/>
  <c r="L1085" i="1"/>
  <c r="L1086" i="1" s="1"/>
  <c r="L1087" i="1" s="1"/>
  <c r="L1088" i="1" s="1"/>
  <c r="L1089" i="1" s="1"/>
  <c r="H1084" i="1"/>
  <c r="L1080" i="1"/>
  <c r="L1081" i="1" s="1"/>
  <c r="L1082" i="1" s="1"/>
  <c r="L1083" i="1" s="1"/>
  <c r="L1084" i="1" s="1"/>
  <c r="H1078" i="1"/>
  <c r="H1076" i="1"/>
  <c r="L1075" i="1"/>
  <c r="L1076" i="1" s="1"/>
  <c r="L1077" i="1" s="1"/>
  <c r="L1078" i="1" s="1"/>
  <c r="L1079" i="1" s="1"/>
  <c r="L1070" i="1"/>
  <c r="L1071" i="1" s="1"/>
  <c r="L1072" i="1" s="1"/>
  <c r="L1073" i="1" s="1"/>
  <c r="L1074" i="1" s="1"/>
  <c r="H1069" i="1"/>
  <c r="H1068" i="1"/>
  <c r="L1065" i="1"/>
  <c r="L1066" i="1" s="1"/>
  <c r="L1067" i="1" s="1"/>
  <c r="L1068" i="1" s="1"/>
  <c r="L1069" i="1" s="1"/>
  <c r="H1065" i="1"/>
  <c r="L1060" i="1"/>
  <c r="L1061" i="1" s="1"/>
  <c r="L1062" i="1" s="1"/>
  <c r="L1063" i="1" s="1"/>
  <c r="L1064" i="1" s="1"/>
  <c r="H1060" i="1"/>
  <c r="H1056" i="1"/>
  <c r="L1055" i="1"/>
  <c r="L1056" i="1" s="1"/>
  <c r="L1057" i="1" s="1"/>
  <c r="L1058" i="1" s="1"/>
  <c r="L1059" i="1" s="1"/>
  <c r="H1052" i="1"/>
  <c r="H1048" i="1"/>
  <c r="L1043" i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H1041" i="1"/>
  <c r="L1038" i="1"/>
  <c r="L1039" i="1" s="1"/>
  <c r="L1040" i="1" s="1"/>
  <c r="L1041" i="1" s="1"/>
  <c r="L1042" i="1" s="1"/>
  <c r="H1037" i="1"/>
  <c r="H1036" i="1"/>
  <c r="L1033" i="1"/>
  <c r="L1034" i="1" s="1"/>
  <c r="L1035" i="1" s="1"/>
  <c r="L1036" i="1" s="1"/>
  <c r="L1037" i="1" s="1"/>
  <c r="H1033" i="1"/>
  <c r="L1028" i="1"/>
  <c r="L1029" i="1" s="1"/>
  <c r="L1030" i="1" s="1"/>
  <c r="L1031" i="1" s="1"/>
  <c r="L1032" i="1" s="1"/>
  <c r="H1028" i="1"/>
  <c r="L1023" i="1"/>
  <c r="L1024" i="1" s="1"/>
  <c r="L1025" i="1" s="1"/>
  <c r="L1026" i="1" s="1"/>
  <c r="L1027" i="1" s="1"/>
  <c r="H1019" i="1"/>
  <c r="L1018" i="1"/>
  <c r="L1019" i="1" s="1"/>
  <c r="L1020" i="1" s="1"/>
  <c r="L1021" i="1" s="1"/>
  <c r="L1022" i="1" s="1"/>
  <c r="H1014" i="1"/>
  <c r="L1013" i="1"/>
  <c r="L1014" i="1" s="1"/>
  <c r="L1015" i="1" s="1"/>
  <c r="L1016" i="1" s="1"/>
  <c r="L1017" i="1" s="1"/>
  <c r="L1008" i="1"/>
  <c r="L1009" i="1" s="1"/>
  <c r="L1010" i="1" s="1"/>
  <c r="L1011" i="1" s="1"/>
  <c r="L1012" i="1" s="1"/>
  <c r="H1006" i="1"/>
  <c r="H1005" i="1"/>
  <c r="H1004" i="1"/>
  <c r="L1003" i="1"/>
  <c r="L1004" i="1" s="1"/>
  <c r="L1005" i="1" s="1"/>
  <c r="L1006" i="1" s="1"/>
  <c r="L1007" i="1" s="1"/>
  <c r="H999" i="1"/>
  <c r="L998" i="1"/>
  <c r="L999" i="1" s="1"/>
  <c r="L1000" i="1" s="1"/>
  <c r="L1001" i="1" s="1"/>
  <c r="L1002" i="1" s="1"/>
  <c r="H995" i="1"/>
  <c r="H990" i="1"/>
  <c r="H989" i="1"/>
  <c r="H988" i="1"/>
  <c r="L986" i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H985" i="1"/>
  <c r="L981" i="1"/>
  <c r="L982" i="1" s="1"/>
  <c r="L983" i="1" s="1"/>
  <c r="L984" i="1" s="1"/>
  <c r="L985" i="1" s="1"/>
  <c r="H979" i="1"/>
  <c r="L976" i="1"/>
  <c r="L977" i="1" s="1"/>
  <c r="L978" i="1" s="1"/>
  <c r="L979" i="1" s="1"/>
  <c r="L980" i="1" s="1"/>
  <c r="H974" i="1"/>
  <c r="H972" i="1"/>
  <c r="L971" i="1"/>
  <c r="L972" i="1" s="1"/>
  <c r="L973" i="1" s="1"/>
  <c r="L974" i="1" s="1"/>
  <c r="L975" i="1" s="1"/>
  <c r="H970" i="1"/>
  <c r="H969" i="1"/>
  <c r="H968" i="1"/>
  <c r="H966" i="1"/>
  <c r="L965" i="1"/>
  <c r="L966" i="1" s="1"/>
  <c r="L967" i="1" s="1"/>
  <c r="L968" i="1" s="1"/>
  <c r="L969" i="1" s="1"/>
  <c r="L970" i="1" s="1"/>
  <c r="H965" i="1"/>
  <c r="H962" i="1"/>
  <c r="H955" i="1"/>
  <c r="L953" i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H952" i="1"/>
  <c r="L946" i="1"/>
  <c r="L947" i="1" s="1"/>
  <c r="L948" i="1" s="1"/>
  <c r="L949" i="1" s="1"/>
  <c r="L950" i="1" s="1"/>
  <c r="L951" i="1" s="1"/>
  <c r="L952" i="1" s="1"/>
  <c r="H942" i="1"/>
  <c r="L941" i="1"/>
  <c r="L942" i="1" s="1"/>
  <c r="L943" i="1" s="1"/>
  <c r="L944" i="1" s="1"/>
  <c r="L945" i="1" s="1"/>
  <c r="H941" i="1"/>
  <c r="H940" i="1"/>
  <c r="L936" i="1"/>
  <c r="L937" i="1" s="1"/>
  <c r="L938" i="1" s="1"/>
  <c r="L939" i="1" s="1"/>
  <c r="L940" i="1" s="1"/>
  <c r="H934" i="1"/>
  <c r="H933" i="1"/>
  <c r="H932" i="1"/>
  <c r="H931" i="1"/>
  <c r="L930" i="1"/>
  <c r="L931" i="1" s="1"/>
  <c r="L932" i="1" s="1"/>
  <c r="L933" i="1" s="1"/>
  <c r="L934" i="1" s="1"/>
  <c r="L935" i="1" s="1"/>
  <c r="H930" i="1"/>
  <c r="H927" i="1"/>
  <c r="H926" i="1"/>
  <c r="H925" i="1"/>
  <c r="H923" i="1"/>
  <c r="H920" i="1"/>
  <c r="L919" i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H915" i="1"/>
  <c r="H912" i="1"/>
  <c r="H911" i="1"/>
  <c r="H909" i="1"/>
  <c r="H908" i="1"/>
  <c r="H904" i="1"/>
  <c r="H901" i="1"/>
  <c r="L900" i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H900" i="1"/>
  <c r="H896" i="1"/>
  <c r="L895" i="1"/>
  <c r="L896" i="1" s="1"/>
  <c r="L897" i="1" s="1"/>
  <c r="L898" i="1" s="1"/>
  <c r="L899" i="1" s="1"/>
  <c r="H894" i="1"/>
  <c r="L890" i="1"/>
  <c r="L891" i="1" s="1"/>
  <c r="L892" i="1" s="1"/>
  <c r="L893" i="1" s="1"/>
  <c r="L894" i="1" s="1"/>
  <c r="H886" i="1"/>
  <c r="L885" i="1"/>
  <c r="L886" i="1" s="1"/>
  <c r="L887" i="1" s="1"/>
  <c r="L888" i="1" s="1"/>
  <c r="L889" i="1" s="1"/>
  <c r="H884" i="1"/>
  <c r="L880" i="1"/>
  <c r="L881" i="1" s="1"/>
  <c r="L882" i="1" s="1"/>
  <c r="L883" i="1" s="1"/>
  <c r="L884" i="1" s="1"/>
  <c r="L875" i="1"/>
  <c r="L876" i="1" s="1"/>
  <c r="L877" i="1" s="1"/>
  <c r="L878" i="1" s="1"/>
  <c r="L879" i="1" s="1"/>
  <c r="H875" i="1"/>
  <c r="L874" i="1"/>
  <c r="H874" i="1"/>
  <c r="H871" i="1"/>
  <c r="H867" i="1"/>
  <c r="H864" i="1"/>
  <c r="L862" i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57" i="1"/>
  <c r="L858" i="1" s="1"/>
  <c r="L859" i="1" s="1"/>
  <c r="L860" i="1" s="1"/>
  <c r="L861" i="1" s="1"/>
  <c r="L852" i="1"/>
  <c r="L853" i="1" s="1"/>
  <c r="L854" i="1" s="1"/>
  <c r="L855" i="1" s="1"/>
  <c r="L856" i="1" s="1"/>
  <c r="H851" i="1"/>
  <c r="L847" i="1"/>
  <c r="L848" i="1" s="1"/>
  <c r="L849" i="1" s="1"/>
  <c r="L850" i="1" s="1"/>
  <c r="L851" i="1" s="1"/>
  <c r="L842" i="1"/>
  <c r="L843" i="1" s="1"/>
  <c r="L844" i="1" s="1"/>
  <c r="L845" i="1" s="1"/>
  <c r="L846" i="1" s="1"/>
  <c r="L841" i="1"/>
  <c r="H841" i="1"/>
  <c r="L830" i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H830" i="1"/>
  <c r="L825" i="1"/>
  <c r="L826" i="1" s="1"/>
  <c r="L827" i="1" s="1"/>
  <c r="L828" i="1" s="1"/>
  <c r="L829" i="1" s="1"/>
  <c r="L820" i="1"/>
  <c r="L821" i="1" s="1"/>
  <c r="L822" i="1" s="1"/>
  <c r="L823" i="1" s="1"/>
  <c r="L824" i="1" s="1"/>
  <c r="H820" i="1"/>
  <c r="L815" i="1"/>
  <c r="L816" i="1" s="1"/>
  <c r="L817" i="1" s="1"/>
  <c r="L818" i="1" s="1"/>
  <c r="L819" i="1" s="1"/>
  <c r="L810" i="1"/>
  <c r="L811" i="1" s="1"/>
  <c r="L812" i="1" s="1"/>
  <c r="L813" i="1" s="1"/>
  <c r="L814" i="1" s="1"/>
  <c r="L805" i="1"/>
  <c r="L806" i="1" s="1"/>
  <c r="L807" i="1" s="1"/>
  <c r="L808" i="1" s="1"/>
  <c r="L809" i="1" s="1"/>
  <c r="H805" i="1"/>
  <c r="H804" i="1"/>
  <c r="H803" i="1"/>
  <c r="H802" i="1"/>
  <c r="L800" i="1"/>
  <c r="L801" i="1" s="1"/>
  <c r="L802" i="1" s="1"/>
  <c r="L803" i="1" s="1"/>
  <c r="L804" i="1" s="1"/>
  <c r="L795" i="1"/>
  <c r="L796" i="1" s="1"/>
  <c r="L797" i="1" s="1"/>
  <c r="L798" i="1" s="1"/>
  <c r="L799" i="1" s="1"/>
  <c r="H795" i="1"/>
  <c r="L794" i="1"/>
  <c r="H794" i="1"/>
  <c r="H792" i="1"/>
  <c r="H786" i="1"/>
  <c r="H784" i="1"/>
  <c r="L781" i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H781" i="1"/>
  <c r="L776" i="1"/>
  <c r="L777" i="1" s="1"/>
  <c r="L778" i="1" s="1"/>
  <c r="L779" i="1" s="1"/>
  <c r="L780" i="1" s="1"/>
  <c r="H773" i="1"/>
  <c r="L771" i="1"/>
  <c r="L772" i="1" s="1"/>
  <c r="L773" i="1" s="1"/>
  <c r="L774" i="1" s="1"/>
  <c r="L775" i="1" s="1"/>
  <c r="H768" i="1"/>
  <c r="L766" i="1"/>
  <c r="L767" i="1" s="1"/>
  <c r="L768" i="1" s="1"/>
  <c r="L769" i="1" s="1"/>
  <c r="L770" i="1" s="1"/>
  <c r="L761" i="1"/>
  <c r="L762" i="1" s="1"/>
  <c r="L763" i="1" s="1"/>
  <c r="L764" i="1" s="1"/>
  <c r="L765" i="1" s="1"/>
  <c r="H759" i="1"/>
  <c r="L756" i="1"/>
  <c r="L757" i="1" s="1"/>
  <c r="L758" i="1" s="1"/>
  <c r="L759" i="1" s="1"/>
  <c r="L760" i="1" s="1"/>
  <c r="L751" i="1"/>
  <c r="L752" i="1" s="1"/>
  <c r="L753" i="1" s="1"/>
  <c r="L754" i="1" s="1"/>
  <c r="L755" i="1" s="1"/>
  <c r="H750" i="1"/>
  <c r="H748" i="1"/>
  <c r="L746" i="1"/>
  <c r="L747" i="1" s="1"/>
  <c r="L748" i="1" s="1"/>
  <c r="L749" i="1" s="1"/>
  <c r="L750" i="1" s="1"/>
  <c r="L745" i="1"/>
  <c r="H745" i="1"/>
  <c r="H741" i="1"/>
  <c r="H736" i="1"/>
  <c r="H734" i="1"/>
  <c r="L733" i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H733" i="1"/>
  <c r="H732" i="1"/>
  <c r="H731" i="1"/>
  <c r="L728" i="1"/>
  <c r="L729" i="1" s="1"/>
  <c r="L730" i="1" s="1"/>
  <c r="L731" i="1" s="1"/>
  <c r="L732" i="1" s="1"/>
  <c r="H728" i="1"/>
  <c r="H725" i="1"/>
  <c r="L723" i="1"/>
  <c r="L724" i="1" s="1"/>
  <c r="L725" i="1" s="1"/>
  <c r="L726" i="1" s="1"/>
  <c r="L727" i="1" s="1"/>
  <c r="H723" i="1"/>
  <c r="L718" i="1"/>
  <c r="L719" i="1" s="1"/>
  <c r="L720" i="1" s="1"/>
  <c r="L721" i="1" s="1"/>
  <c r="L722" i="1" s="1"/>
  <c r="H718" i="1"/>
  <c r="H717" i="1"/>
  <c r="L713" i="1"/>
  <c r="L714" i="1" s="1"/>
  <c r="L715" i="1" s="1"/>
  <c r="L716" i="1" s="1"/>
  <c r="L717" i="1" s="1"/>
  <c r="H712" i="1"/>
  <c r="H709" i="1"/>
  <c r="L708" i="1"/>
  <c r="L709" i="1" s="1"/>
  <c r="L710" i="1" s="1"/>
  <c r="L711" i="1" s="1"/>
  <c r="L712" i="1" s="1"/>
  <c r="H708" i="1"/>
  <c r="L703" i="1"/>
  <c r="L704" i="1" s="1"/>
  <c r="L705" i="1" s="1"/>
  <c r="L706" i="1" s="1"/>
  <c r="L707" i="1" s="1"/>
  <c r="H702" i="1"/>
  <c r="H701" i="1"/>
  <c r="H699" i="1"/>
  <c r="L698" i="1"/>
  <c r="L699" i="1" s="1"/>
  <c r="L700" i="1" s="1"/>
  <c r="L701" i="1" s="1"/>
  <c r="L702" i="1" s="1"/>
  <c r="L693" i="1"/>
  <c r="L694" i="1" s="1"/>
  <c r="L695" i="1" s="1"/>
  <c r="L696" i="1" s="1"/>
  <c r="L697" i="1" s="1"/>
  <c r="L692" i="1"/>
  <c r="H692" i="1"/>
  <c r="H691" i="1"/>
  <c r="H690" i="1"/>
  <c r="L682" i="1"/>
  <c r="L683" i="1" s="1"/>
  <c r="L684" i="1" s="1"/>
  <c r="L685" i="1" s="1"/>
  <c r="L686" i="1" s="1"/>
  <c r="L687" i="1" s="1"/>
  <c r="L688" i="1" s="1"/>
  <c r="L689" i="1" s="1"/>
  <c r="L690" i="1" s="1"/>
  <c r="L691" i="1" s="1"/>
  <c r="L677" i="1"/>
  <c r="L678" i="1" s="1"/>
  <c r="L679" i="1" s="1"/>
  <c r="L680" i="1" s="1"/>
  <c r="L681" i="1" s="1"/>
  <c r="H676" i="1"/>
  <c r="L672" i="1"/>
  <c r="L673" i="1" s="1"/>
  <c r="L674" i="1" s="1"/>
  <c r="L675" i="1" s="1"/>
  <c r="L676" i="1" s="1"/>
  <c r="H669" i="1"/>
  <c r="H668" i="1"/>
  <c r="L667" i="1"/>
  <c r="L668" i="1" s="1"/>
  <c r="L669" i="1" s="1"/>
  <c r="L670" i="1" s="1"/>
  <c r="L671" i="1" s="1"/>
  <c r="L662" i="1"/>
  <c r="L663" i="1" s="1"/>
  <c r="L664" i="1" s="1"/>
  <c r="L665" i="1" s="1"/>
  <c r="L666" i="1" s="1"/>
  <c r="L657" i="1"/>
  <c r="L658" i="1" s="1"/>
  <c r="L659" i="1" s="1"/>
  <c r="L660" i="1" s="1"/>
  <c r="L661" i="1" s="1"/>
  <c r="H656" i="1"/>
  <c r="L652" i="1"/>
  <c r="L653" i="1" s="1"/>
  <c r="L654" i="1" s="1"/>
  <c r="L655" i="1" s="1"/>
  <c r="L656" i="1" s="1"/>
  <c r="L647" i="1"/>
  <c r="L648" i="1" s="1"/>
  <c r="L649" i="1" s="1"/>
  <c r="L650" i="1" s="1"/>
  <c r="L651" i="1" s="1"/>
  <c r="H644" i="1"/>
  <c r="L642" i="1"/>
  <c r="L643" i="1" s="1"/>
  <c r="L644" i="1" s="1"/>
  <c r="L645" i="1" s="1"/>
  <c r="L646" i="1" s="1"/>
  <c r="L641" i="1"/>
  <c r="H641" i="1"/>
  <c r="H637" i="1"/>
  <c r="H636" i="1"/>
  <c r="H634" i="1"/>
  <c r="L630" i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H630" i="1"/>
  <c r="H628" i="1"/>
  <c r="H627" i="1"/>
  <c r="L625" i="1"/>
  <c r="L626" i="1" s="1"/>
  <c r="L627" i="1" s="1"/>
  <c r="L628" i="1" s="1"/>
  <c r="L629" i="1" s="1"/>
  <c r="H624" i="1"/>
  <c r="L620" i="1"/>
  <c r="L621" i="1" s="1"/>
  <c r="L622" i="1" s="1"/>
  <c r="L623" i="1" s="1"/>
  <c r="L624" i="1" s="1"/>
  <c r="H618" i="1"/>
  <c r="L615" i="1"/>
  <c r="L616" i="1" s="1"/>
  <c r="L617" i="1" s="1"/>
  <c r="L618" i="1" s="1"/>
  <c r="L619" i="1" s="1"/>
  <c r="L610" i="1"/>
  <c r="L611" i="1" s="1"/>
  <c r="L612" i="1" s="1"/>
  <c r="L613" i="1" s="1"/>
  <c r="L614" i="1" s="1"/>
  <c r="H610" i="1"/>
  <c r="H608" i="1"/>
  <c r="L605" i="1"/>
  <c r="L606" i="1" s="1"/>
  <c r="L607" i="1" s="1"/>
  <c r="L608" i="1" s="1"/>
  <c r="L609" i="1" s="1"/>
  <c r="H605" i="1"/>
  <c r="H603" i="1"/>
  <c r="L600" i="1"/>
  <c r="L601" i="1" s="1"/>
  <c r="L602" i="1" s="1"/>
  <c r="L603" i="1" s="1"/>
  <c r="L604" i="1" s="1"/>
  <c r="L599" i="1"/>
  <c r="H599" i="1"/>
  <c r="H597" i="1"/>
  <c r="H590" i="1"/>
  <c r="H589" i="1"/>
  <c r="H588" i="1"/>
  <c r="L587" i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82" i="1"/>
  <c r="L583" i="1" s="1"/>
  <c r="L584" i="1" s="1"/>
  <c r="L585" i="1" s="1"/>
  <c r="L586" i="1" s="1"/>
  <c r="H582" i="1"/>
  <c r="H580" i="1"/>
  <c r="L577" i="1"/>
  <c r="L578" i="1" s="1"/>
  <c r="L579" i="1" s="1"/>
  <c r="L580" i="1" s="1"/>
  <c r="L581" i="1" s="1"/>
  <c r="H576" i="1"/>
  <c r="L572" i="1"/>
  <c r="L573" i="1" s="1"/>
  <c r="L574" i="1" s="1"/>
  <c r="L575" i="1" s="1"/>
  <c r="L576" i="1" s="1"/>
  <c r="H572" i="1"/>
  <c r="H571" i="1"/>
  <c r="L567" i="1"/>
  <c r="L568" i="1" s="1"/>
  <c r="L569" i="1" s="1"/>
  <c r="L570" i="1" s="1"/>
  <c r="L571" i="1" s="1"/>
  <c r="H564" i="1"/>
  <c r="H563" i="1"/>
  <c r="L562" i="1"/>
  <c r="L563" i="1" s="1"/>
  <c r="L564" i="1" s="1"/>
  <c r="L565" i="1" s="1"/>
  <c r="L566" i="1" s="1"/>
  <c r="L561" i="1"/>
  <c r="H561" i="1"/>
  <c r="H560" i="1"/>
  <c r="H558" i="1"/>
  <c r="H556" i="1"/>
  <c r="H555" i="1"/>
  <c r="L553" i="1"/>
  <c r="L554" i="1" s="1"/>
  <c r="L555" i="1" s="1"/>
  <c r="L556" i="1" s="1"/>
  <c r="L557" i="1" s="1"/>
  <c r="L558" i="1" s="1"/>
  <c r="L559" i="1" s="1"/>
  <c r="L560" i="1" s="1"/>
  <c r="H552" i="1"/>
  <c r="L549" i="1"/>
  <c r="L550" i="1" s="1"/>
  <c r="L551" i="1" s="1"/>
  <c r="L552" i="1" s="1"/>
  <c r="H549" i="1"/>
  <c r="H546" i="1"/>
  <c r="L544" i="1"/>
  <c r="L545" i="1" s="1"/>
  <c r="L546" i="1" s="1"/>
  <c r="L547" i="1" s="1"/>
  <c r="L548" i="1" s="1"/>
  <c r="H542" i="1"/>
  <c r="L539" i="1"/>
  <c r="L540" i="1" s="1"/>
  <c r="L541" i="1" s="1"/>
  <c r="L542" i="1" s="1"/>
  <c r="L543" i="1" s="1"/>
  <c r="H538" i="1"/>
  <c r="L534" i="1"/>
  <c r="L535" i="1" s="1"/>
  <c r="L536" i="1" s="1"/>
  <c r="L537" i="1" s="1"/>
  <c r="L538" i="1" s="1"/>
  <c r="H533" i="1"/>
  <c r="H530" i="1"/>
  <c r="L529" i="1"/>
  <c r="L530" i="1" s="1"/>
  <c r="L531" i="1" s="1"/>
  <c r="L532" i="1" s="1"/>
  <c r="L533" i="1" s="1"/>
  <c r="H526" i="1"/>
  <c r="L524" i="1"/>
  <c r="L525" i="1" s="1"/>
  <c r="L526" i="1" s="1"/>
  <c r="L527" i="1" s="1"/>
  <c r="L528" i="1" s="1"/>
  <c r="H524" i="1"/>
  <c r="H523" i="1"/>
  <c r="L519" i="1"/>
  <c r="L520" i="1" s="1"/>
  <c r="L521" i="1" s="1"/>
  <c r="L522" i="1" s="1"/>
  <c r="L523" i="1" s="1"/>
  <c r="H519" i="1"/>
  <c r="H518" i="1"/>
  <c r="L514" i="1"/>
  <c r="L515" i="1" s="1"/>
  <c r="L516" i="1" s="1"/>
  <c r="L517" i="1" s="1"/>
  <c r="L518" i="1" s="1"/>
  <c r="L509" i="1"/>
  <c r="L510" i="1" s="1"/>
  <c r="L511" i="1" s="1"/>
  <c r="L512" i="1" s="1"/>
  <c r="L513" i="1" s="1"/>
  <c r="L508" i="1"/>
  <c r="L496" i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H492" i="1"/>
  <c r="L491" i="1"/>
  <c r="L492" i="1" s="1"/>
  <c r="L493" i="1" s="1"/>
  <c r="L494" i="1" s="1"/>
  <c r="L495" i="1" s="1"/>
  <c r="H488" i="1"/>
  <c r="L486" i="1"/>
  <c r="L487" i="1" s="1"/>
  <c r="L488" i="1" s="1"/>
  <c r="L489" i="1" s="1"/>
  <c r="L490" i="1" s="1"/>
  <c r="H486" i="1"/>
  <c r="H485" i="1"/>
  <c r="H484" i="1"/>
  <c r="H482" i="1"/>
  <c r="L481" i="1"/>
  <c r="L482" i="1" s="1"/>
  <c r="L483" i="1" s="1"/>
  <c r="L484" i="1" s="1"/>
  <c r="L485" i="1" s="1"/>
  <c r="H478" i="1"/>
  <c r="L476" i="1"/>
  <c r="L477" i="1" s="1"/>
  <c r="L478" i="1" s="1"/>
  <c r="L479" i="1" s="1"/>
  <c r="L480" i="1" s="1"/>
  <c r="L471" i="1"/>
  <c r="L472" i="1" s="1"/>
  <c r="L473" i="1" s="1"/>
  <c r="L474" i="1" s="1"/>
  <c r="L475" i="1" s="1"/>
  <c r="H470" i="1"/>
  <c r="L466" i="1"/>
  <c r="L467" i="1" s="1"/>
  <c r="L468" i="1" s="1"/>
  <c r="L469" i="1" s="1"/>
  <c r="L470" i="1" s="1"/>
  <c r="H462" i="1"/>
  <c r="L461" i="1"/>
  <c r="L462" i="1" s="1"/>
  <c r="L463" i="1" s="1"/>
  <c r="L464" i="1" s="1"/>
  <c r="L465" i="1" s="1"/>
  <c r="L460" i="1"/>
  <c r="H460" i="1"/>
  <c r="H456" i="1"/>
  <c r="H454" i="1"/>
  <c r="L451" i="1"/>
  <c r="L452" i="1" s="1"/>
  <c r="L453" i="1" s="1"/>
  <c r="L454" i="1" s="1"/>
  <c r="L455" i="1" s="1"/>
  <c r="L456" i="1" s="1"/>
  <c r="L457" i="1" s="1"/>
  <c r="L458" i="1" s="1"/>
  <c r="L459" i="1" s="1"/>
  <c r="H448" i="1"/>
  <c r="L446" i="1"/>
  <c r="L447" i="1" s="1"/>
  <c r="L448" i="1" s="1"/>
  <c r="L449" i="1" s="1"/>
  <c r="L450" i="1" s="1"/>
  <c r="L441" i="1"/>
  <c r="L442" i="1" s="1"/>
  <c r="L443" i="1" s="1"/>
  <c r="L444" i="1" s="1"/>
  <c r="L445" i="1" s="1"/>
  <c r="H437" i="1"/>
  <c r="L436" i="1"/>
  <c r="L437" i="1" s="1"/>
  <c r="L438" i="1" s="1"/>
  <c r="L439" i="1" s="1"/>
  <c r="L440" i="1" s="1"/>
  <c r="H436" i="1"/>
  <c r="L431" i="1"/>
  <c r="L432" i="1" s="1"/>
  <c r="L433" i="1" s="1"/>
  <c r="L434" i="1" s="1"/>
  <c r="L435" i="1" s="1"/>
  <c r="H427" i="1"/>
  <c r="L426" i="1"/>
  <c r="L427" i="1" s="1"/>
  <c r="L428" i="1" s="1"/>
  <c r="L429" i="1" s="1"/>
  <c r="L430" i="1" s="1"/>
  <c r="H423" i="1"/>
  <c r="L421" i="1"/>
  <c r="L422" i="1" s="1"/>
  <c r="L423" i="1" s="1"/>
  <c r="L424" i="1" s="1"/>
  <c r="L425" i="1" s="1"/>
  <c r="H420" i="1"/>
  <c r="H419" i="1"/>
  <c r="L416" i="1"/>
  <c r="L417" i="1" s="1"/>
  <c r="L418" i="1" s="1"/>
  <c r="L419" i="1" s="1"/>
  <c r="L420" i="1" s="1"/>
  <c r="H416" i="1"/>
  <c r="L411" i="1"/>
  <c r="L412" i="1" s="1"/>
  <c r="L413" i="1" s="1"/>
  <c r="L414" i="1" s="1"/>
  <c r="L415" i="1" s="1"/>
  <c r="H411" i="1"/>
  <c r="L410" i="1"/>
  <c r="H405" i="1"/>
  <c r="H401" i="1"/>
  <c r="H399" i="1"/>
  <c r="L398" i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H396" i="1"/>
  <c r="L393" i="1"/>
  <c r="L394" i="1" s="1"/>
  <c r="L395" i="1" s="1"/>
  <c r="L396" i="1" s="1"/>
  <c r="L397" i="1" s="1"/>
  <c r="H393" i="1"/>
  <c r="L388" i="1"/>
  <c r="L389" i="1" s="1"/>
  <c r="L390" i="1" s="1"/>
  <c r="L391" i="1" s="1"/>
  <c r="L392" i="1" s="1"/>
  <c r="H388" i="1"/>
  <c r="L383" i="1"/>
  <c r="L384" i="1" s="1"/>
  <c r="L385" i="1" s="1"/>
  <c r="L386" i="1" s="1"/>
  <c r="L387" i="1" s="1"/>
  <c r="H383" i="1"/>
  <c r="H380" i="1"/>
  <c r="H379" i="1"/>
  <c r="L378" i="1"/>
  <c r="L379" i="1" s="1"/>
  <c r="L380" i="1" s="1"/>
  <c r="L381" i="1" s="1"/>
  <c r="L382" i="1" s="1"/>
  <c r="H375" i="1"/>
  <c r="L373" i="1"/>
  <c r="L374" i="1" s="1"/>
  <c r="L375" i="1" s="1"/>
  <c r="L376" i="1" s="1"/>
  <c r="L377" i="1" s="1"/>
  <c r="H373" i="1"/>
  <c r="H370" i="1"/>
  <c r="H369" i="1"/>
  <c r="L368" i="1"/>
  <c r="L369" i="1" s="1"/>
  <c r="L370" i="1" s="1"/>
  <c r="L371" i="1" s="1"/>
  <c r="L372" i="1" s="1"/>
  <c r="H367" i="1"/>
  <c r="H364" i="1"/>
  <c r="L363" i="1"/>
  <c r="L364" i="1" s="1"/>
  <c r="L365" i="1" s="1"/>
  <c r="L366" i="1" s="1"/>
  <c r="L367" i="1" s="1"/>
  <c r="H359" i="1"/>
  <c r="L358" i="1"/>
  <c r="L359" i="1" s="1"/>
  <c r="L360" i="1" s="1"/>
  <c r="L361" i="1" s="1"/>
  <c r="L362" i="1" s="1"/>
  <c r="L357" i="1"/>
  <c r="H356" i="1"/>
  <c r="H352" i="1"/>
  <c r="L346" i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41" i="1"/>
  <c r="L342" i="1" s="1"/>
  <c r="L343" i="1" s="1"/>
  <c r="L344" i="1" s="1"/>
  <c r="L345" i="1" s="1"/>
  <c r="L336" i="1"/>
  <c r="L337" i="1" s="1"/>
  <c r="L338" i="1" s="1"/>
  <c r="L339" i="1" s="1"/>
  <c r="L340" i="1" s="1"/>
  <c r="H335" i="1"/>
  <c r="H334" i="1"/>
  <c r="L331" i="1"/>
  <c r="L332" i="1" s="1"/>
  <c r="L333" i="1" s="1"/>
  <c r="L334" i="1" s="1"/>
  <c r="L335" i="1" s="1"/>
  <c r="H330" i="1"/>
  <c r="H328" i="1"/>
  <c r="L326" i="1"/>
  <c r="L327" i="1" s="1"/>
  <c r="L328" i="1" s="1"/>
  <c r="L329" i="1" s="1"/>
  <c r="L330" i="1" s="1"/>
  <c r="H325" i="1"/>
  <c r="H324" i="1"/>
  <c r="L321" i="1"/>
  <c r="L322" i="1" s="1"/>
  <c r="L323" i="1" s="1"/>
  <c r="L324" i="1" s="1"/>
  <c r="L325" i="1" s="1"/>
  <c r="H319" i="1"/>
  <c r="L316" i="1"/>
  <c r="L317" i="1" s="1"/>
  <c r="L318" i="1" s="1"/>
  <c r="L319" i="1" s="1"/>
  <c r="L320" i="1" s="1"/>
  <c r="H316" i="1"/>
  <c r="L311" i="1"/>
  <c r="L312" i="1" s="1"/>
  <c r="L313" i="1" s="1"/>
  <c r="L314" i="1" s="1"/>
  <c r="L315" i="1" s="1"/>
  <c r="L306" i="1"/>
  <c r="L307" i="1" s="1"/>
  <c r="L308" i="1" s="1"/>
  <c r="L309" i="1" s="1"/>
  <c r="L310" i="1" s="1"/>
  <c r="H306" i="1"/>
  <c r="L305" i="1"/>
  <c r="H303" i="1"/>
  <c r="L293" i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288" i="1"/>
  <c r="L289" i="1" s="1"/>
  <c r="L290" i="1" s="1"/>
  <c r="L291" i="1" s="1"/>
  <c r="L292" i="1" s="1"/>
  <c r="H288" i="1"/>
  <c r="L283" i="1"/>
  <c r="L284" i="1" s="1"/>
  <c r="L285" i="1" s="1"/>
  <c r="L286" i="1" s="1"/>
  <c r="L287" i="1" s="1"/>
  <c r="H282" i="1"/>
  <c r="H280" i="1"/>
  <c r="H279" i="1"/>
  <c r="L278" i="1"/>
  <c r="L279" i="1" s="1"/>
  <c r="L280" i="1" s="1"/>
  <c r="L281" i="1" s="1"/>
  <c r="L282" i="1" s="1"/>
  <c r="H278" i="1"/>
  <c r="H275" i="1"/>
  <c r="L273" i="1"/>
  <c r="L274" i="1" s="1"/>
  <c r="L275" i="1" s="1"/>
  <c r="L276" i="1" s="1"/>
  <c r="L277" i="1" s="1"/>
  <c r="H272" i="1"/>
  <c r="H271" i="1"/>
  <c r="L268" i="1"/>
  <c r="L269" i="1" s="1"/>
  <c r="L270" i="1" s="1"/>
  <c r="L271" i="1" s="1"/>
  <c r="L272" i="1" s="1"/>
  <c r="H268" i="1"/>
  <c r="H266" i="1"/>
  <c r="L263" i="1"/>
  <c r="L264" i="1" s="1"/>
  <c r="L265" i="1" s="1"/>
  <c r="L266" i="1" s="1"/>
  <c r="L267" i="1" s="1"/>
  <c r="H263" i="1"/>
  <c r="H259" i="1"/>
  <c r="L258" i="1"/>
  <c r="L259" i="1" s="1"/>
  <c r="L260" i="1" s="1"/>
  <c r="L261" i="1" s="1"/>
  <c r="L262" i="1" s="1"/>
  <c r="H258" i="1"/>
  <c r="H257" i="1"/>
  <c r="H256" i="1"/>
  <c r="H255" i="1"/>
  <c r="L253" i="1"/>
  <c r="L254" i="1" s="1"/>
  <c r="L255" i="1" s="1"/>
  <c r="L256" i="1" s="1"/>
  <c r="L257" i="1" s="1"/>
  <c r="L252" i="1"/>
  <c r="H252" i="1"/>
  <c r="H248" i="1"/>
  <c r="L240" i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H240" i="1"/>
  <c r="H239" i="1"/>
  <c r="H236" i="1"/>
  <c r="L235" i="1"/>
  <c r="L236" i="1" s="1"/>
  <c r="L237" i="1" s="1"/>
  <c r="L238" i="1" s="1"/>
  <c r="L239" i="1" s="1"/>
  <c r="H235" i="1"/>
  <c r="H234" i="1"/>
  <c r="H231" i="1"/>
  <c r="L230" i="1"/>
  <c r="L231" i="1" s="1"/>
  <c r="L232" i="1" s="1"/>
  <c r="L233" i="1" s="1"/>
  <c r="L234" i="1" s="1"/>
  <c r="H228" i="1"/>
  <c r="L225" i="1"/>
  <c r="L226" i="1" s="1"/>
  <c r="L227" i="1" s="1"/>
  <c r="L228" i="1" s="1"/>
  <c r="L229" i="1" s="1"/>
  <c r="H223" i="1"/>
  <c r="L220" i="1"/>
  <c r="L221" i="1" s="1"/>
  <c r="L222" i="1" s="1"/>
  <c r="L223" i="1" s="1"/>
  <c r="L224" i="1" s="1"/>
  <c r="H218" i="1"/>
  <c r="L215" i="1"/>
  <c r="L216" i="1" s="1"/>
  <c r="L217" i="1" s="1"/>
  <c r="L218" i="1" s="1"/>
  <c r="L219" i="1" s="1"/>
  <c r="H215" i="1"/>
  <c r="H211" i="1"/>
  <c r="L210" i="1"/>
  <c r="L211" i="1" s="1"/>
  <c r="L212" i="1" s="1"/>
  <c r="L213" i="1" s="1"/>
  <c r="L214" i="1" s="1"/>
  <c r="H210" i="1"/>
  <c r="H206" i="1"/>
  <c r="L205" i="1"/>
  <c r="L206" i="1" s="1"/>
  <c r="L207" i="1" s="1"/>
  <c r="L208" i="1" s="1"/>
  <c r="L209" i="1" s="1"/>
  <c r="H202" i="1"/>
  <c r="L200" i="1"/>
  <c r="L201" i="1" s="1"/>
  <c r="L202" i="1" s="1"/>
  <c r="L203" i="1" s="1"/>
  <c r="L204" i="1" s="1"/>
  <c r="L199" i="1"/>
  <c r="H199" i="1"/>
  <c r="H192" i="1"/>
  <c r="H191" i="1"/>
  <c r="H188" i="1"/>
  <c r="L187" i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H187" i="1"/>
  <c r="H186" i="1"/>
  <c r="H183" i="1"/>
  <c r="L180" i="1"/>
  <c r="L181" i="1" s="1"/>
  <c r="L182" i="1" s="1"/>
  <c r="L183" i="1" s="1"/>
  <c r="L184" i="1" s="1"/>
  <c r="L185" i="1" s="1"/>
  <c r="L186" i="1" s="1"/>
  <c r="L175" i="1"/>
  <c r="L176" i="1" s="1"/>
  <c r="L177" i="1" s="1"/>
  <c r="L178" i="1" s="1"/>
  <c r="L179" i="1" s="1"/>
  <c r="H172" i="1"/>
  <c r="L170" i="1"/>
  <c r="L171" i="1" s="1"/>
  <c r="L172" i="1" s="1"/>
  <c r="L173" i="1" s="1"/>
  <c r="L174" i="1" s="1"/>
  <c r="H170" i="1"/>
  <c r="L165" i="1"/>
  <c r="L166" i="1" s="1"/>
  <c r="L167" i="1" s="1"/>
  <c r="L168" i="1" s="1"/>
  <c r="L169" i="1" s="1"/>
  <c r="H164" i="1"/>
  <c r="H162" i="1"/>
  <c r="L160" i="1"/>
  <c r="L161" i="1" s="1"/>
  <c r="L162" i="1" s="1"/>
  <c r="L163" i="1" s="1"/>
  <c r="L164" i="1" s="1"/>
  <c r="H159" i="1"/>
  <c r="H156" i="1"/>
  <c r="L155" i="1"/>
  <c r="L156" i="1" s="1"/>
  <c r="L157" i="1" s="1"/>
  <c r="L158" i="1" s="1"/>
  <c r="L159" i="1" s="1"/>
  <c r="H154" i="1"/>
  <c r="H152" i="1"/>
  <c r="H151" i="1"/>
  <c r="L150" i="1"/>
  <c r="L151" i="1" s="1"/>
  <c r="L152" i="1" s="1"/>
  <c r="L153" i="1" s="1"/>
  <c r="L154" i="1" s="1"/>
  <c r="H148" i="1"/>
  <c r="L145" i="1"/>
  <c r="L146" i="1" s="1"/>
  <c r="L147" i="1" s="1"/>
  <c r="L148" i="1" s="1"/>
  <c r="L149" i="1" s="1"/>
  <c r="L144" i="1"/>
  <c r="H144" i="1"/>
  <c r="H140" i="1"/>
  <c r="H138" i="1"/>
  <c r="H137" i="1"/>
  <c r="H136" i="1"/>
  <c r="L132" i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H132" i="1"/>
  <c r="H128" i="1"/>
  <c r="L120" i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H120" i="1"/>
  <c r="H119" i="1"/>
  <c r="H116" i="1"/>
  <c r="H112" i="1"/>
  <c r="L108" i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03" i="1"/>
  <c r="L104" i="1" s="1"/>
  <c r="L105" i="1" s="1"/>
  <c r="L106" i="1" s="1"/>
  <c r="L107" i="1" s="1"/>
  <c r="H100" i="1"/>
  <c r="L98" i="1"/>
  <c r="L99" i="1" s="1"/>
  <c r="L100" i="1" s="1"/>
  <c r="L101" i="1" s="1"/>
  <c r="L102" i="1" s="1"/>
  <c r="H98" i="1"/>
  <c r="L93" i="1"/>
  <c r="L94" i="1" s="1"/>
  <c r="L95" i="1" s="1"/>
  <c r="L96" i="1" s="1"/>
  <c r="L97" i="1" s="1"/>
  <c r="H91" i="1"/>
  <c r="L88" i="1"/>
  <c r="L89" i="1" s="1"/>
  <c r="L90" i="1" s="1"/>
  <c r="L91" i="1" s="1"/>
  <c r="L92" i="1" s="1"/>
  <c r="H88" i="1"/>
  <c r="L83" i="1"/>
  <c r="L84" i="1" s="1"/>
  <c r="L85" i="1" s="1"/>
  <c r="L86" i="1" s="1"/>
  <c r="L87" i="1" s="1"/>
  <c r="H80" i="1"/>
  <c r="L78" i="1"/>
  <c r="L79" i="1" s="1"/>
  <c r="L80" i="1" s="1"/>
  <c r="L81" i="1" s="1"/>
  <c r="L82" i="1" s="1"/>
  <c r="H78" i="1"/>
  <c r="H74" i="1"/>
  <c r="L73" i="1"/>
  <c r="L74" i="1" s="1"/>
  <c r="L75" i="1" s="1"/>
  <c r="L76" i="1" s="1"/>
  <c r="L77" i="1" s="1"/>
  <c r="H71" i="1"/>
  <c r="L68" i="1"/>
  <c r="L69" i="1" s="1"/>
  <c r="L70" i="1" s="1"/>
  <c r="L71" i="1" s="1"/>
  <c r="L72" i="1" s="1"/>
  <c r="L67" i="1"/>
  <c r="H67" i="1"/>
  <c r="H64" i="1"/>
  <c r="H63" i="1"/>
  <c r="H60" i="1"/>
  <c r="L55" i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H50" i="1"/>
  <c r="H48" i="1"/>
  <c r="H44" i="1"/>
  <c r="L43" i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H40" i="1"/>
  <c r="L38" i="1"/>
  <c r="L39" i="1" s="1"/>
  <c r="L40" i="1" s="1"/>
  <c r="L41" i="1" s="1"/>
  <c r="L42" i="1" s="1"/>
  <c r="H36" i="1"/>
  <c r="L33" i="1"/>
  <c r="L34" i="1" s="1"/>
  <c r="L35" i="1" s="1"/>
  <c r="L36" i="1" s="1"/>
  <c r="L37" i="1" s="1"/>
  <c r="L28" i="1"/>
  <c r="L29" i="1" s="1"/>
  <c r="L30" i="1" s="1"/>
  <c r="L31" i="1" s="1"/>
  <c r="L32" i="1" s="1"/>
  <c r="H28" i="1"/>
  <c r="H27" i="1"/>
  <c r="H24" i="1"/>
  <c r="L23" i="1"/>
  <c r="L24" i="1" s="1"/>
  <c r="L25" i="1" s="1"/>
  <c r="L26" i="1" s="1"/>
  <c r="L27" i="1" s="1"/>
  <c r="H20" i="1"/>
  <c r="H19" i="1"/>
  <c r="L18" i="1"/>
  <c r="L19" i="1" s="1"/>
  <c r="L20" i="1" s="1"/>
  <c r="L21" i="1" s="1"/>
  <c r="L22" i="1" s="1"/>
  <c r="H16" i="1"/>
  <c r="L13" i="1"/>
  <c r="L14" i="1" s="1"/>
  <c r="L15" i="1" s="1"/>
  <c r="L16" i="1" s="1"/>
  <c r="L17" i="1" s="1"/>
  <c r="L8" i="1"/>
  <c r="L9" i="1" s="1"/>
  <c r="L10" i="1" s="1"/>
  <c r="L11" i="1" s="1"/>
  <c r="L12" i="1" s="1"/>
  <c r="H6" i="1"/>
  <c r="L3" i="1"/>
  <c r="L4" i="1" s="1"/>
  <c r="L5" i="1" s="1"/>
  <c r="L6" i="1" s="1"/>
  <c r="L7" i="1" s="1"/>
  <c r="H2" i="1"/>
  <c r="H35" i="1" l="1"/>
  <c r="H39" i="1"/>
  <c r="H43" i="1"/>
  <c r="H59" i="1"/>
  <c r="H87" i="1"/>
  <c r="H90" i="1"/>
  <c r="H104" i="1"/>
  <c r="H135" i="1"/>
  <c r="H146" i="1"/>
  <c r="H195" i="1"/>
  <c r="H208" i="1"/>
  <c r="H243" i="1"/>
  <c r="H247" i="1"/>
  <c r="H264" i="1"/>
  <c r="H267" i="1"/>
  <c r="H284" i="1"/>
  <c r="H287" i="1"/>
  <c r="H290" i="1"/>
  <c r="H308" i="1"/>
  <c r="H314" i="1"/>
  <c r="H327" i="1"/>
  <c r="H331" i="1"/>
  <c r="H347" i="1"/>
  <c r="H351" i="1"/>
  <c r="H378" i="1"/>
  <c r="H391" i="1"/>
  <c r="H394" i="1"/>
  <c r="H408" i="1"/>
  <c r="H428" i="1"/>
  <c r="H435" i="1"/>
  <c r="H438" i="1"/>
  <c r="H469" i="1"/>
  <c r="H472" i="1"/>
  <c r="H476" i="1"/>
  <c r="H499" i="1"/>
  <c r="H507" i="1"/>
  <c r="H517" i="1"/>
  <c r="H534" i="1"/>
  <c r="H541" i="1"/>
  <c r="H602" i="1"/>
  <c r="H612" i="1"/>
  <c r="H616" i="1"/>
  <c r="H998" i="1"/>
  <c r="H1012" i="1"/>
  <c r="H1015" i="1"/>
  <c r="H1022" i="1"/>
  <c r="H1054" i="1"/>
  <c r="H1061" i="1"/>
  <c r="H1100" i="1"/>
  <c r="H1123" i="1"/>
  <c r="H1362" i="1"/>
  <c r="H1387" i="1"/>
  <c r="H1575" i="1"/>
  <c r="H4" i="1"/>
  <c r="H107" i="1"/>
  <c r="H179" i="1"/>
  <c r="H508" i="1"/>
  <c r="H528" i="1"/>
  <c r="H1858" i="1"/>
  <c r="H8" i="1"/>
  <c r="H51" i="1"/>
  <c r="H133" i="1"/>
  <c r="H163" i="1"/>
  <c r="H167" i="1"/>
  <c r="H180" i="1"/>
  <c r="H244" i="1"/>
  <c r="H291" i="1"/>
  <c r="H338" i="1"/>
  <c r="H348" i="1"/>
  <c r="H376" i="1"/>
  <c r="H386" i="1"/>
  <c r="H432" i="1"/>
  <c r="H443" i="1"/>
  <c r="H446" i="1"/>
  <c r="H490" i="1"/>
  <c r="H494" i="1"/>
  <c r="H501" i="1"/>
  <c r="H936" i="1"/>
  <c r="H1554" i="1"/>
  <c r="H1772" i="1"/>
  <c r="H11" i="1"/>
  <c r="H18" i="1"/>
  <c r="H72" i="1"/>
  <c r="H75" i="1"/>
  <c r="H95" i="1"/>
  <c r="H31" i="1"/>
  <c r="H52" i="1"/>
  <c r="H66" i="1"/>
  <c r="H79" i="1"/>
  <c r="H83" i="1"/>
  <c r="H99" i="1"/>
  <c r="H295" i="1"/>
  <c r="H299" i="1"/>
  <c r="H430" i="1"/>
  <c r="H720" i="1"/>
  <c r="H854" i="1"/>
  <c r="H899" i="1"/>
  <c r="H1615" i="1"/>
  <c r="H1646" i="1"/>
  <c r="H12" i="1"/>
  <c r="H42" i="1"/>
  <c r="H45" i="1"/>
  <c r="H56" i="1"/>
  <c r="H96" i="1"/>
  <c r="H106" i="1"/>
  <c r="H123" i="1"/>
  <c r="H142" i="1"/>
  <c r="H178" i="1"/>
  <c r="H184" i="1"/>
  <c r="H194" i="1"/>
  <c r="H207" i="1"/>
  <c r="H226" i="1"/>
  <c r="H246" i="1"/>
  <c r="H250" i="1"/>
  <c r="H260" i="1"/>
  <c r="H276" i="1"/>
  <c r="H300" i="1"/>
  <c r="H307" i="1"/>
  <c r="H311" i="1"/>
  <c r="H320" i="1"/>
  <c r="H323" i="1"/>
  <c r="H339" i="1"/>
  <c r="H346" i="1"/>
  <c r="H354" i="1"/>
  <c r="H407" i="1"/>
  <c r="H421" i="1"/>
  <c r="H424" i="1"/>
  <c r="H468" i="1"/>
  <c r="H495" i="1"/>
  <c r="H516" i="1"/>
  <c r="H629" i="1"/>
  <c r="H640" i="1"/>
  <c r="H643" i="1"/>
  <c r="H660" i="1"/>
  <c r="H674" i="1"/>
  <c r="H694" i="1"/>
  <c r="H1236" i="1"/>
  <c r="H1267" i="1"/>
  <c r="H1413" i="1"/>
  <c r="H1440" i="1"/>
  <c r="H1588" i="1"/>
  <c r="H2111" i="1"/>
  <c r="H2184" i="1"/>
  <c r="H2191" i="1"/>
  <c r="H2246" i="1"/>
  <c r="H2250" i="1"/>
  <c r="H2290" i="1"/>
  <c r="H2362" i="1"/>
  <c r="H2827" i="1"/>
  <c r="H2837" i="1"/>
  <c r="H3040" i="1"/>
  <c r="H3057" i="1"/>
  <c r="H3063" i="1"/>
  <c r="H4235" i="1"/>
  <c r="H782" i="1"/>
  <c r="H789" i="1"/>
  <c r="H800" i="1"/>
  <c r="H892" i="1"/>
  <c r="H964" i="1"/>
  <c r="H1089" i="1"/>
  <c r="H1130" i="1"/>
  <c r="H1229" i="1"/>
  <c r="H1243" i="1"/>
  <c r="H1453" i="1"/>
  <c r="H1501" i="1"/>
  <c r="H1602" i="1"/>
  <c r="H1612" i="1"/>
  <c r="H1707" i="1"/>
  <c r="H1717" i="1"/>
  <c r="H2139" i="1"/>
  <c r="H2195" i="1"/>
  <c r="H2202" i="1"/>
  <c r="H2317" i="1"/>
  <c r="H2324" i="1"/>
  <c r="H2327" i="1"/>
  <c r="H2381" i="1"/>
  <c r="H2405" i="1"/>
  <c r="H2580" i="1"/>
  <c r="H3011" i="1"/>
  <c r="H3716" i="1"/>
  <c r="H562" i="1"/>
  <c r="H565" i="1"/>
  <c r="H675" i="1"/>
  <c r="H776" i="1"/>
  <c r="H869" i="1"/>
  <c r="H883" i="1"/>
  <c r="H947" i="1"/>
  <c r="H1016" i="1"/>
  <c r="H1062" i="1"/>
  <c r="H1178" i="1"/>
  <c r="H1240" i="1"/>
  <c r="H1353" i="1"/>
  <c r="H1356" i="1"/>
  <c r="H1434" i="1"/>
  <c r="H1477" i="1"/>
  <c r="H1540" i="1"/>
  <c r="H1555" i="1"/>
  <c r="H1562" i="1"/>
  <c r="H1589" i="1"/>
  <c r="H1647" i="1"/>
  <c r="H1687" i="1"/>
  <c r="H1746" i="1"/>
  <c r="H1769" i="1"/>
  <c r="H1820" i="1"/>
  <c r="H1873" i="1"/>
  <c r="H2058" i="1"/>
  <c r="H2112" i="1"/>
  <c r="H2129" i="1"/>
  <c r="H532" i="1"/>
  <c r="H543" i="1"/>
  <c r="H566" i="1"/>
  <c r="H621" i="1"/>
  <c r="H662" i="1"/>
  <c r="H682" i="1"/>
  <c r="H685" i="1"/>
  <c r="H746" i="1"/>
  <c r="H749" i="1"/>
  <c r="H790" i="1"/>
  <c r="H797" i="1"/>
  <c r="H808" i="1"/>
  <c r="H821" i="1"/>
  <c r="H831" i="1"/>
  <c r="H835" i="1"/>
  <c r="H842" i="1"/>
  <c r="H845" i="1"/>
  <c r="H852" i="1"/>
  <c r="H856" i="1"/>
  <c r="H859" i="1"/>
  <c r="H870" i="1"/>
  <c r="H982" i="1"/>
  <c r="H996" i="1"/>
  <c r="H1030" i="1"/>
  <c r="H1080" i="1"/>
  <c r="H1090" i="1"/>
  <c r="H1115" i="1"/>
  <c r="H1131" i="1"/>
  <c r="H1149" i="1"/>
  <c r="H1189" i="1"/>
  <c r="H1205" i="1"/>
  <c r="H1234" i="1"/>
  <c r="H1251" i="1"/>
  <c r="H1288" i="1"/>
  <c r="H1368" i="1"/>
  <c r="H1379" i="1"/>
  <c r="H1382" i="1"/>
  <c r="H1392" i="1"/>
  <c r="H1395" i="1"/>
  <c r="H1411" i="1"/>
  <c r="H1428" i="1"/>
  <c r="H1451" i="1"/>
  <c r="H1488" i="1"/>
  <c r="H1516" i="1"/>
  <c r="H1519" i="1"/>
  <c r="H1583" i="1"/>
  <c r="H1600" i="1"/>
  <c r="H1658" i="1"/>
  <c r="H1695" i="1"/>
  <c r="H1698" i="1"/>
  <c r="H1712" i="1"/>
  <c r="H1715" i="1"/>
  <c r="H1722" i="1"/>
  <c r="H1732" i="1"/>
  <c r="H1770" i="1"/>
  <c r="H1784" i="1"/>
  <c r="H1787" i="1"/>
  <c r="H1807" i="1"/>
  <c r="H1832" i="1"/>
  <c r="H1839" i="1"/>
  <c r="H1849" i="1"/>
  <c r="H1921" i="1"/>
  <c r="H2035" i="1"/>
  <c r="H2042" i="1"/>
  <c r="H2052" i="1"/>
  <c r="H2066" i="1"/>
  <c r="H2120" i="1"/>
  <c r="H2130" i="1"/>
  <c r="H2168" i="1"/>
  <c r="H2214" i="1"/>
  <c r="H2218" i="1"/>
  <c r="H2221" i="1"/>
  <c r="H2263" i="1"/>
  <c r="H2298" i="1"/>
  <c r="H2308" i="1"/>
  <c r="H2328" i="1"/>
  <c r="H2392" i="1"/>
  <c r="H2412" i="1"/>
  <c r="H3382" i="1"/>
  <c r="H3396" i="1"/>
  <c r="H547" i="1"/>
  <c r="H760" i="1"/>
  <c r="H877" i="1"/>
  <c r="H948" i="1"/>
  <c r="H1224" i="1"/>
  <c r="H1248" i="1"/>
  <c r="H1315" i="1"/>
  <c r="H1520" i="1"/>
  <c r="H1530" i="1"/>
  <c r="H1692" i="1"/>
  <c r="H1733" i="1"/>
  <c r="H1788" i="1"/>
  <c r="H2063" i="1"/>
  <c r="H2077" i="1"/>
  <c r="H2208" i="1"/>
  <c r="H3289" i="1"/>
  <c r="H544" i="1"/>
  <c r="H557" i="1"/>
  <c r="H595" i="1"/>
  <c r="H619" i="1"/>
  <c r="H632" i="1"/>
  <c r="H670" i="1"/>
  <c r="H683" i="1"/>
  <c r="H686" i="1"/>
  <c r="H707" i="1"/>
  <c r="H710" i="1"/>
  <c r="H754" i="1"/>
  <c r="H771" i="1"/>
  <c r="H816" i="1"/>
  <c r="H843" i="1"/>
  <c r="H846" i="1"/>
  <c r="H885" i="1"/>
  <c r="H888" i="1"/>
  <c r="H902" i="1"/>
  <c r="H973" i="1"/>
  <c r="H980" i="1"/>
  <c r="H993" i="1"/>
  <c r="H1011" i="1"/>
  <c r="H1032" i="1"/>
  <c r="H1064" i="1"/>
  <c r="H1077" i="1"/>
  <c r="H1109" i="1"/>
  <c r="H1120" i="1"/>
  <c r="H1157" i="1"/>
  <c r="H1161" i="1"/>
  <c r="H1164" i="1"/>
  <c r="H1177" i="1"/>
  <c r="H1183" i="1"/>
  <c r="H1203" i="1"/>
  <c r="H1221" i="1"/>
  <c r="H1266" i="1"/>
  <c r="H1272" i="1"/>
  <c r="H1355" i="1"/>
  <c r="H1400" i="1"/>
  <c r="H1409" i="1"/>
  <c r="H1436" i="1"/>
  <c r="H1445" i="1"/>
  <c r="H1452" i="1"/>
  <c r="H1456" i="1"/>
  <c r="H1459" i="1"/>
  <c r="H1486" i="1"/>
  <c r="H1521" i="1"/>
  <c r="H1524" i="1"/>
  <c r="H1535" i="1"/>
  <c r="H1542" i="1"/>
  <c r="H1546" i="1"/>
  <c r="H1578" i="1"/>
  <c r="H1594" i="1"/>
  <c r="H1607" i="1"/>
  <c r="H1675" i="1"/>
  <c r="H1693" i="1"/>
  <c r="H1768" i="1"/>
  <c r="H1771" i="1"/>
  <c r="H1778" i="1"/>
  <c r="H1789" i="1"/>
  <c r="H1805" i="1"/>
  <c r="H1843" i="1"/>
  <c r="H1847" i="1"/>
  <c r="H1851" i="1"/>
  <c r="H1864" i="1"/>
  <c r="H1868" i="1"/>
  <c r="H1882" i="1"/>
  <c r="H1885" i="1"/>
  <c r="H1898" i="1"/>
  <c r="H1943" i="1"/>
  <c r="H2040" i="1"/>
  <c r="H2087" i="1"/>
  <c r="H2104" i="1"/>
  <c r="H2146" i="1"/>
  <c r="H2149" i="1"/>
  <c r="H2156" i="1"/>
  <c r="H2162" i="1"/>
  <c r="H2183" i="1"/>
  <c r="H2239" i="1"/>
  <c r="H2249" i="1"/>
  <c r="H2253" i="1"/>
  <c r="H2268" i="1"/>
  <c r="H2293" i="1"/>
  <c r="H2322" i="1"/>
  <c r="H2329" i="1"/>
  <c r="H2373" i="1"/>
  <c r="H2407" i="1"/>
  <c r="H2413" i="1"/>
  <c r="H2530" i="1"/>
  <c r="H2541" i="1"/>
  <c r="H2857" i="1"/>
  <c r="H2861" i="1"/>
  <c r="H2892" i="1"/>
  <c r="H2902" i="1"/>
  <c r="H3083" i="1"/>
  <c r="H3093" i="1"/>
  <c r="H3778" i="1"/>
  <c r="H3832" i="1"/>
  <c r="H3904" i="1"/>
  <c r="H3910" i="1"/>
  <c r="H3953" i="1"/>
  <c r="H4096" i="1"/>
  <c r="H4166" i="1"/>
  <c r="H4169" i="1"/>
  <c r="H4212" i="1"/>
  <c r="H4219" i="1"/>
  <c r="H4910" i="1"/>
  <c r="H4913" i="1"/>
  <c r="H4942" i="1"/>
  <c r="H4959" i="1"/>
  <c r="H4978" i="1"/>
  <c r="H4985" i="1"/>
  <c r="H5056" i="1"/>
  <c r="H5082" i="1"/>
  <c r="H5089" i="1"/>
  <c r="H5135" i="1"/>
  <c r="H5156" i="1"/>
  <c r="H5170" i="1"/>
  <c r="H5186" i="1"/>
  <c r="H5193" i="1"/>
  <c r="H2354" i="1"/>
  <c r="H2368" i="1"/>
  <c r="H2416" i="1"/>
  <c r="H2437" i="1"/>
  <c r="H2440" i="1"/>
  <c r="H2461" i="1"/>
  <c r="H2471" i="1"/>
  <c r="H2485" i="1"/>
  <c r="H2505" i="1"/>
  <c r="H2535" i="1"/>
  <c r="H2538" i="1"/>
  <c r="H2564" i="1"/>
  <c r="H2593" i="1"/>
  <c r="H2628" i="1"/>
  <c r="H2631" i="1"/>
  <c r="H2652" i="1"/>
  <c r="H2660" i="1"/>
  <c r="H2675" i="1"/>
  <c r="H2682" i="1"/>
  <c r="H2713" i="1"/>
  <c r="H2723" i="1"/>
  <c r="H2785" i="1"/>
  <c r="H2789" i="1"/>
  <c r="H2798" i="1"/>
  <c r="H2811" i="1"/>
  <c r="H2831" i="1"/>
  <c r="H2840" i="1"/>
  <c r="H2875" i="1"/>
  <c r="H2886" i="1"/>
  <c r="H2896" i="1"/>
  <c r="H2899" i="1"/>
  <c r="H2906" i="1"/>
  <c r="H2939" i="1"/>
  <c r="H2945" i="1"/>
  <c r="H2958" i="1"/>
  <c r="H2969" i="1"/>
  <c r="H2979" i="1"/>
  <c r="H3009" i="1"/>
  <c r="H3047" i="1"/>
  <c r="H3051" i="1"/>
  <c r="H3087" i="1"/>
  <c r="H3097" i="1"/>
  <c r="H3103" i="1"/>
  <c r="H3121" i="1"/>
  <c r="H3208" i="1"/>
  <c r="H3228" i="1"/>
  <c r="H3237" i="1"/>
  <c r="H3248" i="1"/>
  <c r="H3252" i="1"/>
  <c r="H3273" i="1"/>
  <c r="H3279" i="1"/>
  <c r="H3410" i="1"/>
  <c r="H3420" i="1"/>
  <c r="H3462" i="1"/>
  <c r="H3469" i="1"/>
  <c r="H3480" i="1"/>
  <c r="H3500" i="1"/>
  <c r="H3503" i="1"/>
  <c r="H3513" i="1"/>
  <c r="H3542" i="1"/>
  <c r="H3552" i="1"/>
  <c r="H3556" i="1"/>
  <c r="H3616" i="1"/>
  <c r="H3668" i="1"/>
  <c r="H3678" i="1"/>
  <c r="H3734" i="1"/>
  <c r="H3768" i="1"/>
  <c r="H3788" i="1"/>
  <c r="H3792" i="1"/>
  <c r="H3824" i="1"/>
  <c r="H3833" i="1"/>
  <c r="H3855" i="1"/>
  <c r="H4025" i="1"/>
  <c r="H4041" i="1"/>
  <c r="H4058" i="1"/>
  <c r="H4151" i="1"/>
  <c r="H4154" i="1"/>
  <c r="H4183" i="1"/>
  <c r="H4239" i="1"/>
  <c r="H4929" i="1"/>
  <c r="H4932" i="1"/>
  <c r="H4946" i="1"/>
  <c r="H4992" i="1"/>
  <c r="H5020" i="1"/>
  <c r="H5073" i="1"/>
  <c r="H5086" i="1"/>
  <c r="H5136" i="1"/>
  <c r="H5190" i="1"/>
  <c r="H6818" i="1"/>
  <c r="H6970" i="1"/>
  <c r="H3889" i="1"/>
  <c r="H3895" i="1"/>
  <c r="H3902" i="1"/>
  <c r="H3914" i="1"/>
  <c r="H4100" i="1"/>
  <c r="H4167" i="1"/>
  <c r="H4200" i="1"/>
  <c r="H4914" i="1"/>
  <c r="H4917" i="1"/>
  <c r="H4926" i="1"/>
  <c r="H5033" i="1"/>
  <c r="H2602" i="1"/>
  <c r="H2664" i="1"/>
  <c r="H2707" i="1"/>
  <c r="H2768" i="1"/>
  <c r="H2805" i="1"/>
  <c r="H2816" i="1"/>
  <c r="H2822" i="1"/>
  <c r="H2841" i="1"/>
  <c r="H2903" i="1"/>
  <c r="H2926" i="1"/>
  <c r="H2983" i="1"/>
  <c r="H3012" i="1"/>
  <c r="H3055" i="1"/>
  <c r="H3115" i="1"/>
  <c r="H3211" i="1"/>
  <c r="H3256" i="1"/>
  <c r="H3274" i="1"/>
  <c r="H3280" i="1"/>
  <c r="H3287" i="1"/>
  <c r="H3320" i="1"/>
  <c r="H3366" i="1"/>
  <c r="H3411" i="1"/>
  <c r="H3428" i="1"/>
  <c r="H3455" i="1"/>
  <c r="H3459" i="1"/>
  <c r="H3463" i="1"/>
  <c r="H3494" i="1"/>
  <c r="H3504" i="1"/>
  <c r="H3507" i="1"/>
  <c r="H3550" i="1"/>
  <c r="H3567" i="1"/>
  <c r="H3574" i="1"/>
  <c r="H3604" i="1"/>
  <c r="H3624" i="1"/>
  <c r="H3631" i="1"/>
  <c r="H3648" i="1"/>
  <c r="H3662" i="1"/>
  <c r="H3675" i="1"/>
  <c r="H4954" i="1"/>
  <c r="H4957" i="1"/>
  <c r="H4964" i="1"/>
  <c r="H4980" i="1"/>
  <c r="H5014" i="1"/>
  <c r="H5017" i="1"/>
  <c r="H5037" i="1"/>
  <c r="H5041" i="1"/>
  <c r="H5044" i="1"/>
  <c r="H5047" i="1"/>
  <c r="H5114" i="1"/>
  <c r="H5137" i="1"/>
  <c r="H5143" i="1"/>
  <c r="H5154" i="1"/>
  <c r="H5158" i="1"/>
  <c r="H5162" i="1"/>
  <c r="H5201" i="1"/>
  <c r="H6766" i="1"/>
  <c r="H2424" i="1"/>
  <c r="H2469" i="1"/>
  <c r="H2532" i="1"/>
  <c r="H2612" i="1"/>
  <c r="H2745" i="1"/>
  <c r="H2907" i="1"/>
  <c r="H2956" i="1"/>
  <c r="H2987" i="1"/>
  <c r="H3911" i="1"/>
  <c r="H3971" i="1"/>
  <c r="H4217" i="1"/>
  <c r="H2404" i="1"/>
  <c r="H2418" i="1"/>
  <c r="H2421" i="1"/>
  <c r="H2431" i="1"/>
  <c r="H2480" i="1"/>
  <c r="H2487" i="1"/>
  <c r="H2533" i="1"/>
  <c r="H2556" i="1"/>
  <c r="H2592" i="1"/>
  <c r="H2665" i="1"/>
  <c r="H2738" i="1"/>
  <c r="H2746" i="1"/>
  <c r="H2802" i="1"/>
  <c r="H2881" i="1"/>
  <c r="H2894" i="1"/>
  <c r="H2934" i="1"/>
  <c r="H3016" i="1"/>
  <c r="H3023" i="1"/>
  <c r="H3036" i="1"/>
  <c r="H3052" i="1"/>
  <c r="H3059" i="1"/>
  <c r="H3065" i="1"/>
  <c r="H3105" i="1"/>
  <c r="H3219" i="1"/>
  <c r="H3226" i="1"/>
  <c r="H3302" i="1"/>
  <c r="H3336" i="1"/>
  <c r="H3395" i="1"/>
  <c r="H3412" i="1"/>
  <c r="H3422" i="1"/>
  <c r="H3460" i="1"/>
  <c r="H3495" i="1"/>
  <c r="H3501" i="1"/>
  <c r="H3547" i="1"/>
  <c r="H3551" i="1"/>
  <c r="H3564" i="1"/>
  <c r="H3598" i="1"/>
  <c r="H3769" i="1"/>
  <c r="H3887" i="1"/>
  <c r="H3962" i="1"/>
  <c r="H4043" i="1"/>
  <c r="H4111" i="1"/>
  <c r="H4165" i="1"/>
  <c r="H4930" i="1"/>
  <c r="H4934" i="1"/>
  <c r="H4948" i="1"/>
  <c r="H4961" i="1"/>
  <c r="H4983" i="1"/>
  <c r="H7003" i="1"/>
  <c r="H2415" i="1"/>
  <c r="H2453" i="1"/>
  <c r="H2498" i="1"/>
  <c r="H2504" i="1"/>
  <c r="H2508" i="1"/>
  <c r="H2519" i="1"/>
  <c r="H2586" i="1"/>
  <c r="H2600" i="1"/>
  <c r="H2610" i="1"/>
  <c r="H2637" i="1"/>
  <c r="H2659" i="1"/>
  <c r="H2695" i="1"/>
  <c r="H2705" i="1"/>
  <c r="H2715" i="1"/>
  <c r="H2735" i="1"/>
  <c r="H2797" i="1"/>
  <c r="H2800" i="1"/>
  <c r="H2878" i="1"/>
  <c r="H2885" i="1"/>
  <c r="H2911" i="1"/>
  <c r="H2918" i="1"/>
  <c r="H2947" i="1"/>
  <c r="H2981" i="1"/>
  <c r="H2991" i="1"/>
  <c r="H3001" i="1"/>
  <c r="H3124" i="1"/>
  <c r="H3203" i="1"/>
  <c r="H3216" i="1"/>
  <c r="H3306" i="1"/>
  <c r="H3371" i="1"/>
  <c r="H3502" i="1"/>
  <c r="H3519" i="1"/>
  <c r="H3523" i="1"/>
  <c r="H3558" i="1"/>
  <c r="H3572" i="1"/>
  <c r="H3575" i="1"/>
  <c r="H3612" i="1"/>
  <c r="H3622" i="1"/>
  <c r="H3656" i="1"/>
  <c r="H3670" i="1"/>
  <c r="H3703" i="1"/>
  <c r="H3713" i="1"/>
  <c r="H3719" i="1"/>
  <c r="H3723" i="1"/>
  <c r="H3854" i="1"/>
  <c r="H3884" i="1"/>
  <c r="H3955" i="1"/>
  <c r="H3969" i="1"/>
  <c r="H3976" i="1"/>
  <c r="H3986" i="1"/>
  <c r="H4050" i="1"/>
  <c r="H4195" i="1"/>
  <c r="H4215" i="1"/>
  <c r="H4915" i="1"/>
  <c r="H4938" i="1"/>
  <c r="H4941" i="1"/>
  <c r="H4965" i="1"/>
  <c r="H4981" i="1"/>
  <c r="H5004" i="1"/>
  <c r="H5022" i="1"/>
  <c r="H5025" i="1"/>
  <c r="H5084" i="1"/>
  <c r="H5109" i="1"/>
  <c r="H5112" i="1"/>
  <c r="H5155" i="1"/>
  <c r="H5182" i="1"/>
  <c r="H5209" i="1"/>
  <c r="H5241" i="1"/>
  <c r="H5520" i="1"/>
  <c r="H5851" i="1"/>
  <c r="H5854" i="1"/>
  <c r="H6037" i="1"/>
  <c r="H6096" i="1"/>
  <c r="H6114" i="1"/>
  <c r="H6137" i="1"/>
  <c r="H6261" i="1"/>
  <c r="H6397" i="1"/>
  <c r="H6447" i="1"/>
  <c r="H6484" i="1"/>
  <c r="H6689" i="1"/>
  <c r="H6706" i="1"/>
  <c r="H6733" i="1"/>
  <c r="H6744" i="1"/>
  <c r="H6842" i="1"/>
  <c r="H6916" i="1"/>
  <c r="H7018" i="1"/>
  <c r="H7032" i="1"/>
  <c r="H5213" i="1"/>
  <c r="H5216" i="1"/>
  <c r="H5220" i="1"/>
  <c r="H5266" i="1"/>
  <c r="H5293" i="1"/>
  <c r="H5307" i="1"/>
  <c r="H5415" i="1"/>
  <c r="H5456" i="1"/>
  <c r="H5479" i="1"/>
  <c r="H5505" i="1"/>
  <c r="H5626" i="1"/>
  <c r="H5728" i="1"/>
  <c r="H5892" i="1"/>
  <c r="H5963" i="1"/>
  <c r="H5975" i="1"/>
  <c r="H6090" i="1"/>
  <c r="H6093" i="1"/>
  <c r="H6125" i="1"/>
  <c r="H6282" i="1"/>
  <c r="H6285" i="1"/>
  <c r="H6376" i="1"/>
  <c r="H6390" i="1"/>
  <c r="H6398" i="1"/>
  <c r="H6412" i="1"/>
  <c r="H6436" i="1"/>
  <c r="H6440" i="1"/>
  <c r="H6444" i="1"/>
  <c r="H6464" i="1"/>
  <c r="H6468" i="1"/>
  <c r="H6500" i="1"/>
  <c r="H6510" i="1"/>
  <c r="H6518" i="1"/>
  <c r="H6748" i="1"/>
  <c r="H6758" i="1"/>
  <c r="H6808" i="1"/>
  <c r="H6812" i="1"/>
  <c r="H6835" i="1"/>
  <c r="H6839" i="1"/>
  <c r="H6859" i="1"/>
  <c r="H6882" i="1"/>
  <c r="H6899" i="1"/>
  <c r="H6923" i="1"/>
  <c r="H6943" i="1"/>
  <c r="H6947" i="1"/>
  <c r="H7015" i="1"/>
  <c r="H5277" i="1"/>
  <c r="H5280" i="1"/>
  <c r="H5330" i="1"/>
  <c r="H5334" i="1"/>
  <c r="H5354" i="1"/>
  <c r="H5357" i="1"/>
  <c r="H5453" i="1"/>
  <c r="H5960" i="1"/>
  <c r="H6008" i="1"/>
  <c r="H6149" i="1"/>
  <c r="H6387" i="1"/>
  <c r="H6416" i="1"/>
  <c r="H6519" i="1"/>
  <c r="H6549" i="1"/>
  <c r="H6670" i="1"/>
  <c r="H6698" i="1"/>
  <c r="H6721" i="1"/>
  <c r="H6745" i="1"/>
  <c r="H6755" i="1"/>
  <c r="H6809" i="1"/>
  <c r="H6846" i="1"/>
  <c r="H6866" i="1"/>
  <c r="H6874" i="1"/>
  <c r="H6917" i="1"/>
  <c r="H6927" i="1"/>
  <c r="H6931" i="1"/>
  <c r="H6994" i="1"/>
  <c r="H7026" i="1"/>
  <c r="H7030" i="1"/>
  <c r="H7040" i="1"/>
  <c r="H7044" i="1"/>
  <c r="H5391" i="1"/>
  <c r="H5412" i="1"/>
  <c r="H5416" i="1"/>
  <c r="H5461" i="1"/>
  <c r="H5464" i="1"/>
  <c r="H5468" i="1"/>
  <c r="H5480" i="1"/>
  <c r="H5541" i="1"/>
  <c r="H5554" i="1"/>
  <c r="H5557" i="1"/>
  <c r="H5567" i="1"/>
  <c r="H5570" i="1"/>
  <c r="H5599" i="1"/>
  <c r="H5602" i="1"/>
  <c r="H5623" i="1"/>
  <c r="H5650" i="1"/>
  <c r="H5670" i="1"/>
  <c r="H5680" i="1"/>
  <c r="H5683" i="1"/>
  <c r="H5687" i="1"/>
  <c r="H5718" i="1"/>
  <c r="H5722" i="1"/>
  <c r="H5744" i="1"/>
  <c r="H5889" i="1"/>
  <c r="H5909" i="1"/>
  <c r="H6217" i="1"/>
  <c r="H6356" i="1"/>
  <c r="H5880" i="1"/>
  <c r="H5894" i="1"/>
  <c r="H5926" i="1"/>
  <c r="H5983" i="1"/>
  <c r="H6022" i="1"/>
  <c r="H6046" i="1"/>
  <c r="H6058" i="1"/>
  <c r="H6105" i="1"/>
  <c r="H6122" i="1"/>
  <c r="H6189" i="1"/>
  <c r="H6232" i="1"/>
  <c r="H6256" i="1"/>
  <c r="H6283" i="1"/>
  <c r="H6357" i="1"/>
  <c r="H6384" i="1"/>
  <c r="H6391" i="1"/>
  <c r="H6438" i="1"/>
  <c r="H6465" i="1"/>
  <c r="H6490" i="1"/>
  <c r="H6493" i="1"/>
  <c r="H6532" i="1"/>
  <c r="H6715" i="1"/>
  <c r="H6749" i="1"/>
  <c r="H6789" i="1"/>
  <c r="H6806" i="1"/>
  <c r="H6810" i="1"/>
  <c r="H6817" i="1"/>
  <c r="H6820" i="1"/>
  <c r="H6850" i="1"/>
  <c r="H6867" i="1"/>
  <c r="H6871" i="1"/>
  <c r="H6880" i="1"/>
  <c r="H6944" i="1"/>
  <c r="H5221" i="1"/>
  <c r="H5548" i="1"/>
  <c r="H5565" i="1"/>
  <c r="H5610" i="1"/>
  <c r="H5733" i="1"/>
  <c r="H5927" i="1"/>
  <c r="H5930" i="1"/>
  <c r="H5951" i="1"/>
  <c r="H6016" i="1"/>
  <c r="H6102" i="1"/>
  <c r="H6133" i="1"/>
  <c r="H6143" i="1"/>
  <c r="H6193" i="1"/>
  <c r="H6197" i="1"/>
  <c r="H6203" i="1"/>
  <c r="H6347" i="1"/>
  <c r="H6533" i="1"/>
  <c r="H6537" i="1"/>
  <c r="H6558" i="1"/>
  <c r="H6675" i="1"/>
  <c r="H6705" i="1"/>
  <c r="H6753" i="1"/>
  <c r="H6769" i="1"/>
  <c r="H6803" i="1"/>
  <c r="H6833" i="1"/>
  <c r="H6918" i="1"/>
  <c r="H6934" i="1"/>
  <c r="H6952" i="1"/>
  <c r="H6963" i="1"/>
  <c r="H6995" i="1"/>
  <c r="H5212" i="1"/>
  <c r="H5229" i="1"/>
  <c r="H5244" i="1"/>
  <c r="H5288" i="1"/>
  <c r="H5321" i="1"/>
  <c r="H5325" i="1"/>
  <c r="H5328" i="1"/>
  <c r="H5342" i="1"/>
  <c r="H5352" i="1"/>
  <c r="H5375" i="1"/>
  <c r="H5382" i="1"/>
  <c r="H5389" i="1"/>
  <c r="H5448" i="1"/>
  <c r="H5513" i="1"/>
  <c r="H5581" i="1"/>
  <c r="H5597" i="1"/>
  <c r="H5600" i="1"/>
  <c r="H5611" i="1"/>
  <c r="H5628" i="1"/>
  <c r="H5688" i="1"/>
  <c r="H5730" i="1"/>
  <c r="H5891" i="1"/>
  <c r="H5898" i="1"/>
  <c r="H5948" i="1"/>
  <c r="H6013" i="1"/>
  <c r="H6082" i="1"/>
  <c r="H6106" i="1"/>
  <c r="H6190" i="1"/>
  <c r="H6459" i="1"/>
  <c r="H6463" i="1"/>
  <c r="H6547" i="1"/>
  <c r="H6566" i="1"/>
  <c r="H6659" i="1"/>
  <c r="H6668" i="1"/>
  <c r="H6740" i="1"/>
  <c r="H6750" i="1"/>
  <c r="H6760" i="1"/>
  <c r="H6763" i="1"/>
  <c r="H6777" i="1"/>
  <c r="H6800" i="1"/>
  <c r="H6894" i="1"/>
  <c r="H6912" i="1"/>
  <c r="H7010" i="1"/>
  <c r="H7042" i="1"/>
  <c r="H7046" i="1"/>
  <c r="H7063" i="1"/>
  <c r="H130" i="1"/>
  <c r="H200" i="1"/>
  <c r="H292" i="1"/>
  <c r="H84" i="1"/>
  <c r="H296" i="1"/>
  <c r="H343" i="1"/>
  <c r="H422" i="1"/>
  <c r="H315" i="1"/>
  <c r="H127" i="1"/>
  <c r="H131" i="1"/>
  <c r="H160" i="1"/>
  <c r="H176" i="1"/>
  <c r="H203" i="1"/>
  <c r="H219" i="1"/>
  <c r="H304" i="1"/>
  <c r="H322" i="1"/>
  <c r="H340" i="1"/>
  <c r="H3" i="1"/>
  <c r="H15" i="1"/>
  <c r="H34" i="1"/>
  <c r="H47" i="1"/>
  <c r="H55" i="1"/>
  <c r="H58" i="1"/>
  <c r="H61" i="1"/>
  <c r="H68" i="1"/>
  <c r="H82" i="1"/>
  <c r="H101" i="1"/>
  <c r="H124" i="1"/>
  <c r="H147" i="1"/>
  <c r="H204" i="1"/>
  <c r="H220" i="1"/>
  <c r="H232" i="1"/>
  <c r="H238" i="1"/>
  <c r="H251" i="1"/>
  <c r="H332" i="1"/>
  <c r="H344" i="1"/>
  <c r="H355" i="1"/>
  <c r="H362" i="1"/>
  <c r="H368" i="1"/>
  <c r="H384" i="1"/>
  <c r="H1128" i="1"/>
  <c r="H1193" i="1"/>
  <c r="H103" i="1"/>
  <c r="H114" i="1"/>
  <c r="H155" i="1"/>
  <c r="H298" i="1"/>
  <c r="H371" i="1"/>
  <c r="H216" i="1"/>
  <c r="H274" i="1"/>
  <c r="H360" i="1"/>
  <c r="H7" i="1"/>
  <c r="H10" i="1"/>
  <c r="H23" i="1"/>
  <c r="H26" i="1"/>
  <c r="H32" i="1"/>
  <c r="H76" i="1"/>
  <c r="H92" i="1"/>
  <c r="H108" i="1"/>
  <c r="H111" i="1"/>
  <c r="H115" i="1"/>
  <c r="H122" i="1"/>
  <c r="H139" i="1"/>
  <c r="H143" i="1"/>
  <c r="H168" i="1"/>
  <c r="H171" i="1"/>
  <c r="H175" i="1"/>
  <c r="H196" i="1"/>
  <c r="H212" i="1"/>
  <c r="H224" i="1"/>
  <c r="H227" i="1"/>
  <c r="H242" i="1"/>
  <c r="H262" i="1"/>
  <c r="H283" i="1"/>
  <c r="H312" i="1"/>
  <c r="H333" i="1"/>
  <c r="H336" i="1"/>
  <c r="H363" i="1"/>
  <c r="H372" i="1"/>
  <c r="H444" i="1"/>
  <c r="H1173" i="1"/>
  <c r="H1232" i="1"/>
  <c r="H491" i="1"/>
  <c r="H515" i="1"/>
  <c r="H531" i="1"/>
  <c r="H550" i="1"/>
  <c r="H569" i="1"/>
  <c r="H579" i="1"/>
  <c r="H606" i="1"/>
  <c r="H642" i="1"/>
  <c r="H645" i="1"/>
  <c r="H659" i="1"/>
  <c r="H747" i="1"/>
  <c r="H774" i="1"/>
  <c r="H798" i="1"/>
  <c r="H862" i="1"/>
  <c r="H876" i="1"/>
  <c r="H880" i="1"/>
  <c r="H918" i="1"/>
  <c r="H1256" i="1"/>
  <c r="H1289" i="1"/>
  <c r="H385" i="1"/>
  <c r="H387" i="1"/>
  <c r="H403" i="1"/>
  <c r="H412" i="1"/>
  <c r="H429" i="1"/>
  <c r="H442" i="1"/>
  <c r="H452" i="1"/>
  <c r="H459" i="1"/>
  <c r="H475" i="1"/>
  <c r="H479" i="1"/>
  <c r="H502" i="1"/>
  <c r="H512" i="1"/>
  <c r="H548" i="1"/>
  <c r="H573" i="1"/>
  <c r="H586" i="1"/>
  <c r="H600" i="1"/>
  <c r="H604" i="1"/>
  <c r="H613" i="1"/>
  <c r="H620" i="1"/>
  <c r="H646" i="1"/>
  <c r="H653" i="1"/>
  <c r="H666" i="1"/>
  <c r="H715" i="1"/>
  <c r="H722" i="1"/>
  <c r="H757" i="1"/>
  <c r="H761" i="1"/>
  <c r="H764" i="1"/>
  <c r="H775" i="1"/>
  <c r="H788" i="1"/>
  <c r="H812" i="1"/>
  <c r="H819" i="1"/>
  <c r="H822" i="1"/>
  <c r="H828" i="1"/>
  <c r="H832" i="1"/>
  <c r="H853" i="1"/>
  <c r="H893" i="1"/>
  <c r="H939" i="1"/>
  <c r="H949" i="1"/>
  <c r="H963" i="1"/>
  <c r="H976" i="1"/>
  <c r="H992" i="1"/>
  <c r="H1009" i="1"/>
  <c r="H1013" i="1"/>
  <c r="H1029" i="1"/>
  <c r="H1035" i="1"/>
  <c r="H1038" i="1"/>
  <c r="H1045" i="1"/>
  <c r="H1049" i="1"/>
  <c r="H1053" i="1"/>
  <c r="H1067" i="1"/>
  <c r="H1082" i="1"/>
  <c r="H1112" i="1"/>
  <c r="H1122" i="1"/>
  <c r="H1125" i="1"/>
  <c r="H1155" i="1"/>
  <c r="H1168" i="1"/>
  <c r="H1202" i="1"/>
  <c r="H1208" i="1"/>
  <c r="H1213" i="1"/>
  <c r="H1222" i="1"/>
  <c r="H1253" i="1"/>
  <c r="H1260" i="1"/>
  <c r="H1433" i="1"/>
  <c r="H1476" i="1"/>
  <c r="H1539" i="1"/>
  <c r="H1773" i="1"/>
  <c r="H1926" i="1"/>
  <c r="H2295" i="1"/>
  <c r="H2370" i="1"/>
  <c r="H397" i="1"/>
  <c r="H404" i="1"/>
  <c r="H440" i="1"/>
  <c r="H453" i="1"/>
  <c r="H480" i="1"/>
  <c r="H510" i="1"/>
  <c r="H513" i="1"/>
  <c r="H539" i="1"/>
  <c r="H574" i="1"/>
  <c r="H587" i="1"/>
  <c r="H598" i="1"/>
  <c r="H611" i="1"/>
  <c r="H614" i="1"/>
  <c r="H654" i="1"/>
  <c r="H667" i="1"/>
  <c r="H677" i="1"/>
  <c r="H680" i="1"/>
  <c r="H693" i="1"/>
  <c r="H696" i="1"/>
  <c r="H706" i="1"/>
  <c r="H716" i="1"/>
  <c r="H719" i="1"/>
  <c r="H726" i="1"/>
  <c r="H739" i="1"/>
  <c r="H742" i="1"/>
  <c r="H755" i="1"/>
  <c r="H758" i="1"/>
  <c r="H762" i="1"/>
  <c r="H765" i="1"/>
  <c r="H772" i="1"/>
  <c r="H779" i="1"/>
  <c r="H796" i="1"/>
  <c r="H806" i="1"/>
  <c r="H810" i="1"/>
  <c r="H813" i="1"/>
  <c r="H826" i="1"/>
  <c r="H829" i="1"/>
  <c r="H836" i="1"/>
  <c r="H840" i="1"/>
  <c r="H860" i="1"/>
  <c r="H878" i="1"/>
  <c r="H891" i="1"/>
  <c r="H916" i="1"/>
  <c r="H950" i="1"/>
  <c r="H956" i="1"/>
  <c r="H960" i="1"/>
  <c r="H1003" i="1"/>
  <c r="H1017" i="1"/>
  <c r="H1020" i="1"/>
  <c r="H1027" i="1"/>
  <c r="H1043" i="1"/>
  <c r="H1046" i="1"/>
  <c r="H1058" i="1"/>
  <c r="H1070" i="1"/>
  <c r="H1074" i="1"/>
  <c r="H1104" i="1"/>
  <c r="H1116" i="1"/>
  <c r="H1152" i="1"/>
  <c r="H1196" i="1"/>
  <c r="H1351" i="1"/>
  <c r="H1372" i="1"/>
  <c r="H1421" i="1"/>
  <c r="H1467" i="1"/>
  <c r="H1856" i="1"/>
  <c r="H2276" i="1"/>
  <c r="H414" i="1"/>
  <c r="H467" i="1"/>
  <c r="H483" i="1"/>
  <c r="H493" i="1"/>
  <c r="H496" i="1"/>
  <c r="H500" i="1"/>
  <c r="H504" i="1"/>
  <c r="H520" i="1"/>
  <c r="H536" i="1"/>
  <c r="H540" i="1"/>
  <c r="H568" i="1"/>
  <c r="H581" i="1"/>
  <c r="H584" i="1"/>
  <c r="H651" i="1"/>
  <c r="H661" i="1"/>
  <c r="H664" i="1"/>
  <c r="H684" i="1"/>
  <c r="H700" i="1"/>
  <c r="H714" i="1"/>
  <c r="H752" i="1"/>
  <c r="H756" i="1"/>
  <c r="H766" i="1"/>
  <c r="H780" i="1"/>
  <c r="H814" i="1"/>
  <c r="H824" i="1"/>
  <c r="H827" i="1"/>
  <c r="H834" i="1"/>
  <c r="H837" i="1"/>
  <c r="H844" i="1"/>
  <c r="H858" i="1"/>
  <c r="H861" i="1"/>
  <c r="H868" i="1"/>
  <c r="H872" i="1"/>
  <c r="H910" i="1"/>
  <c r="H917" i="1"/>
  <c r="H924" i="1"/>
  <c r="H928" i="1"/>
  <c r="H944" i="1"/>
  <c r="H954" i="1"/>
  <c r="H957" i="1"/>
  <c r="H961" i="1"/>
  <c r="H971" i="1"/>
  <c r="H981" i="1"/>
  <c r="H984" i="1"/>
  <c r="H987" i="1"/>
  <c r="H997" i="1"/>
  <c r="H1000" i="1"/>
  <c r="H1018" i="1"/>
  <c r="H1021" i="1"/>
  <c r="H1024" i="1"/>
  <c r="H1040" i="1"/>
  <c r="H1051" i="1"/>
  <c r="H1059" i="1"/>
  <c r="H1101" i="1"/>
  <c r="H1160" i="1"/>
  <c r="H1163" i="1"/>
  <c r="H1188" i="1"/>
  <c r="H1200" i="1"/>
  <c r="H1227" i="1"/>
  <c r="H1255" i="1"/>
  <c r="H1275" i="1"/>
  <c r="H1291" i="1"/>
  <c r="H1308" i="1"/>
  <c r="H1332" i="1"/>
  <c r="H1349" i="1"/>
  <c r="H1680" i="1"/>
  <c r="H1731" i="1"/>
  <c r="H392" i="1"/>
  <c r="H395" i="1"/>
  <c r="H431" i="1"/>
  <c r="H451" i="1"/>
  <c r="H464" i="1"/>
  <c r="H511" i="1"/>
  <c r="H592" i="1"/>
  <c r="H596" i="1"/>
  <c r="H622" i="1"/>
  <c r="H635" i="1"/>
  <c r="H638" i="1"/>
  <c r="H648" i="1"/>
  <c r="H652" i="1"/>
  <c r="H672" i="1"/>
  <c r="H678" i="1"/>
  <c r="H688" i="1"/>
  <c r="H704" i="1"/>
  <c r="H724" i="1"/>
  <c r="H740" i="1"/>
  <c r="H744" i="1"/>
  <c r="H763" i="1"/>
  <c r="H787" i="1"/>
  <c r="H811" i="1"/>
  <c r="H838" i="1"/>
  <c r="H848" i="1"/>
  <c r="H855" i="1"/>
  <c r="H907" i="1"/>
  <c r="H914" i="1"/>
  <c r="H958" i="1"/>
  <c r="H1001" i="1"/>
  <c r="H1008" i="1"/>
  <c r="H1044" i="1"/>
  <c r="H1085" i="1"/>
  <c r="H1144" i="1"/>
  <c r="H1172" i="1"/>
  <c r="H1185" i="1"/>
  <c r="H1192" i="1"/>
  <c r="H1237" i="1"/>
  <c r="H1252" i="1"/>
  <c r="H1282" i="1"/>
  <c r="H1285" i="1"/>
  <c r="H1619" i="1"/>
  <c r="H1725" i="1"/>
  <c r="H1802" i="1"/>
  <c r="H1935" i="1"/>
  <c r="H2269" i="1"/>
  <c r="H2330" i="1"/>
  <c r="H1444" i="1"/>
  <c r="H1518" i="1"/>
  <c r="H1531" i="1"/>
  <c r="H1552" i="1"/>
  <c r="H1563" i="1"/>
  <c r="H1570" i="1"/>
  <c r="H1591" i="1"/>
  <c r="H1603" i="1"/>
  <c r="H1616" i="1"/>
  <c r="H1622" i="1"/>
  <c r="H1636" i="1"/>
  <c r="H1639" i="1"/>
  <c r="H1651" i="1"/>
  <c r="H1664" i="1"/>
  <c r="H1676" i="1"/>
  <c r="H1686" i="1"/>
  <c r="H1708" i="1"/>
  <c r="H1734" i="1"/>
  <c r="H1741" i="1"/>
  <c r="H1744" i="1"/>
  <c r="H1751" i="1"/>
  <c r="H1763" i="1"/>
  <c r="H1767" i="1"/>
  <c r="H1779" i="1"/>
  <c r="H1786" i="1"/>
  <c r="H1792" i="1"/>
  <c r="H1810" i="1"/>
  <c r="H1850" i="1"/>
  <c r="H1888" i="1"/>
  <c r="H1904" i="1"/>
  <c r="H1920" i="1"/>
  <c r="H1941" i="1"/>
  <c r="H2036" i="1"/>
  <c r="H2045" i="1"/>
  <c r="H2048" i="1"/>
  <c r="H2068" i="1"/>
  <c r="H2096" i="1"/>
  <c r="H2100" i="1"/>
  <c r="H2103" i="1"/>
  <c r="H2106" i="1"/>
  <c r="H2180" i="1"/>
  <c r="H2193" i="1"/>
  <c r="H2224" i="1"/>
  <c r="H2236" i="1"/>
  <c r="H2242" i="1"/>
  <c r="H2272" i="1"/>
  <c r="H2291" i="1"/>
  <c r="H2304" i="1"/>
  <c r="H2320" i="1"/>
  <c r="H2343" i="1"/>
  <c r="H2360" i="1"/>
  <c r="H2366" i="1"/>
  <c r="H2376" i="1"/>
  <c r="H2383" i="1"/>
  <c r="H2386" i="1"/>
  <c r="H2396" i="1"/>
  <c r="H2402" i="1"/>
  <c r="H2442" i="1"/>
  <c r="H2445" i="1"/>
  <c r="H2626" i="1"/>
  <c r="H2632" i="1"/>
  <c r="H1352" i="1"/>
  <c r="H1403" i="1"/>
  <c r="H1464" i="1"/>
  <c r="H1560" i="1"/>
  <c r="H1610" i="1"/>
  <c r="H1648" i="1"/>
  <c r="H1661" i="1"/>
  <c r="H1690" i="1"/>
  <c r="H1702" i="1"/>
  <c r="H1748" i="1"/>
  <c r="H1764" i="1"/>
  <c r="H1891" i="1"/>
  <c r="H2197" i="1"/>
  <c r="H2256" i="1"/>
  <c r="H2314" i="1"/>
  <c r="H2380" i="1"/>
  <c r="H1235" i="1"/>
  <c r="H1261" i="1"/>
  <c r="H1276" i="1"/>
  <c r="H1280" i="1"/>
  <c r="H1292" i="1"/>
  <c r="H1296" i="1"/>
  <c r="H1312" i="1"/>
  <c r="H1321" i="1"/>
  <c r="H1340" i="1"/>
  <c r="H1344" i="1"/>
  <c r="H1363" i="1"/>
  <c r="H1366" i="1"/>
  <c r="H1370" i="1"/>
  <c r="H1388" i="1"/>
  <c r="H1401" i="1"/>
  <c r="H1425" i="1"/>
  <c r="H1449" i="1"/>
  <c r="H1465" i="1"/>
  <c r="H1509" i="1"/>
  <c r="H1513" i="1"/>
  <c r="H1515" i="1"/>
  <c r="H1523" i="1"/>
  <c r="H1533" i="1"/>
  <c r="H1543" i="1"/>
  <c r="H1557" i="1"/>
  <c r="H1576" i="1"/>
  <c r="H1580" i="1"/>
  <c r="H1586" i="1"/>
  <c r="H1611" i="1"/>
  <c r="H1624" i="1"/>
  <c r="H1631" i="1"/>
  <c r="H1640" i="1"/>
  <c r="H1655" i="1"/>
  <c r="H1668" i="1"/>
  <c r="H1671" i="1"/>
  <c r="H1678" i="1"/>
  <c r="H1684" i="1"/>
  <c r="H1716" i="1"/>
  <c r="H1736" i="1"/>
  <c r="H1755" i="1"/>
  <c r="H1758" i="1"/>
  <c r="H1765" i="1"/>
  <c r="H1800" i="1"/>
  <c r="H1814" i="1"/>
  <c r="H1818" i="1"/>
  <c r="H1821" i="1"/>
  <c r="H1829" i="1"/>
  <c r="H1842" i="1"/>
  <c r="H1866" i="1"/>
  <c r="H1879" i="1"/>
  <c r="H1883" i="1"/>
  <c r="H1892" i="1"/>
  <c r="H1895" i="1"/>
  <c r="H1915" i="1"/>
  <c r="H1924" i="1"/>
  <c r="H2034" i="1"/>
  <c r="H2053" i="1"/>
  <c r="H2069" i="1"/>
  <c r="H2079" i="1"/>
  <c r="H2088" i="1"/>
  <c r="H2165" i="1"/>
  <c r="H2228" i="1"/>
  <c r="H2237" i="1"/>
  <c r="H2244" i="1"/>
  <c r="H2273" i="1"/>
  <c r="H2277" i="1"/>
  <c r="H2311" i="1"/>
  <c r="H2344" i="1"/>
  <c r="H2364" i="1"/>
  <c r="H2377" i="1"/>
  <c r="H2410" i="1"/>
  <c r="H2423" i="1"/>
  <c r="H2509" i="1"/>
  <c r="H2620" i="1"/>
  <c r="H1274" i="1"/>
  <c r="H1290" i="1"/>
  <c r="H1307" i="1"/>
  <c r="H1328" i="1"/>
  <c r="H1341" i="1"/>
  <c r="H1367" i="1"/>
  <c r="H1371" i="1"/>
  <c r="H1383" i="1"/>
  <c r="H1389" i="1"/>
  <c r="H1398" i="1"/>
  <c r="H1432" i="1"/>
  <c r="H1437" i="1"/>
  <c r="H1466" i="1"/>
  <c r="H1472" i="1"/>
  <c r="H1538" i="1"/>
  <c r="H1596" i="1"/>
  <c r="H1618" i="1"/>
  <c r="H1632" i="1"/>
  <c r="H1656" i="1"/>
  <c r="H1663" i="1"/>
  <c r="H1697" i="1"/>
  <c r="H1704" i="1"/>
  <c r="H1714" i="1"/>
  <c r="H1730" i="1"/>
  <c r="H1739" i="1"/>
  <c r="H1756" i="1"/>
  <c r="H1759" i="1"/>
  <c r="H1775" i="1"/>
  <c r="H1797" i="1"/>
  <c r="H1803" i="1"/>
  <c r="H1815" i="1"/>
  <c r="H1819" i="1"/>
  <c r="H1822" i="1"/>
  <c r="H1826" i="1"/>
  <c r="H1863" i="1"/>
  <c r="H1867" i="1"/>
  <c r="H1880" i="1"/>
  <c r="H1893" i="1"/>
  <c r="H1922" i="1"/>
  <c r="H2031" i="1"/>
  <c r="H2050" i="1"/>
  <c r="H2064" i="1"/>
  <c r="H2092" i="1"/>
  <c r="H2108" i="1"/>
  <c r="H2115" i="1"/>
  <c r="H2135" i="1"/>
  <c r="H2138" i="1"/>
  <c r="H2141" i="1"/>
  <c r="H2192" i="1"/>
  <c r="H2201" i="1"/>
  <c r="H2216" i="1"/>
  <c r="H2254" i="1"/>
  <c r="H2261" i="1"/>
  <c r="H2287" i="1"/>
  <c r="H2335" i="1"/>
  <c r="H2341" i="1"/>
  <c r="H2365" i="1"/>
  <c r="H2391" i="1"/>
  <c r="H2420" i="1"/>
  <c r="H2506" i="1"/>
  <c r="H1414" i="1"/>
  <c r="H1417" i="1"/>
  <c r="H1429" i="1"/>
  <c r="H1460" i="1"/>
  <c r="H1469" i="1"/>
  <c r="H1492" i="1"/>
  <c r="H1507" i="1"/>
  <c r="H1517" i="1"/>
  <c r="H1559" i="1"/>
  <c r="H1572" i="1"/>
  <c r="H1584" i="1"/>
  <c r="H1635" i="1"/>
  <c r="H1642" i="1"/>
  <c r="H1650" i="1"/>
  <c r="H1669" i="1"/>
  <c r="H1711" i="1"/>
  <c r="H1724" i="1"/>
  <c r="H1740" i="1"/>
  <c r="H1747" i="1"/>
  <c r="H1791" i="1"/>
  <c r="H1804" i="1"/>
  <c r="H1840" i="1"/>
  <c r="H1846" i="1"/>
  <c r="H1852" i="1"/>
  <c r="H1855" i="1"/>
  <c r="H1874" i="1"/>
  <c r="H1884" i="1"/>
  <c r="H1903" i="1"/>
  <c r="H1907" i="1"/>
  <c r="H1919" i="1"/>
  <c r="H1940" i="1"/>
  <c r="H1944" i="1"/>
  <c r="H2044" i="1"/>
  <c r="H2047" i="1"/>
  <c r="H2125" i="1"/>
  <c r="H2186" i="1"/>
  <c r="H2189" i="1"/>
  <c r="H2223" i="1"/>
  <c r="H2232" i="1"/>
  <c r="H2245" i="1"/>
  <c r="H2248" i="1"/>
  <c r="H2258" i="1"/>
  <c r="H2271" i="1"/>
  <c r="H2300" i="1"/>
  <c r="H2316" i="1"/>
  <c r="H2332" i="1"/>
  <c r="H2346" i="1"/>
  <c r="H2349" i="1"/>
  <c r="H2352" i="1"/>
  <c r="H2375" i="1"/>
  <c r="H2382" i="1"/>
  <c r="H2408" i="1"/>
  <c r="H2490" i="1"/>
  <c r="H2493" i="1"/>
  <c r="H2562" i="1"/>
  <c r="H2588" i="1"/>
  <c r="H2639" i="1"/>
  <c r="H2642" i="1"/>
  <c r="H2645" i="1"/>
  <c r="H2732" i="1"/>
  <c r="H2782" i="1"/>
  <c r="H2927" i="1"/>
  <c r="H3076" i="1"/>
  <c r="H3298" i="1"/>
  <c r="H2427" i="1"/>
  <c r="H2477" i="1"/>
  <c r="H2497" i="1"/>
  <c r="H2512" i="1"/>
  <c r="H2525" i="1"/>
  <c r="H2559" i="1"/>
  <c r="H2572" i="1"/>
  <c r="H2576" i="1"/>
  <c r="H2591" i="1"/>
  <c r="H2598" i="1"/>
  <c r="H2614" i="1"/>
  <c r="H2617" i="1"/>
  <c r="H2636" i="1"/>
  <c r="H2661" i="1"/>
  <c r="H2688" i="1"/>
  <c r="H2704" i="1"/>
  <c r="H2772" i="1"/>
  <c r="H2783" i="1"/>
  <c r="H2803" i="1"/>
  <c r="H2813" i="1"/>
  <c r="H2847" i="1"/>
  <c r="H2873" i="1"/>
  <c r="H2879" i="1"/>
  <c r="H2889" i="1"/>
  <c r="H2982" i="1"/>
  <c r="H2988" i="1"/>
  <c r="H2996" i="1"/>
  <c r="H3003" i="1"/>
  <c r="H3015" i="1"/>
  <c r="H3022" i="1"/>
  <c r="H3025" i="1"/>
  <c r="H3033" i="1"/>
  <c r="H3100" i="1"/>
  <c r="H3107" i="1"/>
  <c r="H3114" i="1"/>
  <c r="H3123" i="1"/>
  <c r="H3224" i="1"/>
  <c r="H3266" i="1"/>
  <c r="H3312" i="1"/>
  <c r="H3328" i="1"/>
  <c r="H3374" i="1"/>
  <c r="H3384" i="1"/>
  <c r="H3391" i="1"/>
  <c r="H3401" i="1"/>
  <c r="H3518" i="1"/>
  <c r="H4158" i="1"/>
  <c r="H4234" i="1"/>
  <c r="H2443" i="1"/>
  <c r="H2554" i="1"/>
  <c r="H2557" i="1"/>
  <c r="H2560" i="1"/>
  <c r="H2570" i="1"/>
  <c r="H2634" i="1"/>
  <c r="H2647" i="1"/>
  <c r="H2672" i="1"/>
  <c r="H2727" i="1"/>
  <c r="H2736" i="1"/>
  <c r="H2754" i="1"/>
  <c r="H2760" i="1"/>
  <c r="H2787" i="1"/>
  <c r="H2814" i="1"/>
  <c r="H2823" i="1"/>
  <c r="H2848" i="1"/>
  <c r="H2855" i="1"/>
  <c r="H2862" i="1"/>
  <c r="H2895" i="1"/>
  <c r="H2951" i="1"/>
  <c r="H2960" i="1"/>
  <c r="H2971" i="1"/>
  <c r="H2994" i="1"/>
  <c r="H2997" i="1"/>
  <c r="H3000" i="1"/>
  <c r="H3007" i="1"/>
  <c r="H3019" i="1"/>
  <c r="H3043" i="1"/>
  <c r="H3089" i="1"/>
  <c r="H3095" i="1"/>
  <c r="H3101" i="1"/>
  <c r="H3104" i="1"/>
  <c r="H3215" i="1"/>
  <c r="H3231" i="1"/>
  <c r="H3251" i="1"/>
  <c r="H3264" i="1"/>
  <c r="H3300" i="1"/>
  <c r="H3303" i="1"/>
  <c r="H3340" i="1"/>
  <c r="H3343" i="1"/>
  <c r="H3364" i="1"/>
  <c r="H3367" i="1"/>
  <c r="H4105" i="1"/>
  <c r="H2434" i="1"/>
  <c r="H2596" i="1"/>
  <c r="H2615" i="1"/>
  <c r="H2669" i="1"/>
  <c r="H2679" i="1"/>
  <c r="H2690" i="1"/>
  <c r="H2712" i="1"/>
  <c r="H2721" i="1"/>
  <c r="H2744" i="1"/>
  <c r="H2767" i="1"/>
  <c r="H2770" i="1"/>
  <c r="H2874" i="1"/>
  <c r="H2929" i="1"/>
  <c r="H3004" i="1"/>
  <c r="H3035" i="1"/>
  <c r="H3056" i="1"/>
  <c r="H4102" i="1"/>
  <c r="H4998" i="1"/>
  <c r="H2438" i="1"/>
  <c r="H2460" i="1"/>
  <c r="H2492" i="1"/>
  <c r="H2514" i="1"/>
  <c r="H2543" i="1"/>
  <c r="H2644" i="1"/>
  <c r="H2655" i="1"/>
  <c r="H2964" i="1"/>
  <c r="H3112" i="1"/>
  <c r="H3283" i="1"/>
  <c r="H2426" i="1"/>
  <c r="H2448" i="1"/>
  <c r="H2482" i="1"/>
  <c r="H2496" i="1"/>
  <c r="H2518" i="1"/>
  <c r="H2524" i="1"/>
  <c r="H2534" i="1"/>
  <c r="H2540" i="1"/>
  <c r="H2558" i="1"/>
  <c r="H2568" i="1"/>
  <c r="H2578" i="1"/>
  <c r="H2584" i="1"/>
  <c r="H2625" i="1"/>
  <c r="H2648" i="1"/>
  <c r="H2666" i="1"/>
  <c r="H2687" i="1"/>
  <c r="H2703" i="1"/>
  <c r="H2728" i="1"/>
  <c r="H2755" i="1"/>
  <c r="H2761" i="1"/>
  <c r="H2771" i="1"/>
  <c r="H2781" i="1"/>
  <c r="H2796" i="1"/>
  <c r="H2815" i="1"/>
  <c r="H2824" i="1"/>
  <c r="H2834" i="1"/>
  <c r="H2846" i="1"/>
  <c r="H2849" i="1"/>
  <c r="H2856" i="1"/>
  <c r="H2888" i="1"/>
  <c r="H2920" i="1"/>
  <c r="H2938" i="1"/>
  <c r="H2949" i="1"/>
  <c r="H2952" i="1"/>
  <c r="H2995" i="1"/>
  <c r="H3032" i="1"/>
  <c r="H3044" i="1"/>
  <c r="H3096" i="1"/>
  <c r="H3099" i="1"/>
  <c r="H3205" i="1"/>
  <c r="H3223" i="1"/>
  <c r="H3239" i="1"/>
  <c r="H3269" i="1"/>
  <c r="H3311" i="1"/>
  <c r="H3327" i="1"/>
  <c r="H3704" i="1"/>
  <c r="H3782" i="1"/>
  <c r="H3921" i="1"/>
  <c r="H4203" i="1"/>
  <c r="H4982" i="1"/>
  <c r="H3325" i="1"/>
  <c r="H3342" i="1"/>
  <c r="H3359" i="1"/>
  <c r="H3372" i="1"/>
  <c r="H3386" i="1"/>
  <c r="H3399" i="1"/>
  <c r="H3406" i="1"/>
  <c r="H3415" i="1"/>
  <c r="H3431" i="1"/>
  <c r="H3464" i="1"/>
  <c r="H3468" i="1"/>
  <c r="H3512" i="1"/>
  <c r="H3571" i="1"/>
  <c r="H3607" i="1"/>
  <c r="H3630" i="1"/>
  <c r="H3674" i="1"/>
  <c r="H3677" i="1"/>
  <c r="H3737" i="1"/>
  <c r="H3823" i="1"/>
  <c r="H3828" i="1"/>
  <c r="H3837" i="1"/>
  <c r="H3840" i="1"/>
  <c r="H3900" i="1"/>
  <c r="H3903" i="1"/>
  <c r="H3908" i="1"/>
  <c r="H3918" i="1"/>
  <c r="H3968" i="1"/>
  <c r="H3978" i="1"/>
  <c r="H3987" i="1"/>
  <c r="H4031" i="1"/>
  <c r="H4055" i="1"/>
  <c r="H4108" i="1"/>
  <c r="H4114" i="1"/>
  <c r="H4171" i="1"/>
  <c r="H4908" i="1"/>
  <c r="H4971" i="1"/>
  <c r="H4995" i="1"/>
  <c r="H5009" i="1"/>
  <c r="H5171" i="1"/>
  <c r="H4106" i="1"/>
  <c r="H4112" i="1"/>
  <c r="H4156" i="1"/>
  <c r="H4159" i="1"/>
  <c r="H4175" i="1"/>
  <c r="H4178" i="1"/>
  <c r="H4185" i="1"/>
  <c r="H4194" i="1"/>
  <c r="H4201" i="1"/>
  <c r="H4213" i="1"/>
  <c r="H4226" i="1"/>
  <c r="H4232" i="1"/>
  <c r="H4241" i="1"/>
  <c r="H4933" i="1"/>
  <c r="H4955" i="1"/>
  <c r="H4962" i="1"/>
  <c r="H4969" i="1"/>
  <c r="H4972" i="1"/>
  <c r="H4996" i="1"/>
  <c r="H5038" i="1"/>
  <c r="H5045" i="1"/>
  <c r="H5064" i="1"/>
  <c r="H5090" i="1"/>
  <c r="H5100" i="1"/>
  <c r="H5125" i="1"/>
  <c r="H5129" i="1"/>
  <c r="H5138" i="1"/>
  <c r="H5141" i="1"/>
  <c r="H3304" i="1"/>
  <c r="H3349" i="1"/>
  <c r="H3360" i="1"/>
  <c r="H3363" i="1"/>
  <c r="H3383" i="1"/>
  <c r="H3387" i="1"/>
  <c r="H3390" i="1"/>
  <c r="H3400" i="1"/>
  <c r="H3416" i="1"/>
  <c r="H3419" i="1"/>
  <c r="H3440" i="1"/>
  <c r="H3444" i="1"/>
  <c r="H3536" i="1"/>
  <c r="H3555" i="1"/>
  <c r="H3568" i="1"/>
  <c r="H3581" i="1"/>
  <c r="H3608" i="1"/>
  <c r="H3627" i="1"/>
  <c r="H3659" i="1"/>
  <c r="H3718" i="1"/>
  <c r="H3774" i="1"/>
  <c r="H3777" i="1"/>
  <c r="H3780" i="1"/>
  <c r="H3783" i="1"/>
  <c r="H3820" i="1"/>
  <c r="H3838" i="1"/>
  <c r="H3844" i="1"/>
  <c r="H3891" i="1"/>
  <c r="H3898" i="1"/>
  <c r="H3912" i="1"/>
  <c r="H3915" i="1"/>
  <c r="H3919" i="1"/>
  <c r="H3959" i="1"/>
  <c r="H3982" i="1"/>
  <c r="H4047" i="1"/>
  <c r="H4172" i="1"/>
  <c r="H4176" i="1"/>
  <c r="H4188" i="1"/>
  <c r="H4207" i="1"/>
  <c r="H4210" i="1"/>
  <c r="H4220" i="1"/>
  <c r="H4223" i="1"/>
  <c r="H4238" i="1"/>
  <c r="H4909" i="1"/>
  <c r="H4912" i="1"/>
  <c r="H4937" i="1"/>
  <c r="H4940" i="1"/>
  <c r="H4953" i="1"/>
  <c r="H4956" i="1"/>
  <c r="H4966" i="1"/>
  <c r="H5052" i="1"/>
  <c r="H5058" i="1"/>
  <c r="H5080" i="1"/>
  <c r="H5093" i="1"/>
  <c r="H5110" i="1"/>
  <c r="H5116" i="1"/>
  <c r="H5132" i="1"/>
  <c r="H5874" i="1"/>
  <c r="H5918" i="1"/>
  <c r="H6161" i="1"/>
  <c r="H5036" i="1"/>
  <c r="H5046" i="1"/>
  <c r="H5049" i="1"/>
  <c r="H5074" i="1"/>
  <c r="H5097" i="1"/>
  <c r="H5126" i="1"/>
  <c r="H5145" i="1"/>
  <c r="H5149" i="1"/>
  <c r="H3437" i="1"/>
  <c r="H3663" i="1"/>
  <c r="H3712" i="1"/>
  <c r="H3956" i="1"/>
  <c r="H3960" i="1"/>
  <c r="H3973" i="1"/>
  <c r="H4023" i="1"/>
  <c r="H4035" i="1"/>
  <c r="H4044" i="1"/>
  <c r="H4060" i="1"/>
  <c r="H4098" i="1"/>
  <c r="H4173" i="1"/>
  <c r="H4189" i="1"/>
  <c r="H4202" i="1"/>
  <c r="H4227" i="1"/>
  <c r="H4233" i="1"/>
  <c r="H4236" i="1"/>
  <c r="H4242" i="1"/>
  <c r="H4921" i="1"/>
  <c r="H4947" i="1"/>
  <c r="H4963" i="1"/>
  <c r="H4973" i="1"/>
  <c r="H4976" i="1"/>
  <c r="H4997" i="1"/>
  <c r="H5077" i="1"/>
  <c r="H5081" i="1"/>
  <c r="H5094" i="1"/>
  <c r="H6152" i="1"/>
  <c r="H3486" i="1"/>
  <c r="H3892" i="1"/>
  <c r="H3351" i="1"/>
  <c r="H3375" i="1"/>
  <c r="H3388" i="1"/>
  <c r="H3392" i="1"/>
  <c r="H3408" i="1"/>
  <c r="H3424" i="1"/>
  <c r="H3456" i="1"/>
  <c r="H3490" i="1"/>
  <c r="H3496" i="1"/>
  <c r="H3508" i="1"/>
  <c r="H3511" i="1"/>
  <c r="H3515" i="1"/>
  <c r="H3544" i="1"/>
  <c r="H3560" i="1"/>
  <c r="H3563" i="1"/>
  <c r="H3619" i="1"/>
  <c r="H3632" i="1"/>
  <c r="H3651" i="1"/>
  <c r="H3654" i="1"/>
  <c r="H3664" i="1"/>
  <c r="H3676" i="1"/>
  <c r="H3680" i="1"/>
  <c r="H3710" i="1"/>
  <c r="H3726" i="1"/>
  <c r="H3851" i="1"/>
  <c r="H3896" i="1"/>
  <c r="H3907" i="1"/>
  <c r="H3964" i="1"/>
  <c r="H3967" i="1"/>
  <c r="H3970" i="1"/>
  <c r="H3977" i="1"/>
  <c r="H4057" i="1"/>
  <c r="H4099" i="1"/>
  <c r="H4164" i="1"/>
  <c r="H4170" i="1"/>
  <c r="H4190" i="1"/>
  <c r="H4218" i="1"/>
  <c r="H4231" i="1"/>
  <c r="H4922" i="1"/>
  <c r="H4945" i="1"/>
  <c r="H4979" i="1"/>
  <c r="H4987" i="1"/>
  <c r="H4994" i="1"/>
  <c r="H5006" i="1"/>
  <c r="H5072" i="1"/>
  <c r="H5078" i="1"/>
  <c r="H5085" i="1"/>
  <c r="H5111" i="1"/>
  <c r="H5124" i="1"/>
  <c r="H5127" i="1"/>
  <c r="H5846" i="1"/>
  <c r="H6049" i="1"/>
  <c r="H6259" i="1"/>
  <c r="H5260" i="1"/>
  <c r="H5457" i="1"/>
  <c r="H5472" i="1"/>
  <c r="H5476" i="1"/>
  <c r="H5743" i="1"/>
  <c r="H5850" i="1"/>
  <c r="H5856" i="1"/>
  <c r="H5884" i="1"/>
  <c r="H5992" i="1"/>
  <c r="H5995" i="1"/>
  <c r="H6017" i="1"/>
  <c r="H6064" i="1"/>
  <c r="H6087" i="1"/>
  <c r="H6109" i="1"/>
  <c r="H6129" i="1"/>
  <c r="H6136" i="1"/>
  <c r="H6165" i="1"/>
  <c r="H6181" i="1"/>
  <c r="H6184" i="1"/>
  <c r="H6209" i="1"/>
  <c r="H6215" i="1"/>
  <c r="H6280" i="1"/>
  <c r="H6286" i="1"/>
  <c r="H6301" i="1"/>
  <c r="H6304" i="1"/>
  <c r="H6673" i="1"/>
  <c r="H5160" i="1"/>
  <c r="H5440" i="1"/>
  <c r="H5455" i="1"/>
  <c r="H5465" i="1"/>
  <c r="H5549" i="1"/>
  <c r="H5691" i="1"/>
  <c r="H5916" i="1"/>
  <c r="H5925" i="1"/>
  <c r="H5146" i="1"/>
  <c r="H5153" i="1"/>
  <c r="H5180" i="1"/>
  <c r="H5208" i="1"/>
  <c r="H5217" i="1"/>
  <c r="H5237" i="1"/>
  <c r="H5261" i="1"/>
  <c r="H5290" i="1"/>
  <c r="H5297" i="1"/>
  <c r="H5301" i="1"/>
  <c r="H5304" i="1"/>
  <c r="H5376" i="1"/>
  <c r="H5380" i="1"/>
  <c r="H5383" i="1"/>
  <c r="H5386" i="1"/>
  <c r="H5441" i="1"/>
  <c r="H5466" i="1"/>
  <c r="H5470" i="1"/>
  <c r="H5473" i="1"/>
  <c r="H5500" i="1"/>
  <c r="H5503" i="1"/>
  <c r="H5522" i="1"/>
  <c r="H5550" i="1"/>
  <c r="H5562" i="1"/>
  <c r="H5621" i="1"/>
  <c r="H5668" i="1"/>
  <c r="H5678" i="1"/>
  <c r="H5684" i="1"/>
  <c r="H5692" i="1"/>
  <c r="H5709" i="1"/>
  <c r="H5719" i="1"/>
  <c r="H5736" i="1"/>
  <c r="H5847" i="1"/>
  <c r="H5860" i="1"/>
  <c r="H5863" i="1"/>
  <c r="H5879" i="1"/>
  <c r="H5882" i="1"/>
  <c r="H5932" i="1"/>
  <c r="H5974" i="1"/>
  <c r="H5977" i="1"/>
  <c r="H5986" i="1"/>
  <c r="H6002" i="1"/>
  <c r="H6127" i="1"/>
  <c r="H6130" i="1"/>
  <c r="H6178" i="1"/>
  <c r="H6185" i="1"/>
  <c r="H6204" i="1"/>
  <c r="H6230" i="1"/>
  <c r="H6725" i="1"/>
  <c r="H6772" i="1"/>
  <c r="H6907" i="1"/>
  <c r="H6978" i="1"/>
  <c r="H5150" i="1"/>
  <c r="H5174" i="1"/>
  <c r="H5177" i="1"/>
  <c r="H5249" i="1"/>
  <c r="H5256" i="1"/>
  <c r="H5275" i="1"/>
  <c r="H5317" i="1"/>
  <c r="H5333" i="1"/>
  <c r="H5349" i="1"/>
  <c r="H5368" i="1"/>
  <c r="H5407" i="1"/>
  <c r="H5410" i="1"/>
  <c r="H5418" i="1"/>
  <c r="H5422" i="1"/>
  <c r="H5447" i="1"/>
  <c r="H5463" i="1"/>
  <c r="H5474" i="1"/>
  <c r="H5478" i="1"/>
  <c r="H5529" i="1"/>
  <c r="H5553" i="1"/>
  <c r="H5583" i="1"/>
  <c r="H5589" i="1"/>
  <c r="H5598" i="1"/>
  <c r="H5605" i="1"/>
  <c r="H5612" i="1"/>
  <c r="H5627" i="1"/>
  <c r="H5665" i="1"/>
  <c r="H5710" i="1"/>
  <c r="H5876" i="1"/>
  <c r="H5913" i="1"/>
  <c r="H5929" i="1"/>
  <c r="H5993" i="1"/>
  <c r="H6018" i="1"/>
  <c r="H6062" i="1"/>
  <c r="H6104" i="1"/>
  <c r="H6144" i="1"/>
  <c r="H6154" i="1"/>
  <c r="H6166" i="1"/>
  <c r="H6169" i="1"/>
  <c r="H6210" i="1"/>
  <c r="H6224" i="1"/>
  <c r="H6227" i="1"/>
  <c r="H6271" i="1"/>
  <c r="H6975" i="1"/>
  <c r="H7058" i="1"/>
  <c r="H5225" i="1"/>
  <c r="H5262" i="1"/>
  <c r="H5265" i="1"/>
  <c r="H5298" i="1"/>
  <c r="H5377" i="1"/>
  <c r="H5471" i="1"/>
  <c r="H5516" i="1"/>
  <c r="H5596" i="1"/>
  <c r="H5920" i="1"/>
  <c r="H5984" i="1"/>
  <c r="H6009" i="1"/>
  <c r="H6038" i="1"/>
  <c r="H6054" i="1"/>
  <c r="H6085" i="1"/>
  <c r="H6128" i="1"/>
  <c r="H6176" i="1"/>
  <c r="H6186" i="1"/>
  <c r="H6400" i="1"/>
  <c r="H6699" i="1"/>
  <c r="H6756" i="1"/>
  <c r="H6841" i="1"/>
  <c r="H5404" i="1"/>
  <c r="H5861" i="1"/>
  <c r="H5148" i="1"/>
  <c r="H5172" i="1"/>
  <c r="H5187" i="1"/>
  <c r="H5222" i="1"/>
  <c r="H5235" i="1"/>
  <c r="H5257" i="1"/>
  <c r="H5272" i="1"/>
  <c r="H5299" i="1"/>
  <c r="H5302" i="1"/>
  <c r="H5318" i="1"/>
  <c r="H5341" i="1"/>
  <c r="H5353" i="1"/>
  <c r="H5362" i="1"/>
  <c r="H5378" i="1"/>
  <c r="H5401" i="1"/>
  <c r="H5405" i="1"/>
  <c r="H5423" i="1"/>
  <c r="H5437" i="1"/>
  <c r="H5460" i="1"/>
  <c r="H5495" i="1"/>
  <c r="H5508" i="1"/>
  <c r="H5517" i="1"/>
  <c r="H5524" i="1"/>
  <c r="H5536" i="1"/>
  <c r="H5584" i="1"/>
  <c r="H5593" i="1"/>
  <c r="H5613" i="1"/>
  <c r="H5676" i="1"/>
  <c r="H5694" i="1"/>
  <c r="H5724" i="1"/>
  <c r="H5742" i="1"/>
  <c r="H5852" i="1"/>
  <c r="H5855" i="1"/>
  <c r="H5871" i="1"/>
  <c r="H5887" i="1"/>
  <c r="H5905" i="1"/>
  <c r="H5957" i="1"/>
  <c r="H6039" i="1"/>
  <c r="H6042" i="1"/>
  <c r="H6063" i="1"/>
  <c r="H6086" i="1"/>
  <c r="H6098" i="1"/>
  <c r="H6112" i="1"/>
  <c r="H6138" i="1"/>
  <c r="H6142" i="1"/>
  <c r="H6167" i="1"/>
  <c r="H6170" i="1"/>
  <c r="H6173" i="1"/>
  <c r="H6180" i="1"/>
  <c r="H6211" i="1"/>
  <c r="H6218" i="1"/>
  <c r="H6228" i="1"/>
  <c r="H6253" i="1"/>
  <c r="H6279" i="1"/>
  <c r="H6372" i="1"/>
  <c r="H6926" i="1"/>
  <c r="H6255" i="1"/>
  <c r="H6281" i="1"/>
  <c r="H6287" i="1"/>
  <c r="H6333" i="1"/>
  <c r="H6375" i="1"/>
  <c r="H6379" i="1"/>
  <c r="H6410" i="1"/>
  <c r="H6420" i="1"/>
  <c r="H6437" i="1"/>
  <c r="H6448" i="1"/>
  <c r="H6467" i="1"/>
  <c r="H6494" i="1"/>
  <c r="H6504" i="1"/>
  <c r="H6508" i="1"/>
  <c r="H6512" i="1"/>
  <c r="H6529" i="1"/>
  <c r="H6536" i="1"/>
  <c r="H6680" i="1"/>
  <c r="H6683" i="1"/>
  <c r="H6686" i="1"/>
  <c r="H6690" i="1"/>
  <c r="H6703" i="1"/>
  <c r="H6796" i="1"/>
  <c r="H6799" i="1"/>
  <c r="H6802" i="1"/>
  <c r="H6838" i="1"/>
  <c r="H6904" i="1"/>
  <c r="H6911" i="1"/>
  <c r="H6930" i="1"/>
  <c r="H6956" i="1"/>
  <c r="H6967" i="1"/>
  <c r="H6982" i="1"/>
  <c r="H6986" i="1"/>
  <c r="H6989" i="1"/>
  <c r="H7007" i="1"/>
  <c r="H7014" i="1"/>
  <c r="H7062" i="1"/>
  <c r="H6343" i="1"/>
  <c r="H6360" i="1"/>
  <c r="H6373" i="1"/>
  <c r="H6414" i="1"/>
  <c r="H6423" i="1"/>
  <c r="H6520" i="1"/>
  <c r="H6560" i="1"/>
  <c r="H6564" i="1"/>
  <c r="H6661" i="1"/>
  <c r="H6674" i="1"/>
  <c r="H6677" i="1"/>
  <c r="H6687" i="1"/>
  <c r="H6716" i="1"/>
  <c r="H6729" i="1"/>
  <c r="H6739" i="1"/>
  <c r="H6757" i="1"/>
  <c r="H6773" i="1"/>
  <c r="H6822" i="1"/>
  <c r="H6854" i="1"/>
  <c r="H6858" i="1"/>
  <c r="H6861" i="1"/>
  <c r="H6895" i="1"/>
  <c r="H6946" i="1"/>
  <c r="H6979" i="1"/>
  <c r="H6983" i="1"/>
  <c r="H7008" i="1"/>
  <c r="H7011" i="1"/>
  <c r="H7043" i="1"/>
  <c r="H7059" i="1"/>
  <c r="H7066" i="1"/>
  <c r="H6303" i="1"/>
  <c r="H6334" i="1"/>
  <c r="H6449" i="1"/>
  <c r="H6691" i="1"/>
  <c r="H6709" i="1"/>
  <c r="H6736" i="1"/>
  <c r="H6790" i="1"/>
  <c r="H6813" i="1"/>
  <c r="H6832" i="1"/>
  <c r="H6950" i="1"/>
  <c r="H6998" i="1"/>
  <c r="H6257" i="1"/>
  <c r="H6260" i="1"/>
  <c r="H6341" i="1"/>
  <c r="H6348" i="1"/>
  <c r="H6351" i="1"/>
  <c r="H6371" i="1"/>
  <c r="H6399" i="1"/>
  <c r="H6424" i="1"/>
  <c r="H6428" i="1"/>
  <c r="H6431" i="1"/>
  <c r="H6435" i="1"/>
  <c r="H6446" i="1"/>
  <c r="H6456" i="1"/>
  <c r="H6462" i="1"/>
  <c r="H6472" i="1"/>
  <c r="H6492" i="1"/>
  <c r="H6534" i="1"/>
  <c r="H6538" i="1"/>
  <c r="H6565" i="1"/>
  <c r="H6672" i="1"/>
  <c r="H6710" i="1"/>
  <c r="H6720" i="1"/>
  <c r="H6724" i="1"/>
  <c r="H6737" i="1"/>
  <c r="H6771" i="1"/>
  <c r="H6774" i="1"/>
  <c r="H6778" i="1"/>
  <c r="H6791" i="1"/>
  <c r="H6794" i="1"/>
  <c r="H6811" i="1"/>
  <c r="H6814" i="1"/>
  <c r="H6836" i="1"/>
  <c r="H6840" i="1"/>
  <c r="H6849" i="1"/>
  <c r="H6868" i="1"/>
  <c r="H6928" i="1"/>
  <c r="H6958" i="1"/>
  <c r="H6962" i="1"/>
  <c r="H6968" i="1"/>
  <c r="H6977" i="1"/>
  <c r="H6999" i="1"/>
  <c r="H7025" i="1"/>
  <c r="H7041" i="1"/>
  <c r="H7057" i="1"/>
  <c r="H6903" i="1"/>
  <c r="H6910" i="1"/>
  <c r="H6922" i="1"/>
  <c r="H7016" i="1"/>
  <c r="H7019" i="1"/>
  <c r="H7022" i="1"/>
  <c r="H7035" i="1"/>
  <c r="H7038" i="1"/>
  <c r="H6336" i="1"/>
  <c r="H6352" i="1"/>
  <c r="H6368" i="1"/>
  <c r="H6381" i="1"/>
  <c r="H6392" i="1"/>
  <c r="H6396" i="1"/>
  <c r="H6403" i="1"/>
  <c r="H6432" i="1"/>
  <c r="H6470" i="1"/>
  <c r="H6486" i="1"/>
  <c r="H6503" i="1"/>
  <c r="H6511" i="1"/>
  <c r="H6531" i="1"/>
  <c r="H6539" i="1"/>
  <c r="H6548" i="1"/>
  <c r="H6556" i="1"/>
  <c r="H6682" i="1"/>
  <c r="H6685" i="1"/>
  <c r="H6696" i="1"/>
  <c r="H6718" i="1"/>
  <c r="H6731" i="1"/>
  <c r="H6734" i="1"/>
  <c r="H6762" i="1"/>
  <c r="H6765" i="1"/>
  <c r="H6779" i="1"/>
  <c r="H6782" i="1"/>
  <c r="H6804" i="1"/>
  <c r="H6863" i="1"/>
  <c r="H6879" i="1"/>
  <c r="H6919" i="1"/>
  <c r="H6935" i="1"/>
  <c r="H6938" i="1"/>
  <c r="H6955" i="1"/>
  <c r="H6959" i="1"/>
  <c r="H6966" i="1"/>
  <c r="H6969" i="1"/>
  <c r="H6991" i="1"/>
  <c r="H7052" i="1"/>
  <c r="H7055" i="1"/>
  <c r="H361" i="1"/>
  <c r="H409" i="1"/>
  <c r="H743" i="1"/>
  <c r="H1047" i="1"/>
  <c r="H1083" i="1"/>
  <c r="H1148" i="1"/>
  <c r="H1187" i="1"/>
  <c r="H1211" i="1"/>
  <c r="H1244" i="1"/>
  <c r="H1324" i="1"/>
  <c r="H1347" i="1"/>
  <c r="H1412" i="1"/>
  <c r="H1595" i="1"/>
  <c r="H1613" i="1"/>
  <c r="H697" i="1"/>
  <c r="H417" i="1"/>
  <c r="H1117" i="1"/>
  <c r="H1140" i="1"/>
  <c r="H1075" i="1"/>
  <c r="H1181" i="1"/>
  <c r="H1357" i="1"/>
  <c r="H1380" i="1"/>
  <c r="H1478" i="1"/>
  <c r="H1590" i="1"/>
  <c r="H1608" i="1"/>
  <c r="H1621" i="1"/>
  <c r="H1644" i="1"/>
  <c r="H425" i="1"/>
  <c r="H615" i="1"/>
  <c r="H639" i="1"/>
  <c r="H817" i="1"/>
  <c r="H149" i="1"/>
  <c r="H157" i="1"/>
  <c r="H197" i="1"/>
  <c r="H213" i="1"/>
  <c r="H381" i="1"/>
  <c r="H631" i="1"/>
  <c r="H671" i="1"/>
  <c r="H681" i="1"/>
  <c r="H833" i="1"/>
  <c r="H903" i="1"/>
  <c r="H1072" i="1"/>
  <c r="H1091" i="1"/>
  <c r="H1154" i="1"/>
  <c r="H1396" i="1"/>
  <c r="H1457" i="1"/>
  <c r="H1629" i="1"/>
  <c r="H1103" i="1"/>
  <c r="H1137" i="1"/>
  <c r="H1257" i="1"/>
  <c r="H1641" i="1"/>
  <c r="H2468" i="1"/>
  <c r="H2484" i="1"/>
  <c r="H1247" i="1"/>
  <c r="H1374" i="1"/>
  <c r="H1431" i="1"/>
  <c r="H1454" i="1"/>
  <c r="H1917" i="1"/>
  <c r="H1930" i="1"/>
  <c r="H2340" i="1"/>
  <c r="H1369" i="1"/>
  <c r="H1487" i="1"/>
  <c r="H1545" i="1"/>
  <c r="H1585" i="1"/>
  <c r="H1906" i="1"/>
  <c r="H1927" i="1"/>
  <c r="H2070" i="1"/>
  <c r="H2124" i="1"/>
  <c r="H1209" i="1"/>
  <c r="H1217" i="1"/>
  <c r="H1294" i="1"/>
  <c r="H1358" i="1"/>
  <c r="H1896" i="1"/>
  <c r="H1925" i="1"/>
  <c r="H1073" i="1"/>
  <c r="H1166" i="1"/>
  <c r="H2476" i="1"/>
  <c r="H1063" i="1"/>
  <c r="H1119" i="1"/>
  <c r="H1281" i="1"/>
  <c r="H1617" i="1"/>
  <c r="H1817" i="1"/>
  <c r="H1823" i="1"/>
  <c r="H1834" i="1"/>
  <c r="H2032" i="1"/>
  <c r="H2116" i="1"/>
  <c r="H2132" i="1"/>
  <c r="H2196" i="1"/>
  <c r="H2220" i="1"/>
  <c r="H2255" i="1"/>
  <c r="H1833" i="1"/>
  <c r="H2137" i="1"/>
  <c r="H2171" i="1"/>
  <c r="H2179" i="1"/>
  <c r="H2267" i="1"/>
  <c r="H2387" i="1"/>
  <c r="H2465" i="1"/>
  <c r="H2481" i="1"/>
  <c r="H2531" i="1"/>
  <c r="H2788" i="1"/>
  <c r="H2091" i="1"/>
  <c r="H2297" i="1"/>
  <c r="H2385" i="1"/>
  <c r="H2433" i="1"/>
  <c r="H2575" i="1"/>
  <c r="H2597" i="1"/>
  <c r="H2616" i="1"/>
  <c r="H2651" i="1"/>
  <c r="H2763" i="1"/>
  <c r="H2830" i="1"/>
  <c r="H2914" i="1"/>
  <c r="H2966" i="1"/>
  <c r="H3041" i="1"/>
  <c r="H3111" i="1"/>
  <c r="H3282" i="1"/>
  <c r="H1865" i="1"/>
  <c r="H2347" i="1"/>
  <c r="H2515" i="1"/>
  <c r="H2529" i="1"/>
  <c r="H2499" i="1"/>
  <c r="H2521" i="1"/>
  <c r="H2243" i="1"/>
  <c r="H2331" i="1"/>
  <c r="H2467" i="1"/>
  <c r="H2573" i="1"/>
  <c r="H2640" i="1"/>
  <c r="H2777" i="1"/>
  <c r="H2819" i="1"/>
  <c r="H2835" i="1"/>
  <c r="H2854" i="1"/>
  <c r="H2583" i="1"/>
  <c r="H2793" i="1"/>
  <c r="H2851" i="1"/>
  <c r="H2950" i="1"/>
  <c r="H2972" i="1"/>
  <c r="H3008" i="1"/>
  <c r="H3031" i="1"/>
  <c r="H3072" i="1"/>
  <c r="H3085" i="1"/>
  <c r="H3119" i="1"/>
  <c r="H3236" i="1"/>
  <c r="H3260" i="1"/>
  <c r="H3288" i="1"/>
  <c r="H2603" i="1"/>
  <c r="H2643" i="1"/>
  <c r="H2684" i="1"/>
  <c r="H2702" i="1"/>
  <c r="H2724" i="1"/>
  <c r="H2758" i="1"/>
  <c r="H2868" i="1"/>
  <c r="H2794" i="1"/>
  <c r="H3070" i="1"/>
  <c r="H3255" i="1"/>
  <c r="H3291" i="1"/>
  <c r="H3579" i="1"/>
  <c r="H3615" i="1"/>
  <c r="H3767" i="1"/>
  <c r="H3974" i="1"/>
  <c r="H4033" i="1"/>
  <c r="H2601" i="1"/>
  <c r="H2662" i="1"/>
  <c r="H2734" i="1"/>
  <c r="H2756" i="1"/>
  <c r="H3222" i="1"/>
  <c r="H3238" i="1"/>
  <c r="H3725" i="1"/>
  <c r="H3250" i="1"/>
  <c r="H3262" i="1"/>
  <c r="H3319" i="1"/>
  <c r="H3516" i="1"/>
  <c r="H3671" i="1"/>
  <c r="H3759" i="1"/>
  <c r="H3790" i="1"/>
  <c r="H3852" i="1"/>
  <c r="H3979" i="1"/>
  <c r="H3206" i="1"/>
  <c r="H3214" i="1"/>
  <c r="H3720" i="1"/>
  <c r="H3557" i="1"/>
  <c r="H3613" i="1"/>
  <c r="H3621" i="1"/>
  <c r="H4109" i="1"/>
  <c r="H4198" i="1"/>
  <c r="H5013" i="1"/>
  <c r="H5026" i="1"/>
  <c r="H5042" i="1"/>
  <c r="H5181" i="1"/>
  <c r="H5206" i="1"/>
  <c r="H5384" i="1"/>
  <c r="H5431" i="1"/>
  <c r="H4211" i="1"/>
  <c r="H4950" i="1"/>
  <c r="H5061" i="1"/>
  <c r="H5113" i="1"/>
  <c r="H4174" i="1"/>
  <c r="H5021" i="1"/>
  <c r="H5050" i="1"/>
  <c r="H5117" i="1"/>
  <c r="H5223" i="1"/>
  <c r="H5316" i="1"/>
  <c r="H5319" i="1"/>
  <c r="H5392" i="1"/>
  <c r="H4184" i="1"/>
  <c r="H4925" i="1"/>
  <c r="H5173" i="1"/>
  <c r="H5248" i="1"/>
  <c r="H5287" i="1"/>
  <c r="H5421" i="1"/>
  <c r="H5452" i="1"/>
  <c r="H5496" i="1"/>
  <c r="H4988" i="1"/>
  <c r="H5018" i="1"/>
  <c r="H5118" i="1"/>
  <c r="H5128" i="1"/>
  <c r="H5157" i="1"/>
  <c r="H5161" i="1"/>
  <c r="H5224" i="1"/>
  <c r="H5311" i="1"/>
  <c r="H5326" i="1"/>
  <c r="H5390" i="1"/>
  <c r="H5393" i="1"/>
  <c r="H4975" i="1"/>
  <c r="H4991" i="1"/>
  <c r="H5115" i="1"/>
  <c r="H5276" i="1"/>
  <c r="H5507" i="1"/>
  <c r="H5535" i="1"/>
  <c r="H5574" i="1"/>
  <c r="H5608" i="1"/>
  <c r="H5629" i="1"/>
  <c r="H5641" i="1"/>
  <c r="H5711" i="1"/>
  <c r="H5971" i="1"/>
  <c r="H5989" i="1"/>
  <c r="H6295" i="1"/>
  <c r="H4515" i="1"/>
  <c r="H4911" i="1"/>
  <c r="H4939" i="1"/>
  <c r="H5544" i="1"/>
  <c r="H5601" i="1"/>
  <c r="H5864" i="1"/>
  <c r="H5886" i="1"/>
  <c r="H5910" i="1"/>
  <c r="H5962" i="1"/>
  <c r="H6005" i="1"/>
  <c r="H6021" i="1"/>
  <c r="H6040" i="1"/>
  <c r="H6089" i="1"/>
  <c r="H6150" i="1"/>
  <c r="H6168" i="1"/>
  <c r="H6302" i="1"/>
  <c r="H6349" i="1"/>
  <c r="H6439" i="1"/>
  <c r="H6870" i="1"/>
  <c r="H6891" i="1"/>
  <c r="H4931" i="1"/>
  <c r="H5147" i="1"/>
  <c r="H5642" i="1"/>
  <c r="H5677" i="1"/>
  <c r="H5695" i="1"/>
  <c r="H5712" i="1"/>
  <c r="H5746" i="1"/>
  <c r="H5868" i="1"/>
  <c r="H5956" i="1"/>
  <c r="H5981" i="1"/>
  <c r="H6025" i="1"/>
  <c r="H5978" i="1"/>
  <c r="H6041" i="1"/>
  <c r="H6113" i="1"/>
  <c r="H6212" i="1"/>
  <c r="H4375" i="1"/>
  <c r="H4919" i="1"/>
  <c r="H5191" i="1"/>
  <c r="H6216" i="1"/>
  <c r="H6267" i="1"/>
  <c r="H6294" i="1"/>
  <c r="H6563" i="1"/>
  <c r="H6974" i="1"/>
  <c r="H4229" i="1"/>
  <c r="H5291" i="1"/>
  <c r="H5443" i="1"/>
  <c r="H5451" i="1"/>
  <c r="H5483" i="1"/>
  <c r="H5558" i="1"/>
  <c r="H5637" i="1"/>
  <c r="H5647" i="1"/>
  <c r="H5740" i="1"/>
  <c r="H5906" i="1"/>
  <c r="H6010" i="1"/>
  <c r="H6048" i="1"/>
  <c r="H6088" i="1"/>
  <c r="H6110" i="1"/>
  <c r="H6182" i="1"/>
  <c r="H6367" i="1"/>
  <c r="H6380" i="1"/>
  <c r="H5853" i="1"/>
  <c r="H6107" i="1"/>
  <c r="H6695" i="1"/>
  <c r="H6819" i="1"/>
  <c r="H7027" i="1"/>
  <c r="H6108" i="1"/>
  <c r="H6793" i="1"/>
  <c r="H6914" i="1"/>
  <c r="H7024" i="1"/>
  <c r="H5965" i="1"/>
  <c r="H6059" i="1"/>
  <c r="H6266" i="1"/>
  <c r="H6395" i="1"/>
  <c r="H6684" i="1"/>
  <c r="H6776" i="1"/>
  <c r="H6788" i="1"/>
  <c r="H6798" i="1"/>
  <c r="H6830" i="1"/>
  <c r="H6843" i="1"/>
  <c r="H5690" i="1"/>
  <c r="H6124" i="1"/>
  <c r="H6298" i="1"/>
  <c r="H6359" i="1"/>
  <c r="H6411" i="1"/>
  <c r="H6483" i="1"/>
  <c r="H6502" i="1"/>
  <c r="H6555" i="1"/>
  <c r="H6700" i="1"/>
  <c r="H6726" i="1"/>
  <c r="H6742" i="1"/>
  <c r="H6862" i="1"/>
  <c r="H7009" i="1"/>
  <c r="H6885" i="1"/>
  <c r="H6957" i="1"/>
  <c r="H7037" i="1"/>
  <c r="H6897" i="1"/>
  <c r="H6993" i="1"/>
  <c r="H6425" i="1"/>
  <c r="H6497" i="1"/>
  <c r="H6825" i="1"/>
  <c r="H1031" i="1"/>
  <c r="H1079" i="1"/>
  <c r="H4208" i="1"/>
  <c r="H4221" i="1"/>
  <c r="H5883" i="1"/>
  <c r="H5900" i="1"/>
  <c r="H5907" i="1"/>
  <c r="H1081" i="1"/>
  <c r="H1086" i="1"/>
  <c r="H1095" i="1"/>
  <c r="H4245" i="1"/>
  <c r="H5859" i="1"/>
  <c r="H1007" i="1"/>
  <c r="H1023" i="1"/>
  <c r="H1025" i="1"/>
  <c r="H1055" i="1"/>
  <c r="H1097" i="1"/>
  <c r="H5873" i="1"/>
  <c r="H5875" i="1"/>
  <c r="H5893" i="1"/>
  <c r="H5923" i="1"/>
  <c r="H1057" i="1"/>
  <c r="H4192" i="1"/>
  <c r="H4205" i="1"/>
  <c r="H4951" i="1"/>
  <c r="H5917" i="1"/>
  <c r="H1071" i="1"/>
  <c r="H1087" i="1"/>
  <c r="H5865" i="1"/>
  <c r="H5867" i="1"/>
  <c r="H5869" i="1"/>
  <c r="H5899" i="1"/>
  <c r="H5915" i="1"/>
  <c r="H1039" i="1"/>
  <c r="H1094" i="1"/>
  <c r="H4923" i="1"/>
  <c r="H4927" i="1"/>
  <c r="H4967" i="1"/>
  <c r="H5885" i="1"/>
  <c r="H5931" i="1"/>
  <c r="H5933" i="1"/>
  <c r="H5809" i="1"/>
  <c r="H7093" i="1"/>
  <c r="H7113" i="1"/>
  <c r="H7129" i="1"/>
  <c r="H7149" i="1"/>
  <c r="H7165" i="1"/>
  <c r="H3138" i="1"/>
  <c r="H3154" i="1"/>
  <c r="H5769" i="1"/>
  <c r="H5841" i="1"/>
  <c r="H5761" i="1"/>
  <c r="H5801" i="1"/>
  <c r="H5833" i="1"/>
  <c r="H7105" i="1"/>
  <c r="H7121" i="1"/>
  <c r="H7161" i="1"/>
  <c r="H7173" i="1"/>
  <c r="H3174" i="1"/>
  <c r="H3186" i="1"/>
  <c r="H3202" i="1"/>
  <c r="H5793" i="1"/>
  <c r="H7081" i="1"/>
  <c r="H7101" i="1"/>
  <c r="H7137" i="1"/>
  <c r="H3134" i="1"/>
  <c r="H3150" i="1"/>
  <c r="H5785" i="1"/>
  <c r="H5825" i="1"/>
  <c r="H7077" i="1"/>
  <c r="H7097" i="1"/>
  <c r="H7133" i="1"/>
  <c r="H7169" i="1"/>
  <c r="H3146" i="1"/>
  <c r="H3162" i="1"/>
  <c r="H3182" i="1"/>
  <c r="H3198" i="1"/>
  <c r="H5777" i="1"/>
  <c r="H5817" i="1"/>
  <c r="H7153" i="1"/>
  <c r="H13" i="1"/>
  <c r="H94" i="1"/>
  <c r="H125" i="1"/>
  <c r="H209" i="1"/>
  <c r="H225" i="1"/>
  <c r="H269" i="1"/>
  <c r="H294" i="1"/>
  <c r="H329" i="1"/>
  <c r="H69" i="1"/>
  <c r="H81" i="1"/>
  <c r="H97" i="1"/>
  <c r="H121" i="1"/>
  <c r="H177" i="1"/>
  <c r="H181" i="1"/>
  <c r="H241" i="1"/>
  <c r="H253" i="1"/>
  <c r="H265" i="1"/>
  <c r="H281" i="1"/>
  <c r="H305" i="1"/>
  <c r="H358" i="1"/>
  <c r="H913" i="1"/>
  <c r="H53" i="1"/>
  <c r="H109" i="1"/>
  <c r="H126" i="1"/>
  <c r="H233" i="1"/>
  <c r="H261" i="1"/>
  <c r="H374" i="1"/>
  <c r="H41" i="1"/>
  <c r="H86" i="1"/>
  <c r="H105" i="1"/>
  <c r="H117" i="1"/>
  <c r="H153" i="1"/>
  <c r="H270" i="1"/>
  <c r="H293" i="1"/>
  <c r="H17" i="1"/>
  <c r="H30" i="1"/>
  <c r="H70" i="1"/>
  <c r="H201" i="1"/>
  <c r="H254" i="1"/>
  <c r="H289" i="1"/>
  <c r="H301" i="1"/>
  <c r="H357" i="1"/>
  <c r="H37" i="1"/>
  <c r="H73" i="1"/>
  <c r="H465" i="1"/>
  <c r="H529" i="1"/>
  <c r="H601" i="1"/>
  <c r="H655" i="1"/>
  <c r="H727" i="1"/>
  <c r="H887" i="1"/>
  <c r="H943" i="1"/>
  <c r="H959" i="1"/>
  <c r="H983" i="1"/>
  <c r="H1110" i="1"/>
  <c r="H1190" i="1"/>
  <c r="H1246" i="1"/>
  <c r="H1265" i="1"/>
  <c r="H1318" i="1"/>
  <c r="H1361" i="1"/>
  <c r="H1446" i="1"/>
  <c r="H1673" i="1"/>
  <c r="H1745" i="1"/>
  <c r="H1761" i="1"/>
  <c r="H1777" i="1"/>
  <c r="H2097" i="1"/>
  <c r="H2155" i="1"/>
  <c r="H2706" i="1"/>
  <c r="H2722" i="1"/>
  <c r="H5123" i="1"/>
  <c r="H439" i="1"/>
  <c r="H463" i="1"/>
  <c r="H527" i="1"/>
  <c r="H729" i="1"/>
  <c r="H873" i="1"/>
  <c r="H929" i="1"/>
  <c r="H1153" i="1"/>
  <c r="H1385" i="1"/>
  <c r="H1406" i="1"/>
  <c r="H1423" i="1"/>
  <c r="H1479" i="1"/>
  <c r="H1657" i="1"/>
  <c r="H1729" i="1"/>
  <c r="H1809" i="1"/>
  <c r="H1897" i="1"/>
  <c r="H1937" i="1"/>
  <c r="H1945" i="1"/>
  <c r="H2081" i="1"/>
  <c r="H2225" i="1"/>
  <c r="H2241" i="1"/>
  <c r="H2251" i="1"/>
  <c r="H2321" i="1"/>
  <c r="H2345" i="1"/>
  <c r="H2417" i="1"/>
  <c r="H2419" i="1"/>
  <c r="H2507" i="1"/>
  <c r="H2555" i="1"/>
  <c r="H5739" i="1"/>
  <c r="H487" i="1"/>
  <c r="H567" i="1"/>
  <c r="H583" i="1"/>
  <c r="H679" i="1"/>
  <c r="H695" i="1"/>
  <c r="H769" i="1"/>
  <c r="H809" i="1"/>
  <c r="H1113" i="1"/>
  <c r="H1118" i="1"/>
  <c r="H1129" i="1"/>
  <c r="H1134" i="1"/>
  <c r="H1159" i="1"/>
  <c r="H2670" i="1"/>
  <c r="H2780" i="1"/>
  <c r="H2876" i="1"/>
  <c r="H345" i="1"/>
  <c r="H350" i="1"/>
  <c r="H400" i="1"/>
  <c r="H449" i="1"/>
  <c r="H471" i="1"/>
  <c r="H473" i="1"/>
  <c r="H537" i="1"/>
  <c r="H665" i="1"/>
  <c r="H751" i="1"/>
  <c r="H791" i="1"/>
  <c r="H807" i="1"/>
  <c r="H847" i="1"/>
  <c r="H849" i="1"/>
  <c r="H879" i="1"/>
  <c r="H967" i="1"/>
  <c r="H1111" i="1"/>
  <c r="H1127" i="1"/>
  <c r="H1215" i="1"/>
  <c r="H1231" i="1"/>
  <c r="H1238" i="1"/>
  <c r="H1326" i="1"/>
  <c r="H1391" i="1"/>
  <c r="H1447" i="1"/>
  <c r="H389" i="1"/>
  <c r="H447" i="1"/>
  <c r="H663" i="1"/>
  <c r="H687" i="1"/>
  <c r="H689" i="1"/>
  <c r="H705" i="1"/>
  <c r="H735" i="1"/>
  <c r="H857" i="1"/>
  <c r="H975" i="1"/>
  <c r="H1150" i="1"/>
  <c r="H1167" i="1"/>
  <c r="H1175" i="1"/>
  <c r="H1207" i="1"/>
  <c r="H1233" i="1"/>
  <c r="H1262" i="1"/>
  <c r="H1271" i="1"/>
  <c r="H1273" i="1"/>
  <c r="H1278" i="1"/>
  <c r="H1287" i="1"/>
  <c r="H1377" i="1"/>
  <c r="H1407" i="1"/>
  <c r="H1422" i="1"/>
  <c r="H1438" i="1"/>
  <c r="H1462" i="1"/>
  <c r="H1471" i="1"/>
  <c r="H1665" i="1"/>
  <c r="H1753" i="1"/>
  <c r="H1913" i="1"/>
  <c r="H1929" i="1"/>
  <c r="H2051" i="1"/>
  <c r="H2065" i="1"/>
  <c r="H2067" i="1"/>
  <c r="H2169" i="1"/>
  <c r="H2203" i="1"/>
  <c r="H2217" i="1"/>
  <c r="H2235" i="1"/>
  <c r="H2257" i="1"/>
  <c r="H2265" i="1"/>
  <c r="H2275" i="1"/>
  <c r="H2313" i="1"/>
  <c r="H2353" i="1"/>
  <c r="H2361" i="1"/>
  <c r="H2363" i="1"/>
  <c r="H2395" i="1"/>
  <c r="H2489" i="1"/>
  <c r="H2491" i="1"/>
  <c r="H2537" i="1"/>
  <c r="H2545" i="1"/>
  <c r="H2563" i="1"/>
  <c r="H2609" i="1"/>
  <c r="H2611" i="1"/>
  <c r="H2668" i="1"/>
  <c r="H2764" i="1"/>
  <c r="H2766" i="1"/>
  <c r="H3657" i="1"/>
  <c r="H1121" i="1"/>
  <c r="H1329" i="1"/>
  <c r="H1609" i="1"/>
  <c r="H1633" i="1"/>
  <c r="H1689" i="1"/>
  <c r="H1857" i="1"/>
  <c r="H2033" i="1"/>
  <c r="H2049" i="1"/>
  <c r="H2099" i="1"/>
  <c r="H2123" i="1"/>
  <c r="H2147" i="1"/>
  <c r="H2233" i="1"/>
  <c r="H2371" i="1"/>
  <c r="H2411" i="1"/>
  <c r="H2425" i="1"/>
  <c r="H2459" i="1"/>
  <c r="H2475" i="1"/>
  <c r="H2561" i="1"/>
  <c r="H2619" i="1"/>
  <c r="H2678" i="1"/>
  <c r="H2740" i="1"/>
  <c r="H5175" i="1"/>
  <c r="H2694" i="1"/>
  <c r="H2708" i="1"/>
  <c r="H2774" i="1"/>
  <c r="H2786" i="1"/>
  <c r="H2836" i="1"/>
  <c r="H2858" i="1"/>
  <c r="H2860" i="1"/>
  <c r="H2908" i="1"/>
  <c r="H2978" i="1"/>
  <c r="H3034" i="1"/>
  <c r="H3050" i="1"/>
  <c r="H3066" i="1"/>
  <c r="H3295" i="1"/>
  <c r="H3709" i="1"/>
  <c r="H5027" i="1"/>
  <c r="H5043" i="1"/>
  <c r="H5075" i="1"/>
  <c r="H5203" i="1"/>
  <c r="H5219" i="1"/>
  <c r="H5323" i="1"/>
  <c r="H5403" i="1"/>
  <c r="H5555" i="1"/>
  <c r="H5633" i="1"/>
  <c r="H5725" i="1"/>
  <c r="H6036" i="1"/>
  <c r="H6187" i="1"/>
  <c r="H6275" i="1"/>
  <c r="H6305" i="1"/>
  <c r="H6370" i="1"/>
  <c r="H6442" i="1"/>
  <c r="H6514" i="1"/>
  <c r="H6759" i="1"/>
  <c r="H6937" i="1"/>
  <c r="H6945" i="1"/>
  <c r="H3341" i="1"/>
  <c r="H3346" i="1"/>
  <c r="H3370" i="1"/>
  <c r="H3546" i="1"/>
  <c r="H3562" i="1"/>
  <c r="H4085" i="1"/>
  <c r="H4141" i="1"/>
  <c r="H5236" i="1"/>
  <c r="H5371" i="1"/>
  <c r="H5387" i="1"/>
  <c r="H5523" i="1"/>
  <c r="H5666" i="1"/>
  <c r="H6003" i="1"/>
  <c r="H6450" i="1"/>
  <c r="H6561" i="1"/>
  <c r="H6933" i="1"/>
  <c r="H7021" i="1"/>
  <c r="H7033" i="1"/>
  <c r="H7053" i="1"/>
  <c r="H3030" i="1"/>
  <c r="H3074" i="1"/>
  <c r="H3265" i="1"/>
  <c r="H3270" i="1"/>
  <c r="H3426" i="1"/>
  <c r="H3493" i="1"/>
  <c r="H3525" i="1"/>
  <c r="H3690" i="1"/>
  <c r="H5023" i="1"/>
  <c r="H5268" i="1"/>
  <c r="H6258" i="1"/>
  <c r="H6354" i="1"/>
  <c r="H6807" i="1"/>
  <c r="H6929" i="1"/>
  <c r="H7005" i="1"/>
  <c r="H2818" i="1"/>
  <c r="H2866" i="1"/>
  <c r="H2890" i="1"/>
  <c r="H2930" i="1"/>
  <c r="H2986" i="1"/>
  <c r="H3018" i="1"/>
  <c r="H3086" i="1"/>
  <c r="H3102" i="1"/>
  <c r="H3122" i="1"/>
  <c r="H3209" i="1"/>
  <c r="H3218" i="1"/>
  <c r="H3254" i="1"/>
  <c r="H3315" i="1"/>
  <c r="H3378" i="1"/>
  <c r="H3421" i="1"/>
  <c r="H3458" i="1"/>
  <c r="H3482" i="1"/>
  <c r="H3498" i="1"/>
  <c r="H3601" i="1"/>
  <c r="H3682" i="1"/>
  <c r="H3773" i="1"/>
  <c r="H5634" i="1"/>
  <c r="H5987" i="1"/>
  <c r="H6004" i="1"/>
  <c r="H6290" i="1"/>
  <c r="H6338" i="1"/>
  <c r="H6361" i="1"/>
  <c r="H6409" i="1"/>
  <c r="H2778" i="1"/>
  <c r="H2844" i="1"/>
  <c r="H3026" i="1"/>
  <c r="H3082" i="1"/>
  <c r="H3249" i="1"/>
  <c r="H3570" i="1"/>
  <c r="H3650" i="1"/>
  <c r="H3666" i="1"/>
  <c r="H3869" i="1"/>
  <c r="H5250" i="1"/>
  <c r="H5395" i="1"/>
  <c r="H5411" i="1"/>
  <c r="H5499" i="1"/>
  <c r="H5547" i="1"/>
  <c r="H5674" i="1"/>
  <c r="H5685" i="1"/>
  <c r="H6426" i="1"/>
  <c r="H6498" i="1"/>
  <c r="H6767" i="1"/>
  <c r="H6815" i="1"/>
  <c r="H2842" i="1"/>
  <c r="H2962" i="1"/>
  <c r="H2998" i="1"/>
  <c r="H3098" i="1"/>
  <c r="H3110" i="1"/>
  <c r="H3230" i="1"/>
  <c r="H3242" i="1"/>
  <c r="H3397" i="1"/>
  <c r="H3434" i="1"/>
  <c r="H3441" i="1"/>
  <c r="H3549" i="1"/>
  <c r="H3554" i="1"/>
  <c r="H3565" i="1"/>
  <c r="H3629" i="1"/>
  <c r="H3706" i="1"/>
  <c r="H3917" i="1"/>
  <c r="H5031" i="1"/>
  <c r="H5079" i="1"/>
  <c r="H5091" i="1"/>
  <c r="H5163" i="1"/>
  <c r="H5339" i="1"/>
  <c r="H5419" i="1"/>
  <c r="H5531" i="1"/>
  <c r="H5972" i="1"/>
  <c r="H5988" i="1"/>
  <c r="H6163" i="1"/>
  <c r="H6345" i="1"/>
  <c r="H6385" i="1"/>
  <c r="H6631" i="1"/>
  <c r="H6913" i="1"/>
  <c r="H6973" i="1"/>
  <c r="H22" i="1"/>
  <c r="H57" i="1"/>
  <c r="H77" i="1"/>
  <c r="H166" i="1"/>
  <c r="H173" i="1"/>
  <c r="H190" i="1"/>
  <c r="H217" i="1"/>
  <c r="H221" i="1"/>
  <c r="H230" i="1"/>
  <c r="H245" i="1"/>
  <c r="H285" i="1"/>
  <c r="H310" i="1"/>
  <c r="H318" i="1"/>
  <c r="H342" i="1"/>
  <c r="H349" i="1"/>
  <c r="H365" i="1"/>
  <c r="H433" i="1"/>
  <c r="H497" i="1"/>
  <c r="H545" i="1"/>
  <c r="H657" i="1"/>
  <c r="H721" i="1"/>
  <c r="H737" i="1"/>
  <c r="H777" i="1"/>
  <c r="H793" i="1"/>
  <c r="H889" i="1"/>
  <c r="H905" i="1"/>
  <c r="H945" i="1"/>
  <c r="H1105" i="1"/>
  <c r="H9" i="1"/>
  <c r="H33" i="1"/>
  <c r="H46" i="1"/>
  <c r="H62" i="1"/>
  <c r="H102" i="1"/>
  <c r="H110" i="1"/>
  <c r="H145" i="1"/>
  <c r="H158" i="1"/>
  <c r="H169" i="1"/>
  <c r="H193" i="1"/>
  <c r="H198" i="1"/>
  <c r="H237" i="1"/>
  <c r="H321" i="1"/>
  <c r="H441" i="1"/>
  <c r="H455" i="1"/>
  <c r="H457" i="1"/>
  <c r="H503" i="1"/>
  <c r="H505" i="1"/>
  <c r="H559" i="1"/>
  <c r="H585" i="1"/>
  <c r="H617" i="1"/>
  <c r="H673" i="1"/>
  <c r="H711" i="1"/>
  <c r="H713" i="1"/>
  <c r="H753" i="1"/>
  <c r="H5" i="1"/>
  <c r="H93" i="1"/>
  <c r="H129" i="1"/>
  <c r="H174" i="1"/>
  <c r="H182" i="1"/>
  <c r="H277" i="1"/>
  <c r="H489" i="1"/>
  <c r="H521" i="1"/>
  <c r="H633" i="1"/>
  <c r="H823" i="1"/>
  <c r="H825" i="1"/>
  <c r="H881" i="1"/>
  <c r="H935" i="1"/>
  <c r="H977" i="1"/>
  <c r="H991" i="1"/>
  <c r="H1151" i="1"/>
  <c r="H1158" i="1"/>
  <c r="H1191" i="1"/>
  <c r="H1199" i="1"/>
  <c r="H1201" i="1"/>
  <c r="H1249" i="1"/>
  <c r="H1270" i="1"/>
  <c r="H1279" i="1"/>
  <c r="H1455" i="1"/>
  <c r="H25" i="1"/>
  <c r="H29" i="1"/>
  <c r="H38" i="1"/>
  <c r="H49" i="1"/>
  <c r="H54" i="1"/>
  <c r="H65" i="1"/>
  <c r="H89" i="1"/>
  <c r="H113" i="1"/>
  <c r="H118" i="1"/>
  <c r="H141" i="1"/>
  <c r="H150" i="1"/>
  <c r="H165" i="1"/>
  <c r="H189" i="1"/>
  <c r="H214" i="1"/>
  <c r="H222" i="1"/>
  <c r="H273" i="1"/>
  <c r="H286" i="1"/>
  <c r="H297" i="1"/>
  <c r="H302" i="1"/>
  <c r="H313" i="1"/>
  <c r="H317" i="1"/>
  <c r="H326" i="1"/>
  <c r="H341" i="1"/>
  <c r="H366" i="1"/>
  <c r="H377" i="1"/>
  <c r="H535" i="1"/>
  <c r="H575" i="1"/>
  <c r="H577" i="1"/>
  <c r="H647" i="1"/>
  <c r="H767" i="1"/>
  <c r="H799" i="1"/>
  <c r="H839" i="1"/>
  <c r="H863" i="1"/>
  <c r="H865" i="1"/>
  <c r="H895" i="1"/>
  <c r="H919" i="1"/>
  <c r="H937" i="1"/>
  <c r="H951" i="1"/>
  <c r="H953" i="1"/>
  <c r="H1182" i="1"/>
  <c r="H1206" i="1"/>
  <c r="H1214" i="1"/>
  <c r="H1254" i="1"/>
  <c r="H1359" i="1"/>
  <c r="H1415" i="1"/>
  <c r="H14" i="1"/>
  <c r="H21" i="1"/>
  <c r="H85" i="1"/>
  <c r="H134" i="1"/>
  <c r="H161" i="1"/>
  <c r="H185" i="1"/>
  <c r="H205" i="1"/>
  <c r="H229" i="1"/>
  <c r="H249" i="1"/>
  <c r="H309" i="1"/>
  <c r="H337" i="1"/>
  <c r="H353" i="1"/>
  <c r="H382" i="1"/>
  <c r="H390" i="1"/>
  <c r="H415" i="1"/>
  <c r="H481" i="1"/>
  <c r="H551" i="1"/>
  <c r="H553" i="1"/>
  <c r="H591" i="1"/>
  <c r="H593" i="1"/>
  <c r="H607" i="1"/>
  <c r="H609" i="1"/>
  <c r="H623" i="1"/>
  <c r="H625" i="1"/>
  <c r="H649" i="1"/>
  <c r="H703" i="1"/>
  <c r="H783" i="1"/>
  <c r="H785" i="1"/>
  <c r="H801" i="1"/>
  <c r="H815" i="1"/>
  <c r="H897" i="1"/>
  <c r="H921" i="1"/>
  <c r="H1102" i="1"/>
  <c r="H1126" i="1"/>
  <c r="H1135" i="1"/>
  <c r="H1143" i="1"/>
  <c r="H1145" i="1"/>
  <c r="H1223" i="1"/>
  <c r="H1225" i="1"/>
  <c r="H1230" i="1"/>
  <c r="H1239" i="1"/>
  <c r="H1241" i="1"/>
  <c r="H1286" i="1"/>
  <c r="H1350" i="1"/>
  <c r="H1295" i="1"/>
  <c r="H1297" i="1"/>
  <c r="H1302" i="1"/>
  <c r="H1311" i="1"/>
  <c r="H1313" i="1"/>
  <c r="H1335" i="1"/>
  <c r="H1337" i="1"/>
  <c r="H1342" i="1"/>
  <c r="H1393" i="1"/>
  <c r="H1485" i="1"/>
  <c r="H1489" i="1"/>
  <c r="H1681" i="1"/>
  <c r="H1705" i="1"/>
  <c r="H1785" i="1"/>
  <c r="H1881" i="1"/>
  <c r="H1905" i="1"/>
  <c r="H2057" i="1"/>
  <c r="H2073" i="1"/>
  <c r="H2089" i="1"/>
  <c r="H2105" i="1"/>
  <c r="H2107" i="1"/>
  <c r="H2185" i="1"/>
  <c r="H2187" i="1"/>
  <c r="H2219" i="1"/>
  <c r="H2299" i="1"/>
  <c r="H2315" i="1"/>
  <c r="H2379" i="1"/>
  <c r="H2393" i="1"/>
  <c r="H2449" i="1"/>
  <c r="H2483" i="1"/>
  <c r="H2585" i="1"/>
  <c r="H2635" i="1"/>
  <c r="H2658" i="1"/>
  <c r="H2686" i="1"/>
  <c r="H2710" i="1"/>
  <c r="H2726" i="1"/>
  <c r="H2742" i="1"/>
  <c r="H2828" i="1"/>
  <c r="H2900" i="1"/>
  <c r="H2970" i="1"/>
  <c r="H3002" i="1"/>
  <c r="H3038" i="1"/>
  <c r="H3054" i="1"/>
  <c r="H3126" i="1"/>
  <c r="H3210" i="1"/>
  <c r="D4248" i="1"/>
  <c r="H1263" i="1"/>
  <c r="H1303" i="1"/>
  <c r="H1343" i="1"/>
  <c r="H1390" i="1"/>
  <c r="H1430" i="1"/>
  <c r="H1463" i="1"/>
  <c r="H1481" i="1"/>
  <c r="H1529" i="1"/>
  <c r="H1561" i="1"/>
  <c r="H1601" i="1"/>
  <c r="H1625" i="1"/>
  <c r="H2409" i="1"/>
  <c r="H2513" i="1"/>
  <c r="H2523" i="1"/>
  <c r="H2539" i="1"/>
  <c r="H2577" i="1"/>
  <c r="H2579" i="1"/>
  <c r="H2595" i="1"/>
  <c r="H2627" i="1"/>
  <c r="H2692" i="1"/>
  <c r="H2748" i="1"/>
  <c r="H2916" i="1"/>
  <c r="H3267" i="1"/>
  <c r="H1305" i="1"/>
  <c r="H1310" i="1"/>
  <c r="H1319" i="1"/>
  <c r="H1334" i="1"/>
  <c r="H1345" i="1"/>
  <c r="H1375" i="1"/>
  <c r="H1399" i="1"/>
  <c r="H1439" i="1"/>
  <c r="H1470" i="1"/>
  <c r="H1493" i="1"/>
  <c r="H1527" i="1"/>
  <c r="H1577" i="1"/>
  <c r="H1649" i="1"/>
  <c r="H1801" i="1"/>
  <c r="H1825" i="1"/>
  <c r="H1721" i="1"/>
  <c r="H1841" i="1"/>
  <c r="H1939" i="1"/>
  <c r="H2043" i="1"/>
  <c r="H2161" i="1"/>
  <c r="H2163" i="1"/>
  <c r="H2177" i="1"/>
  <c r="H2259" i="1"/>
  <c r="H2289" i="1"/>
  <c r="H2305" i="1"/>
  <c r="H2307" i="1"/>
  <c r="H2323" i="1"/>
  <c r="H2355" i="1"/>
  <c r="H2369" i="1"/>
  <c r="H2403" i="1"/>
  <c r="H2441" i="1"/>
  <c r="H2473" i="1"/>
  <c r="H2730" i="1"/>
  <c r="H2810" i="1"/>
  <c r="H2850" i="1"/>
  <c r="H2882" i="1"/>
  <c r="H2946" i="1"/>
  <c r="H3010" i="1"/>
  <c r="H3014" i="1"/>
  <c r="H3046" i="1"/>
  <c r="H3062" i="1"/>
  <c r="H3078" i="1"/>
  <c r="H1491" i="1"/>
  <c r="H1525" i="1"/>
  <c r="H1537" i="1"/>
  <c r="H1553" i="1"/>
  <c r="H1569" i="1"/>
  <c r="H1713" i="1"/>
  <c r="H1737" i="1"/>
  <c r="H1793" i="1"/>
  <c r="H1889" i="1"/>
  <c r="H2041" i="1"/>
  <c r="H2059" i="1"/>
  <c r="H2075" i="1"/>
  <c r="H2131" i="1"/>
  <c r="H2145" i="1"/>
  <c r="H2227" i="1"/>
  <c r="H2337" i="1"/>
  <c r="H2339" i="1"/>
  <c r="H2451" i="1"/>
  <c r="H2571" i="1"/>
  <c r="H2587" i="1"/>
  <c r="H2641" i="1"/>
  <c r="H2674" i="1"/>
  <c r="H2676" i="1"/>
  <c r="H2698" i="1"/>
  <c r="H2714" i="1"/>
  <c r="H2716" i="1"/>
  <c r="H2812" i="1"/>
  <c r="H2826" i="1"/>
  <c r="H2852" i="1"/>
  <c r="H2884" i="1"/>
  <c r="H2898" i="1"/>
  <c r="H2974" i="1"/>
  <c r="H2990" i="1"/>
  <c r="H3006" i="1"/>
  <c r="H3042" i="1"/>
  <c r="H3058" i="1"/>
  <c r="H3217" i="1"/>
  <c r="H3233" i="1"/>
  <c r="H3277" i="1"/>
  <c r="H3305" i="1"/>
  <c r="H3309" i="1"/>
  <c r="H3353" i="1"/>
  <c r="H3369" i="1"/>
  <c r="H3389" i="1"/>
  <c r="H3394" i="1"/>
  <c r="H3405" i="1"/>
  <c r="H3409" i="1"/>
  <c r="H3429" i="1"/>
  <c r="H3466" i="1"/>
  <c r="H3481" i="1"/>
  <c r="H3506" i="1"/>
  <c r="H3522" i="1"/>
  <c r="H3537" i="1"/>
  <c r="H3573" i="1"/>
  <c r="H3578" i="1"/>
  <c r="H3626" i="1"/>
  <c r="H3665" i="1"/>
  <c r="H3698" i="1"/>
  <c r="H3730" i="1"/>
  <c r="H3754" i="1"/>
  <c r="H3901" i="1"/>
  <c r="H3941" i="1"/>
  <c r="H3949" i="1"/>
  <c r="H3980" i="1"/>
  <c r="H3989" i="1"/>
  <c r="H3996" i="1"/>
  <c r="H4029" i="1"/>
  <c r="H5019" i="1"/>
  <c r="H5039" i="1"/>
  <c r="H5059" i="1"/>
  <c r="H5083" i="1"/>
  <c r="H5099" i="1"/>
  <c r="H5159" i="1"/>
  <c r="H5179" i="1"/>
  <c r="H5364" i="1"/>
  <c r="H3257" i="1"/>
  <c r="H3281" i="1"/>
  <c r="H3286" i="1"/>
  <c r="H3293" i="1"/>
  <c r="H3317" i="1"/>
  <c r="H3365" i="1"/>
  <c r="H3385" i="1"/>
  <c r="H3425" i="1"/>
  <c r="H3449" i="1"/>
  <c r="H3461" i="1"/>
  <c r="H3497" i="1"/>
  <c r="H3517" i="1"/>
  <c r="H3553" i="1"/>
  <c r="H3569" i="1"/>
  <c r="H3602" i="1"/>
  <c r="H3617" i="1"/>
  <c r="H3661" i="1"/>
  <c r="H3681" i="1"/>
  <c r="H3717" i="1"/>
  <c r="H4045" i="1"/>
  <c r="H4061" i="1"/>
  <c r="H3813" i="1"/>
  <c r="H3893" i="1"/>
  <c r="H3933" i="1"/>
  <c r="H4036" i="1"/>
  <c r="H4157" i="1"/>
  <c r="H5007" i="1"/>
  <c r="H5011" i="1"/>
  <c r="H5015" i="1"/>
  <c r="H5035" i="1"/>
  <c r="H5051" i="1"/>
  <c r="H5095" i="1"/>
  <c r="H5119" i="1"/>
  <c r="H5139" i="1"/>
  <c r="H5215" i="1"/>
  <c r="H5388" i="1"/>
  <c r="H6035" i="1"/>
  <c r="H6139" i="1"/>
  <c r="H6369" i="1"/>
  <c r="H3618" i="1"/>
  <c r="H3642" i="1"/>
  <c r="H3733" i="1"/>
  <c r="H3765" i="1"/>
  <c r="H3965" i="1"/>
  <c r="H3981" i="1"/>
  <c r="H3997" i="1"/>
  <c r="H4021" i="1"/>
  <c r="H4052" i="1"/>
  <c r="H4077" i="1"/>
  <c r="H4101" i="1"/>
  <c r="H4125" i="1"/>
  <c r="H3225" i="1"/>
  <c r="H3234" i="1"/>
  <c r="H3241" i="1"/>
  <c r="H3258" i="1"/>
  <c r="H3313" i="1"/>
  <c r="H3323" i="1"/>
  <c r="H3361" i="1"/>
  <c r="H3402" i="1"/>
  <c r="H3417" i="1"/>
  <c r="H3445" i="1"/>
  <c r="H3457" i="1"/>
  <c r="H3474" i="1"/>
  <c r="H3489" i="1"/>
  <c r="H3509" i="1"/>
  <c r="H3514" i="1"/>
  <c r="H3530" i="1"/>
  <c r="H3545" i="1"/>
  <c r="H3561" i="1"/>
  <c r="H3594" i="1"/>
  <c r="H3653" i="1"/>
  <c r="H3673" i="1"/>
  <c r="H3770" i="1"/>
  <c r="H3781" i="1"/>
  <c r="H4037" i="1"/>
  <c r="H5071" i="1"/>
  <c r="H5211" i="1"/>
  <c r="H5227" i="1"/>
  <c r="H6195" i="1"/>
  <c r="H6353" i="1"/>
  <c r="H3106" i="1"/>
  <c r="H3118" i="1"/>
  <c r="H3246" i="1"/>
  <c r="H3285" i="1"/>
  <c r="H3301" i="1"/>
  <c r="H3321" i="1"/>
  <c r="H3339" i="1"/>
  <c r="H3373" i="1"/>
  <c r="H3433" i="1"/>
  <c r="H3485" i="1"/>
  <c r="H3505" i="1"/>
  <c r="H3541" i="1"/>
  <c r="H3609" i="1"/>
  <c r="H3634" i="1"/>
  <c r="H3658" i="1"/>
  <c r="H3705" i="1"/>
  <c r="H3714" i="1"/>
  <c r="H3805" i="1"/>
  <c r="H3845" i="1"/>
  <c r="H3988" i="1"/>
  <c r="H4013" i="1"/>
  <c r="H4028" i="1"/>
  <c r="H4053" i="1"/>
  <c r="H4149" i="1"/>
  <c r="H5651" i="1"/>
  <c r="H3299" i="1"/>
  <c r="H3329" i="1"/>
  <c r="H3355" i="1"/>
  <c r="H3357" i="1"/>
  <c r="H3393" i="1"/>
  <c r="H3413" i="1"/>
  <c r="H3453" i="1"/>
  <c r="H3465" i="1"/>
  <c r="H3521" i="1"/>
  <c r="H3577" i="1"/>
  <c r="H3605" i="1"/>
  <c r="H3625" i="1"/>
  <c r="H3669" i="1"/>
  <c r="H3729" i="1"/>
  <c r="H3877" i="1"/>
  <c r="H4069" i="1"/>
  <c r="H4093" i="1"/>
  <c r="H4117" i="1"/>
  <c r="H4247" i="1"/>
  <c r="H4730" i="1"/>
  <c r="H5063" i="1"/>
  <c r="H5087" i="1"/>
  <c r="H5107" i="1"/>
  <c r="H5131" i="1"/>
  <c r="H5151" i="1"/>
  <c r="H5183" i="1"/>
  <c r="H5207" i="1"/>
  <c r="H5234" i="1"/>
  <c r="H5242" i="1"/>
  <c r="H5340" i="1"/>
  <c r="H6091" i="1"/>
  <c r="H5267" i="1"/>
  <c r="H5274" i="1"/>
  <c r="H5283" i="1"/>
  <c r="H5347" i="1"/>
  <c r="H5467" i="1"/>
  <c r="H5571" i="1"/>
  <c r="H5595" i="1"/>
  <c r="H5657" i="1"/>
  <c r="H5659" i="1"/>
  <c r="H5661" i="1"/>
  <c r="H5693" i="1"/>
  <c r="H5705" i="1"/>
  <c r="H5721" i="1"/>
  <c r="H5745" i="1"/>
  <c r="H5747" i="1"/>
  <c r="H6019" i="1"/>
  <c r="H6051" i="1"/>
  <c r="H6092" i="1"/>
  <c r="H6140" i="1"/>
  <c r="H6156" i="1"/>
  <c r="H6171" i="1"/>
  <c r="H6196" i="1"/>
  <c r="H6386" i="1"/>
  <c r="H6393" i="1"/>
  <c r="H6528" i="1"/>
  <c r="H6551" i="1"/>
  <c r="H6553" i="1"/>
  <c r="H6615" i="1"/>
  <c r="H6655" i="1"/>
  <c r="H6865" i="1"/>
  <c r="H6877" i="1"/>
  <c r="H6881" i="1"/>
  <c r="H5707" i="1"/>
  <c r="H5723" i="1"/>
  <c r="H5949" i="1"/>
  <c r="H6115" i="1"/>
  <c r="H6131" i="1"/>
  <c r="H6147" i="1"/>
  <c r="H6591" i="1"/>
  <c r="H6719" i="1"/>
  <c r="H6735" i="1"/>
  <c r="H6985" i="1"/>
  <c r="H7017" i="1"/>
  <c r="H7049" i="1"/>
  <c r="H7065" i="1"/>
  <c r="H5379" i="1"/>
  <c r="H5964" i="1"/>
  <c r="H6020" i="1"/>
  <c r="H6052" i="1"/>
  <c r="H6377" i="1"/>
  <c r="H6394" i="1"/>
  <c r="H6401" i="1"/>
  <c r="H6433" i="1"/>
  <c r="H6482" i="1"/>
  <c r="H6671" i="1"/>
  <c r="H6751" i="1"/>
  <c r="H6783" i="1"/>
  <c r="H6857" i="1"/>
  <c r="H6873" i="1"/>
  <c r="H6925" i="1"/>
  <c r="H6953" i="1"/>
  <c r="H6965" i="1"/>
  <c r="H5315" i="1"/>
  <c r="H5332" i="1"/>
  <c r="H5539" i="1"/>
  <c r="H5563" i="1"/>
  <c r="H5587" i="1"/>
  <c r="H5645" i="1"/>
  <c r="H5682" i="1"/>
  <c r="H5689" i="1"/>
  <c r="H5955" i="1"/>
  <c r="H5979" i="1"/>
  <c r="H6011" i="1"/>
  <c r="H6027" i="1"/>
  <c r="H6043" i="1"/>
  <c r="H6099" i="1"/>
  <c r="H6116" i="1"/>
  <c r="H6148" i="1"/>
  <c r="H6172" i="1"/>
  <c r="H6306" i="1"/>
  <c r="H6362" i="1"/>
  <c r="H6417" i="1"/>
  <c r="H6466" i="1"/>
  <c r="H6473" i="1"/>
  <c r="H6489" i="1"/>
  <c r="H6505" i="1"/>
  <c r="H6522" i="1"/>
  <c r="H6647" i="1"/>
  <c r="H6893" i="1"/>
  <c r="H6905" i="1"/>
  <c r="H6941" i="1"/>
  <c r="H7001" i="1"/>
  <c r="H7013" i="1"/>
  <c r="H7029" i="1"/>
  <c r="H7045" i="1"/>
  <c r="H7061" i="1"/>
  <c r="H5306" i="1"/>
  <c r="H5308" i="1"/>
  <c r="H5348" i="1"/>
  <c r="H5355" i="1"/>
  <c r="H5459" i="1"/>
  <c r="H5475" i="1"/>
  <c r="H5491" i="1"/>
  <c r="H5515" i="1"/>
  <c r="H5653" i="1"/>
  <c r="H5697" i="1"/>
  <c r="H5699" i="1"/>
  <c r="H5717" i="1"/>
  <c r="H5731" i="1"/>
  <c r="H5741" i="1"/>
  <c r="H5996" i="1"/>
  <c r="H6084" i="1"/>
  <c r="H6132" i="1"/>
  <c r="H6164" i="1"/>
  <c r="H6202" i="1"/>
  <c r="H6250" i="1"/>
  <c r="H6297" i="1"/>
  <c r="H6330" i="1"/>
  <c r="H6346" i="1"/>
  <c r="H6378" i="1"/>
  <c r="H6402" i="1"/>
  <c r="H6434" i="1"/>
  <c r="H6457" i="1"/>
  <c r="H6527" i="1"/>
  <c r="H6727" i="1"/>
  <c r="H6743" i="1"/>
  <c r="H6961" i="1"/>
  <c r="H6981" i="1"/>
  <c r="H5420" i="1"/>
  <c r="H5427" i="1"/>
  <c r="H5579" i="1"/>
  <c r="H5643" i="1"/>
  <c r="H5669" i="1"/>
  <c r="H5715" i="1"/>
  <c r="H5980" i="1"/>
  <c r="H6012" i="1"/>
  <c r="H6028" i="1"/>
  <c r="H6044" i="1"/>
  <c r="H6100" i="1"/>
  <c r="H6123" i="1"/>
  <c r="H6179" i="1"/>
  <c r="H6188" i="1"/>
  <c r="H6219" i="1"/>
  <c r="H6222" i="1"/>
  <c r="H6274" i="1"/>
  <c r="H6337" i="1"/>
  <c r="H6418" i="1"/>
  <c r="H6441" i="1"/>
  <c r="H6474" i="1"/>
  <c r="H6506" i="1"/>
  <c r="H6513" i="1"/>
  <c r="H6543" i="1"/>
  <c r="H6567" i="1"/>
  <c r="H6569" i="1"/>
  <c r="H6583" i="1"/>
  <c r="H6607" i="1"/>
  <c r="H6663" i="1"/>
  <c r="H6665" i="1"/>
  <c r="H6679" i="1"/>
  <c r="H6711" i="1"/>
  <c r="H6775" i="1"/>
  <c r="H6829" i="1"/>
  <c r="H6869" i="1"/>
  <c r="H6889" i="1"/>
  <c r="H6901" i="1"/>
  <c r="H6921" i="1"/>
  <c r="H6949" i="1"/>
  <c r="H6997" i="1"/>
  <c r="H410" i="1"/>
  <c r="H458" i="1"/>
  <c r="H477" i="1"/>
  <c r="H506" i="1"/>
  <c r="H525" i="1"/>
  <c r="H554" i="1"/>
  <c r="H578" i="1"/>
  <c r="H594" i="1"/>
  <c r="H658" i="1"/>
  <c r="H698" i="1"/>
  <c r="H738" i="1"/>
  <c r="H778" i="1"/>
  <c r="H818" i="1"/>
  <c r="H898" i="1"/>
  <c r="H946" i="1"/>
  <c r="H986" i="1"/>
  <c r="H1002" i="1"/>
  <c r="H1042" i="1"/>
  <c r="H1210" i="1"/>
  <c r="H1314" i="1"/>
  <c r="H1338" i="1"/>
  <c r="H1458" i="1"/>
  <c r="H398" i="1"/>
  <c r="H402" i="1"/>
  <c r="H406" i="1"/>
  <c r="H434" i="1"/>
  <c r="H426" i="1"/>
  <c r="H445" i="1"/>
  <c r="H570" i="1"/>
  <c r="H650" i="1"/>
  <c r="H730" i="1"/>
  <c r="H890" i="1"/>
  <c r="H922" i="1"/>
  <c r="H938" i="1"/>
  <c r="H978" i="1"/>
  <c r="H1034" i="1"/>
  <c r="H1050" i="1"/>
  <c r="H1170" i="1"/>
  <c r="H1194" i="1"/>
  <c r="H1226" i="1"/>
  <c r="H1306" i="1"/>
  <c r="H1330" i="1"/>
  <c r="H1386" i="1"/>
  <c r="H1410" i="1"/>
  <c r="H1474" i="1"/>
  <c r="H413" i="1"/>
  <c r="H450" i="1"/>
  <c r="H461" i="1"/>
  <c r="H474" i="1"/>
  <c r="H498" i="1"/>
  <c r="H509" i="1"/>
  <c r="H522" i="1"/>
  <c r="H626" i="1"/>
  <c r="H770" i="1"/>
  <c r="H850" i="1"/>
  <c r="H906" i="1"/>
  <c r="H994" i="1"/>
  <c r="H1010" i="1"/>
  <c r="H1066" i="1"/>
  <c r="H1114" i="1"/>
  <c r="H1146" i="1"/>
  <c r="H1162" i="1"/>
  <c r="H1242" i="1"/>
  <c r="H1346" i="1"/>
  <c r="H1426" i="1"/>
  <c r="H1450" i="1"/>
  <c r="H418" i="1"/>
  <c r="H466" i="1"/>
  <c r="H514" i="1"/>
  <c r="H866" i="1"/>
  <c r="H882" i="1"/>
  <c r="H1026" i="1"/>
  <c r="H1138" i="1"/>
  <c r="H1186" i="1"/>
  <c r="H1218" i="1"/>
  <c r="H1258" i="1"/>
  <c r="H1322" i="1"/>
  <c r="H1378" i="1"/>
  <c r="H1402" i="1"/>
  <c r="H1494" i="1"/>
  <c r="H1496" i="1"/>
  <c r="H1498" i="1"/>
  <c r="H1500" i="1"/>
  <c r="H1502" i="1"/>
  <c r="H1582" i="1"/>
  <c r="H1614" i="1"/>
  <c r="H1670" i="1"/>
  <c r="H1726" i="1"/>
  <c r="H1782" i="1"/>
  <c r="H1838" i="1"/>
  <c r="H2046" i="1"/>
  <c r="H2126" i="1"/>
  <c r="H2142" i="1"/>
  <c r="H2158" i="1"/>
  <c r="H2174" i="1"/>
  <c r="H2190" i="1"/>
  <c r="H2206" i="1"/>
  <c r="H2286" i="1"/>
  <c r="H2414" i="1"/>
  <c r="H2494" i="1"/>
  <c r="H2574" i="1"/>
  <c r="H1504" i="1"/>
  <c r="H1506" i="1"/>
  <c r="H1508" i="1"/>
  <c r="H1510" i="1"/>
  <c r="H1512" i="1"/>
  <c r="H1534" i="1"/>
  <c r="H1550" i="1"/>
  <c r="H1606" i="1"/>
  <c r="H1662" i="1"/>
  <c r="H1750" i="1"/>
  <c r="H1806" i="1"/>
  <c r="H1830" i="1"/>
  <c r="H1894" i="1"/>
  <c r="H1918" i="1"/>
  <c r="H1942" i="1"/>
  <c r="H1998" i="1"/>
  <c r="H2102" i="1"/>
  <c r="H2230" i="1"/>
  <c r="H2278" i="1"/>
  <c r="H2326" i="1"/>
  <c r="H2342" i="1"/>
  <c r="H2358" i="1"/>
  <c r="H2374" i="1"/>
  <c r="H2390" i="1"/>
  <c r="H2510" i="1"/>
  <c r="H2550" i="1"/>
  <c r="H2630" i="1"/>
  <c r="H1718" i="1"/>
  <c r="H1798" i="1"/>
  <c r="H1862" i="1"/>
  <c r="H1910" i="1"/>
  <c r="H1982" i="1"/>
  <c r="H1990" i="1"/>
  <c r="H2062" i="1"/>
  <c r="H2078" i="1"/>
  <c r="H2262" i="1"/>
  <c r="H2302" i="1"/>
  <c r="H2406" i="1"/>
  <c r="H2430" i="1"/>
  <c r="H2470" i="1"/>
  <c r="H2566" i="1"/>
  <c r="H2590" i="1"/>
  <c r="H2606" i="1"/>
  <c r="H1480" i="1"/>
  <c r="H1526" i="1"/>
  <c r="H1710" i="1"/>
  <c r="H1774" i="1"/>
  <c r="H1886" i="1"/>
  <c r="H2038" i="1"/>
  <c r="H2094" i="1"/>
  <c r="H2118" i="1"/>
  <c r="H2446" i="1"/>
  <c r="H2526" i="1"/>
  <c r="H2542" i="1"/>
  <c r="H2646" i="1"/>
  <c r="H1482" i="1"/>
  <c r="H1566" i="1"/>
  <c r="H1598" i="1"/>
  <c r="H1654" i="1"/>
  <c r="H1766" i="1"/>
  <c r="H1854" i="1"/>
  <c r="H1878" i="1"/>
  <c r="H1934" i="1"/>
  <c r="H1966" i="1"/>
  <c r="H1974" i="1"/>
  <c r="H2054" i="1"/>
  <c r="H2134" i="1"/>
  <c r="H2150" i="1"/>
  <c r="H2166" i="1"/>
  <c r="H2182" i="1"/>
  <c r="H2198" i="1"/>
  <c r="H2222" i="1"/>
  <c r="H2294" i="1"/>
  <c r="H2318" i="1"/>
  <c r="H2422" i="1"/>
  <c r="H2486" i="1"/>
  <c r="H2582" i="1"/>
  <c r="H2622" i="1"/>
  <c r="H2649" i="1"/>
  <c r="H2681" i="1"/>
  <c r="H2893" i="1"/>
  <c r="H3013" i="1"/>
  <c r="H3069" i="1"/>
  <c r="H3261" i="1"/>
  <c r="H2653" i="1"/>
  <c r="H2657" i="1"/>
  <c r="H2677" i="1"/>
  <c r="H2693" i="1"/>
  <c r="H2709" i="1"/>
  <c r="H2725" i="1"/>
  <c r="H2741" i="1"/>
  <c r="H2757" i="1"/>
  <c r="H2773" i="1"/>
  <c r="H2853" i="1"/>
  <c r="H2869" i="1"/>
  <c r="H2933" i="1"/>
  <c r="H2957" i="1"/>
  <c r="H3005" i="1"/>
  <c r="H3061" i="1"/>
  <c r="H3213" i="1"/>
  <c r="H3229" i="1"/>
  <c r="H3245" i="1"/>
  <c r="H3275" i="1"/>
  <c r="H2673" i="1"/>
  <c r="H2689" i="1"/>
  <c r="H2829" i="1"/>
  <c r="H3053" i="1"/>
  <c r="H3109" i="1"/>
  <c r="H3253" i="1"/>
  <c r="H2656" i="1"/>
  <c r="H2685" i="1"/>
  <c r="H2717" i="1"/>
  <c r="H2733" i="1"/>
  <c r="H2765" i="1"/>
  <c r="H2821" i="1"/>
  <c r="H2845" i="1"/>
  <c r="H2901" i="1"/>
  <c r="H2965" i="1"/>
  <c r="H3221" i="1"/>
  <c r="H3268" i="1"/>
  <c r="H3308" i="1"/>
  <c r="H3316" i="1"/>
  <c r="H3324" i="1"/>
  <c r="H3802" i="1"/>
  <c r="H3842" i="1"/>
  <c r="H3850" i="1"/>
  <c r="H3954" i="1"/>
  <c r="H3284" i="1"/>
  <c r="H3334" i="1"/>
  <c r="H3350" i="1"/>
  <c r="H3352" i="1"/>
  <c r="H3853" i="1"/>
  <c r="H3882" i="1"/>
  <c r="H3890" i="1"/>
  <c r="H3909" i="1"/>
  <c r="H3938" i="1"/>
  <c r="H3946" i="1"/>
  <c r="H3957" i="1"/>
  <c r="H3972" i="1"/>
  <c r="H3272" i="1"/>
  <c r="H3885" i="1"/>
  <c r="H3292" i="1"/>
  <c r="H3818" i="1"/>
  <c r="H3826" i="1"/>
  <c r="H3874" i="1"/>
  <c r="H3276" i="1"/>
  <c r="H3294" i="1"/>
  <c r="H3821" i="1"/>
  <c r="H3789" i="1"/>
  <c r="H3829" i="1"/>
  <c r="H4009" i="1"/>
  <c r="H4011" i="1"/>
  <c r="H4168" i="1"/>
  <c r="H4216" i="1"/>
  <c r="D4249" i="1"/>
  <c r="H3984" i="1"/>
  <c r="H3992" i="1"/>
  <c r="H4024" i="1"/>
  <c r="H4048" i="1"/>
  <c r="H4160" i="1"/>
  <c r="H4152" i="1"/>
  <c r="H3983" i="1"/>
  <c r="H3991" i="1"/>
  <c r="H4040" i="1"/>
  <c r="H4224" i="1"/>
  <c r="H4795" i="1"/>
  <c r="H4729" i="1"/>
  <c r="H4960" i="1"/>
  <c r="H5040" i="1"/>
  <c r="H5120" i="1"/>
  <c r="H5226" i="1"/>
  <c r="H4936" i="1"/>
  <c r="H4984" i="1"/>
  <c r="H5016" i="1"/>
  <c r="H5088" i="1"/>
  <c r="H5176" i="1"/>
  <c r="H5200" i="1"/>
  <c r="H5168" i="1"/>
  <c r="H5192" i="1"/>
  <c r="H5000" i="1"/>
  <c r="H5032" i="1"/>
  <c r="H5104" i="1"/>
  <c r="H5152" i="1"/>
  <c r="H4794" i="1"/>
  <c r="H4920" i="1"/>
  <c r="H4944" i="1"/>
  <c r="H4968" i="1"/>
  <c r="H5096" i="1"/>
  <c r="H5184" i="1"/>
  <c r="H5231" i="1"/>
  <c r="H5270" i="1"/>
  <c r="H5278" i="1"/>
  <c r="H5303" i="1"/>
  <c r="H5305" i="1"/>
  <c r="H5345" i="1"/>
  <c r="H5366" i="1"/>
  <c r="H5385" i="1"/>
  <c r="H5406" i="1"/>
  <c r="H5502" i="1"/>
  <c r="H5526" i="1"/>
  <c r="H5606" i="1"/>
  <c r="H5615" i="1"/>
  <c r="H5233" i="1"/>
  <c r="H5295" i="1"/>
  <c r="H5417" i="1"/>
  <c r="H5239" i="1"/>
  <c r="H5245" i="1"/>
  <c r="H5358" i="1"/>
  <c r="H5398" i="1"/>
  <c r="H5454" i="1"/>
  <c r="H5494" i="1"/>
  <c r="H5230" i="1"/>
  <c r="H5269" i="1"/>
  <c r="H5271" i="1"/>
  <c r="H5273" i="1"/>
  <c r="H5310" i="1"/>
  <c r="H5409" i="1"/>
  <c r="H5446" i="1"/>
  <c r="H5542" i="1"/>
  <c r="H5566" i="1"/>
  <c r="H5327" i="1"/>
  <c r="H5329" i="1"/>
  <c r="H5238" i="1"/>
  <c r="H5246" i="1"/>
  <c r="H5294" i="1"/>
  <c r="H5414" i="1"/>
  <c r="H5632" i="1"/>
  <c r="H5681" i="1"/>
  <c r="H5713" i="1"/>
  <c r="H5729" i="1"/>
  <c r="H5774" i="1"/>
  <c r="H5830" i="1"/>
  <c r="H5636" i="1"/>
  <c r="H5758" i="1"/>
  <c r="H5766" i="1"/>
  <c r="H5814" i="1"/>
  <c r="H5822" i="1"/>
  <c r="H5644" i="1"/>
  <c r="H5646" i="1"/>
  <c r="H5648" i="1"/>
  <c r="H5652" i="1"/>
  <c r="H5654" i="1"/>
  <c r="H5656" i="1"/>
  <c r="H5673" i="1"/>
  <c r="H5686" i="1"/>
  <c r="H5702" i="1"/>
  <c r="H5734" i="1"/>
  <c r="H5737" i="1"/>
  <c r="H5750" i="1"/>
  <c r="H5798" i="1"/>
  <c r="H5806" i="1"/>
  <c r="H5857" i="1"/>
  <c r="H5878" i="1"/>
  <c r="H5881" i="1"/>
  <c r="H5622" i="1"/>
  <c r="H5624" i="1"/>
  <c r="H5849" i="1"/>
  <c r="H5903" i="1"/>
  <c r="H5934" i="1"/>
  <c r="H5959" i="1"/>
  <c r="H5967" i="1"/>
  <c r="H6007" i="1"/>
  <c r="H6047" i="1"/>
  <c r="H6103" i="1"/>
  <c r="H6183" i="1"/>
  <c r="H6220" i="1"/>
  <c r="H5888" i="1"/>
  <c r="H5919" i="1"/>
  <c r="H6023" i="1"/>
  <c r="H6135" i="1"/>
  <c r="H6151" i="1"/>
  <c r="H5890" i="1"/>
  <c r="H5896" i="1"/>
  <c r="H5944" i="1"/>
  <c r="H5946" i="1"/>
  <c r="H5952" i="1"/>
  <c r="H5968" i="1"/>
  <c r="H5970" i="1"/>
  <c r="H5902" i="1"/>
  <c r="H5935" i="1"/>
  <c r="H5958" i="1"/>
  <c r="H6055" i="1"/>
  <c r="H6095" i="1"/>
  <c r="H6111" i="1"/>
  <c r="H6206" i="1"/>
  <c r="H5912" i="1"/>
  <c r="H5914" i="1"/>
  <c r="H6277" i="1"/>
  <c r="H6389" i="1"/>
  <c r="H6421" i="1"/>
  <c r="H6469" i="1"/>
  <c r="H6213" i="1"/>
  <c r="H6229" i="1"/>
  <c r="H6269" i="1"/>
  <c r="H6517" i="1"/>
  <c r="H6205" i="1"/>
  <c r="H6270" i="1"/>
  <c r="H6272" i="1"/>
  <c r="H6413" i="1"/>
  <c r="H6429" i="1"/>
  <c r="H6461" i="1"/>
  <c r="H6200" i="1"/>
  <c r="H6221" i="1"/>
  <c r="H6262" i="1"/>
  <c r="H6248" i="1"/>
  <c r="H6264" i="1"/>
  <c r="H6293" i="1"/>
  <c r="H6509" i="1"/>
  <c r="H6714" i="1"/>
  <c r="H6730" i="1"/>
  <c r="H6746" i="1"/>
  <c r="H6562" i="1"/>
  <c r="H6570" i="1"/>
  <c r="H6722" i="1"/>
  <c r="H6738" i="1"/>
  <c r="H6550" i="1"/>
  <c r="H6530" i="1"/>
  <c r="H6546" i="1"/>
  <c r="H6666" i="1"/>
  <c r="H6770" i="1"/>
  <c r="H6844" i="1"/>
  <c r="H6848" i="1"/>
  <c r="H6852" i="1"/>
  <c r="H6856" i="1"/>
  <c r="H6860" i="1"/>
  <c r="H6864" i="1"/>
  <c r="H6972" i="1"/>
  <c r="H7060" i="1"/>
  <c r="H6823" i="1"/>
  <c r="H6884" i="1"/>
  <c r="H6900" i="1"/>
  <c r="H6940" i="1"/>
  <c r="H6988" i="1"/>
  <c r="H7004" i="1"/>
  <c r="H7020" i="1"/>
  <c r="H6827" i="1"/>
  <c r="H6831" i="1"/>
  <c r="H6876" i="1"/>
  <c r="H6964" i="1"/>
  <c r="H6824" i="1"/>
  <c r="H6847" i="1"/>
  <c r="H6851" i="1"/>
  <c r="H6855" i="1"/>
  <c r="H6908" i="1"/>
  <c r="H6980" i="1"/>
  <c r="H6828" i="1"/>
  <c r="H6892" i="1"/>
  <c r="H6996" i="1"/>
  <c r="H7012" i="1"/>
  <c r="H7028" i="1"/>
  <c r="H4609" i="1" l="1"/>
  <c r="H4765" i="1"/>
  <c r="H4516" i="1"/>
  <c r="H4764" i="1"/>
  <c r="H4766" i="1"/>
  <c r="D4250" i="1"/>
  <c r="H4796" i="1"/>
  <c r="H4731" i="1"/>
  <c r="H4679" i="1"/>
  <c r="H4376" i="1" l="1"/>
  <c r="H4249" i="1"/>
  <c r="H4517" i="1"/>
  <c r="H4680" i="1"/>
  <c r="H4377" i="1"/>
  <c r="H4248" i="1"/>
  <c r="H4732" i="1"/>
  <c r="H4610" i="1"/>
  <c r="D4251" i="1"/>
  <c r="H4250" i="1"/>
  <c r="H4797" i="1"/>
  <c r="H4767" i="1"/>
  <c r="H4378" i="1" l="1"/>
  <c r="H4768" i="1"/>
  <c r="H4611" i="1"/>
  <c r="H4769" i="1"/>
  <c r="D4252" i="1"/>
  <c r="H4681" i="1"/>
  <c r="H4798" i="1"/>
  <c r="H4251" i="1" l="1"/>
  <c r="H4682" i="1"/>
  <c r="H4518" i="1"/>
  <c r="H4379" i="1"/>
  <c r="H4733" i="1"/>
  <c r="D4253" i="1"/>
  <c r="H4612" i="1"/>
  <c r="H4799" i="1"/>
  <c r="H4613" i="1" l="1"/>
  <c r="H4519" i="1"/>
  <c r="H4683" i="1"/>
  <c r="H4380" i="1"/>
  <c r="H4770" i="1"/>
  <c r="H4253" i="1"/>
  <c r="D4254" i="1"/>
  <c r="H4252" i="1"/>
  <c r="H4800" i="1"/>
  <c r="H4734" i="1"/>
  <c r="H4684" i="1" l="1"/>
  <c r="H4521" i="1"/>
  <c r="H4520" i="1"/>
  <c r="H4381" i="1"/>
  <c r="H4771" i="1"/>
  <c r="H4614" i="1"/>
  <c r="H4801" i="1"/>
  <c r="D4255" i="1"/>
  <c r="H4735" i="1"/>
  <c r="H4736" i="1" l="1"/>
  <c r="H4685" i="1"/>
  <c r="H4382" i="1"/>
  <c r="H4772" i="1"/>
  <c r="H4522" i="1"/>
  <c r="H4802" i="1"/>
  <c r="H4254" i="1"/>
  <c r="D4256" i="1"/>
  <c r="H4615" i="1"/>
  <c r="H4255" i="1" l="1"/>
  <c r="H4523" i="1"/>
  <c r="H4256" i="1"/>
  <c r="D4257" i="1"/>
  <c r="H4686" i="1"/>
  <c r="H4383" i="1"/>
  <c r="H4737" i="1"/>
  <c r="H4803" i="1"/>
  <c r="H4773" i="1"/>
  <c r="H4616" i="1"/>
  <c r="H4687" i="1" l="1"/>
  <c r="H4738" i="1"/>
  <c r="D4258" i="1"/>
  <c r="H4804" i="1"/>
  <c r="H4384" i="1"/>
  <c r="H4774" i="1"/>
  <c r="H4617" i="1"/>
  <c r="H4688" i="1" l="1"/>
  <c r="H4524" i="1"/>
  <c r="H4775" i="1"/>
  <c r="H4525" i="1"/>
  <c r="H4385" i="1"/>
  <c r="H4739" i="1"/>
  <c r="H4257" i="1"/>
  <c r="D4259" i="1"/>
  <c r="H4618" i="1"/>
  <c r="H4805" i="1"/>
  <c r="H4689" i="1"/>
  <c r="H4386" i="1" l="1"/>
  <c r="H4740" i="1"/>
  <c r="H4258" i="1"/>
  <c r="D4260" i="1"/>
  <c r="H4619" i="1"/>
  <c r="H4776" i="1"/>
  <c r="H4806" i="1"/>
  <c r="H4777" i="1" l="1"/>
  <c r="H4259" i="1"/>
  <c r="H4387" i="1"/>
  <c r="H4741" i="1"/>
  <c r="H4690" i="1"/>
  <c r="H4527" i="1"/>
  <c r="H4526" i="1"/>
  <c r="H4807" i="1"/>
  <c r="H4620" i="1"/>
  <c r="D4261" i="1"/>
  <c r="H4742" i="1" l="1"/>
  <c r="H4528" i="1"/>
  <c r="H4388" i="1"/>
  <c r="H4778" i="1"/>
  <c r="H4743" i="1"/>
  <c r="H4621" i="1"/>
  <c r="H4389" i="1"/>
  <c r="H4808" i="1"/>
  <c r="D4262" i="1"/>
  <c r="H4260" i="1"/>
  <c r="H4691" i="1"/>
  <c r="H4779" i="1" l="1"/>
  <c r="H4261" i="1"/>
  <c r="H4529" i="1"/>
  <c r="H4622" i="1"/>
  <c r="H4390" i="1"/>
  <c r="H4809" i="1"/>
  <c r="H4692" i="1"/>
  <c r="D4263" i="1"/>
  <c r="H4744" i="1"/>
  <c r="H4623" i="1" l="1"/>
  <c r="H4693" i="1"/>
  <c r="H4262" i="1"/>
  <c r="H4780" i="1"/>
  <c r="H4810" i="1"/>
  <c r="H4391" i="1"/>
  <c r="H4745" i="1"/>
  <c r="D4264" i="1"/>
  <c r="H4694" i="1" l="1"/>
  <c r="H4781" i="1"/>
  <c r="H4530" i="1"/>
  <c r="H4624" i="1"/>
  <c r="H4746" i="1"/>
  <c r="H4811" i="1"/>
  <c r="H4625" i="1"/>
  <c r="D4265" i="1"/>
  <c r="H4263" i="1"/>
  <c r="H4531" i="1" l="1"/>
  <c r="H4695" i="1"/>
  <c r="H4782" i="1"/>
  <c r="H4392" i="1"/>
  <c r="H4532" i="1"/>
  <c r="H4812" i="1"/>
  <c r="D4266" i="1"/>
  <c r="H4264" i="1"/>
  <c r="H4747" i="1"/>
  <c r="H4393" i="1" l="1"/>
  <c r="H4626" i="1"/>
  <c r="H4533" i="1"/>
  <c r="H4783" i="1"/>
  <c r="D4267" i="1"/>
  <c r="H4696" i="1"/>
  <c r="H4813" i="1"/>
  <c r="H4265" i="1"/>
  <c r="H4266" i="1"/>
  <c r="H4697" i="1" l="1"/>
  <c r="H4627" i="1"/>
  <c r="H4394" i="1"/>
  <c r="D4268" i="1"/>
  <c r="H4748" i="1"/>
  <c r="H4814" i="1"/>
  <c r="H4784" i="1"/>
  <c r="H4698" i="1" l="1"/>
  <c r="H4534" i="1"/>
  <c r="H4628" i="1"/>
  <c r="H4785" i="1"/>
  <c r="H4815" i="1"/>
  <c r="H4749" i="1"/>
  <c r="H4395" i="1"/>
  <c r="D4269" i="1"/>
  <c r="H4268" i="1"/>
  <c r="H4267" i="1"/>
  <c r="H4786" i="1" l="1"/>
  <c r="H4535" i="1"/>
  <c r="H4629" i="1"/>
  <c r="D4270" i="1"/>
  <c r="H4699" i="1"/>
  <c r="H4750" i="1"/>
  <c r="H4396" i="1"/>
  <c r="H4816" i="1"/>
  <c r="H4630" i="1" l="1"/>
  <c r="H4787" i="1"/>
  <c r="H4536" i="1"/>
  <c r="H4751" i="1"/>
  <c r="H4631" i="1"/>
  <c r="H4817" i="1"/>
  <c r="H4788" i="1"/>
  <c r="H4700" i="1"/>
  <c r="D4271" i="1"/>
  <c r="H4397" i="1"/>
  <c r="H4269" i="1"/>
  <c r="H4537" i="1" l="1"/>
  <c r="H4270" i="1"/>
  <c r="H4752" i="1"/>
  <c r="H4701" i="1"/>
  <c r="H4398" i="1"/>
  <c r="H4818" i="1"/>
  <c r="D4272" i="1"/>
  <c r="H4789" i="1" l="1"/>
  <c r="H4632" i="1"/>
  <c r="H4753" i="1"/>
  <c r="H4538" i="1"/>
  <c r="H4633" i="1"/>
  <c r="H4819" i="1"/>
  <c r="H4272" i="1"/>
  <c r="D4273" i="1"/>
  <c r="H4399" i="1"/>
  <c r="H4271" i="1"/>
  <c r="H4702" i="1"/>
  <c r="H4539" i="1" l="1"/>
  <c r="H4400" i="1"/>
  <c r="H4820" i="1"/>
  <c r="H4790" i="1"/>
  <c r="H4754" i="1"/>
  <c r="H4703" i="1"/>
  <c r="D4274" i="1"/>
  <c r="H4791" i="1" l="1"/>
  <c r="H4401" i="1"/>
  <c r="H4704" i="1"/>
  <c r="H4634" i="1"/>
  <c r="H4541" i="1"/>
  <c r="H4540" i="1"/>
  <c r="D4275" i="1"/>
  <c r="H4273" i="1"/>
  <c r="H4755" i="1"/>
  <c r="H4821" i="1"/>
  <c r="H4274" i="1" l="1"/>
  <c r="H4792" i="1"/>
  <c r="H4635" i="1"/>
  <c r="H4705" i="1"/>
  <c r="H4542" i="1"/>
  <c r="D4276" i="1"/>
  <c r="H4756" i="1"/>
  <c r="H4822" i="1"/>
  <c r="H4402" i="1"/>
  <c r="H4403" i="1" l="1"/>
  <c r="H4275" i="1"/>
  <c r="H4706" i="1"/>
  <c r="H4636" i="1"/>
  <c r="H4823" i="1"/>
  <c r="H4757" i="1"/>
  <c r="H4276" i="1"/>
  <c r="D4277" i="1"/>
  <c r="H4404" i="1" l="1"/>
  <c r="H4543" i="1"/>
  <c r="H4758" i="1"/>
  <c r="H4707" i="1"/>
  <c r="H4637" i="1"/>
  <c r="H4544" i="1"/>
  <c r="D4278" i="1"/>
  <c r="H4824" i="1"/>
  <c r="H4759" i="1" l="1"/>
  <c r="H4638" i="1"/>
  <c r="H4825" i="1"/>
  <c r="H4709" i="1"/>
  <c r="H4708" i="1"/>
  <c r="D4279" i="1"/>
  <c r="H4405" i="1"/>
  <c r="H4277" i="1"/>
  <c r="H4639" i="1" l="1"/>
  <c r="H4545" i="1"/>
  <c r="H4760" i="1"/>
  <c r="H4406" i="1"/>
  <c r="H4640" i="1"/>
  <c r="H4826" i="1"/>
  <c r="D4280" i="1"/>
  <c r="H4278" i="1"/>
  <c r="H4407" i="1" l="1"/>
  <c r="H4761" i="1"/>
  <c r="H4546" i="1"/>
  <c r="H4710" i="1"/>
  <c r="D4281" i="1"/>
  <c r="H4279" i="1"/>
  <c r="H4762" i="1"/>
  <c r="H4827" i="1"/>
  <c r="H4547" i="1" l="1"/>
  <c r="H4408" i="1"/>
  <c r="H4280" i="1"/>
  <c r="H4641" i="1"/>
  <c r="D4282" i="1"/>
  <c r="H4281" i="1"/>
  <c r="H4828" i="1"/>
  <c r="H4711" i="1"/>
  <c r="H4548" i="1" l="1"/>
  <c r="D4283" i="1"/>
  <c r="H4410" i="1"/>
  <c r="H4642" i="1"/>
  <c r="H4829" i="1"/>
  <c r="H4713" i="1"/>
  <c r="H4409" i="1"/>
  <c r="H4712" i="1"/>
  <c r="H4549" i="1" l="1"/>
  <c r="H4550" i="1"/>
  <c r="H4830" i="1"/>
  <c r="H4643" i="1"/>
  <c r="H4282" i="1"/>
  <c r="D4284" i="1"/>
  <c r="H4283" i="1" l="1"/>
  <c r="H4714" i="1"/>
  <c r="H4284" i="1"/>
  <c r="H4411" i="1"/>
  <c r="H4412" i="1"/>
  <c r="H4645" i="1"/>
  <c r="H4831" i="1"/>
  <c r="H4644" i="1"/>
  <c r="D4285" i="1"/>
  <c r="H4715" i="1"/>
  <c r="H4551" i="1" l="1"/>
  <c r="D4286" i="1"/>
  <c r="H4832" i="1"/>
  <c r="H4413" i="1" l="1"/>
  <c r="H4552" i="1"/>
  <c r="H4285" i="1"/>
  <c r="D4287" i="1"/>
  <c r="H4286" i="1"/>
  <c r="H4646" i="1"/>
  <c r="H4833" i="1"/>
  <c r="H4716" i="1"/>
  <c r="H4553" i="1" l="1"/>
  <c r="H4414" i="1"/>
  <c r="H4647" i="1"/>
  <c r="D4288" i="1"/>
  <c r="H4718" i="1"/>
  <c r="H4717" i="1"/>
  <c r="H4648" i="1" l="1"/>
  <c r="H4415" i="1"/>
  <c r="H4554" i="1"/>
  <c r="H4287" i="1"/>
  <c r="D4289" i="1"/>
  <c r="H4834" i="1"/>
  <c r="H4719" i="1" l="1"/>
  <c r="H4416" i="1"/>
  <c r="H4555" i="1"/>
  <c r="H4288" i="1"/>
  <c r="H4835" i="1"/>
  <c r="H4649" i="1"/>
  <c r="D4290" i="1"/>
  <c r="H4289" i="1" l="1"/>
  <c r="H4836" i="1"/>
  <c r="H4650" i="1"/>
  <c r="H4417" i="1"/>
  <c r="H4556" i="1"/>
  <c r="H4557" i="1"/>
  <c r="D4291" i="1"/>
  <c r="H4720" i="1"/>
  <c r="H4721" i="1" l="1"/>
  <c r="H4290" i="1"/>
  <c r="H4558" i="1"/>
  <c r="H4418" i="1"/>
  <c r="H4651" i="1"/>
  <c r="H4837" i="1"/>
  <c r="D4292" i="1"/>
  <c r="H4722" i="1" l="1"/>
  <c r="H4652" i="1"/>
  <c r="H4559" i="1"/>
  <c r="H4419" i="1"/>
  <c r="H4291" i="1"/>
  <c r="H4723" i="1"/>
  <c r="D4293" i="1"/>
  <c r="H4653" i="1" l="1"/>
  <c r="H4560" i="1"/>
  <c r="H4654" i="1"/>
  <c r="D4294" i="1"/>
  <c r="H4292" i="1"/>
  <c r="H4420" i="1"/>
  <c r="H4421" i="1" l="1"/>
  <c r="D4295" i="1"/>
  <c r="H4725" i="1"/>
  <c r="H4293" i="1"/>
  <c r="H4724" i="1"/>
  <c r="H4294" i="1"/>
  <c r="H4562" i="1" l="1"/>
  <c r="H4422" i="1"/>
  <c r="H4561" i="1"/>
  <c r="H4423" i="1"/>
  <c r="H4726" i="1"/>
  <c r="D4296" i="1"/>
  <c r="H4655" i="1"/>
  <c r="H4656" i="1" l="1"/>
  <c r="H4563" i="1"/>
  <c r="H4296" i="1"/>
  <c r="D4297" i="1"/>
  <c r="H4295" i="1"/>
  <c r="H4657" i="1"/>
  <c r="H4727" i="1" l="1"/>
  <c r="H4564" i="1"/>
  <c r="D4298" i="1"/>
  <c r="H4424" i="1"/>
  <c r="H4425" i="1" l="1"/>
  <c r="H4298" i="1"/>
  <c r="H4297" i="1"/>
  <c r="D4299" i="1"/>
  <c r="H4426" i="1"/>
  <c r="H4658" i="1"/>
  <c r="H4565" i="1" l="1"/>
  <c r="H4566" i="1"/>
  <c r="H4659" i="1"/>
  <c r="H4299" i="1"/>
  <c r="H4427" i="1"/>
  <c r="D4300" i="1"/>
  <c r="H4300" i="1" l="1"/>
  <c r="H4661" i="1"/>
  <c r="D4301" i="1"/>
  <c r="H4660" i="1"/>
  <c r="H4568" i="1" l="1"/>
  <c r="H4428" i="1"/>
  <c r="H4567" i="1"/>
  <c r="H4429" i="1"/>
  <c r="D4302" i="1"/>
  <c r="H4848" i="1"/>
  <c r="H4301" i="1" l="1"/>
  <c r="H4662" i="1"/>
  <c r="D4303" i="1"/>
  <c r="H4849" i="1"/>
  <c r="H4569" i="1" l="1"/>
  <c r="H4430" i="1"/>
  <c r="H4302" i="1"/>
  <c r="D4304" i="1"/>
  <c r="H4850" i="1"/>
  <c r="H4663" i="1"/>
  <c r="H4431" i="1" l="1"/>
  <c r="H4570" i="1"/>
  <c r="H4851" i="1"/>
  <c r="D4305" i="1"/>
  <c r="H4303" i="1"/>
  <c r="H4665" i="1"/>
  <c r="H4664" i="1"/>
  <c r="H4572" i="1" l="1"/>
  <c r="H4571" i="1"/>
  <c r="H4432" i="1"/>
  <c r="H4433" i="1"/>
  <c r="H4304" i="1"/>
  <c r="H4852" i="1"/>
  <c r="D4306" i="1"/>
  <c r="H4305" i="1" l="1"/>
  <c r="H4666" i="1"/>
  <c r="D4307" i="1"/>
  <c r="H4306" i="1"/>
  <c r="H4853" i="1"/>
  <c r="H4667" i="1"/>
  <c r="H4573" i="1" l="1"/>
  <c r="H4307" i="1"/>
  <c r="H4434" i="1"/>
  <c r="D4308" i="1"/>
  <c r="H4854" i="1"/>
  <c r="H4574" i="1" l="1"/>
  <c r="H4855" i="1"/>
  <c r="H4435" i="1"/>
  <c r="H4436" i="1"/>
  <c r="H4669" i="1"/>
  <c r="H4668" i="1"/>
  <c r="D4309" i="1"/>
  <c r="H4308" i="1"/>
  <c r="H4575" i="1" l="1"/>
  <c r="D4310" i="1"/>
  <c r="H4856" i="1"/>
  <c r="H4670" i="1"/>
  <c r="H4576" i="1" l="1"/>
  <c r="H4437" i="1"/>
  <c r="H4577" i="1"/>
  <c r="H4438" i="1"/>
  <c r="H4671" i="1"/>
  <c r="H4857" i="1"/>
  <c r="H4309" i="1"/>
  <c r="D4311" i="1"/>
  <c r="H4578" i="1" l="1"/>
  <c r="H4858" i="1"/>
  <c r="H4439" i="1"/>
  <c r="H4310" i="1"/>
  <c r="D4312" i="1"/>
  <c r="H4311" i="1"/>
  <c r="H4672" i="1" l="1"/>
  <c r="H4579" i="1"/>
  <c r="H4312" i="1"/>
  <c r="D4313" i="1"/>
  <c r="H4859" i="1"/>
  <c r="H4673" i="1" l="1"/>
  <c r="H4580" i="1"/>
  <c r="D4314" i="1"/>
  <c r="H4313" i="1"/>
  <c r="H4860" i="1"/>
  <c r="H4440" i="1"/>
  <c r="H4441" i="1" l="1"/>
  <c r="H4674" i="1"/>
  <c r="H4581" i="1"/>
  <c r="D4315" i="1"/>
  <c r="H4442" i="1"/>
  <c r="H4861" i="1"/>
  <c r="H4314" i="1" l="1"/>
  <c r="H4582" i="1"/>
  <c r="H4862" i="1"/>
  <c r="D4316" i="1"/>
  <c r="H4675" i="1"/>
  <c r="H4677" i="1" l="1"/>
  <c r="H4676" i="1"/>
  <c r="H4443" i="1"/>
  <c r="H4444" i="1"/>
  <c r="H4863" i="1"/>
  <c r="D4317" i="1"/>
  <c r="H4315" i="1"/>
  <c r="H4583" i="1" l="1"/>
  <c r="D4318" i="1"/>
  <c r="H4316" i="1"/>
  <c r="H4864" i="1"/>
  <c r="H4584" i="1" l="1"/>
  <c r="H4585" i="1"/>
  <c r="H4445" i="1"/>
  <c r="H4865" i="1"/>
  <c r="D4319" i="1"/>
  <c r="H4317" i="1"/>
  <c r="H4446" i="1" l="1"/>
  <c r="D4320" i="1"/>
  <c r="H4447" i="1"/>
  <c r="H4866" i="1"/>
  <c r="H4318" i="1"/>
  <c r="H4586" i="1" l="1"/>
  <c r="H4867" i="1"/>
  <c r="H4320" i="1"/>
  <c r="D4321" i="1"/>
  <c r="H4319" i="1"/>
  <c r="H4587" i="1" l="1"/>
  <c r="H4588" i="1"/>
  <c r="H4448" i="1"/>
  <c r="D4322" i="1"/>
  <c r="H4868" i="1"/>
  <c r="H4321" i="1" l="1"/>
  <c r="H4589" i="1"/>
  <c r="H4869" i="1"/>
  <c r="D4323" i="1"/>
  <c r="H4449" i="1"/>
  <c r="H4450" i="1" l="1"/>
  <c r="D4324" i="1"/>
  <c r="H4322" i="1"/>
  <c r="H4870" i="1"/>
  <c r="H4323" i="1" l="1"/>
  <c r="H4451" i="1"/>
  <c r="H4590" i="1"/>
  <c r="H4871" i="1"/>
  <c r="D4325" i="1"/>
  <c r="H4452" i="1" l="1"/>
  <c r="H4591" i="1"/>
  <c r="D4326" i="1"/>
  <c r="H4324" i="1"/>
  <c r="H4872" i="1"/>
  <c r="H4325" i="1" l="1"/>
  <c r="H4593" i="1"/>
  <c r="H4592" i="1"/>
  <c r="D4327" i="1"/>
  <c r="H4453" i="1"/>
  <c r="H4454" i="1"/>
  <c r="H4873" i="1"/>
  <c r="H4327" i="1" l="1"/>
  <c r="H4326" i="1"/>
  <c r="H4874" i="1"/>
  <c r="D4328" i="1"/>
  <c r="H4455" i="1" l="1"/>
  <c r="H4594" i="1"/>
  <c r="D4329" i="1"/>
  <c r="H4875" i="1"/>
  <c r="H4456" i="1"/>
  <c r="H4328" i="1" l="1"/>
  <c r="H4596" i="1"/>
  <c r="H4595" i="1"/>
  <c r="D4330" i="1"/>
  <c r="H4457" i="1"/>
  <c r="H4876" i="1"/>
  <c r="H4329" i="1" l="1"/>
  <c r="H4458" i="1"/>
  <c r="D4331" i="1"/>
  <c r="H4877" i="1"/>
  <c r="H4597" i="1" l="1"/>
  <c r="H4330" i="1"/>
  <c r="D4332" i="1"/>
  <c r="H4878" i="1"/>
  <c r="H4598" i="1" l="1"/>
  <c r="H4459" i="1"/>
  <c r="H4879" i="1"/>
  <c r="D4333" i="1"/>
  <c r="H4331" i="1"/>
  <c r="H4460" i="1" l="1"/>
  <c r="H4600" i="1"/>
  <c r="H4599" i="1"/>
  <c r="D4334" i="1"/>
  <c r="H4332" i="1"/>
  <c r="H4461" i="1"/>
  <c r="H4880" i="1"/>
  <c r="H4601" i="1" l="1"/>
  <c r="H4334" i="1"/>
  <c r="H4881" i="1"/>
  <c r="H4462" i="1"/>
  <c r="H4333" i="1"/>
  <c r="D4335" i="1"/>
  <c r="H4335" i="1" l="1"/>
  <c r="D4336" i="1"/>
  <c r="H4882" i="1"/>
  <c r="H4463" i="1"/>
  <c r="H4602" i="1" l="1"/>
  <c r="D4337" i="1"/>
  <c r="H4883" i="1"/>
  <c r="H4603" i="1" l="1"/>
  <c r="H4464" i="1"/>
  <c r="H4884" i="1"/>
  <c r="D4338" i="1"/>
  <c r="H4336" i="1"/>
  <c r="H4337" i="1" l="1"/>
  <c r="H4465" i="1"/>
  <c r="H4604" i="1"/>
  <c r="H4605" i="1"/>
  <c r="H4885" i="1"/>
  <c r="D4339" i="1"/>
  <c r="H4338" i="1" l="1"/>
  <c r="H4606" i="1"/>
  <c r="H4466" i="1"/>
  <c r="H4886" i="1"/>
  <c r="D4340" i="1"/>
  <c r="H4339" i="1" l="1"/>
  <c r="H4607" i="1"/>
  <c r="H4887" i="1"/>
  <c r="D4341" i="1"/>
  <c r="H4467" i="1"/>
  <c r="H4340" i="1" l="1"/>
  <c r="D4342" i="1"/>
  <c r="H4469" i="1"/>
  <c r="H4888" i="1"/>
  <c r="H4468" i="1"/>
  <c r="H4889" i="1" l="1"/>
  <c r="H4470" i="1"/>
  <c r="H4341" i="1"/>
  <c r="D4343" i="1"/>
  <c r="H4342" i="1" l="1"/>
  <c r="D4344" i="1"/>
  <c r="H4890" i="1"/>
  <c r="H4471" i="1" l="1"/>
  <c r="D4345" i="1"/>
  <c r="H4891" i="1"/>
  <c r="H4343" i="1"/>
  <c r="H4344" i="1" l="1"/>
  <c r="H4892" i="1"/>
  <c r="D4346" i="1"/>
  <c r="H4345" i="1"/>
  <c r="H4473" i="1"/>
  <c r="H4472" i="1"/>
  <c r="H4346" i="1" l="1"/>
  <c r="D4347" i="1"/>
  <c r="H4474" i="1"/>
  <c r="D4348" i="1" l="1"/>
  <c r="H4893" i="1"/>
  <c r="H4475" i="1" l="1"/>
  <c r="H4894" i="1"/>
  <c r="H4347" i="1"/>
  <c r="H4348" i="1"/>
  <c r="D4349" i="1"/>
  <c r="H4896" i="1" l="1"/>
  <c r="H4895" i="1"/>
  <c r="D4350" i="1"/>
  <c r="H4477" i="1"/>
  <c r="H4476" i="1"/>
  <c r="H4349" i="1" l="1"/>
  <c r="D4351" i="1"/>
  <c r="H4350" i="1"/>
  <c r="H4478" i="1"/>
  <c r="D4352" i="1" l="1"/>
  <c r="H4897" i="1"/>
  <c r="H4479" i="1"/>
  <c r="H4352" i="1" l="1"/>
  <c r="D4353" i="1"/>
  <c r="H4351" i="1"/>
  <c r="H4480" i="1" l="1"/>
  <c r="H4481" i="1"/>
  <c r="D4354" i="1"/>
  <c r="H4353" i="1" l="1"/>
  <c r="H4482" i="1"/>
  <c r="D4355" i="1"/>
  <c r="H4354" i="1"/>
  <c r="D4356" i="1" l="1"/>
  <c r="H4483" i="1"/>
  <c r="D4357" i="1" l="1"/>
  <c r="H4356" i="1"/>
  <c r="H4355" i="1"/>
  <c r="D4358" i="1" l="1"/>
  <c r="H4484" i="1"/>
  <c r="H4485" i="1" l="1"/>
  <c r="H4486" i="1"/>
  <c r="D4359" i="1"/>
  <c r="H4357" i="1"/>
  <c r="H4358" i="1" l="1"/>
  <c r="D4360" i="1"/>
  <c r="H4487" i="1"/>
  <c r="D4361" i="1" l="1"/>
  <c r="H4488" i="1"/>
  <c r="H4359" i="1"/>
  <c r="D4362" i="1" l="1"/>
  <c r="H4360" i="1"/>
  <c r="H4489" i="1"/>
  <c r="H4362" i="1" l="1"/>
  <c r="H4361" i="1"/>
  <c r="D4363" i="1"/>
  <c r="H4490" i="1" l="1"/>
  <c r="H4363" i="1"/>
  <c r="D4364" i="1"/>
  <c r="D4365" i="1" l="1"/>
  <c r="H4491" i="1"/>
  <c r="H4492" i="1" l="1"/>
  <c r="H4493" i="1"/>
  <c r="D4366" i="1"/>
  <c r="H4364" i="1"/>
  <c r="H4365" i="1" l="1"/>
  <c r="D4367" i="1"/>
  <c r="H4494" i="1"/>
  <c r="H4366" i="1" l="1"/>
  <c r="D4368" i="1"/>
  <c r="H4495" i="1" l="1"/>
  <c r="D4369" i="1"/>
  <c r="H4367" i="1"/>
  <c r="H4496" i="1" l="1"/>
  <c r="H4369" i="1"/>
  <c r="D4370" i="1"/>
  <c r="H4368" i="1"/>
  <c r="H4497" i="1"/>
  <c r="D4371" i="1" l="1"/>
  <c r="H4498" i="1"/>
  <c r="H4499" i="1" l="1"/>
  <c r="D4372" i="1"/>
  <c r="H4370" i="1"/>
  <c r="H4371" i="1" l="1"/>
  <c r="H4372" i="1"/>
  <c r="D4373" i="1"/>
  <c r="H4500" i="1" l="1"/>
  <c r="H4501" i="1"/>
  <c r="H4373" i="1" l="1"/>
  <c r="H4502" i="1"/>
  <c r="H4503" i="1" l="1"/>
  <c r="H4505" i="1" l="1"/>
  <c r="H4504" i="1"/>
  <c r="H4506" i="1" l="1"/>
  <c r="H4507" i="1" l="1"/>
  <c r="H4508" i="1" l="1"/>
  <c r="H4509" i="1" l="1"/>
  <c r="H4510" i="1" l="1"/>
  <c r="H4511" i="1" l="1"/>
  <c r="H4512" i="1" l="1"/>
  <c r="H4513" i="1" l="1"/>
</calcChain>
</file>

<file path=xl/comments1.xml><?xml version="1.0" encoding="utf-8"?>
<comments xmlns="http://schemas.openxmlformats.org/spreadsheetml/2006/main">
  <authors>
    <author>Ian Brooking</author>
  </authors>
  <commentList>
    <comment ref="P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Testa ruptured, no roots, coleoptile &lt;1mm; Emerged on 4-5 Nov</t>
        </r>
      </text>
    </comment>
    <comment ref="M1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M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M2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&gt;DR, glume primordia</t>
        </r>
      </text>
    </comment>
    <comment ref="M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TS</t>
        </r>
      </text>
    </comment>
    <comment ref="M3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&lt;TS</t>
        </r>
      </text>
    </comment>
    <comment ref="M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</t>
        </r>
      </text>
    </comment>
    <comment ref="M3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</t>
        </r>
      </text>
    </comment>
    <comment ref="M3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</t>
        </r>
      </text>
    </comment>
    <comment ref="P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around boot stage</t>
        </r>
      </text>
    </comment>
    <comment ref="P6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Testa ruptured, no roots, coleoptile &lt;1mm; Emerged on 4-5 Nov</t>
        </r>
      </text>
    </comment>
    <comment ref="O1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Best estimates of …. Arguable bract or potential flag leaf as last structure for some.</t>
        </r>
      </text>
    </comment>
    <comment ref="BL14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emerging</t>
        </r>
      </text>
    </comment>
    <comment ref="BL14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within sheath</t>
        </r>
      </text>
    </comment>
    <comment ref="P14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Testa ruptured, no roots, coleoptile &lt;1mm; Emerged on 10 Nov</t>
        </r>
      </text>
    </comment>
    <comment ref="M16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near DR</t>
        </r>
      </text>
    </comment>
    <comment ref="M17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Mostly just &gt;DR</t>
        </r>
      </text>
    </comment>
    <comment ref="M17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nearing TS</t>
        </r>
      </text>
    </comment>
    <comment ref="P18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sheat out 10-145mm unless noted</t>
        </r>
      </text>
    </comment>
    <comment ref="P19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still in sheath</t>
        </r>
      </text>
    </comment>
    <comment ref="P1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still in sheath</t>
        </r>
      </text>
    </comment>
    <comment ref="P19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still in sheath</t>
        </r>
      </text>
    </comment>
    <comment ref="M24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mixed lemma/DR ca 50/50 … no TS</t>
        </r>
      </text>
    </comment>
    <comment ref="O24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are best estimates … fate of structure 20 presumed to be "bract" rather than flag</t>
        </r>
      </text>
    </comment>
    <comment ref="P25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ca 1.6mm coleoptile, root just breaking through; Emerged 17, 18 Nov
</t>
        </r>
      </text>
    </comment>
    <comment ref="M27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pre DR</t>
        </r>
      </text>
    </comment>
    <comment ref="M27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M2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M27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&gt;DR, pre-glume</t>
        </r>
      </text>
    </comment>
    <comment ref="P29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sheath out 65-240 …up to boot+</t>
        </r>
      </text>
    </comment>
    <comment ref="M3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50:50 spikelets:DR</t>
        </r>
      </text>
    </comment>
    <comment ref="P35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3-4mm coleoptile, single 10mm root; Emerged by 24 Nov</t>
        </r>
      </text>
    </comment>
    <comment ref="M37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37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37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3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37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37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&gt;DR&lt;Glume</t>
        </r>
      </text>
    </comment>
    <comment ref="M37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&gt;DR&lt;Glume</t>
        </r>
      </text>
    </comment>
    <comment ref="M38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&gt;DR&lt;Glume</t>
        </r>
      </text>
    </comment>
    <comment ref="M38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&gt;DR&lt;Glume</t>
        </r>
      </text>
    </comment>
    <comment ref="M38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all&gt;TS</t>
        </r>
      </text>
    </comment>
    <comment ref="P39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sheath out 10-135mm (mean ca 40mm)</t>
        </r>
      </text>
    </comment>
    <comment ref="M4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elongated … hint of DR from node 19?</t>
        </r>
      </text>
    </comment>
    <comment ref="R4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19</t>
        </r>
      </text>
    </comment>
    <comment ref="M45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 50:50 spikelet/DR</t>
        </r>
      </text>
    </comment>
    <comment ref="O45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Best estimate … +/- 1 depending on final fate of organs currently only ca 2mm long!</t>
        </r>
      </text>
    </comment>
    <comment ref="O46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Emerged ca 2 Dec</t>
        </r>
      </text>
    </comment>
    <comment ref="M47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47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nearly DR</t>
        </r>
      </text>
    </comment>
    <comment ref="M47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nearly DR</t>
        </r>
      </text>
    </comment>
    <comment ref="M48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just good TS</t>
        </r>
      </text>
    </comment>
    <comment ref="P49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sheath out up to 70mm … average ca 5mm</t>
        </r>
      </text>
    </comment>
    <comment ref="M54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approaching DR from nodes 19?</t>
        </r>
      </text>
    </comment>
    <comment ref="M5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at DR from node 19/20</t>
        </r>
      </text>
    </comment>
    <comment ref="J5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In frame house since ca 18 Feb</t>
        </r>
      </text>
    </comment>
    <comment ref="M5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ca 50:50 spikelets/DR</t>
        </r>
      </text>
    </comment>
    <comment ref="P5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NB plants spent since 20 Feb in shade frame outside</t>
        </r>
      </text>
    </comment>
    <comment ref="O56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3-6mm coleoptile; 2-3 roots up to 20mm</t>
        </r>
      </text>
    </comment>
    <comment ref="M5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almost DR</t>
        </r>
      </text>
    </comment>
    <comment ref="P58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&gt;8 haun …flag ligule 60-150mm BELOW ligule 8 (ie flag emerging)</t>
        </r>
      </text>
    </comment>
    <comment ref="M6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P6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NB Plants been in frame house since 20 Feb</t>
        </r>
      </text>
    </comment>
    <comment ref="M6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12 primordia &gt;DR</t>
        </r>
      </text>
    </comment>
    <comment ref="M63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6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50/50 spikelets/DR</t>
        </r>
      </text>
    </comment>
    <comment ref="M63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30/70 spikelets/DR</t>
        </r>
      </text>
    </comment>
    <comment ref="M63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only just TS</t>
        </r>
      </text>
    </comment>
    <comment ref="M6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50/50</t>
        </r>
      </text>
    </comment>
    <comment ref="M63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63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50/50</t>
        </r>
      </text>
    </comment>
    <comment ref="M63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50/50</t>
        </r>
      </text>
    </comment>
    <comment ref="M64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65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6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6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elongating/pre DR</t>
        </r>
      </text>
    </comment>
    <comment ref="M6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65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elongating/pre DR</t>
        </r>
      </text>
    </comment>
    <comment ref="M67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almost discernible TS</t>
        </r>
      </text>
    </comment>
    <comment ref="P67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flag well emerged</t>
        </r>
      </text>
    </comment>
    <comment ref="P68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Boot--&gt;ear emerged</t>
        </r>
      </text>
    </comment>
    <comment ref="M71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presumptive DRs from ca node 15/16??</t>
        </r>
      </text>
    </comment>
    <comment ref="M7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presumptive DRs from ca node 18??</t>
        </r>
      </text>
    </comment>
    <comment ref="M72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early DRs from node 18</t>
        </r>
      </text>
    </comment>
    <comment ref="M7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 50/50 spikelets/DR</t>
        </r>
      </text>
    </comment>
    <comment ref="P7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NB been in frame house since 20 Feb</t>
        </r>
      </text>
    </comment>
    <comment ref="M75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are v near DR</t>
        </r>
      </text>
    </comment>
    <comment ref="M76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DR</t>
        </r>
      </text>
    </comment>
    <comment ref="M76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DR</t>
        </r>
      </text>
    </comment>
    <comment ref="P78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sheath emerged (70)-210mm (170 mean)</t>
        </r>
      </text>
    </comment>
    <comment ref="M81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potential DR sites from nodes 14/15?</t>
        </r>
      </text>
    </comment>
    <comment ref="M8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well rippled/pre-DR</t>
        </r>
      </text>
    </comment>
    <comment ref="R8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82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ca node 17/18</t>
        </r>
      </text>
    </comment>
    <comment ref="R82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O830" authorId="0" shapeId="0">
      <text>
        <r>
          <rPr>
            <sz val="8"/>
            <color indexed="81"/>
            <rFont val="Tahoma"/>
            <family val="2"/>
          </rPr>
          <t>Wide range final leaf number … sample possibly biased to lower leaf number plants … higher leaf number plants "outcompeted"</t>
        </r>
      </text>
    </comment>
    <comment ref="P8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Been in frame house since 20 Feb</t>
        </r>
      </text>
    </comment>
    <comment ref="M8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not yet TS</t>
        </r>
      </text>
    </comment>
    <comment ref="P83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Boot stage</t>
        </r>
      </text>
    </comment>
    <comment ref="M8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P8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anthesis</t>
        </r>
      </text>
    </comment>
    <comment ref="P83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 50% emerged</t>
        </r>
      </text>
    </comment>
    <comment ref="P83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sheath out 140mm</t>
        </r>
      </text>
    </comment>
    <comment ref="P83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 85mm</t>
        </r>
      </text>
    </comment>
    <comment ref="M84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O84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Blind apex</t>
        </r>
      </text>
    </comment>
    <comment ref="M8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85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O85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Blind apex</t>
        </r>
      </text>
    </comment>
    <comment ref="M85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 primordium</t>
        </r>
      </text>
    </comment>
    <comment ref="M8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 primordium</t>
        </r>
      </text>
    </comment>
    <comment ref="M8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 primordium</t>
        </r>
      </text>
    </comment>
    <comment ref="P86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sheath 50-190mm</t>
        </r>
      </text>
    </comment>
    <comment ref="P88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Blind</t>
        </r>
      </text>
    </comment>
    <comment ref="M89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8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89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89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89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89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90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90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early DR</t>
        </r>
      </text>
    </comment>
    <comment ref="M90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91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</t>
        </r>
      </text>
    </comment>
    <comment ref="M91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</t>
        </r>
      </text>
    </comment>
    <comment ref="M91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
</t>
        </r>
      </text>
    </comment>
    <comment ref="P9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&gt;12</t>
        </r>
      </text>
    </comment>
    <comment ref="P92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&gt;12 ..flag sheath 150mm</t>
        </r>
      </text>
    </comment>
    <comment ref="P92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&gt;12 ..flag sheath 165mm</t>
        </r>
      </text>
    </comment>
    <comment ref="M92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92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</t>
        </r>
      </text>
    </comment>
    <comment ref="M92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nearly TS</t>
        </r>
      </text>
    </comment>
    <comment ref="P92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&gt;12 ..flag sheath 225mm</t>
        </r>
      </text>
    </comment>
    <comment ref="M9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Blind … aborted apex</t>
        </r>
      </text>
    </comment>
    <comment ref="M93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Blind … aborted apex</t>
        </r>
      </text>
    </comment>
    <comment ref="M94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 primordia</t>
        </r>
      </text>
    </comment>
    <comment ref="M94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 primordia</t>
        </r>
      </text>
    </comment>
    <comment ref="M94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94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 primordia</t>
        </r>
      </text>
    </comment>
    <comment ref="M94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 primordia</t>
        </r>
      </text>
    </comment>
    <comment ref="M9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94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P9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rest have flag ligule emerged 165-240mm </t>
        </r>
      </text>
    </comment>
    <comment ref="P95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Boot</t>
        </r>
      </text>
    </comment>
    <comment ref="P95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Boot</t>
        </r>
      </text>
    </comment>
    <comment ref="M9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rippled/near DR</t>
        </r>
      </text>
    </comment>
    <comment ref="M98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 ..&gt;DR</t>
        </r>
      </text>
    </comment>
    <comment ref="P98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 15-200mm on most</t>
        </r>
      </text>
    </comment>
    <comment ref="M100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101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Only just TS</t>
        </r>
      </text>
    </comment>
    <comment ref="P104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very well emerged on all</t>
        </r>
      </text>
    </comment>
    <comment ref="M109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of this sample were "early DR" from ca node 20</t>
        </r>
      </text>
    </comment>
    <comment ref="O109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M111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Late ripple/near DR</t>
        </r>
      </text>
    </comment>
    <comment ref="M111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Late ripple/near DR</t>
        </r>
      </text>
    </comment>
    <comment ref="M111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111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111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11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&gt;DR</t>
        </r>
      </text>
    </comment>
    <comment ref="M112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P115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leaf very well emerged on all</t>
        </r>
      </text>
    </comment>
    <comment ref="M120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19/20</t>
        </r>
      </text>
    </comment>
    <comment ref="M120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19/20</t>
        </r>
      </text>
    </comment>
    <comment ref="M120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19/20</t>
        </r>
      </text>
    </comment>
    <comment ref="M121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19/20</t>
        </r>
      </text>
    </comment>
    <comment ref="M121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19/20</t>
        </r>
      </text>
    </comment>
    <comment ref="O121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M122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 DR</t>
        </r>
      </text>
    </comment>
    <comment ref="M122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 DR</t>
        </r>
      </text>
    </comment>
    <comment ref="M122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2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 DR</t>
        </r>
      </text>
    </comment>
    <comment ref="M12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 DR</t>
        </r>
      </text>
    </comment>
    <comment ref="M123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23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23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24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24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30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 for these plants</t>
        </r>
      </text>
    </comment>
    <comment ref="M13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early ridges</t>
        </r>
      </text>
    </comment>
    <comment ref="M133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early ridges</t>
        </r>
      </text>
    </comment>
    <comment ref="M13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early ridges</t>
        </r>
      </text>
    </comment>
    <comment ref="M133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 DR</t>
        </r>
      </text>
    </comment>
    <comment ref="P135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 on all 18 Mar samples</t>
        </r>
      </text>
    </comment>
    <comment ref="J141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These plants were sampled from thinnings</t>
        </r>
      </text>
    </comment>
    <comment ref="M144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144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44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144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144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4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4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4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5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2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2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2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2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2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2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15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3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15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3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3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5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53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O153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 vis (125mm sheath)</t>
        </r>
      </text>
    </comment>
    <comment ref="O153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vis (18mm sheath)</t>
        </r>
      </text>
    </comment>
    <comment ref="O154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Main stem regressed cf T3</t>
        </r>
      </text>
    </comment>
    <comment ref="O154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ca &gt;5 days after anthesis</t>
        </r>
      </text>
    </comment>
    <comment ref="O154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 just fully emerged</t>
        </r>
      </text>
    </comment>
    <comment ref="O154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 near emerged</t>
        </r>
      </text>
    </comment>
    <comment ref="O15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vis (100mm sheath)</t>
        </r>
      </text>
    </comment>
    <comment ref="M155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56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5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159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159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159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59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59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59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59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59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60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6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6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16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165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65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170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DR/ DR for this sample date</t>
        </r>
      </text>
    </comment>
    <comment ref="M171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71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71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71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71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75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17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17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17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176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near TS</t>
        </r>
      </text>
    </comment>
    <comment ref="M176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TS</t>
        </r>
      </text>
    </comment>
    <comment ref="M176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TS</t>
        </r>
      </text>
    </comment>
    <comment ref="M176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TS</t>
        </r>
      </text>
    </comment>
    <comment ref="M177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77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80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M180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just &gt;DR</t>
        </r>
      </text>
    </comment>
    <comment ref="M180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81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81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81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18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184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84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18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85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88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for all on  this sample date</t>
        </r>
      </text>
    </comment>
    <comment ref="M188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188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189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8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89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DR</t>
        </r>
      </text>
    </comment>
    <comment ref="M19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for all of this sample date</t>
        </r>
      </text>
    </comment>
    <comment ref="M192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good DR this sample date</t>
        </r>
      </text>
    </comment>
    <comment ref="M204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20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204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M204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20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205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nearing TS</t>
        </r>
      </text>
    </comment>
    <comment ref="M20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TS</t>
        </r>
      </text>
    </comment>
    <comment ref="M205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TS</t>
        </r>
      </text>
    </comment>
    <comment ref="P21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Data from tagged plants</t>
        </r>
      </text>
    </comment>
    <comment ref="M219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mixed spikelets/double ridges for all that weren't at TS</t>
        </r>
      </text>
    </comment>
    <comment ref="O219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plants at 25/20 throughout (not glasshouse)</t>
        </r>
      </text>
    </comment>
    <comment ref="M220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20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20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TS</t>
        </r>
      </text>
    </comment>
    <comment ref="M222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22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</t>
        </r>
      </text>
    </comment>
    <comment ref="M22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rogue</t>
        </r>
      </text>
    </comment>
    <comment ref="P226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emerged 100mm on average</t>
        </r>
      </text>
    </comment>
    <comment ref="BK238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elongating?</t>
        </r>
      </text>
    </comment>
    <comment ref="BK238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elongating?</t>
        </r>
      </text>
    </comment>
    <comment ref="BK239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elongating?</t>
        </r>
      </text>
    </comment>
    <comment ref="BK23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elongating?</t>
        </r>
      </text>
    </comment>
    <comment ref="BK239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elongating?</t>
        </r>
      </text>
    </comment>
    <comment ref="BK239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elongating?</t>
        </r>
      </text>
    </comment>
    <comment ref="M241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242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4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42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42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42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stlii pre TS</t>
        </r>
      </text>
    </comment>
    <comment ref="P244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boot/awn tip visible</t>
        </r>
      </text>
    </comment>
    <comment ref="P249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Tagged plants</t>
        </r>
      </text>
    </comment>
    <comment ref="M253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 at 50/50 spikelets/DR</t>
        </r>
      </text>
    </comment>
    <comment ref="M256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256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&gt;DR</t>
        </r>
      </text>
    </comment>
    <comment ref="M257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only just TS</t>
        </r>
      </text>
    </comment>
    <comment ref="M257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good TS</t>
        </r>
      </text>
    </comment>
    <comment ref="M257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57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5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only just TS</t>
        </r>
      </text>
    </comment>
    <comment ref="P259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well out (105-230mm)</t>
        </r>
      </text>
    </comment>
    <comment ref="P26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Tagged plants</t>
        </r>
      </text>
    </comment>
    <comment ref="M268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6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70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DR</t>
        </r>
      </text>
    </comment>
    <comment ref="M270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DR</t>
        </r>
      </text>
    </comment>
    <comment ref="M270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DR</t>
        </r>
      </text>
    </comment>
    <comment ref="M271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DR</t>
        </r>
      </text>
    </comment>
    <comment ref="M271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DR</t>
        </r>
      </text>
    </comment>
    <comment ref="M271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&gt;DR</t>
        </r>
      </text>
    </comment>
    <comment ref="M271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near TS</t>
        </r>
      </text>
    </comment>
    <comment ref="M272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&gt;TS</t>
        </r>
      </text>
    </comment>
    <comment ref="M27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72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72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272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P273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boot-&gt; near anthesis</t>
        </r>
      </text>
    </comment>
    <comment ref="M278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12 or 13 leaf?</t>
        </r>
      </text>
    </comment>
    <comment ref="M278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DR; 13 leaf?</t>
        </r>
      </text>
    </comment>
    <comment ref="M278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279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279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P279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Boot stage</t>
        </r>
      </text>
    </comment>
    <comment ref="AX279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leaf emerged</t>
        </r>
      </text>
    </comment>
    <comment ref="P279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emerging</t>
        </r>
      </text>
    </comment>
    <comment ref="BG279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emerging</t>
        </r>
      </text>
    </comment>
    <comment ref="P279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emerging</t>
        </r>
      </text>
    </comment>
    <comment ref="BG2796" authorId="0" shapeId="0">
      <text>
        <r>
          <rPr>
            <b/>
            <sz val="8"/>
            <color indexed="81"/>
            <rFont val="Tahoma"/>
            <family val="2"/>
          </rPr>
          <t xml:space="preserve">Ian Brooking:
</t>
        </r>
        <r>
          <rPr>
            <sz val="8"/>
            <color indexed="81"/>
            <rFont val="Tahoma"/>
            <family val="2"/>
          </rPr>
          <t>Flag emerging</t>
        </r>
      </text>
    </comment>
    <comment ref="P279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</t>
        </r>
      </text>
    </comment>
    <comment ref="BG279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</t>
        </r>
      </text>
    </comment>
    <comment ref="P279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</t>
        </r>
      </text>
    </comment>
    <comment ref="BG279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</t>
        </r>
      </text>
    </comment>
    <comment ref="P279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</t>
        </r>
      </text>
    </comment>
    <comment ref="BH279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</t>
        </r>
      </text>
    </comment>
    <comment ref="P280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emerging</t>
        </r>
      </text>
    </comment>
    <comment ref="BI280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emerging</t>
        </r>
      </text>
    </comment>
    <comment ref="P280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well emerged ..115mm sheath</t>
        </r>
      </text>
    </comment>
    <comment ref="BG280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</t>
        </r>
      </text>
    </comment>
    <comment ref="P280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</t>
        </r>
      </text>
    </comment>
    <comment ref="BH280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</t>
        </r>
      </text>
    </comment>
    <comment ref="P280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near emerged</t>
        </r>
      </text>
    </comment>
    <comment ref="BG280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near emerged</t>
        </r>
      </text>
    </comment>
    <comment ref="P280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stuck</t>
        </r>
      </text>
    </comment>
    <comment ref="BI280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stuck within sheath</t>
        </r>
      </text>
    </comment>
    <comment ref="P280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emerging</t>
        </r>
      </text>
    </comment>
    <comment ref="BI280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emerging</t>
        </r>
      </text>
    </comment>
    <comment ref="M281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M28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M28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282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28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just discernible TS</t>
        </r>
      </text>
    </comment>
    <comment ref="M288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 are very near DR</t>
        </r>
      </text>
    </comment>
    <comment ref="M288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DR</t>
        </r>
      </text>
    </comment>
    <comment ref="O288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possibly 10 or 11 leaf?</t>
        </r>
      </text>
    </comment>
    <comment ref="M288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early DR</t>
        </r>
      </text>
    </comment>
    <comment ref="M28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M289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nearly DR</t>
        </r>
      </text>
    </comment>
    <comment ref="M289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O289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10 or 11 leaf?</t>
        </r>
      </text>
    </comment>
    <comment ref="M289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TS</t>
        </r>
      </text>
    </comment>
    <comment ref="M289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TS</t>
        </r>
      </text>
    </comment>
    <comment ref="M290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DR</t>
        </r>
      </text>
    </comment>
    <comment ref="O290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12 or 13 leaf?</t>
        </r>
      </text>
    </comment>
    <comment ref="O290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11 or 12 leaf?</t>
        </r>
      </text>
    </comment>
    <comment ref="M290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stacked DRs</t>
        </r>
      </text>
    </comment>
    <comment ref="O290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11 or 12 leaf</t>
        </r>
      </text>
    </comment>
    <comment ref="M290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290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stacked DRs</t>
        </r>
      </text>
    </comment>
    <comment ref="O290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11 or 12 leaf?</t>
        </r>
      </text>
    </comment>
    <comment ref="M290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290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P290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160mm flag sheath</t>
        </r>
      </text>
    </comment>
    <comment ref="P290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52mm flag sheath</t>
        </r>
      </text>
    </comment>
    <comment ref="P291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210mm flag sheath</t>
        </r>
      </text>
    </comment>
    <comment ref="P291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75mm flag sheath</t>
        </r>
      </text>
    </comment>
    <comment ref="P291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96mm flag sheath</t>
        </r>
      </text>
    </comment>
    <comment ref="P291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Boot</t>
        </r>
      </text>
    </comment>
    <comment ref="P291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Boot</t>
        </r>
      </text>
    </comment>
    <comment ref="P291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70mm flag sheath</t>
        </r>
      </text>
    </comment>
    <comment ref="P291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boot</t>
        </r>
      </text>
    </comment>
    <comment ref="P29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not emerged</t>
        </r>
      </text>
    </comment>
    <comment ref="P296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 at early boot stage</t>
        </r>
      </text>
    </comment>
    <comment ref="M298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299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&gt;DR</t>
        </r>
      </text>
    </comment>
    <comment ref="P301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sheath out ca 90-150mm</t>
        </r>
      </text>
    </comment>
    <comment ref="M303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rippled .. Nearing DR</t>
        </r>
      </text>
    </comment>
    <comment ref="M30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&gt;DR</t>
        </r>
      </text>
    </comment>
    <comment ref="M30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nearly TS discernible</t>
        </r>
      </text>
    </comment>
    <comment ref="P306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sheath 120-170mm</t>
        </r>
      </text>
    </comment>
    <comment ref="M310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310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310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TS</t>
        </r>
      </text>
    </comment>
    <comment ref="M310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TS/ est 18 spikelets</t>
        </r>
      </text>
    </comment>
    <comment ref="M310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TS/ est 18 spikelets</t>
        </r>
      </text>
    </comment>
    <comment ref="P311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sheath 65-160mm</t>
        </r>
      </text>
    </comment>
    <comment ref="P324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at &gt;/= flag ligule emergence</t>
        </r>
      </text>
    </comment>
    <comment ref="P342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emerged/Boot</t>
        </r>
      </text>
    </comment>
    <comment ref="P34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Awns out</t>
        </r>
      </text>
    </comment>
    <comment ref="P343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Awns visible</t>
        </r>
      </text>
    </comment>
    <comment ref="P343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anthesed ca &gt;10 days</t>
        </r>
      </text>
    </comment>
    <comment ref="P34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Anthesed ca &gt;3 days</t>
        </r>
      </text>
    </comment>
    <comment ref="P343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Anthesed ca &gt; 3 days</t>
        </r>
      </text>
    </comment>
    <comment ref="P344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emerged, pre-boot</t>
        </r>
      </text>
    </comment>
    <comment ref="P344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emerged, boot</t>
        </r>
      </text>
    </comment>
    <comment ref="P344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emerged, boot</t>
        </r>
      </text>
    </comment>
    <comment ref="P344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Anthesed ca &gt; 5 days</t>
        </r>
      </text>
    </comment>
    <comment ref="P344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Anthesed ca &gt; 10 days</t>
        </r>
      </text>
    </comment>
    <comment ref="P344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out 40mm</t>
        </r>
      </text>
    </comment>
    <comment ref="P344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out 100mm</t>
        </r>
      </text>
    </comment>
    <comment ref="P345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emerged 10mm</t>
        </r>
      </text>
    </comment>
    <comment ref="P34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Anthesed ca &gt; 3 days</t>
        </r>
      </text>
    </comment>
    <comment ref="P34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 emerged, pre-anthesis</t>
        </r>
      </text>
    </comment>
    <comment ref="P34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Anthesed ca &gt; 3 days</t>
        </r>
      </text>
    </comment>
    <comment ref="P346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out 90mm</t>
        </r>
      </text>
    </comment>
    <comment ref="P346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pre-boot</t>
        </r>
      </text>
    </comment>
    <comment ref="P346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boot</t>
        </r>
      </text>
    </comment>
    <comment ref="P346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out 30mm</t>
        </r>
      </text>
    </comment>
    <comment ref="P351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emerged for all of this sample</t>
        </r>
      </text>
    </comment>
    <comment ref="P384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have flag well emerged
</t>
        </r>
      </text>
    </comment>
    <comment ref="P391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9-leafed have flag well emerged</t>
        </r>
      </text>
    </comment>
    <comment ref="P398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emerged on all</t>
        </r>
      </text>
    </comment>
    <comment ref="P40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emerged/near emerged. Slightly behind Spring plants</t>
        </r>
      </text>
    </comment>
    <comment ref="J424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moved rest to plastic house on 24 Nov</t>
        </r>
      </text>
    </comment>
    <comment ref="P441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just emerged on most</t>
        </r>
      </text>
    </comment>
    <comment ref="R49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8</t>
        </r>
      </text>
    </comment>
    <comment ref="M49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pre DR</t>
        </r>
      </text>
    </comment>
    <comment ref="R49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8</t>
        </r>
      </text>
    </comment>
    <comment ref="M49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49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493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nearing TS</t>
        </r>
      </text>
    </comment>
    <comment ref="P49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emerged on all</t>
        </r>
      </text>
    </comment>
    <comment ref="R49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8</t>
        </r>
      </text>
    </comment>
    <comment ref="M49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potential dr from ca node 19</t>
        </r>
      </text>
    </comment>
    <comment ref="M499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R501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8</t>
        </r>
      </text>
    </comment>
    <comment ref="R501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8</t>
        </r>
      </text>
    </comment>
    <comment ref="M50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nearing DR</t>
        </r>
      </text>
    </comment>
    <comment ref="M502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near DR</t>
        </r>
      </text>
    </comment>
    <comment ref="M502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502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50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TS</t>
        </r>
      </text>
    </comment>
    <comment ref="P505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emerged</t>
        </r>
      </text>
    </comment>
    <comment ref="P505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not recorded</t>
        </r>
      </text>
    </comment>
    <comment ref="R508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"ear" from node 8</t>
        </r>
      </text>
    </comment>
    <comment ref="O510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M511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M512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pre TS/overshoot</t>
        </r>
      </text>
    </comment>
    <comment ref="P51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out on all</t>
        </r>
      </text>
    </comment>
    <comment ref="R517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8 for comparison with Spring</t>
        </r>
      </text>
    </comment>
    <comment ref="O519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M521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just &gt;DR</t>
        </r>
      </text>
    </comment>
    <comment ref="R521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P52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ca boot</t>
        </r>
      </text>
    </comment>
    <comment ref="M527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pre DR</t>
        </r>
      </text>
    </comment>
    <comment ref="M528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almost DR</t>
        </r>
      </text>
    </comment>
    <comment ref="O528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estimate</t>
        </r>
      </text>
    </comment>
    <comment ref="R52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M529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near DR</t>
        </r>
      </text>
    </comment>
    <comment ref="M530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&gt;&gt;DR</t>
        </r>
      </text>
    </comment>
    <comment ref="P532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boot stage</t>
        </r>
      </text>
    </comment>
    <comment ref="M534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possible DR sites from ca node 15?</t>
        </r>
      </text>
    </comment>
    <comment ref="M535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near dr</t>
        </r>
      </text>
    </comment>
    <comment ref="R535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11</t>
        </r>
      </text>
    </comment>
    <comment ref="R53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13</t>
        </r>
      </text>
    </comment>
    <comment ref="M535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M536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nearing DR</t>
        </r>
      </text>
    </comment>
    <comment ref="O536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best estimate …perhaps some=12 lf+0.4mm bract?</t>
        </r>
      </text>
    </comment>
    <comment ref="R536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536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BF536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or eventual bract??</t>
        </r>
      </text>
    </comment>
    <comment ref="M536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BF536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or eventual bract??</t>
        </r>
      </text>
    </comment>
    <comment ref="BF536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or eventual bract??</t>
        </r>
      </text>
    </comment>
    <comment ref="R537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M538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pre DR</t>
        </r>
      </text>
    </comment>
    <comment ref="R538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11</t>
        </r>
      </text>
    </comment>
    <comment ref="M539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nearing TS</t>
        </r>
      </text>
    </comment>
    <comment ref="R542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R54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11</t>
        </r>
      </text>
    </comment>
    <comment ref="M54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near DR</t>
        </r>
      </text>
    </comment>
    <comment ref="R544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13</t>
        </r>
      </text>
    </comment>
    <comment ref="M54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just &gt;DR</t>
        </r>
      </text>
    </comment>
    <comment ref="O54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probably 11 leafed?</t>
        </r>
      </text>
    </comment>
    <comment ref="R54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13</t>
        </r>
      </text>
    </comment>
    <comment ref="M548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nodes from ca 14 possible dr sites</t>
        </r>
      </text>
    </comment>
    <comment ref="R548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M549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pre dr</t>
        </r>
      </text>
    </comment>
    <comment ref="R549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11</t>
        </r>
      </text>
    </comment>
    <comment ref="M549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near DR</t>
        </r>
      </text>
    </comment>
    <comment ref="R549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M550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good DR or &gt;</t>
        </r>
      </text>
    </comment>
    <comment ref="M550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550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550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R55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M553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pre dr</t>
        </r>
      </text>
    </comment>
    <comment ref="R554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M555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nearing TS</t>
        </r>
      </text>
    </comment>
    <comment ref="M55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stacked single ridges</t>
        </r>
      </text>
    </comment>
    <comment ref="R55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M558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R558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R558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13</t>
        </r>
      </text>
    </comment>
    <comment ref="P560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Leaf 12 emerging … est = 11.5?</t>
        </r>
      </text>
    </comment>
    <comment ref="M561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stacked single ridges</t>
        </r>
      </text>
    </comment>
    <comment ref="R561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M562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ner DR</t>
        </r>
      </text>
    </comment>
    <comment ref="R562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R562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13</t>
        </r>
      </text>
    </comment>
    <comment ref="O56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TS</t>
        </r>
      </text>
    </comment>
    <comment ref="O563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TS</t>
        </r>
      </text>
    </comment>
    <comment ref="O564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TS</t>
        </r>
      </text>
    </comment>
    <comment ref="P564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Leaf 11 fairly well emerged est =10.7?</t>
        </r>
      </text>
    </comment>
    <comment ref="M56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close to DR</t>
        </r>
      </text>
    </comment>
    <comment ref="R565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13</t>
        </r>
      </text>
    </comment>
    <comment ref="M566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566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567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just TS</t>
        </r>
      </text>
    </comment>
    <comment ref="M570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getting closer to DR</t>
        </r>
      </text>
    </comment>
    <comment ref="M570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R570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13</t>
        </r>
      </text>
    </comment>
    <comment ref="M571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571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R576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M577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nodes from ca 14 possible dr sites</t>
        </r>
      </text>
    </comment>
    <comment ref="R577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M577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stacked single ridges</t>
        </r>
      </text>
    </comment>
    <comment ref="R577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M578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close to DR</t>
        </r>
      </text>
    </comment>
    <comment ref="M579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TS</t>
        </r>
      </text>
    </comment>
    <comment ref="R581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R581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M582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stacked single ridges</t>
        </r>
      </text>
    </comment>
    <comment ref="R582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M582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getting closer to DR</t>
        </r>
      </text>
    </comment>
    <comment ref="O58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Day of emergence</t>
        </r>
      </text>
    </comment>
    <comment ref="R586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9</t>
        </r>
      </text>
    </comment>
    <comment ref="M587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587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587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 DR</t>
        </r>
      </text>
    </comment>
    <comment ref="O58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estimate … too close to DR</t>
        </r>
      </text>
    </comment>
    <comment ref="R58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M587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588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 &gt;DR</t>
        </r>
      </text>
    </comment>
    <comment ref="K588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NB plants been in Glasshouse 8 since 20 May</t>
        </r>
      </text>
    </comment>
    <comment ref="P588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out 2-10cm</t>
        </r>
      </text>
    </comment>
    <comment ref="AU58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emerging</t>
        </r>
      </text>
    </comment>
    <comment ref="AR589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emerging</t>
        </r>
      </text>
    </comment>
    <comment ref="R592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K59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Been in Glasshose 8 since ??July?</t>
        </r>
      </text>
    </comment>
    <comment ref="M596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</t>
        </r>
      </text>
    </comment>
    <comment ref="M596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596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&gt;DR</t>
        </r>
      </text>
    </comment>
    <comment ref="J598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ex Glasshouse 8 since ca 20 May</t>
        </r>
      </text>
    </comment>
    <comment ref="O602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estimated</t>
        </r>
      </text>
    </comment>
    <comment ref="M604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609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plants @ thinning</t>
        </r>
      </text>
    </comment>
    <comment ref="R611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9</t>
        </r>
      </text>
    </comment>
    <comment ref="M612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 near DR</t>
        </r>
      </text>
    </comment>
    <comment ref="M61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only just TS</t>
        </r>
      </text>
    </comment>
    <comment ref="R61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9</t>
        </r>
      </text>
    </comment>
    <comment ref="R617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1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thinnings</t>
        </r>
      </text>
    </comment>
    <comment ref="R618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18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mostly ca 60:40 spikelets+dr… no TS</t>
        </r>
      </text>
    </comment>
    <comment ref="M620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 near TS</t>
        </r>
      </text>
    </comment>
    <comment ref="R625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R626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26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elongating; no dr</t>
        </r>
      </text>
    </comment>
    <comment ref="M627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</t>
        </r>
      </text>
    </comment>
    <comment ref="R627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18</t>
        </r>
      </text>
    </comment>
    <comment ref="M628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ca 60:40 spikelets &amp; dr … no TS</t>
        </r>
      </text>
    </comment>
    <comment ref="O628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Best estimates … last structure on some may be bract rather than flag</t>
        </r>
      </text>
    </comment>
    <comment ref="M629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</t>
        </r>
      </text>
    </comment>
    <comment ref="M629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</t>
        </r>
      </text>
    </comment>
    <comment ref="R632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R633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34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poss dr sites from node 16?</t>
        </r>
      </text>
    </comment>
    <comment ref="R634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3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19/20</t>
        </r>
      </text>
    </comment>
    <comment ref="R63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NB from node 18</t>
        </r>
      </text>
    </comment>
    <comment ref="M635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19/20</t>
        </r>
      </text>
    </comment>
    <comment ref="M635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19/20</t>
        </r>
      </text>
    </comment>
    <comment ref="M63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19/20</t>
        </r>
      </text>
    </comment>
    <comment ref="M63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635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P637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emerged 40-140mm</t>
        </r>
      </text>
    </comment>
    <comment ref="R640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R640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41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possible dr sites from node 16?</t>
        </r>
      </text>
    </comment>
    <comment ref="M642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node 19</t>
        </r>
      </text>
    </comment>
    <comment ref="R642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18</t>
        </r>
      </text>
    </comment>
    <comment ref="M64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50:50 spikelets/dr
No TS</t>
        </r>
      </text>
    </comment>
    <comment ref="M643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P644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 out</t>
        </r>
      </text>
    </comment>
    <comment ref="P646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out 15-110mm</t>
        </r>
      </text>
    </comment>
    <comment ref="R647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48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ca node 18</t>
        </r>
      </text>
    </comment>
    <comment ref="R648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18</t>
        </r>
      </text>
    </comment>
    <comment ref="P650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 emerged, most anthesed</t>
        </r>
      </text>
    </comment>
    <comment ref="M654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no dr yet</t>
        </r>
      </text>
    </comment>
    <comment ref="R654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5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 ca node 16-18</t>
        </r>
      </text>
    </comment>
    <comment ref="R654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18</t>
        </r>
      </text>
    </comment>
    <comment ref="P655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 emerged, late boot/early anthesis</t>
        </r>
      </text>
    </comment>
    <comment ref="R658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9</t>
        </r>
      </text>
    </comment>
    <comment ref="M659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</t>
        </r>
      </text>
    </comment>
    <comment ref="M659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</t>
        </r>
      </text>
    </comment>
    <comment ref="R662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9</t>
        </r>
      </text>
    </comment>
    <comment ref="R663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R663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R664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6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no dr yet</t>
        </r>
      </text>
    </comment>
    <comment ref="R66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R666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10</t>
        </r>
      </text>
    </comment>
    <comment ref="M666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pre-DR</t>
        </r>
      </text>
    </comment>
    <comment ref="M67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 from node 18</t>
        </r>
      </text>
    </comment>
    <comment ref="R67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72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pre DR</t>
        </r>
      </text>
    </comment>
    <comment ref="R672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J67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Moved to front harvest area 20 Feb</t>
        </r>
      </text>
    </comment>
    <comment ref="O673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NB </t>
        </r>
        <r>
          <rPr>
            <i/>
            <sz val="8"/>
            <color indexed="81"/>
            <rFont val="Tahoma"/>
            <family val="2"/>
          </rPr>
          <t>may</t>
        </r>
        <r>
          <rPr>
            <sz val="8"/>
            <color indexed="81"/>
            <rFont val="Tahoma"/>
            <family val="2"/>
          </rPr>
          <t xml:space="preserve"> be 1 less if last primordium becomes bract rather than leaf … only ca 0.5mm long at this stage!</t>
        </r>
      </text>
    </comment>
    <comment ref="M673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673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&gt;DR</t>
        </r>
      </text>
    </comment>
    <comment ref="M674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&gt;DR</t>
        </r>
      </text>
    </comment>
    <comment ref="M67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fresh TS</t>
        </r>
      </text>
    </comment>
    <comment ref="M67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potential Dr from node 18</t>
        </r>
      </text>
    </comment>
    <comment ref="R679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19</t>
        </r>
      </text>
    </comment>
    <comment ref="R679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R680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M680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nearing DR</t>
        </r>
      </text>
    </comment>
    <comment ref="J680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in front harvest area since 20 Feb</t>
        </r>
      </text>
    </comment>
    <comment ref="M680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just &gt;DR</t>
        </r>
      </text>
    </comment>
    <comment ref="M682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R684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R685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19</t>
        </r>
      </text>
    </comment>
    <comment ref="M685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early DR from 17/18</t>
        </r>
      </text>
    </comment>
    <comment ref="R685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O686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Best estimates … flag or bract decision unclear if only ca 0.6mm long!</t>
        </r>
      </text>
    </comment>
    <comment ref="R687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M687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DR from nodes 15/16</t>
        </r>
      </text>
    </comment>
    <comment ref="R687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M688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TS</t>
        </r>
      </text>
    </comment>
    <comment ref="M688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M688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rest are very near TS</t>
        </r>
      </text>
    </comment>
    <comment ref="R690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19</t>
        </r>
      </text>
    </comment>
    <comment ref="M691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early DR from node 18</t>
        </r>
      </text>
    </comment>
    <comment ref="R691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14</t>
        </r>
      </text>
    </comment>
    <comment ref="M691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still pretty early DR!</t>
        </r>
      </text>
    </comment>
    <comment ref="M691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 50/50 glume/DR</t>
        </r>
      </text>
    </comment>
    <comment ref="M692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nearly DR</t>
        </r>
      </text>
    </comment>
    <comment ref="R692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M69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&gt;DR</t>
        </r>
      </text>
    </comment>
    <comment ref="P693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mainly at boot stage or greater</t>
        </r>
      </text>
    </comment>
    <comment ref="R696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M696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DR .. 13/14 leaf?</t>
        </r>
      </text>
    </comment>
    <comment ref="M697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Both &gt;DR</t>
        </r>
      </text>
    </comment>
    <comment ref="J697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Spent from ca 25 Feb in frame house (&lt;22C)</t>
        </r>
      </text>
    </comment>
    <comment ref="O698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(15) fully emerged</t>
        </r>
      </text>
    </comment>
    <comment ref="O698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(16) fully emerged</t>
        </r>
      </text>
    </comment>
    <comment ref="J6996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Estimated date … in cold room till 23 Feb</t>
        </r>
      </text>
    </comment>
    <comment ref="P699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out 165mm</t>
        </r>
      </text>
    </comment>
    <comment ref="P699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out 95mm</t>
        </r>
      </text>
    </comment>
    <comment ref="P700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out 135mm</t>
        </r>
      </text>
    </comment>
    <comment ref="P700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flag ligule out 125mm</t>
        </r>
      </text>
    </comment>
    <comment ref="R700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M701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early DR from, ca node 18</t>
        </r>
      </text>
    </comment>
    <comment ref="M701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DR from nodes 18/19</t>
        </r>
      </text>
    </comment>
    <comment ref="M70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 ca 70:30 spikelet/DR</t>
        </r>
      </text>
    </comment>
    <comment ref="O702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best estimates … flag leaf or bract??</t>
        </r>
      </text>
    </comment>
    <comment ref="M7031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703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</t>
        </r>
      </text>
    </comment>
    <comment ref="R704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M7053" authorId="0" shapeId="0">
      <text>
        <r>
          <rPr>
            <sz val="8"/>
            <color indexed="81"/>
            <rFont val="Tahoma"/>
            <family val="2"/>
          </rPr>
          <t>Early DR from node 19</t>
        </r>
      </text>
    </comment>
    <comment ref="M705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early DR from node 19</t>
        </r>
      </text>
    </comment>
    <comment ref="M70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 glume/lemma, &lt;TS</t>
        </r>
      </text>
    </comment>
    <comment ref="O705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best estimates … flag leaf or bract??</t>
        </r>
      </text>
    </comment>
    <comment ref="R708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12</t>
        </r>
      </text>
    </comment>
    <comment ref="M708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nearly DR</t>
        </r>
      </text>
    </comment>
    <comment ref="R708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M709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just &gt;DR</t>
        </r>
      </text>
    </comment>
    <comment ref="M7098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glume</t>
        </r>
      </text>
    </comment>
    <comment ref="M710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</t>
        </r>
      </text>
    </comment>
    <comment ref="M710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very near TS</t>
        </r>
      </text>
    </comment>
    <comment ref="M7104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pre TS</t>
        </r>
      </text>
    </comment>
    <comment ref="M710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all very near TS</t>
        </r>
      </text>
    </comment>
    <comment ref="O711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+ a 3.5mm repro bract</t>
        </r>
      </text>
    </comment>
    <comment ref="O711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+ a 9.2mm repro bract</t>
        </r>
      </text>
    </comment>
    <comment ref="O7113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+ a 1.8mm repro bract</t>
        </r>
      </text>
    </comment>
    <comment ref="O7119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+ a 7.2mm repro bract</t>
        </r>
      </text>
    </comment>
    <comment ref="R714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R714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R7152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15</t>
        </r>
      </text>
    </comment>
    <comment ref="M7157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DR from ca nodes 16-18</t>
        </r>
      </text>
    </comment>
    <comment ref="R7160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from node 16</t>
        </r>
      </text>
    </comment>
    <comment ref="M716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most &gt;DR … mixed glume/DR</t>
        </r>
      </text>
    </comment>
    <comment ref="O7165" authorId="0" shapeId="0">
      <text>
        <r>
          <rPr>
            <b/>
            <sz val="8"/>
            <color indexed="81"/>
            <rFont val="Tahoma"/>
            <family val="2"/>
          </rPr>
          <t>Ian Brooking:</t>
        </r>
        <r>
          <rPr>
            <sz val="8"/>
            <color indexed="81"/>
            <rFont val="Tahoma"/>
            <family val="2"/>
          </rPr>
          <t xml:space="preserve">
best estimate … flag or bract for last structure?</t>
        </r>
      </text>
    </comment>
  </commentList>
</comments>
</file>

<file path=xl/sharedStrings.xml><?xml version="1.0" encoding="utf-8"?>
<sst xmlns="http://schemas.openxmlformats.org/spreadsheetml/2006/main" count="21636" uniqueCount="112">
  <si>
    <t>TreatTemp</t>
  </si>
  <si>
    <t>PostTemp</t>
  </si>
  <si>
    <t>ThermalTime</t>
  </si>
  <si>
    <t>Date</t>
  </si>
  <si>
    <t>DAS</t>
  </si>
  <si>
    <t>Geno</t>
  </si>
  <si>
    <t>observation</t>
  </si>
  <si>
    <t>Prino</t>
  </si>
  <si>
    <t>FLN</t>
  </si>
  <si>
    <t>Haun</t>
  </si>
  <si>
    <t>StemLength(mm)</t>
  </si>
  <si>
    <t>EarLength(mm)</t>
  </si>
  <si>
    <t>Coleoptile</t>
  </si>
  <si>
    <t>Lam1</t>
  </si>
  <si>
    <t>Shth1</t>
  </si>
  <si>
    <t>Tot1</t>
  </si>
  <si>
    <t>Lam2</t>
  </si>
  <si>
    <t>Shth2</t>
  </si>
  <si>
    <t>Tot2</t>
  </si>
  <si>
    <t>Lam3</t>
  </si>
  <si>
    <t>Shth3</t>
  </si>
  <si>
    <t>Tot3</t>
  </si>
  <si>
    <t>Lam4</t>
  </si>
  <si>
    <t>Shth4</t>
  </si>
  <si>
    <t>Tot4</t>
  </si>
  <si>
    <t>Lam5</t>
  </si>
  <si>
    <t>Shth5</t>
  </si>
  <si>
    <t>Tot5</t>
  </si>
  <si>
    <t>Lam6</t>
  </si>
  <si>
    <t>Shth6</t>
  </si>
  <si>
    <t>Tot6</t>
  </si>
  <si>
    <t>Lam7</t>
  </si>
  <si>
    <t>Shth7</t>
  </si>
  <si>
    <t>Tot7</t>
  </si>
  <si>
    <t>Lam8</t>
  </si>
  <si>
    <t>Shth8</t>
  </si>
  <si>
    <t>Tot8</t>
  </si>
  <si>
    <t>Lam9</t>
  </si>
  <si>
    <t>Shth9</t>
  </si>
  <si>
    <t>Tot9</t>
  </si>
  <si>
    <t>Lam10</t>
  </si>
  <si>
    <t>Shth10</t>
  </si>
  <si>
    <t>Tot10</t>
  </si>
  <si>
    <t>Lam11</t>
  </si>
  <si>
    <t>Shth11</t>
  </si>
  <si>
    <t>Tot11</t>
  </si>
  <si>
    <t>Lam12</t>
  </si>
  <si>
    <t>Shth12</t>
  </si>
  <si>
    <t>Tot12</t>
  </si>
  <si>
    <t>Tot13</t>
  </si>
  <si>
    <t>Tot14</t>
  </si>
  <si>
    <t>Tot15</t>
  </si>
  <si>
    <t>Tot16</t>
  </si>
  <si>
    <t>Tot17</t>
  </si>
  <si>
    <t>Tot18</t>
  </si>
  <si>
    <t>Tot19</t>
  </si>
  <si>
    <t>Tot20</t>
  </si>
  <si>
    <t xml:space="preserve">"Ear" is </t>
  </si>
  <si>
    <t>from node 9</t>
  </si>
  <si>
    <t/>
  </si>
  <si>
    <t>(+5mm bract)</t>
  </si>
  <si>
    <t>(+4mm bract)</t>
  </si>
  <si>
    <t>(+15mm bract)</t>
  </si>
  <si>
    <t>Spring</t>
  </si>
  <si>
    <t>Winter</t>
  </si>
  <si>
    <t>1oC</t>
  </si>
  <si>
    <t>5oC</t>
  </si>
  <si>
    <t>8h</t>
  </si>
  <si>
    <t>16h</t>
  </si>
  <si>
    <t>8oC</t>
  </si>
  <si>
    <t>11oC</t>
  </si>
  <si>
    <t>25oC</t>
  </si>
  <si>
    <t>Temp</t>
  </si>
  <si>
    <t>Pp</t>
  </si>
  <si>
    <t>0h</t>
  </si>
  <si>
    <t>DurationDays</t>
  </si>
  <si>
    <t>DurationWeeks</t>
  </si>
  <si>
    <t>Time</t>
  </si>
  <si>
    <t>The data on LeafData tab is from the observed tab in \\LIN-FILE\HOME$\cflhxb\My Documents\1. Plant_and_food\Research current\Wheat G x E\IntegratedModelPaper\BattenPairReAnalysis2.xlsx</t>
  </si>
  <si>
    <t>The data on TS and FI data tab is from the summary tab in \\LIN-FILE\HOME$\cflhxb\My Documents\1. Plant_and_food\Research current\Wheat G x E\IntegratedModelPaper\BattenPairReAnalysis2.xlsx</t>
  </si>
  <si>
    <t>Duration</t>
  </si>
  <si>
    <t>TransitionDays</t>
  </si>
  <si>
    <t>EJ_haunStage(fitted)</t>
  </si>
  <si>
    <t>TS_HaunStage(fitted)</t>
  </si>
  <si>
    <t>TS_PrimNo</t>
  </si>
  <si>
    <t>repro durat (fitted)</t>
  </si>
  <si>
    <t>SpikletNo</t>
  </si>
  <si>
    <t>repro rate</t>
  </si>
  <si>
    <t>TS_remainingLeaves</t>
  </si>
  <si>
    <t>TS_HS(est)</t>
  </si>
  <si>
    <t>EJ_HS(est)</t>
  </si>
  <si>
    <t>RepoDurat(est)</t>
  </si>
  <si>
    <t>EJ_haunStage</t>
  </si>
  <si>
    <t>TS_HaunStage</t>
  </si>
  <si>
    <t>repro durat</t>
  </si>
  <si>
    <t>TS_FLN</t>
  </si>
  <si>
    <t>BaseRate</t>
  </si>
  <si>
    <t>1Week</t>
  </si>
  <si>
    <t>2Week</t>
  </si>
  <si>
    <t>3Week</t>
  </si>
  <si>
    <t>4Week</t>
  </si>
  <si>
    <t>5Week</t>
  </si>
  <si>
    <t>6Week</t>
  </si>
  <si>
    <t>7Week</t>
  </si>
  <si>
    <t>8Week</t>
  </si>
  <si>
    <t>9.6Week</t>
  </si>
  <si>
    <t>12Week</t>
  </si>
  <si>
    <t>Control</t>
  </si>
  <si>
    <t>9Week</t>
  </si>
  <si>
    <t>Continious</t>
  </si>
  <si>
    <t>10week</t>
  </si>
  <si>
    <t>7.5week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</si>
</sst>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dd\-mmm_)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10"/>
      <name val="Arial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i/>
      <sz val="8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1"/>
    <xf numFmtId="0" fontId="0" fillId="0" borderId="1" xfId="0" applyBorder="1" applyAlignment="1" applyProtection="1">
      <alignment horizontal="left"/>
    </xf>
    <xf numFmtId="1" fontId="0" fillId="0" borderId="1" xfId="0" applyNumberFormat="1" applyBorder="1" applyAlignment="1" applyProtection="1">
      <alignment horizontal="center"/>
    </xf>
    <xf numFmtId="0" fontId="0" fillId="0" borderId="1" xfId="0" applyBorder="1" applyAlignment="1" applyProtection="1">
      <alignment horizontal="center"/>
    </xf>
    <xf numFmtId="2" fontId="0" fillId="0" borderId="1" xfId="0" applyNumberFormat="1" applyBorder="1" applyAlignment="1" applyProtection="1">
      <alignment horizontal="left"/>
    </xf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0" fontId="2" fillId="0" borderId="0" xfId="0" applyFont="1"/>
    <xf numFmtId="0" fontId="3" fillId="0" borderId="0" xfId="0" applyFont="1"/>
    <xf numFmtId="4" fontId="0" fillId="0" borderId="0" xfId="0" applyNumberFormat="1"/>
    <xf numFmtId="0" fontId="4" fillId="0" borderId="0" xfId="0" applyFont="1"/>
    <xf numFmtId="16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0" fillId="0" borderId="0" xfId="0" applyNumberFormat="1"/>
    <xf numFmtId="2" fontId="0" fillId="0" borderId="0" xfId="0" applyNumberFormat="1" applyAlignment="1">
      <alignment horizontal="center"/>
    </xf>
    <xf numFmtId="16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 applyProtection="1">
      <alignment horizontal="center"/>
    </xf>
    <xf numFmtId="0" fontId="1" fillId="0" borderId="1" xfId="0" applyFont="1" applyBorder="1"/>
    <xf numFmtId="1" fontId="1" fillId="0" borderId="1" xfId="0" applyNumberFormat="1" applyFont="1" applyBorder="1"/>
    <xf numFmtId="2" fontId="1" fillId="0" borderId="1" xfId="0" applyNumberFormat="1" applyFont="1" applyBorder="1"/>
    <xf numFmtId="165" fontId="1" fillId="0" borderId="1" xfId="0" applyNumberFormat="1" applyFont="1" applyBorder="1" applyAlignment="1" applyProtection="1">
      <alignment horizontal="center"/>
    </xf>
    <xf numFmtId="0" fontId="1" fillId="0" borderId="1" xfId="0" applyFont="1" applyBorder="1" applyProtection="1"/>
    <xf numFmtId="0" fontId="2" fillId="0" borderId="1" xfId="0" applyFont="1" applyBorder="1" applyProtection="1"/>
    <xf numFmtId="0" fontId="1" fillId="0" borderId="1" xfId="0" applyFont="1" applyBorder="1" applyAlignment="1" applyProtection="1">
      <alignment horizontal="fill"/>
    </xf>
    <xf numFmtId="2" fontId="1" fillId="0" borderId="1" xfId="0" applyNumberFormat="1" applyFont="1" applyBorder="1" applyProtection="1"/>
    <xf numFmtId="1" fontId="1" fillId="0" borderId="1" xfId="0" applyNumberFormat="1" applyFont="1" applyBorder="1" applyProtection="1"/>
    <xf numFmtId="0" fontId="3" fillId="0" borderId="1" xfId="0" applyFont="1" applyBorder="1" applyProtection="1"/>
    <xf numFmtId="16" fontId="1" fillId="0" borderId="1" xfId="0" applyNumberFormat="1" applyFont="1" applyBorder="1" applyAlignment="1" applyProtection="1">
      <alignment horizontal="center"/>
    </xf>
    <xf numFmtId="0" fontId="3" fillId="0" borderId="1" xfId="0" applyFont="1" applyBorder="1"/>
    <xf numFmtId="1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/>
    <xf numFmtId="164" fontId="1" fillId="0" borderId="0" xfId="0" applyNumberFormat="1" applyFont="1"/>
    <xf numFmtId="0" fontId="1" fillId="0" borderId="1" xfId="0" applyFont="1" applyBorder="1" applyAlignment="1">
      <alignment horizontal="right"/>
    </xf>
    <xf numFmtId="1" fontId="1" fillId="0" borderId="1" xfId="0" applyNumberFormat="1" applyFont="1" applyBorder="1" applyAlignment="1" applyProtection="1">
      <alignment horizontal="center"/>
    </xf>
    <xf numFmtId="0" fontId="1" fillId="0" borderId="0" xfId="0" applyFont="1" applyAlignment="1">
      <alignment horizontal="right"/>
    </xf>
    <xf numFmtId="0" fontId="0" fillId="0" borderId="0" xfId="0" applyBorder="1" applyAlignment="1" applyProtection="1">
      <alignment horizontal="center"/>
    </xf>
    <xf numFmtId="0" fontId="0" fillId="0" borderId="0" xfId="0" applyBorder="1" applyAlignment="1">
      <alignment horizontal="center"/>
    </xf>
    <xf numFmtId="16" fontId="0" fillId="0" borderId="0" xfId="0" applyNumberFormat="1" applyAlignment="1"/>
    <xf numFmtId="2" fontId="0" fillId="0" borderId="0" xfId="0" applyNumberFormat="1" applyFill="1"/>
    <xf numFmtId="0" fontId="0" fillId="0" borderId="0" xfId="0" quotePrefix="1"/>
    <xf numFmtId="1" fontId="0" fillId="0" borderId="0" xfId="0" applyNumberFormat="1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IN-FILE\HOME$\cflhxb\My%20Documents\1.%20Plant_and_food\Research%20current\Wheat%20G%20x%20E\IntegratedModelPaper\BattenPairReAnalysi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tants"/>
      <sheetName val="Observations"/>
      <sheetName val="HaunNo"/>
      <sheetName val="HaunNo (2)"/>
      <sheetName val="PrimordiaNo"/>
      <sheetName val="PrimNoExtreames"/>
      <sheetName val="Height"/>
      <sheetName val="AccumTT"/>
      <sheetName val="HaunStage"/>
      <sheetName val="PrimordiaNumber"/>
      <sheetName val="BasicVegetative"/>
      <sheetName val="VernSat"/>
      <sheetName val="Vernalisation"/>
      <sheetName val="AccumPP"/>
      <sheetName val="Vegetative"/>
      <sheetName val="FLN_export"/>
      <sheetName val="LeafNo export"/>
      <sheetName val="DAS table"/>
      <sheetName val="HaunStageGraphs"/>
      <sheetName val="EJ vs TS"/>
      <sheetName val="exports"/>
      <sheetName val="FLN vs PN@FI"/>
      <sheetName val="Primordia scheme"/>
      <sheetName val="Summary"/>
      <sheetName val="Vernalisation Response "/>
      <sheetName val="Vernalisation Response (vrn4)"/>
      <sheetName val="Vernalisation Response (LINEAR)"/>
      <sheetName val="Photoperiod Response"/>
      <sheetName val="SD Vrn Response"/>
      <sheetName val="Vernalisation Response (LIN (2)"/>
      <sheetName val="HS Table"/>
      <sheetName val="FLN graphs"/>
      <sheetName val="1ocDW"/>
      <sheetName val="5oc8hW"/>
      <sheetName val="8oc8hW"/>
      <sheetName val="11oc8hW"/>
      <sheetName val="25oc8hW"/>
      <sheetName val="5oc16hW"/>
      <sheetName val="8oc16hW"/>
      <sheetName val="11oc16hW"/>
      <sheetName val="1ocDS"/>
      <sheetName val="5oc8hS"/>
      <sheetName val="8oc8hS"/>
      <sheetName val="11oc8hS"/>
      <sheetName val="25oc8hS"/>
      <sheetName val="5oc16hS"/>
      <sheetName val="8oc16hS"/>
      <sheetName val="11oc16hS"/>
    </sheetNames>
    <sheetDataSet>
      <sheetData sheetId="0">
        <row r="13">
          <cell r="A13" t="str">
            <v>control</v>
          </cell>
          <cell r="B13">
            <v>0</v>
          </cell>
          <cell r="D13" t="str">
            <v>1oC_Dark</v>
          </cell>
          <cell r="E13">
            <v>1</v>
          </cell>
          <cell r="F13">
            <v>0</v>
          </cell>
          <cell r="G13">
            <v>0</v>
          </cell>
          <cell r="H13">
            <v>23.6</v>
          </cell>
        </row>
        <row r="14">
          <cell r="A14" t="str">
            <v>1week</v>
          </cell>
          <cell r="B14">
            <v>7</v>
          </cell>
          <cell r="D14" t="str">
            <v>5oC_8h</v>
          </cell>
          <cell r="E14">
            <v>5</v>
          </cell>
          <cell r="F14">
            <v>8</v>
          </cell>
          <cell r="G14">
            <v>4.4000000000000004</v>
          </cell>
          <cell r="H14">
            <v>23.6</v>
          </cell>
        </row>
        <row r="15">
          <cell r="A15" t="str">
            <v>2week</v>
          </cell>
          <cell r="B15">
            <v>14</v>
          </cell>
          <cell r="D15" t="str">
            <v>5oC_16h</v>
          </cell>
          <cell r="E15">
            <v>5</v>
          </cell>
          <cell r="F15">
            <v>16</v>
          </cell>
          <cell r="G15">
            <v>5.5</v>
          </cell>
          <cell r="H15">
            <v>23.6</v>
          </cell>
        </row>
        <row r="16">
          <cell r="A16" t="str">
            <v>3week</v>
          </cell>
          <cell r="B16">
            <v>21</v>
          </cell>
          <cell r="D16" t="str">
            <v>8oC_8h</v>
          </cell>
          <cell r="E16">
            <v>8</v>
          </cell>
          <cell r="F16">
            <v>8</v>
          </cell>
          <cell r="G16">
            <v>4.4000000000000004</v>
          </cell>
          <cell r="H16">
            <v>23.6</v>
          </cell>
        </row>
        <row r="17">
          <cell r="A17" t="str">
            <v>4week</v>
          </cell>
          <cell r="B17">
            <v>28</v>
          </cell>
          <cell r="D17" t="str">
            <v>8oC_16h</v>
          </cell>
          <cell r="E17">
            <v>8</v>
          </cell>
          <cell r="F17">
            <v>16</v>
          </cell>
          <cell r="G17">
            <v>5.5</v>
          </cell>
          <cell r="H17">
            <v>23.6</v>
          </cell>
        </row>
        <row r="18">
          <cell r="A18" t="str">
            <v>5week</v>
          </cell>
          <cell r="B18">
            <v>35</v>
          </cell>
          <cell r="D18" t="str">
            <v>11oC_8h</v>
          </cell>
          <cell r="E18">
            <v>16</v>
          </cell>
          <cell r="F18">
            <v>8</v>
          </cell>
          <cell r="G18">
            <v>8.8000000000000007</v>
          </cell>
          <cell r="H18">
            <v>23.6</v>
          </cell>
        </row>
        <row r="19">
          <cell r="A19" t="str">
            <v>6week</v>
          </cell>
          <cell r="B19">
            <v>42</v>
          </cell>
          <cell r="D19" t="str">
            <v>11oc_16h</v>
          </cell>
          <cell r="E19">
            <v>16</v>
          </cell>
          <cell r="F19">
            <v>16</v>
          </cell>
          <cell r="G19">
            <v>11</v>
          </cell>
          <cell r="H19">
            <v>23.6</v>
          </cell>
        </row>
        <row r="20">
          <cell r="A20" t="str">
            <v>7week</v>
          </cell>
          <cell r="B20">
            <v>49</v>
          </cell>
          <cell r="D20" t="str">
            <v>25oC_8h</v>
          </cell>
          <cell r="E20">
            <v>23.3</v>
          </cell>
          <cell r="F20">
            <v>8</v>
          </cell>
          <cell r="G20">
            <v>8.8000000000000007</v>
          </cell>
          <cell r="H20">
            <v>23.6</v>
          </cell>
        </row>
        <row r="21">
          <cell r="A21" t="str">
            <v>7.5week</v>
          </cell>
          <cell r="B21">
            <v>53</v>
          </cell>
          <cell r="D21" t="str">
            <v>Post</v>
          </cell>
          <cell r="E21">
            <v>23.3</v>
          </cell>
          <cell r="F21">
            <v>16</v>
          </cell>
          <cell r="G21">
            <v>11</v>
          </cell>
          <cell r="H21">
            <v>23.6</v>
          </cell>
        </row>
        <row r="22">
          <cell r="A22" t="str">
            <v>8week</v>
          </cell>
          <cell r="B22">
            <v>56</v>
          </cell>
        </row>
        <row r="23">
          <cell r="A23" t="str">
            <v>9week</v>
          </cell>
          <cell r="B23">
            <v>63</v>
          </cell>
        </row>
        <row r="24">
          <cell r="A24" t="str">
            <v>9.6week</v>
          </cell>
          <cell r="B24">
            <v>67</v>
          </cell>
        </row>
        <row r="25">
          <cell r="A25" t="str">
            <v>10week</v>
          </cell>
          <cell r="B25">
            <v>70</v>
          </cell>
        </row>
        <row r="26">
          <cell r="A26" t="str">
            <v>11week</v>
          </cell>
          <cell r="B26">
            <v>77</v>
          </cell>
        </row>
        <row r="27">
          <cell r="A27" t="str">
            <v>12week</v>
          </cell>
          <cell r="B27">
            <v>84</v>
          </cell>
        </row>
        <row r="28">
          <cell r="A28" t="str">
            <v>Continious</v>
          </cell>
          <cell r="B28">
            <v>84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B58" sqref="B58"/>
    </sheetView>
  </sheetViews>
  <sheetFormatPr defaultRowHeight="14.4" x14ac:dyDescent="0.3"/>
  <sheetData>
    <row r="1" spans="1:1" x14ac:dyDescent="0.3">
      <c r="A1" t="s">
        <v>78</v>
      </c>
    </row>
    <row r="3" spans="1:1" x14ac:dyDescent="0.3">
      <c r="A3" t="s">
        <v>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7176"/>
  <sheetViews>
    <sheetView topLeftCell="A7115" workbookViewId="0">
      <selection activeCell="B7178" sqref="B7178"/>
    </sheetView>
  </sheetViews>
  <sheetFormatPr defaultRowHeight="14.4" x14ac:dyDescent="0.3"/>
  <sheetData>
    <row r="1" spans="1:65" x14ac:dyDescent="0.3">
      <c r="A1" s="4" t="s">
        <v>5</v>
      </c>
      <c r="B1" s="1" t="s">
        <v>72</v>
      </c>
      <c r="C1" s="1" t="s">
        <v>73</v>
      </c>
      <c r="D1" s="1" t="s">
        <v>76</v>
      </c>
      <c r="E1" s="1" t="s">
        <v>0</v>
      </c>
      <c r="F1" s="1" t="s">
        <v>1</v>
      </c>
      <c r="G1" s="1" t="s">
        <v>75</v>
      </c>
      <c r="H1" s="1" t="s">
        <v>2</v>
      </c>
      <c r="I1" t="s">
        <v>77</v>
      </c>
      <c r="J1" s="2" t="s">
        <v>3</v>
      </c>
      <c r="K1" s="3" t="s">
        <v>4</v>
      </c>
      <c r="L1" s="4" t="s">
        <v>6</v>
      </c>
      <c r="M1" s="2" t="s">
        <v>7</v>
      </c>
      <c r="N1" s="2" t="s">
        <v>7</v>
      </c>
      <c r="O1" s="5" t="s">
        <v>8</v>
      </c>
      <c r="P1" s="5" t="s">
        <v>9</v>
      </c>
      <c r="Q1" s="6" t="s">
        <v>10</v>
      </c>
      <c r="R1" s="6" t="s">
        <v>11</v>
      </c>
      <c r="S1" s="2" t="s">
        <v>12</v>
      </c>
      <c r="T1" s="4" t="s">
        <v>13</v>
      </c>
      <c r="U1" s="7" t="s">
        <v>14</v>
      </c>
      <c r="V1" s="7" t="s">
        <v>15</v>
      </c>
      <c r="W1" s="4" t="s">
        <v>16</v>
      </c>
      <c r="X1" s="7" t="s">
        <v>17</v>
      </c>
      <c r="Y1" s="7" t="s">
        <v>18</v>
      </c>
      <c r="Z1" s="4" t="s">
        <v>19</v>
      </c>
      <c r="AA1" s="7" t="s">
        <v>20</v>
      </c>
      <c r="AB1" s="7" t="s">
        <v>21</v>
      </c>
      <c r="AC1" s="4" t="s">
        <v>22</v>
      </c>
      <c r="AD1" s="7" t="s">
        <v>23</v>
      </c>
      <c r="AE1" s="7" t="s">
        <v>24</v>
      </c>
      <c r="AF1" s="4" t="s">
        <v>25</v>
      </c>
      <c r="AG1" s="7" t="s">
        <v>26</v>
      </c>
      <c r="AH1" s="7" t="s">
        <v>27</v>
      </c>
      <c r="AI1" s="4" t="s">
        <v>28</v>
      </c>
      <c r="AJ1" s="7" t="s">
        <v>29</v>
      </c>
      <c r="AK1" s="7" t="s">
        <v>30</v>
      </c>
      <c r="AL1" s="4" t="s">
        <v>31</v>
      </c>
      <c r="AM1" s="7" t="s">
        <v>32</v>
      </c>
      <c r="AN1" s="7" t="s">
        <v>33</v>
      </c>
      <c r="AO1" s="4" t="s">
        <v>34</v>
      </c>
      <c r="AP1" s="7" t="s">
        <v>35</v>
      </c>
      <c r="AQ1" s="7" t="s">
        <v>36</v>
      </c>
      <c r="AR1" s="4" t="s">
        <v>37</v>
      </c>
      <c r="AS1" s="7" t="s">
        <v>38</v>
      </c>
      <c r="AT1" s="7" t="s">
        <v>39</v>
      </c>
      <c r="AU1" s="4" t="s">
        <v>40</v>
      </c>
      <c r="AV1" s="7" t="s">
        <v>41</v>
      </c>
      <c r="AW1" s="7" t="s">
        <v>42</v>
      </c>
      <c r="AX1" s="4" t="s">
        <v>43</v>
      </c>
      <c r="AY1" s="7" t="s">
        <v>44</v>
      </c>
      <c r="AZ1" s="7" t="s">
        <v>45</v>
      </c>
      <c r="BA1" s="4" t="s">
        <v>46</v>
      </c>
      <c r="BB1" s="7" t="s">
        <v>47</v>
      </c>
      <c r="BC1" s="7" t="s">
        <v>48</v>
      </c>
      <c r="BD1" t="s">
        <v>49</v>
      </c>
      <c r="BE1" t="s">
        <v>49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</row>
    <row r="2" spans="1:65" x14ac:dyDescent="0.3">
      <c r="A2" s="9" t="s">
        <v>63</v>
      </c>
      <c r="B2" s="1" t="s">
        <v>65</v>
      </c>
      <c r="C2" s="1" t="s">
        <v>74</v>
      </c>
      <c r="D2" s="1">
        <v>1</v>
      </c>
      <c r="E2" s="1">
        <v>1</v>
      </c>
      <c r="F2" s="1">
        <v>23.6</v>
      </c>
      <c r="G2" s="1">
        <v>7</v>
      </c>
      <c r="H2" s="1">
        <f t="shared" ref="H2:H65" si="0">IF(I2="","",IF(K2&lt;=G2,K2*E2,G2*E2+(K2-G2)*F2))</f>
        <v>7</v>
      </c>
      <c r="I2">
        <v>7</v>
      </c>
      <c r="J2" s="8">
        <v>35734</v>
      </c>
      <c r="K2">
        <v>7</v>
      </c>
      <c r="L2" s="9">
        <v>1</v>
      </c>
      <c r="M2">
        <v>3.5</v>
      </c>
    </row>
    <row r="3" spans="1:65" x14ac:dyDescent="0.3">
      <c r="A3" s="9" t="s">
        <v>63</v>
      </c>
      <c r="B3" s="1" t="s">
        <v>65</v>
      </c>
      <c r="C3" s="1" t="s">
        <v>74</v>
      </c>
      <c r="D3" s="1">
        <v>1</v>
      </c>
      <c r="E3" s="1">
        <v>1</v>
      </c>
      <c r="F3" s="1">
        <v>23.6</v>
      </c>
      <c r="G3" s="1">
        <v>7</v>
      </c>
      <c r="H3" s="1">
        <f t="shared" si="0"/>
        <v>172.20000000000002</v>
      </c>
      <c r="I3">
        <v>161</v>
      </c>
      <c r="J3" s="8">
        <v>35741</v>
      </c>
      <c r="K3">
        <v>14</v>
      </c>
      <c r="L3" s="9">
        <f t="shared" ref="L3:L66" si="1">IF(K3=K2,L2+1,1)</f>
        <v>1</v>
      </c>
      <c r="M3">
        <v>7</v>
      </c>
      <c r="P3" s="10">
        <v>1.4098886006409277</v>
      </c>
      <c r="S3">
        <v>23</v>
      </c>
      <c r="T3">
        <v>129</v>
      </c>
      <c r="U3">
        <v>36</v>
      </c>
      <c r="V3">
        <v>165</v>
      </c>
      <c r="Y3">
        <v>115</v>
      </c>
      <c r="AB3">
        <v>10.5</v>
      </c>
      <c r="AE3">
        <v>0.5</v>
      </c>
    </row>
    <row r="4" spans="1:65" x14ac:dyDescent="0.3">
      <c r="A4" s="9" t="s">
        <v>63</v>
      </c>
      <c r="B4" s="1" t="s">
        <v>65</v>
      </c>
      <c r="C4" s="1" t="s">
        <v>74</v>
      </c>
      <c r="D4" s="1">
        <v>1</v>
      </c>
      <c r="E4" s="1">
        <v>1</v>
      </c>
      <c r="F4" s="1">
        <v>23.6</v>
      </c>
      <c r="G4" s="1">
        <v>7</v>
      </c>
      <c r="H4" s="1">
        <f t="shared" si="0"/>
        <v>172.20000000000002</v>
      </c>
      <c r="I4">
        <v>161</v>
      </c>
      <c r="J4" s="8">
        <v>35741</v>
      </c>
      <c r="K4">
        <v>14</v>
      </c>
      <c r="L4" s="9">
        <f t="shared" si="1"/>
        <v>2</v>
      </c>
      <c r="M4">
        <v>6.8</v>
      </c>
      <c r="P4" s="10">
        <v>0.87901234567901232</v>
      </c>
      <c r="S4">
        <v>24</v>
      </c>
      <c r="U4">
        <v>16</v>
      </c>
      <c r="V4">
        <v>113</v>
      </c>
      <c r="Y4">
        <v>85</v>
      </c>
      <c r="AB4">
        <v>19</v>
      </c>
      <c r="AE4">
        <v>0.5</v>
      </c>
    </row>
    <row r="5" spans="1:65" x14ac:dyDescent="0.3">
      <c r="A5" s="9" t="s">
        <v>63</v>
      </c>
      <c r="B5" s="1" t="s">
        <v>65</v>
      </c>
      <c r="C5" s="1" t="s">
        <v>74</v>
      </c>
      <c r="D5" s="1">
        <v>1</v>
      </c>
      <c r="E5" s="1">
        <v>1</v>
      </c>
      <c r="F5" s="1">
        <v>23.6</v>
      </c>
      <c r="G5" s="1">
        <v>7</v>
      </c>
      <c r="H5" s="1">
        <f t="shared" si="0"/>
        <v>172.20000000000002</v>
      </c>
      <c r="I5">
        <v>161</v>
      </c>
      <c r="J5" s="8">
        <v>35741</v>
      </c>
      <c r="K5">
        <v>14</v>
      </c>
      <c r="L5" s="9">
        <f t="shared" si="1"/>
        <v>3</v>
      </c>
      <c r="M5">
        <v>7</v>
      </c>
      <c r="P5" s="10">
        <v>1.3268731878528919</v>
      </c>
      <c r="S5">
        <v>17</v>
      </c>
      <c r="T5">
        <v>90</v>
      </c>
      <c r="U5">
        <v>32</v>
      </c>
      <c r="V5">
        <v>122</v>
      </c>
      <c r="Y5">
        <v>95</v>
      </c>
      <c r="AB5">
        <v>28</v>
      </c>
      <c r="AE5">
        <v>0.5</v>
      </c>
    </row>
    <row r="6" spans="1:65" x14ac:dyDescent="0.3">
      <c r="A6" s="9" t="s">
        <v>63</v>
      </c>
      <c r="B6" s="1" t="s">
        <v>65</v>
      </c>
      <c r="C6" s="1" t="s">
        <v>74</v>
      </c>
      <c r="D6" s="1">
        <v>1</v>
      </c>
      <c r="E6" s="1">
        <v>1</v>
      </c>
      <c r="F6" s="1">
        <v>23.6</v>
      </c>
      <c r="G6" s="1">
        <v>7</v>
      </c>
      <c r="H6" s="1">
        <f t="shared" si="0"/>
        <v>172.20000000000002</v>
      </c>
      <c r="I6">
        <v>161</v>
      </c>
      <c r="J6" s="8">
        <v>35741</v>
      </c>
      <c r="K6">
        <v>14</v>
      </c>
      <c r="L6" s="9">
        <f t="shared" si="1"/>
        <v>4</v>
      </c>
      <c r="M6">
        <v>6.5</v>
      </c>
      <c r="P6" s="10">
        <v>0.94814814814814818</v>
      </c>
      <c r="S6">
        <v>21</v>
      </c>
      <c r="U6">
        <v>15</v>
      </c>
      <c r="V6">
        <v>117</v>
      </c>
      <c r="Y6">
        <v>90</v>
      </c>
      <c r="AB6">
        <v>7</v>
      </c>
      <c r="AE6">
        <v>0.5</v>
      </c>
    </row>
    <row r="7" spans="1:65" x14ac:dyDescent="0.3">
      <c r="A7" s="9" t="s">
        <v>63</v>
      </c>
      <c r="B7" s="1" t="s">
        <v>65</v>
      </c>
      <c r="C7" s="1" t="s">
        <v>74</v>
      </c>
      <c r="D7" s="1">
        <v>1</v>
      </c>
      <c r="E7" s="1">
        <v>1</v>
      </c>
      <c r="F7" s="1">
        <v>23.6</v>
      </c>
      <c r="G7" s="1">
        <v>7</v>
      </c>
      <c r="H7" s="1">
        <f t="shared" si="0"/>
        <v>172.20000000000002</v>
      </c>
      <c r="I7">
        <v>161</v>
      </c>
      <c r="J7" s="8">
        <v>35741</v>
      </c>
      <c r="K7">
        <v>14</v>
      </c>
      <c r="L7" s="9">
        <f t="shared" si="1"/>
        <v>5</v>
      </c>
      <c r="M7">
        <v>6.3</v>
      </c>
      <c r="N7" s="10">
        <v>6.7200000000000006</v>
      </c>
      <c r="P7" s="10">
        <v>0.91851851851851851</v>
      </c>
      <c r="S7">
        <v>25</v>
      </c>
      <c r="U7">
        <v>17</v>
      </c>
      <c r="V7">
        <v>118</v>
      </c>
      <c r="Y7">
        <v>83</v>
      </c>
      <c r="AB7">
        <v>3</v>
      </c>
      <c r="AE7">
        <v>0.4</v>
      </c>
    </row>
    <row r="8" spans="1:65" x14ac:dyDescent="0.3">
      <c r="A8" s="9" t="s">
        <v>63</v>
      </c>
      <c r="B8" s="1" t="s">
        <v>65</v>
      </c>
      <c r="C8" s="1" t="s">
        <v>74</v>
      </c>
      <c r="D8" s="1">
        <v>1</v>
      </c>
      <c r="E8" s="1">
        <v>1</v>
      </c>
      <c r="F8" s="1">
        <v>23.6</v>
      </c>
      <c r="G8" s="1">
        <v>7</v>
      </c>
      <c r="H8" s="1">
        <f t="shared" si="0"/>
        <v>313.8</v>
      </c>
      <c r="I8">
        <v>293</v>
      </c>
      <c r="J8" s="8">
        <v>35747</v>
      </c>
      <c r="K8">
        <v>20</v>
      </c>
      <c r="L8" s="9">
        <f t="shared" si="1"/>
        <v>1</v>
      </c>
      <c r="M8">
        <v>9</v>
      </c>
      <c r="P8" s="10">
        <v>2.4542483660130721</v>
      </c>
      <c r="T8">
        <v>99</v>
      </c>
      <c r="U8">
        <v>38</v>
      </c>
      <c r="V8">
        <v>137</v>
      </c>
      <c r="W8">
        <v>201</v>
      </c>
      <c r="X8">
        <v>66</v>
      </c>
      <c r="Y8">
        <v>267</v>
      </c>
      <c r="AA8">
        <v>2</v>
      </c>
      <c r="AB8">
        <v>205</v>
      </c>
      <c r="AE8">
        <v>3.5</v>
      </c>
      <c r="AH8">
        <v>0.7</v>
      </c>
      <c r="AK8">
        <v>0.3</v>
      </c>
    </row>
    <row r="9" spans="1:65" x14ac:dyDescent="0.3">
      <c r="A9" s="9" t="s">
        <v>63</v>
      </c>
      <c r="B9" s="1" t="s">
        <v>65</v>
      </c>
      <c r="C9" s="1" t="s">
        <v>74</v>
      </c>
      <c r="D9" s="1">
        <v>1</v>
      </c>
      <c r="E9" s="1">
        <v>1</v>
      </c>
      <c r="F9" s="1">
        <v>23.6</v>
      </c>
      <c r="G9" s="1">
        <v>7</v>
      </c>
      <c r="H9" s="1">
        <f t="shared" si="0"/>
        <v>313.8</v>
      </c>
      <c r="I9">
        <v>293</v>
      </c>
      <c r="J9" s="8">
        <v>35747</v>
      </c>
      <c r="K9">
        <v>20</v>
      </c>
      <c r="L9" s="9">
        <f t="shared" si="1"/>
        <v>2</v>
      </c>
      <c r="M9">
        <v>10.8</v>
      </c>
      <c r="P9" s="10">
        <v>2.7222222222222223</v>
      </c>
      <c r="T9">
        <v>118</v>
      </c>
      <c r="U9">
        <v>37</v>
      </c>
      <c r="V9">
        <v>155</v>
      </c>
      <c r="W9">
        <v>203</v>
      </c>
      <c r="X9">
        <v>62</v>
      </c>
      <c r="Y9">
        <v>265</v>
      </c>
      <c r="AA9">
        <v>8</v>
      </c>
      <c r="AB9">
        <v>283</v>
      </c>
      <c r="AE9">
        <v>45</v>
      </c>
      <c r="AH9">
        <v>1.6</v>
      </c>
      <c r="AK9">
        <v>0.7</v>
      </c>
    </row>
    <row r="10" spans="1:65" x14ac:dyDescent="0.3">
      <c r="A10" s="9" t="s">
        <v>63</v>
      </c>
      <c r="B10" s="1" t="s">
        <v>65</v>
      </c>
      <c r="C10" s="1" t="s">
        <v>74</v>
      </c>
      <c r="D10" s="1">
        <v>1</v>
      </c>
      <c r="E10" s="1">
        <v>1</v>
      </c>
      <c r="F10" s="1">
        <v>23.6</v>
      </c>
      <c r="G10" s="1">
        <v>7</v>
      </c>
      <c r="H10" s="1">
        <f t="shared" si="0"/>
        <v>313.8</v>
      </c>
      <c r="I10">
        <v>293</v>
      </c>
      <c r="J10" s="8">
        <v>35747</v>
      </c>
      <c r="K10">
        <v>20</v>
      </c>
      <c r="L10" s="9">
        <f t="shared" si="1"/>
        <v>3</v>
      </c>
      <c r="M10">
        <v>11</v>
      </c>
      <c r="P10" s="10">
        <v>2.7549019607843137</v>
      </c>
      <c r="T10">
        <v>125</v>
      </c>
      <c r="U10">
        <v>47</v>
      </c>
      <c r="V10">
        <v>172</v>
      </c>
      <c r="W10">
        <v>240</v>
      </c>
      <c r="X10">
        <v>72</v>
      </c>
      <c r="Y10">
        <v>312</v>
      </c>
      <c r="AA10">
        <v>6</v>
      </c>
      <c r="AB10">
        <v>303</v>
      </c>
      <c r="AE10">
        <v>21</v>
      </c>
      <c r="AH10">
        <v>1.3</v>
      </c>
      <c r="AK10">
        <v>0.6</v>
      </c>
    </row>
    <row r="11" spans="1:65" x14ac:dyDescent="0.3">
      <c r="A11" s="9" t="s">
        <v>63</v>
      </c>
      <c r="B11" s="1" t="s">
        <v>65</v>
      </c>
      <c r="C11" s="1" t="s">
        <v>74</v>
      </c>
      <c r="D11" s="1">
        <v>1</v>
      </c>
      <c r="E11" s="1">
        <v>1</v>
      </c>
      <c r="F11" s="1">
        <v>23.6</v>
      </c>
      <c r="G11" s="1">
        <v>7</v>
      </c>
      <c r="H11" s="1">
        <f t="shared" si="0"/>
        <v>313.8</v>
      </c>
      <c r="I11">
        <v>293</v>
      </c>
      <c r="J11" s="8">
        <v>35747</v>
      </c>
      <c r="K11">
        <v>20</v>
      </c>
      <c r="L11" s="9">
        <f t="shared" si="1"/>
        <v>4</v>
      </c>
      <c r="M11">
        <v>11</v>
      </c>
      <c r="P11" s="10">
        <v>2.7777777777777777</v>
      </c>
      <c r="T11">
        <v>99</v>
      </c>
      <c r="U11">
        <v>33</v>
      </c>
      <c r="V11">
        <v>132</v>
      </c>
      <c r="W11">
        <v>172</v>
      </c>
      <c r="X11">
        <v>65</v>
      </c>
      <c r="Y11">
        <v>237</v>
      </c>
      <c r="AA11">
        <v>22</v>
      </c>
      <c r="AB11">
        <v>303</v>
      </c>
      <c r="AE11">
        <v>87</v>
      </c>
      <c r="AH11">
        <v>2</v>
      </c>
      <c r="AK11">
        <v>0.8</v>
      </c>
    </row>
    <row r="12" spans="1:65" x14ac:dyDescent="0.3">
      <c r="A12" s="9" t="s">
        <v>63</v>
      </c>
      <c r="B12" s="1" t="s">
        <v>65</v>
      </c>
      <c r="C12" s="1" t="s">
        <v>74</v>
      </c>
      <c r="D12" s="1">
        <v>1</v>
      </c>
      <c r="E12" s="1">
        <v>1</v>
      </c>
      <c r="F12" s="1">
        <v>23.6</v>
      </c>
      <c r="G12" s="1">
        <v>7</v>
      </c>
      <c r="H12" s="1">
        <f t="shared" si="0"/>
        <v>313.8</v>
      </c>
      <c r="I12">
        <v>293</v>
      </c>
      <c r="J12" s="8">
        <v>35747</v>
      </c>
      <c r="K12">
        <v>20</v>
      </c>
      <c r="L12" s="9">
        <f t="shared" si="1"/>
        <v>5</v>
      </c>
      <c r="M12">
        <v>11.5</v>
      </c>
      <c r="N12" s="10">
        <v>10.66</v>
      </c>
      <c r="P12" s="10">
        <v>2.8267973856209148</v>
      </c>
      <c r="T12">
        <v>115</v>
      </c>
      <c r="U12">
        <v>33</v>
      </c>
      <c r="V12">
        <v>148</v>
      </c>
      <c r="W12">
        <v>188</v>
      </c>
      <c r="X12">
        <v>62</v>
      </c>
      <c r="Y12">
        <v>250</v>
      </c>
      <c r="AA12">
        <v>22</v>
      </c>
      <c r="AB12">
        <v>315</v>
      </c>
      <c r="AE12">
        <v>87</v>
      </c>
      <c r="AH12">
        <v>2.2000000000000002</v>
      </c>
      <c r="AK12">
        <v>0.8</v>
      </c>
    </row>
    <row r="13" spans="1:65" x14ac:dyDescent="0.3">
      <c r="A13" s="9" t="s">
        <v>63</v>
      </c>
      <c r="B13" s="1" t="s">
        <v>65</v>
      </c>
      <c r="C13" s="1" t="s">
        <v>74</v>
      </c>
      <c r="D13" s="1">
        <v>1</v>
      </c>
      <c r="E13" s="1">
        <v>1</v>
      </c>
      <c r="F13" s="1">
        <v>23.6</v>
      </c>
      <c r="G13" s="1">
        <v>7</v>
      </c>
      <c r="H13" s="1">
        <f t="shared" si="0"/>
        <v>384.6</v>
      </c>
      <c r="I13">
        <v>359</v>
      </c>
      <c r="J13" s="8">
        <v>35750</v>
      </c>
      <c r="K13">
        <v>23</v>
      </c>
      <c r="L13" s="9">
        <f t="shared" si="1"/>
        <v>1</v>
      </c>
      <c r="M13">
        <v>12</v>
      </c>
      <c r="P13" s="10">
        <v>3.2693820874797499</v>
      </c>
      <c r="T13">
        <v>99</v>
      </c>
      <c r="U13">
        <v>47</v>
      </c>
      <c r="V13">
        <v>146</v>
      </c>
      <c r="W13">
        <v>210</v>
      </c>
      <c r="X13">
        <v>78</v>
      </c>
      <c r="Y13">
        <v>288</v>
      </c>
      <c r="Z13">
        <v>338</v>
      </c>
      <c r="AA13">
        <v>85</v>
      </c>
      <c r="AB13">
        <v>423</v>
      </c>
      <c r="AE13">
        <v>182</v>
      </c>
      <c r="AH13">
        <v>4</v>
      </c>
      <c r="AK13">
        <v>0.9</v>
      </c>
    </row>
    <row r="14" spans="1:65" x14ac:dyDescent="0.3">
      <c r="A14" s="9" t="s">
        <v>63</v>
      </c>
      <c r="B14" s="1" t="s">
        <v>65</v>
      </c>
      <c r="C14" s="1" t="s">
        <v>74</v>
      </c>
      <c r="D14" s="1">
        <v>1</v>
      </c>
      <c r="E14" s="1">
        <v>1</v>
      </c>
      <c r="F14" s="1">
        <v>23.6</v>
      </c>
      <c r="G14" s="1">
        <v>7</v>
      </c>
      <c r="H14" s="1">
        <f t="shared" si="0"/>
        <v>384.6</v>
      </c>
      <c r="I14">
        <v>359</v>
      </c>
      <c r="J14" s="8">
        <v>35750</v>
      </c>
      <c r="K14">
        <v>23</v>
      </c>
      <c r="L14" s="9">
        <f t="shared" si="1"/>
        <v>2</v>
      </c>
      <c r="M14">
        <v>15</v>
      </c>
      <c r="P14" s="10">
        <v>3.6054154130988199</v>
      </c>
      <c r="T14">
        <v>100</v>
      </c>
      <c r="U14">
        <v>33</v>
      </c>
      <c r="V14">
        <v>133</v>
      </c>
      <c r="W14">
        <v>183</v>
      </c>
      <c r="X14">
        <v>57</v>
      </c>
      <c r="Y14">
        <v>240</v>
      </c>
      <c r="Z14">
        <v>288</v>
      </c>
      <c r="AA14">
        <v>87</v>
      </c>
      <c r="AB14">
        <v>375</v>
      </c>
      <c r="AD14">
        <v>8</v>
      </c>
      <c r="AE14">
        <v>305</v>
      </c>
      <c r="AH14">
        <v>36</v>
      </c>
      <c r="AK14">
        <v>1.8</v>
      </c>
    </row>
    <row r="15" spans="1:65" x14ac:dyDescent="0.3">
      <c r="A15" s="9" t="s">
        <v>63</v>
      </c>
      <c r="B15" s="1" t="s">
        <v>65</v>
      </c>
      <c r="C15" s="1" t="s">
        <v>74</v>
      </c>
      <c r="D15" s="1">
        <v>1</v>
      </c>
      <c r="E15" s="1">
        <v>1</v>
      </c>
      <c r="F15" s="1">
        <v>23.6</v>
      </c>
      <c r="G15" s="1">
        <v>7</v>
      </c>
      <c r="H15" s="1">
        <f t="shared" si="0"/>
        <v>384.6</v>
      </c>
      <c r="I15">
        <v>359</v>
      </c>
      <c r="J15" s="8">
        <v>35750</v>
      </c>
      <c r="K15">
        <v>23</v>
      </c>
      <c r="L15" s="9">
        <f t="shared" si="1"/>
        <v>3</v>
      </c>
      <c r="M15">
        <v>15</v>
      </c>
      <c r="P15" s="10">
        <v>3.6498495718583661</v>
      </c>
      <c r="T15">
        <v>96</v>
      </c>
      <c r="U15">
        <v>32</v>
      </c>
      <c r="V15">
        <v>128</v>
      </c>
      <c r="W15">
        <v>181</v>
      </c>
      <c r="X15">
        <v>61</v>
      </c>
      <c r="Y15">
        <v>242</v>
      </c>
      <c r="Z15">
        <v>302</v>
      </c>
      <c r="AA15">
        <v>83</v>
      </c>
      <c r="AB15">
        <v>385</v>
      </c>
      <c r="AE15">
        <v>317</v>
      </c>
      <c r="AH15">
        <v>32</v>
      </c>
      <c r="AK15">
        <v>1.7</v>
      </c>
    </row>
    <row r="16" spans="1:65" x14ac:dyDescent="0.3">
      <c r="A16" s="9" t="s">
        <v>63</v>
      </c>
      <c r="B16" s="1" t="s">
        <v>65</v>
      </c>
      <c r="C16" s="1" t="s">
        <v>74</v>
      </c>
      <c r="D16" s="1">
        <v>1</v>
      </c>
      <c r="E16" s="1">
        <v>1</v>
      </c>
      <c r="F16" s="1">
        <v>23.6</v>
      </c>
      <c r="G16" s="1">
        <v>7</v>
      </c>
      <c r="H16" s="1">
        <f t="shared" si="0"/>
        <v>384.6</v>
      </c>
      <c r="I16">
        <v>359</v>
      </c>
      <c r="J16" s="8">
        <v>35750</v>
      </c>
      <c r="K16">
        <v>23</v>
      </c>
      <c r="L16" s="9">
        <f t="shared" si="1"/>
        <v>4</v>
      </c>
      <c r="M16">
        <v>14.8</v>
      </c>
      <c r="P16" s="10">
        <v>3.477667206665124</v>
      </c>
      <c r="T16">
        <v>106</v>
      </c>
      <c r="U16">
        <v>40</v>
      </c>
      <c r="V16">
        <v>146</v>
      </c>
      <c r="W16">
        <v>199</v>
      </c>
      <c r="X16">
        <v>66</v>
      </c>
      <c r="Y16">
        <v>265</v>
      </c>
      <c r="Z16">
        <v>323</v>
      </c>
      <c r="AA16">
        <v>85</v>
      </c>
      <c r="AB16">
        <v>408</v>
      </c>
      <c r="AE16">
        <v>257</v>
      </c>
      <c r="AH16">
        <v>10</v>
      </c>
      <c r="AK16">
        <v>1.3</v>
      </c>
    </row>
    <row r="17" spans="1:49" x14ac:dyDescent="0.3">
      <c r="A17" s="9" t="s">
        <v>63</v>
      </c>
      <c r="B17" s="1" t="s">
        <v>65</v>
      </c>
      <c r="C17" s="1" t="s">
        <v>74</v>
      </c>
      <c r="D17" s="1">
        <v>1</v>
      </c>
      <c r="E17" s="1">
        <v>1</v>
      </c>
      <c r="F17" s="1">
        <v>23.6</v>
      </c>
      <c r="G17" s="1">
        <v>7</v>
      </c>
      <c r="H17" s="1">
        <f t="shared" si="0"/>
        <v>384.6</v>
      </c>
      <c r="I17">
        <v>359</v>
      </c>
      <c r="J17" s="8">
        <v>35750</v>
      </c>
      <c r="K17">
        <v>23</v>
      </c>
      <c r="L17" s="9">
        <f t="shared" si="1"/>
        <v>5</v>
      </c>
      <c r="M17">
        <v>15</v>
      </c>
      <c r="N17" s="10">
        <v>14.36</v>
      </c>
      <c r="P17" s="10">
        <v>3.5693126591066884</v>
      </c>
      <c r="T17">
        <v>107</v>
      </c>
      <c r="U17">
        <v>43</v>
      </c>
      <c r="V17">
        <v>150</v>
      </c>
      <c r="W17">
        <v>202</v>
      </c>
      <c r="X17">
        <v>75</v>
      </c>
      <c r="Y17">
        <v>277</v>
      </c>
      <c r="Z17">
        <v>330</v>
      </c>
      <c r="AA17">
        <v>100</v>
      </c>
      <c r="AB17">
        <v>430</v>
      </c>
      <c r="AE17">
        <v>305</v>
      </c>
      <c r="AH17">
        <v>25</v>
      </c>
      <c r="AK17">
        <v>2</v>
      </c>
    </row>
    <row r="18" spans="1:49" x14ac:dyDescent="0.3">
      <c r="A18" s="9" t="s">
        <v>63</v>
      </c>
      <c r="B18" s="1" t="s">
        <v>65</v>
      </c>
      <c r="C18" s="1" t="s">
        <v>74</v>
      </c>
      <c r="D18" s="1">
        <v>1</v>
      </c>
      <c r="E18" s="1">
        <v>1</v>
      </c>
      <c r="F18" s="1">
        <v>23.6</v>
      </c>
      <c r="G18" s="1">
        <v>7</v>
      </c>
      <c r="H18" s="1">
        <f t="shared" si="0"/>
        <v>479</v>
      </c>
      <c r="I18">
        <v>447</v>
      </c>
      <c r="J18" s="8">
        <v>35754</v>
      </c>
      <c r="K18">
        <v>27</v>
      </c>
      <c r="L18" s="9">
        <f t="shared" si="1"/>
        <v>1</v>
      </c>
      <c r="M18" s="11">
        <v>21</v>
      </c>
      <c r="P18" s="10">
        <v>4.5958459541324101</v>
      </c>
      <c r="Q18">
        <v>5</v>
      </c>
      <c r="R18" s="10">
        <v>0.97499999999999998</v>
      </c>
      <c r="T18">
        <v>93</v>
      </c>
      <c r="U18">
        <v>33</v>
      </c>
      <c r="V18">
        <v>126</v>
      </c>
      <c r="W18">
        <v>177</v>
      </c>
      <c r="X18">
        <v>58</v>
      </c>
      <c r="Y18">
        <v>235</v>
      </c>
      <c r="Z18">
        <v>292</v>
      </c>
      <c r="AA18">
        <v>83</v>
      </c>
      <c r="AB18">
        <v>375</v>
      </c>
      <c r="AC18">
        <v>358</v>
      </c>
      <c r="AD18">
        <v>107</v>
      </c>
      <c r="AE18">
        <v>465</v>
      </c>
      <c r="AG18">
        <v>7</v>
      </c>
      <c r="AH18">
        <v>350</v>
      </c>
      <c r="AK18">
        <v>35</v>
      </c>
      <c r="AN18">
        <v>2.1</v>
      </c>
      <c r="AQ18">
        <v>0.9</v>
      </c>
    </row>
    <row r="19" spans="1:49" x14ac:dyDescent="0.3">
      <c r="A19" s="9" t="s">
        <v>63</v>
      </c>
      <c r="B19" s="1" t="s">
        <v>65</v>
      </c>
      <c r="C19" s="1" t="s">
        <v>74</v>
      </c>
      <c r="D19" s="1">
        <v>1</v>
      </c>
      <c r="E19" s="1">
        <v>1</v>
      </c>
      <c r="F19" s="1">
        <v>23.6</v>
      </c>
      <c r="G19" s="1">
        <v>7</v>
      </c>
      <c r="H19" s="1">
        <f t="shared" si="0"/>
        <v>479</v>
      </c>
      <c r="I19">
        <v>447</v>
      </c>
      <c r="J19" s="8">
        <v>35754</v>
      </c>
      <c r="K19">
        <v>27</v>
      </c>
      <c r="L19" s="9">
        <f t="shared" si="1"/>
        <v>2</v>
      </c>
      <c r="M19">
        <v>18</v>
      </c>
      <c r="P19" s="10">
        <v>4.1937112361171209</v>
      </c>
      <c r="Q19">
        <v>4</v>
      </c>
      <c r="R19" s="10">
        <v>0.72499999999999998</v>
      </c>
      <c r="T19">
        <v>110</v>
      </c>
      <c r="U19">
        <v>35</v>
      </c>
      <c r="V19">
        <v>145</v>
      </c>
      <c r="W19">
        <v>206</v>
      </c>
      <c r="X19">
        <v>56</v>
      </c>
      <c r="Y19">
        <v>262</v>
      </c>
      <c r="Z19">
        <v>313</v>
      </c>
      <c r="AA19">
        <v>85</v>
      </c>
      <c r="AB19">
        <v>398</v>
      </c>
      <c r="AC19">
        <v>351</v>
      </c>
      <c r="AD19">
        <v>91</v>
      </c>
      <c r="AE19">
        <v>442</v>
      </c>
      <c r="AG19">
        <v>1.5</v>
      </c>
      <c r="AH19">
        <v>170</v>
      </c>
      <c r="AK19">
        <v>5</v>
      </c>
      <c r="AN19">
        <v>1.3</v>
      </c>
      <c r="AQ19">
        <v>0.6</v>
      </c>
    </row>
    <row r="20" spans="1:49" x14ac:dyDescent="0.3">
      <c r="A20" s="9" t="s">
        <v>63</v>
      </c>
      <c r="B20" s="1" t="s">
        <v>65</v>
      </c>
      <c r="C20" s="1" t="s">
        <v>74</v>
      </c>
      <c r="D20" s="1">
        <v>1</v>
      </c>
      <c r="E20" s="1">
        <v>1</v>
      </c>
      <c r="F20" s="1">
        <v>23.6</v>
      </c>
      <c r="G20" s="1">
        <v>7</v>
      </c>
      <c r="H20" s="1">
        <f t="shared" si="0"/>
        <v>479</v>
      </c>
      <c r="I20">
        <v>447</v>
      </c>
      <c r="J20" s="8">
        <v>35754</v>
      </c>
      <c r="K20">
        <v>27</v>
      </c>
      <c r="L20" s="9">
        <f t="shared" si="1"/>
        <v>3</v>
      </c>
      <c r="M20">
        <v>18</v>
      </c>
      <c r="P20" s="10">
        <v>4.5173806433001591</v>
      </c>
      <c r="Q20">
        <v>4.5</v>
      </c>
      <c r="R20" s="10">
        <v>0.7</v>
      </c>
      <c r="T20">
        <v>95</v>
      </c>
      <c r="U20">
        <v>35</v>
      </c>
      <c r="V20">
        <v>130</v>
      </c>
      <c r="W20">
        <v>188</v>
      </c>
      <c r="X20">
        <v>52</v>
      </c>
      <c r="Y20">
        <v>240</v>
      </c>
      <c r="Z20">
        <v>289</v>
      </c>
      <c r="AA20">
        <v>81</v>
      </c>
      <c r="AB20">
        <v>370</v>
      </c>
      <c r="AC20">
        <v>348</v>
      </c>
      <c r="AD20">
        <v>102</v>
      </c>
      <c r="AE20">
        <v>450</v>
      </c>
      <c r="AG20">
        <v>4</v>
      </c>
      <c r="AH20">
        <v>313</v>
      </c>
      <c r="AK20">
        <v>20</v>
      </c>
      <c r="AN20">
        <v>1.8</v>
      </c>
      <c r="AQ20">
        <v>0.8</v>
      </c>
    </row>
    <row r="21" spans="1:49" x14ac:dyDescent="0.3">
      <c r="A21" s="9" t="s">
        <v>63</v>
      </c>
      <c r="B21" s="1" t="s">
        <v>65</v>
      </c>
      <c r="C21" s="1" t="s">
        <v>74</v>
      </c>
      <c r="D21" s="1">
        <v>1</v>
      </c>
      <c r="E21" s="1">
        <v>1</v>
      </c>
      <c r="F21" s="1">
        <v>23.6</v>
      </c>
      <c r="G21" s="1">
        <v>7</v>
      </c>
      <c r="H21" s="1">
        <f t="shared" si="0"/>
        <v>479</v>
      </c>
      <c r="I21">
        <v>447</v>
      </c>
      <c r="J21" s="8">
        <v>35754</v>
      </c>
      <c r="K21">
        <v>27</v>
      </c>
      <c r="L21" s="9">
        <f t="shared" si="1"/>
        <v>4</v>
      </c>
      <c r="M21" s="11">
        <v>20.5</v>
      </c>
      <c r="P21" s="10">
        <v>4.5884898312418869</v>
      </c>
      <c r="Q21">
        <v>4.2</v>
      </c>
      <c r="R21" s="10">
        <v>0.875</v>
      </c>
      <c r="T21">
        <v>112</v>
      </c>
      <c r="U21">
        <v>33</v>
      </c>
      <c r="V21">
        <v>145</v>
      </c>
      <c r="W21">
        <v>191</v>
      </c>
      <c r="X21">
        <v>60</v>
      </c>
      <c r="Y21">
        <v>251</v>
      </c>
      <c r="Z21">
        <v>308</v>
      </c>
      <c r="AA21">
        <v>82</v>
      </c>
      <c r="AB21">
        <v>390</v>
      </c>
      <c r="AC21">
        <v>380</v>
      </c>
      <c r="AD21">
        <v>97</v>
      </c>
      <c r="AE21">
        <v>477</v>
      </c>
      <c r="AG21">
        <v>7</v>
      </c>
      <c r="AH21">
        <v>337</v>
      </c>
      <c r="AK21">
        <v>36</v>
      </c>
      <c r="AN21">
        <v>3</v>
      </c>
      <c r="AQ21">
        <v>0.95</v>
      </c>
    </row>
    <row r="22" spans="1:49" x14ac:dyDescent="0.3">
      <c r="A22" s="9" t="s">
        <v>63</v>
      </c>
      <c r="B22" s="1" t="s">
        <v>65</v>
      </c>
      <c r="C22" s="1" t="s">
        <v>74</v>
      </c>
      <c r="D22" s="1">
        <v>1</v>
      </c>
      <c r="E22" s="1">
        <v>1</v>
      </c>
      <c r="F22" s="1">
        <v>23.6</v>
      </c>
      <c r="G22" s="1">
        <v>7</v>
      </c>
      <c r="H22" s="1">
        <f t="shared" si="0"/>
        <v>479</v>
      </c>
      <c r="I22">
        <v>447</v>
      </c>
      <c r="J22" s="8">
        <v>35754</v>
      </c>
      <c r="K22">
        <v>27</v>
      </c>
      <c r="L22" s="9">
        <f t="shared" si="1"/>
        <v>5</v>
      </c>
      <c r="N22" s="10">
        <v>19.375</v>
      </c>
      <c r="P22" s="10"/>
    </row>
    <row r="23" spans="1:49" x14ac:dyDescent="0.3">
      <c r="A23" s="9" t="s">
        <v>63</v>
      </c>
      <c r="B23" s="1" t="s">
        <v>65</v>
      </c>
      <c r="C23" s="1" t="s">
        <v>74</v>
      </c>
      <c r="D23" s="1">
        <v>1</v>
      </c>
      <c r="E23" s="1">
        <v>1</v>
      </c>
      <c r="F23" s="1">
        <v>23.6</v>
      </c>
      <c r="G23" s="1">
        <v>7</v>
      </c>
      <c r="H23" s="1">
        <f t="shared" si="0"/>
        <v>573.40000000000009</v>
      </c>
      <c r="I23">
        <v>535</v>
      </c>
      <c r="J23" s="8">
        <v>35758</v>
      </c>
      <c r="K23">
        <v>31</v>
      </c>
      <c r="L23" s="9">
        <f t="shared" si="1"/>
        <v>1</v>
      </c>
      <c r="M23" s="11">
        <v>24</v>
      </c>
      <c r="P23" s="10">
        <v>5.2635519616651694</v>
      </c>
      <c r="Q23">
        <v>4</v>
      </c>
      <c r="R23" s="10">
        <v>1.25</v>
      </c>
      <c r="T23">
        <v>97</v>
      </c>
      <c r="U23">
        <v>33</v>
      </c>
      <c r="V23">
        <v>130</v>
      </c>
      <c r="W23">
        <v>184</v>
      </c>
      <c r="X23">
        <v>61</v>
      </c>
      <c r="Y23">
        <v>245</v>
      </c>
      <c r="Z23">
        <v>271</v>
      </c>
      <c r="AA23">
        <v>85</v>
      </c>
      <c r="AB23">
        <v>356</v>
      </c>
      <c r="AC23">
        <v>377</v>
      </c>
      <c r="AD23">
        <v>97</v>
      </c>
      <c r="AE23">
        <v>474</v>
      </c>
      <c r="AF23">
        <v>420</v>
      </c>
      <c r="AG23">
        <v>112</v>
      </c>
      <c r="AH23">
        <v>532</v>
      </c>
      <c r="AJ23">
        <v>3</v>
      </c>
      <c r="AK23">
        <v>232</v>
      </c>
      <c r="AN23">
        <v>10.5</v>
      </c>
      <c r="AQ23">
        <v>1.9</v>
      </c>
      <c r="AT23">
        <v>0.85</v>
      </c>
    </row>
    <row r="24" spans="1:49" x14ac:dyDescent="0.3">
      <c r="A24" s="9" t="s">
        <v>63</v>
      </c>
      <c r="B24" s="1" t="s">
        <v>65</v>
      </c>
      <c r="C24" s="1" t="s">
        <v>74</v>
      </c>
      <c r="D24" s="1">
        <v>1</v>
      </c>
      <c r="E24" s="1">
        <v>1</v>
      </c>
      <c r="F24" s="1">
        <v>23.6</v>
      </c>
      <c r="G24" s="1">
        <v>7</v>
      </c>
      <c r="H24" s="1">
        <f t="shared" si="0"/>
        <v>573.40000000000009</v>
      </c>
      <c r="I24">
        <v>535</v>
      </c>
      <c r="J24" s="8">
        <v>35758</v>
      </c>
      <c r="K24">
        <v>31</v>
      </c>
      <c r="L24" s="9">
        <f t="shared" si="1"/>
        <v>2</v>
      </c>
      <c r="M24">
        <v>26.5</v>
      </c>
      <c r="P24" s="10">
        <v>5.2459818308874908</v>
      </c>
      <c r="Q24">
        <v>7</v>
      </c>
      <c r="R24" s="10">
        <v>1.5</v>
      </c>
      <c r="T24">
        <v>96</v>
      </c>
      <c r="U24">
        <v>32</v>
      </c>
      <c r="V24">
        <v>128</v>
      </c>
      <c r="W24">
        <v>175</v>
      </c>
      <c r="X24">
        <v>57</v>
      </c>
      <c r="Y24">
        <v>232</v>
      </c>
      <c r="Z24">
        <v>285</v>
      </c>
      <c r="AA24">
        <v>80</v>
      </c>
      <c r="AB24">
        <v>365</v>
      </c>
      <c r="AC24">
        <v>357</v>
      </c>
      <c r="AD24">
        <v>101</v>
      </c>
      <c r="AE24">
        <v>458</v>
      </c>
      <c r="AF24">
        <v>410</v>
      </c>
      <c r="AG24">
        <v>125</v>
      </c>
      <c r="AH24">
        <v>535</v>
      </c>
      <c r="AJ24">
        <v>8</v>
      </c>
      <c r="AK24">
        <v>237</v>
      </c>
      <c r="AN24">
        <v>36</v>
      </c>
      <c r="AQ24">
        <v>3.2</v>
      </c>
      <c r="AT24">
        <v>1.2</v>
      </c>
    </row>
    <row r="25" spans="1:49" x14ac:dyDescent="0.3">
      <c r="A25" s="9" t="s">
        <v>63</v>
      </c>
      <c r="B25" s="1" t="s">
        <v>65</v>
      </c>
      <c r="C25" s="1" t="s">
        <v>74</v>
      </c>
      <c r="D25" s="1">
        <v>1</v>
      </c>
      <c r="E25" s="1">
        <v>1</v>
      </c>
      <c r="F25" s="1">
        <v>23.6</v>
      </c>
      <c r="G25" s="1">
        <v>7</v>
      </c>
      <c r="H25" s="1">
        <f t="shared" si="0"/>
        <v>573.40000000000009</v>
      </c>
      <c r="I25">
        <v>535</v>
      </c>
      <c r="J25" s="8">
        <v>35758</v>
      </c>
      <c r="K25">
        <v>31</v>
      </c>
      <c r="L25" s="9">
        <f t="shared" si="1"/>
        <v>3</v>
      </c>
      <c r="M25" s="11">
        <v>23.5</v>
      </c>
      <c r="P25" s="10">
        <v>4.7454204529063899</v>
      </c>
      <c r="Q25">
        <v>4.5</v>
      </c>
      <c r="R25" s="10">
        <v>1.1499999999999999</v>
      </c>
      <c r="T25">
        <v>100</v>
      </c>
      <c r="U25">
        <v>37</v>
      </c>
      <c r="V25">
        <v>137</v>
      </c>
      <c r="W25">
        <v>195</v>
      </c>
      <c r="X25">
        <v>61</v>
      </c>
      <c r="Y25">
        <v>256</v>
      </c>
      <c r="Z25">
        <v>313</v>
      </c>
      <c r="AA25">
        <v>84</v>
      </c>
      <c r="AB25">
        <v>397</v>
      </c>
      <c r="AC25">
        <v>352</v>
      </c>
      <c r="AD25">
        <v>98</v>
      </c>
      <c r="AE25">
        <v>450</v>
      </c>
      <c r="AG25">
        <v>26</v>
      </c>
      <c r="AH25">
        <v>402</v>
      </c>
      <c r="AK25">
        <v>103</v>
      </c>
      <c r="AN25">
        <v>4.3</v>
      </c>
      <c r="AQ25">
        <v>1.3</v>
      </c>
      <c r="AT25">
        <v>0.6</v>
      </c>
    </row>
    <row r="26" spans="1:49" x14ac:dyDescent="0.3">
      <c r="A26" s="9" t="s">
        <v>63</v>
      </c>
      <c r="B26" s="1" t="s">
        <v>65</v>
      </c>
      <c r="C26" s="1" t="s">
        <v>74</v>
      </c>
      <c r="D26" s="1">
        <v>1</v>
      </c>
      <c r="E26" s="1">
        <v>1</v>
      </c>
      <c r="F26" s="1">
        <v>23.6</v>
      </c>
      <c r="G26" s="1">
        <v>7</v>
      </c>
      <c r="H26" s="1">
        <f t="shared" si="0"/>
        <v>573.40000000000009</v>
      </c>
      <c r="I26">
        <v>535</v>
      </c>
      <c r="J26" s="8">
        <v>35758</v>
      </c>
      <c r="K26">
        <v>31</v>
      </c>
      <c r="L26" s="9">
        <f t="shared" si="1"/>
        <v>4</v>
      </c>
      <c r="M26" s="11">
        <v>22</v>
      </c>
      <c r="P26" s="10">
        <v>4.7405163709793738</v>
      </c>
      <c r="Q26">
        <v>4.5</v>
      </c>
      <c r="R26" s="10">
        <v>0.95</v>
      </c>
      <c r="T26">
        <v>122</v>
      </c>
      <c r="U26">
        <v>42</v>
      </c>
      <c r="V26">
        <v>164</v>
      </c>
      <c r="W26">
        <v>231</v>
      </c>
      <c r="X26">
        <v>64</v>
      </c>
      <c r="Y26">
        <v>295</v>
      </c>
      <c r="Z26">
        <v>337</v>
      </c>
      <c r="AA26">
        <v>83</v>
      </c>
      <c r="AB26">
        <v>420</v>
      </c>
      <c r="AC26">
        <v>367</v>
      </c>
      <c r="AD26">
        <v>93</v>
      </c>
      <c r="AE26">
        <v>460</v>
      </c>
      <c r="AG26">
        <v>12</v>
      </c>
      <c r="AH26">
        <v>395</v>
      </c>
      <c r="AK26">
        <v>66</v>
      </c>
      <c r="AN26">
        <v>2.8</v>
      </c>
      <c r="AQ26">
        <v>0.9</v>
      </c>
      <c r="AT26">
        <v>0.5</v>
      </c>
    </row>
    <row r="27" spans="1:49" x14ac:dyDescent="0.3">
      <c r="A27" s="9" t="s">
        <v>63</v>
      </c>
      <c r="B27" s="1" t="s">
        <v>65</v>
      </c>
      <c r="C27" s="1" t="s">
        <v>74</v>
      </c>
      <c r="D27" s="1">
        <v>1</v>
      </c>
      <c r="E27" s="1">
        <v>1</v>
      </c>
      <c r="F27" s="1">
        <v>23.6</v>
      </c>
      <c r="G27" s="1">
        <v>7</v>
      </c>
      <c r="H27" s="1">
        <f t="shared" si="0"/>
        <v>573.40000000000009</v>
      </c>
      <c r="I27">
        <v>535</v>
      </c>
      <c r="J27" s="8">
        <v>35758</v>
      </c>
      <c r="K27">
        <v>31</v>
      </c>
      <c r="L27" s="9">
        <f t="shared" si="1"/>
        <v>5</v>
      </c>
      <c r="M27" s="11">
        <v>21</v>
      </c>
      <c r="N27" s="10">
        <v>23.4</v>
      </c>
      <c r="P27" s="10">
        <v>4.7061877974902639</v>
      </c>
      <c r="Q27">
        <v>4.5</v>
      </c>
      <c r="R27" s="10">
        <v>0.875</v>
      </c>
      <c r="T27">
        <v>93</v>
      </c>
      <c r="U27">
        <v>42</v>
      </c>
      <c r="V27">
        <v>135</v>
      </c>
      <c r="W27">
        <v>194</v>
      </c>
      <c r="X27">
        <v>66</v>
      </c>
      <c r="Y27">
        <v>260</v>
      </c>
      <c r="Z27">
        <v>327</v>
      </c>
      <c r="AA27">
        <v>80</v>
      </c>
      <c r="AB27">
        <v>407</v>
      </c>
      <c r="AC27">
        <v>330</v>
      </c>
      <c r="AD27">
        <v>85</v>
      </c>
      <c r="AE27">
        <v>415</v>
      </c>
      <c r="AG27">
        <v>28</v>
      </c>
      <c r="AH27">
        <v>373</v>
      </c>
      <c r="AK27">
        <v>98</v>
      </c>
      <c r="AN27">
        <v>3</v>
      </c>
      <c r="AQ27">
        <v>1</v>
      </c>
      <c r="AT27">
        <v>0.5</v>
      </c>
    </row>
    <row r="28" spans="1:49" x14ac:dyDescent="0.3">
      <c r="A28" s="9" t="s">
        <v>63</v>
      </c>
      <c r="B28" s="1" t="s">
        <v>65</v>
      </c>
      <c r="C28" s="1" t="s">
        <v>74</v>
      </c>
      <c r="D28" s="1">
        <v>1</v>
      </c>
      <c r="E28" s="1">
        <v>1</v>
      </c>
      <c r="F28" s="1">
        <v>23.6</v>
      </c>
      <c r="G28" s="1">
        <v>7</v>
      </c>
      <c r="H28" s="1">
        <f t="shared" si="0"/>
        <v>644.20000000000005</v>
      </c>
      <c r="I28">
        <v>601</v>
      </c>
      <c r="J28" s="8">
        <v>35761</v>
      </c>
      <c r="K28">
        <v>34</v>
      </c>
      <c r="L28" s="9">
        <f t="shared" si="1"/>
        <v>1</v>
      </c>
      <c r="M28">
        <v>29</v>
      </c>
      <c r="O28">
        <v>10</v>
      </c>
      <c r="P28" s="10">
        <v>5.9048617350504147</v>
      </c>
      <c r="Q28">
        <v>7.5</v>
      </c>
      <c r="R28">
        <v>1.65</v>
      </c>
      <c r="T28">
        <v>103</v>
      </c>
      <c r="U28">
        <v>34</v>
      </c>
      <c r="V28">
        <v>137</v>
      </c>
      <c r="W28">
        <v>180</v>
      </c>
      <c r="X28">
        <v>60</v>
      </c>
      <c r="Y28">
        <v>240</v>
      </c>
      <c r="Z28">
        <v>292</v>
      </c>
      <c r="AA28">
        <v>80</v>
      </c>
      <c r="AB28">
        <v>372</v>
      </c>
      <c r="AC28">
        <v>388</v>
      </c>
      <c r="AD28">
        <v>102</v>
      </c>
      <c r="AE28">
        <v>490</v>
      </c>
      <c r="AF28">
        <v>444</v>
      </c>
      <c r="AG28">
        <v>126</v>
      </c>
      <c r="AH28">
        <v>570</v>
      </c>
      <c r="AJ28">
        <v>63</v>
      </c>
      <c r="AK28">
        <v>538</v>
      </c>
      <c r="AM28">
        <v>3</v>
      </c>
      <c r="AN28">
        <v>175</v>
      </c>
      <c r="AQ28">
        <v>8</v>
      </c>
      <c r="AT28">
        <v>2.1</v>
      </c>
      <c r="AW28">
        <v>0.8</v>
      </c>
    </row>
    <row r="29" spans="1:49" x14ac:dyDescent="0.3">
      <c r="A29" s="9" t="s">
        <v>63</v>
      </c>
      <c r="B29" s="1" t="s">
        <v>65</v>
      </c>
      <c r="C29" s="1" t="s">
        <v>74</v>
      </c>
      <c r="D29" s="1">
        <v>1</v>
      </c>
      <c r="E29" s="1">
        <v>1</v>
      </c>
      <c r="F29" s="1">
        <v>23.6</v>
      </c>
      <c r="G29" s="1">
        <v>7</v>
      </c>
      <c r="H29" s="1">
        <f t="shared" si="0"/>
        <v>644.20000000000005</v>
      </c>
      <c r="I29">
        <v>601</v>
      </c>
      <c r="J29" s="8">
        <v>35761</v>
      </c>
      <c r="K29">
        <v>34</v>
      </c>
      <c r="L29" s="9">
        <f t="shared" si="1"/>
        <v>2</v>
      </c>
      <c r="M29">
        <v>29</v>
      </c>
      <c r="O29">
        <v>9</v>
      </c>
      <c r="P29" s="10">
        <v>5.6852351003294395</v>
      </c>
      <c r="Q29">
        <v>5</v>
      </c>
      <c r="R29">
        <v>1.83</v>
      </c>
      <c r="T29">
        <v>89</v>
      </c>
      <c r="U29">
        <v>32</v>
      </c>
      <c r="V29">
        <v>121</v>
      </c>
      <c r="W29">
        <v>169</v>
      </c>
      <c r="X29">
        <v>54</v>
      </c>
      <c r="Y29">
        <v>223</v>
      </c>
      <c r="Z29">
        <v>283</v>
      </c>
      <c r="AA29">
        <v>80</v>
      </c>
      <c r="AB29">
        <v>363</v>
      </c>
      <c r="AC29">
        <v>349</v>
      </c>
      <c r="AD29">
        <v>91</v>
      </c>
      <c r="AE29">
        <v>440</v>
      </c>
      <c r="AF29">
        <v>391</v>
      </c>
      <c r="AG29">
        <v>121</v>
      </c>
      <c r="AH29">
        <v>512</v>
      </c>
      <c r="AJ29">
        <v>20</v>
      </c>
      <c r="AK29">
        <v>433</v>
      </c>
      <c r="AN29">
        <v>113</v>
      </c>
      <c r="AQ29">
        <v>4</v>
      </c>
      <c r="AT29">
        <v>1.4</v>
      </c>
    </row>
    <row r="30" spans="1:49" x14ac:dyDescent="0.3">
      <c r="A30" s="9" t="s">
        <v>63</v>
      </c>
      <c r="B30" s="1" t="s">
        <v>65</v>
      </c>
      <c r="C30" s="1" t="s">
        <v>74</v>
      </c>
      <c r="D30" s="1">
        <v>1</v>
      </c>
      <c r="E30" s="1">
        <v>1</v>
      </c>
      <c r="F30" s="1">
        <v>23.6</v>
      </c>
      <c r="G30" s="1">
        <v>7</v>
      </c>
      <c r="H30" s="1">
        <f t="shared" si="0"/>
        <v>644.20000000000005</v>
      </c>
      <c r="I30">
        <v>601</v>
      </c>
      <c r="J30" s="8">
        <v>35761</v>
      </c>
      <c r="K30">
        <v>34</v>
      </c>
      <c r="L30" s="9">
        <f t="shared" si="1"/>
        <v>3</v>
      </c>
      <c r="M30">
        <v>27.5</v>
      </c>
      <c r="O30">
        <v>9</v>
      </c>
      <c r="P30" s="10">
        <v>5.6413097733852453</v>
      </c>
      <c r="Q30">
        <v>5</v>
      </c>
      <c r="R30">
        <v>1.5</v>
      </c>
      <c r="T30">
        <v>57</v>
      </c>
      <c r="U30">
        <v>28</v>
      </c>
      <c r="V30">
        <v>85</v>
      </c>
      <c r="W30">
        <v>123</v>
      </c>
      <c r="X30">
        <v>50</v>
      </c>
      <c r="Y30">
        <v>173</v>
      </c>
      <c r="Z30">
        <v>246</v>
      </c>
      <c r="AA30">
        <v>76</v>
      </c>
      <c r="AB30">
        <v>322</v>
      </c>
      <c r="AC30">
        <v>342</v>
      </c>
      <c r="AD30">
        <v>93</v>
      </c>
      <c r="AE30">
        <v>435</v>
      </c>
      <c r="AF30">
        <v>372</v>
      </c>
      <c r="AG30">
        <v>106</v>
      </c>
      <c r="AH30">
        <v>478</v>
      </c>
      <c r="AJ30">
        <v>13</v>
      </c>
      <c r="AK30">
        <v>398</v>
      </c>
      <c r="AN30">
        <v>78</v>
      </c>
      <c r="AQ30">
        <v>3.2</v>
      </c>
      <c r="AT30">
        <v>1</v>
      </c>
    </row>
    <row r="31" spans="1:49" x14ac:dyDescent="0.3">
      <c r="A31" s="9" t="s">
        <v>63</v>
      </c>
      <c r="B31" s="1" t="s">
        <v>65</v>
      </c>
      <c r="C31" s="1" t="s">
        <v>74</v>
      </c>
      <c r="D31" s="1">
        <v>1</v>
      </c>
      <c r="E31" s="1">
        <v>1</v>
      </c>
      <c r="F31" s="1">
        <v>23.6</v>
      </c>
      <c r="G31" s="1">
        <v>7</v>
      </c>
      <c r="H31" s="1">
        <f t="shared" si="0"/>
        <v>644.20000000000005</v>
      </c>
      <c r="I31">
        <v>601</v>
      </c>
      <c r="J31" s="8">
        <v>35761</v>
      </c>
      <c r="K31">
        <v>34</v>
      </c>
      <c r="L31" s="9">
        <f t="shared" si="1"/>
        <v>4</v>
      </c>
      <c r="M31">
        <v>28</v>
      </c>
      <c r="O31">
        <v>9</v>
      </c>
      <c r="P31" s="10">
        <v>5.6742537685933909</v>
      </c>
      <c r="Q31">
        <v>5</v>
      </c>
      <c r="R31">
        <v>1.5</v>
      </c>
      <c r="T31">
        <v>85</v>
      </c>
      <c r="U31">
        <v>38</v>
      </c>
      <c r="V31">
        <v>123</v>
      </c>
      <c r="W31">
        <v>199</v>
      </c>
      <c r="X31">
        <v>53</v>
      </c>
      <c r="Y31">
        <v>252</v>
      </c>
      <c r="Z31">
        <v>296</v>
      </c>
      <c r="AA31">
        <v>80</v>
      </c>
      <c r="AB31">
        <v>376</v>
      </c>
      <c r="AC31">
        <v>342</v>
      </c>
      <c r="AD31">
        <v>95</v>
      </c>
      <c r="AE31">
        <v>437</v>
      </c>
      <c r="AF31">
        <v>417</v>
      </c>
      <c r="AG31">
        <v>123</v>
      </c>
      <c r="AH31">
        <v>540</v>
      </c>
      <c r="AJ31">
        <v>10</v>
      </c>
      <c r="AK31">
        <v>430</v>
      </c>
      <c r="AN31">
        <v>38</v>
      </c>
      <c r="AQ31">
        <v>2.6</v>
      </c>
      <c r="AT31">
        <v>1.1000000000000001</v>
      </c>
    </row>
    <row r="32" spans="1:49" x14ac:dyDescent="0.3">
      <c r="A32" s="9" t="s">
        <v>63</v>
      </c>
      <c r="B32" s="1" t="s">
        <v>65</v>
      </c>
      <c r="C32" s="1" t="s">
        <v>74</v>
      </c>
      <c r="D32" s="1">
        <v>1</v>
      </c>
      <c r="E32" s="1">
        <v>1</v>
      </c>
      <c r="F32" s="1">
        <v>23.6</v>
      </c>
      <c r="G32" s="1">
        <v>7</v>
      </c>
      <c r="H32" s="1">
        <f t="shared" si="0"/>
        <v>644.20000000000005</v>
      </c>
      <c r="I32">
        <v>601</v>
      </c>
      <c r="J32" s="8">
        <v>35761</v>
      </c>
      <c r="K32">
        <v>34</v>
      </c>
      <c r="L32" s="9">
        <f t="shared" si="1"/>
        <v>5</v>
      </c>
      <c r="M32">
        <v>27.5</v>
      </c>
      <c r="N32" s="10">
        <v>28.2</v>
      </c>
      <c r="O32">
        <v>9</v>
      </c>
      <c r="P32" s="10">
        <v>5.4019167415393827</v>
      </c>
      <c r="Q32">
        <v>5</v>
      </c>
      <c r="R32">
        <v>1.55</v>
      </c>
      <c r="T32">
        <v>114</v>
      </c>
      <c r="U32">
        <v>48</v>
      </c>
      <c r="V32">
        <v>162</v>
      </c>
      <c r="W32">
        <v>228</v>
      </c>
      <c r="X32">
        <v>72</v>
      </c>
      <c r="Y32">
        <v>300</v>
      </c>
      <c r="Z32">
        <v>355</v>
      </c>
      <c r="AA32">
        <v>88</v>
      </c>
      <c r="AB32">
        <v>443</v>
      </c>
      <c r="AC32">
        <v>383</v>
      </c>
      <c r="AD32">
        <v>105</v>
      </c>
      <c r="AE32">
        <v>488</v>
      </c>
      <c r="AF32">
        <v>453</v>
      </c>
      <c r="AG32">
        <v>127</v>
      </c>
      <c r="AH32">
        <v>580</v>
      </c>
      <c r="AJ32">
        <v>7</v>
      </c>
      <c r="AK32">
        <v>310</v>
      </c>
      <c r="AN32">
        <v>15</v>
      </c>
      <c r="AQ32">
        <v>2.2000000000000002</v>
      </c>
      <c r="AT32">
        <v>1</v>
      </c>
    </row>
    <row r="33" spans="1:49" x14ac:dyDescent="0.3">
      <c r="A33" s="9" t="s">
        <v>63</v>
      </c>
      <c r="B33" s="1" t="s">
        <v>65</v>
      </c>
      <c r="C33" s="1" t="s">
        <v>74</v>
      </c>
      <c r="D33" s="1">
        <v>1</v>
      </c>
      <c r="E33" s="1">
        <v>1</v>
      </c>
      <c r="F33" s="1">
        <v>23.6</v>
      </c>
      <c r="G33" s="1">
        <v>7</v>
      </c>
      <c r="H33" s="1">
        <f t="shared" si="0"/>
        <v>738.6</v>
      </c>
      <c r="I33">
        <v>689</v>
      </c>
      <c r="J33" s="8">
        <v>35765</v>
      </c>
      <c r="K33">
        <v>38</v>
      </c>
      <c r="L33" s="9">
        <f t="shared" si="1"/>
        <v>1</v>
      </c>
      <c r="M33">
        <v>31</v>
      </c>
      <c r="O33">
        <v>10</v>
      </c>
      <c r="P33" s="10">
        <v>6.7351635706066091</v>
      </c>
      <c r="Q33">
        <v>10</v>
      </c>
      <c r="R33">
        <v>2.25</v>
      </c>
      <c r="T33">
        <v>78</v>
      </c>
      <c r="U33">
        <v>37</v>
      </c>
      <c r="V33">
        <v>115</v>
      </c>
      <c r="W33">
        <v>177</v>
      </c>
      <c r="X33">
        <v>63</v>
      </c>
      <c r="Y33">
        <v>240</v>
      </c>
      <c r="Z33">
        <v>297</v>
      </c>
      <c r="AA33">
        <v>85</v>
      </c>
      <c r="AB33">
        <v>382</v>
      </c>
      <c r="AC33">
        <v>359</v>
      </c>
      <c r="AD33">
        <v>93</v>
      </c>
      <c r="AE33">
        <v>452</v>
      </c>
      <c r="AF33">
        <v>395</v>
      </c>
      <c r="AG33">
        <v>115</v>
      </c>
      <c r="AH33">
        <v>510</v>
      </c>
      <c r="AI33">
        <v>426</v>
      </c>
      <c r="AJ33">
        <v>146</v>
      </c>
      <c r="AK33">
        <v>572</v>
      </c>
      <c r="AM33">
        <v>33</v>
      </c>
      <c r="AN33">
        <v>490</v>
      </c>
      <c r="AQ33">
        <v>138</v>
      </c>
      <c r="AT33">
        <v>5.2</v>
      </c>
      <c r="AW33">
        <v>1.7</v>
      </c>
    </row>
    <row r="34" spans="1:49" x14ac:dyDescent="0.3">
      <c r="A34" s="9" t="s">
        <v>63</v>
      </c>
      <c r="B34" s="1" t="s">
        <v>65</v>
      </c>
      <c r="C34" s="1" t="s">
        <v>74</v>
      </c>
      <c r="D34" s="1">
        <v>1</v>
      </c>
      <c r="E34" s="1">
        <v>1</v>
      </c>
      <c r="F34" s="1">
        <v>23.6</v>
      </c>
      <c r="G34" s="1">
        <v>7</v>
      </c>
      <c r="H34" s="1">
        <f t="shared" si="0"/>
        <v>738.6</v>
      </c>
      <c r="I34">
        <v>689</v>
      </c>
      <c r="J34" s="8">
        <v>35765</v>
      </c>
      <c r="K34">
        <v>38</v>
      </c>
      <c r="L34" s="9">
        <f t="shared" si="1"/>
        <v>2</v>
      </c>
      <c r="M34" s="12">
        <v>31</v>
      </c>
      <c r="O34">
        <v>9</v>
      </c>
      <c r="P34" s="10">
        <v>6.6411310208778565</v>
      </c>
      <c r="Q34">
        <v>8.5</v>
      </c>
      <c r="R34">
        <v>2.5</v>
      </c>
      <c r="T34">
        <v>106</v>
      </c>
      <c r="U34">
        <v>32</v>
      </c>
      <c r="V34">
        <v>138</v>
      </c>
      <c r="W34">
        <v>183</v>
      </c>
      <c r="X34">
        <v>52</v>
      </c>
      <c r="Y34">
        <v>235</v>
      </c>
      <c r="Z34">
        <v>300</v>
      </c>
      <c r="AA34">
        <v>85</v>
      </c>
      <c r="AB34">
        <v>385</v>
      </c>
      <c r="AC34">
        <v>393</v>
      </c>
      <c r="AD34">
        <v>95</v>
      </c>
      <c r="AE34">
        <v>488</v>
      </c>
      <c r="AF34">
        <v>420</v>
      </c>
      <c r="AG34">
        <v>122</v>
      </c>
      <c r="AH34">
        <v>542</v>
      </c>
      <c r="AI34">
        <v>483</v>
      </c>
      <c r="AJ34">
        <v>155</v>
      </c>
      <c r="AK34">
        <v>638</v>
      </c>
      <c r="AM34">
        <v>22</v>
      </c>
      <c r="AN34">
        <v>455</v>
      </c>
      <c r="AQ34">
        <v>58</v>
      </c>
      <c r="AT34">
        <v>4</v>
      </c>
    </row>
    <row r="35" spans="1:49" x14ac:dyDescent="0.3">
      <c r="A35" s="9" t="s">
        <v>63</v>
      </c>
      <c r="B35" s="1" t="s">
        <v>65</v>
      </c>
      <c r="C35" s="1" t="s">
        <v>74</v>
      </c>
      <c r="D35" s="1">
        <v>1</v>
      </c>
      <c r="E35" s="1">
        <v>1</v>
      </c>
      <c r="F35" s="1">
        <v>23.6</v>
      </c>
      <c r="G35" s="1">
        <v>7</v>
      </c>
      <c r="H35" s="1">
        <f t="shared" si="0"/>
        <v>738.6</v>
      </c>
      <c r="I35">
        <v>689</v>
      </c>
      <c r="J35" s="8">
        <v>35765</v>
      </c>
      <c r="K35">
        <v>38</v>
      </c>
      <c r="L35" s="9">
        <f t="shared" si="1"/>
        <v>3</v>
      </c>
      <c r="M35">
        <v>30</v>
      </c>
      <c r="O35">
        <v>10</v>
      </c>
      <c r="P35" s="10">
        <v>6.3675817853033045</v>
      </c>
      <c r="Q35">
        <v>6.5</v>
      </c>
      <c r="R35">
        <v>1.7</v>
      </c>
      <c r="T35">
        <v>95</v>
      </c>
      <c r="U35">
        <v>38</v>
      </c>
      <c r="V35">
        <v>133</v>
      </c>
      <c r="W35">
        <v>188</v>
      </c>
      <c r="X35">
        <v>60</v>
      </c>
      <c r="Y35">
        <v>248</v>
      </c>
      <c r="Z35">
        <v>316</v>
      </c>
      <c r="AA35">
        <v>82</v>
      </c>
      <c r="AB35">
        <v>398</v>
      </c>
      <c r="AC35">
        <v>365</v>
      </c>
      <c r="AD35">
        <v>90</v>
      </c>
      <c r="AE35">
        <v>455</v>
      </c>
      <c r="AF35">
        <v>392</v>
      </c>
      <c r="AG35">
        <v>113</v>
      </c>
      <c r="AH35">
        <v>505</v>
      </c>
      <c r="AI35">
        <v>454</v>
      </c>
      <c r="AJ35">
        <v>128</v>
      </c>
      <c r="AK35">
        <v>582</v>
      </c>
      <c r="AM35">
        <v>5</v>
      </c>
      <c r="AN35">
        <v>300</v>
      </c>
      <c r="AQ35">
        <v>14</v>
      </c>
      <c r="AT35">
        <v>2.2000000000000002</v>
      </c>
      <c r="AW35">
        <v>0.9</v>
      </c>
    </row>
    <row r="36" spans="1:49" x14ac:dyDescent="0.3">
      <c r="A36" s="9" t="s">
        <v>63</v>
      </c>
      <c r="B36" s="1" t="s">
        <v>65</v>
      </c>
      <c r="C36" s="1" t="s">
        <v>74</v>
      </c>
      <c r="D36" s="1">
        <v>1</v>
      </c>
      <c r="E36" s="1">
        <v>1</v>
      </c>
      <c r="F36" s="1">
        <v>23.6</v>
      </c>
      <c r="G36" s="1">
        <v>7</v>
      </c>
      <c r="H36" s="1">
        <f t="shared" si="0"/>
        <v>738.6</v>
      </c>
      <c r="I36">
        <v>689</v>
      </c>
      <c r="J36" s="8">
        <v>35765</v>
      </c>
      <c r="K36">
        <v>38</v>
      </c>
      <c r="L36" s="9">
        <f t="shared" si="1"/>
        <v>4</v>
      </c>
      <c r="M36">
        <v>33</v>
      </c>
      <c r="O36">
        <v>9</v>
      </c>
      <c r="P36" s="10">
        <v>6.3782673023179353</v>
      </c>
      <c r="Q36">
        <v>10</v>
      </c>
      <c r="R36">
        <v>2.6</v>
      </c>
      <c r="T36">
        <v>104</v>
      </c>
      <c r="U36">
        <v>39</v>
      </c>
      <c r="V36">
        <v>143</v>
      </c>
      <c r="W36">
        <v>200</v>
      </c>
      <c r="X36">
        <v>62</v>
      </c>
      <c r="Y36">
        <v>262</v>
      </c>
      <c r="Z36">
        <v>316</v>
      </c>
      <c r="AA36">
        <v>92</v>
      </c>
      <c r="AB36">
        <v>408</v>
      </c>
      <c r="AC36">
        <v>368</v>
      </c>
      <c r="AD36">
        <v>98</v>
      </c>
      <c r="AE36">
        <v>466</v>
      </c>
      <c r="AF36">
        <v>426</v>
      </c>
      <c r="AG36">
        <v>127</v>
      </c>
      <c r="AH36">
        <v>553</v>
      </c>
      <c r="AI36">
        <v>452</v>
      </c>
      <c r="AJ36">
        <v>145</v>
      </c>
      <c r="AK36">
        <v>597</v>
      </c>
      <c r="AM36">
        <v>22</v>
      </c>
      <c r="AN36">
        <v>322</v>
      </c>
      <c r="AQ36">
        <v>21</v>
      </c>
      <c r="AT36">
        <v>3.3</v>
      </c>
    </row>
    <row r="37" spans="1:49" x14ac:dyDescent="0.3">
      <c r="A37" s="9" t="s">
        <v>63</v>
      </c>
      <c r="B37" s="1" t="s">
        <v>65</v>
      </c>
      <c r="C37" s="1" t="s">
        <v>74</v>
      </c>
      <c r="D37" s="1">
        <v>1</v>
      </c>
      <c r="E37" s="1">
        <v>1</v>
      </c>
      <c r="F37" s="1">
        <v>23.6</v>
      </c>
      <c r="G37" s="1">
        <v>7</v>
      </c>
      <c r="H37" s="1">
        <f t="shared" si="0"/>
        <v>738.6</v>
      </c>
      <c r="I37">
        <v>689</v>
      </c>
      <c r="J37" s="8">
        <v>35765</v>
      </c>
      <c r="K37">
        <v>38</v>
      </c>
      <c r="L37" s="9">
        <f t="shared" si="1"/>
        <v>5</v>
      </c>
      <c r="M37">
        <v>32</v>
      </c>
      <c r="N37" s="10">
        <v>31.4</v>
      </c>
      <c r="O37">
        <v>9</v>
      </c>
      <c r="P37" s="10">
        <v>6.5513726779549568</v>
      </c>
      <c r="Q37">
        <v>8</v>
      </c>
      <c r="R37">
        <v>2.1</v>
      </c>
      <c r="T37">
        <v>104</v>
      </c>
      <c r="U37">
        <v>34</v>
      </c>
      <c r="V37">
        <v>138</v>
      </c>
      <c r="W37">
        <v>189</v>
      </c>
      <c r="X37">
        <v>56</v>
      </c>
      <c r="Y37">
        <v>245</v>
      </c>
      <c r="Z37">
        <v>284</v>
      </c>
      <c r="AA37">
        <v>80</v>
      </c>
      <c r="AB37">
        <v>364</v>
      </c>
      <c r="AC37">
        <v>368</v>
      </c>
      <c r="AD37">
        <v>96</v>
      </c>
      <c r="AE37">
        <v>464</v>
      </c>
      <c r="AF37">
        <v>422</v>
      </c>
      <c r="AG37">
        <v>118</v>
      </c>
      <c r="AH37">
        <v>540</v>
      </c>
      <c r="AI37">
        <v>453</v>
      </c>
      <c r="AJ37">
        <v>152</v>
      </c>
      <c r="AK37">
        <v>605</v>
      </c>
      <c r="AM37">
        <v>14</v>
      </c>
      <c r="AN37">
        <v>410</v>
      </c>
      <c r="AQ37">
        <v>30</v>
      </c>
      <c r="AT37">
        <v>3.1</v>
      </c>
    </row>
    <row r="38" spans="1:49" x14ac:dyDescent="0.3">
      <c r="A38" s="9" t="s">
        <v>63</v>
      </c>
      <c r="B38" s="1" t="s">
        <v>65</v>
      </c>
      <c r="C38" s="1" t="s">
        <v>74</v>
      </c>
      <c r="D38" s="1">
        <v>1</v>
      </c>
      <c r="E38" s="1">
        <v>1</v>
      </c>
      <c r="F38" s="1">
        <v>23.6</v>
      </c>
      <c r="G38" s="1">
        <v>7</v>
      </c>
      <c r="H38" s="1">
        <f t="shared" si="0"/>
        <v>833</v>
      </c>
      <c r="I38">
        <v>777</v>
      </c>
      <c r="J38" s="8">
        <v>35769</v>
      </c>
      <c r="K38">
        <v>42</v>
      </c>
      <c r="L38" s="9">
        <f t="shared" si="1"/>
        <v>1</v>
      </c>
      <c r="M38">
        <v>32</v>
      </c>
      <c r="O38">
        <v>10</v>
      </c>
      <c r="P38" s="10">
        <v>6.9595594279138586</v>
      </c>
      <c r="Q38">
        <v>10</v>
      </c>
      <c r="R38">
        <v>2.08</v>
      </c>
      <c r="T38">
        <v>80</v>
      </c>
      <c r="U38">
        <v>24</v>
      </c>
      <c r="V38">
        <v>104</v>
      </c>
      <c r="W38">
        <v>170</v>
      </c>
      <c r="X38">
        <v>52</v>
      </c>
      <c r="Y38">
        <v>222</v>
      </c>
      <c r="Z38">
        <v>292</v>
      </c>
      <c r="AA38">
        <v>75</v>
      </c>
      <c r="AB38">
        <v>367</v>
      </c>
      <c r="AC38">
        <v>318</v>
      </c>
      <c r="AD38">
        <v>85</v>
      </c>
      <c r="AE38">
        <v>403</v>
      </c>
      <c r="AF38">
        <v>340</v>
      </c>
      <c r="AG38">
        <v>110</v>
      </c>
      <c r="AH38">
        <v>450</v>
      </c>
      <c r="AI38">
        <v>434</v>
      </c>
      <c r="AJ38">
        <v>146</v>
      </c>
      <c r="AK38">
        <v>580</v>
      </c>
      <c r="AM38">
        <v>100</v>
      </c>
      <c r="AN38">
        <v>595</v>
      </c>
      <c r="AP38">
        <v>6</v>
      </c>
      <c r="AQ38">
        <v>192</v>
      </c>
      <c r="AT38">
        <v>8.8000000000000007</v>
      </c>
      <c r="AW38">
        <v>2.2999999999999998</v>
      </c>
    </row>
    <row r="39" spans="1:49" x14ac:dyDescent="0.3">
      <c r="A39" s="9" t="s">
        <v>63</v>
      </c>
      <c r="B39" s="1" t="s">
        <v>65</v>
      </c>
      <c r="C39" s="1" t="s">
        <v>74</v>
      </c>
      <c r="D39" s="1">
        <v>1</v>
      </c>
      <c r="E39" s="1">
        <v>1</v>
      </c>
      <c r="F39" s="1">
        <v>23.6</v>
      </c>
      <c r="G39" s="1">
        <v>7</v>
      </c>
      <c r="H39" s="1">
        <f t="shared" si="0"/>
        <v>833</v>
      </c>
      <c r="I39">
        <v>777</v>
      </c>
      <c r="J39" s="8">
        <v>35769</v>
      </c>
      <c r="K39">
        <v>42</v>
      </c>
      <c r="L39" s="9">
        <f t="shared" si="1"/>
        <v>2</v>
      </c>
      <c r="M39" s="12">
        <v>30</v>
      </c>
      <c r="O39">
        <v>9</v>
      </c>
      <c r="P39" s="10">
        <v>6.777905638665132</v>
      </c>
      <c r="Q39">
        <v>15</v>
      </c>
      <c r="R39">
        <v>2.7</v>
      </c>
      <c r="T39">
        <v>97</v>
      </c>
      <c r="U39">
        <v>35</v>
      </c>
      <c r="V39">
        <v>132</v>
      </c>
      <c r="W39">
        <v>193</v>
      </c>
      <c r="X39">
        <v>64</v>
      </c>
      <c r="Y39">
        <v>257</v>
      </c>
      <c r="Z39">
        <v>322</v>
      </c>
      <c r="AA39">
        <v>88</v>
      </c>
      <c r="AB39">
        <v>410</v>
      </c>
      <c r="AC39">
        <v>362</v>
      </c>
      <c r="AD39">
        <v>98</v>
      </c>
      <c r="AE39">
        <v>460</v>
      </c>
      <c r="AF39">
        <v>412</v>
      </c>
      <c r="AG39">
        <v>118</v>
      </c>
      <c r="AH39">
        <v>530</v>
      </c>
      <c r="AI39">
        <v>455</v>
      </c>
      <c r="AJ39">
        <v>150</v>
      </c>
      <c r="AK39">
        <v>605</v>
      </c>
      <c r="AM39">
        <v>40</v>
      </c>
      <c r="AN39">
        <v>514</v>
      </c>
      <c r="AQ39">
        <v>85</v>
      </c>
      <c r="AT39">
        <v>4.2</v>
      </c>
    </row>
    <row r="40" spans="1:49" x14ac:dyDescent="0.3">
      <c r="A40" s="9" t="s">
        <v>63</v>
      </c>
      <c r="B40" s="1" t="s">
        <v>65</v>
      </c>
      <c r="C40" s="1" t="s">
        <v>74</v>
      </c>
      <c r="D40" s="1">
        <v>1</v>
      </c>
      <c r="E40" s="1">
        <v>1</v>
      </c>
      <c r="F40" s="1">
        <v>23.6</v>
      </c>
      <c r="G40" s="1">
        <v>7</v>
      </c>
      <c r="H40" s="1">
        <f t="shared" si="0"/>
        <v>833</v>
      </c>
      <c r="I40">
        <v>777</v>
      </c>
      <c r="J40" s="8">
        <v>35769</v>
      </c>
      <c r="K40">
        <v>42</v>
      </c>
      <c r="L40" s="9">
        <f t="shared" si="1"/>
        <v>3</v>
      </c>
      <c r="M40" s="12">
        <v>30</v>
      </c>
      <c r="O40">
        <v>9</v>
      </c>
      <c r="P40" s="10">
        <v>7.2698120162182089</v>
      </c>
      <c r="Q40">
        <v>20</v>
      </c>
      <c r="R40">
        <v>3.2</v>
      </c>
      <c r="T40">
        <v>103</v>
      </c>
      <c r="U40">
        <v>33</v>
      </c>
      <c r="V40">
        <v>136</v>
      </c>
      <c r="W40">
        <v>183</v>
      </c>
      <c r="X40">
        <v>55</v>
      </c>
      <c r="Y40">
        <v>238</v>
      </c>
      <c r="Z40">
        <v>298</v>
      </c>
      <c r="AA40">
        <v>87</v>
      </c>
      <c r="AB40">
        <v>385</v>
      </c>
      <c r="AC40">
        <v>382</v>
      </c>
      <c r="AD40">
        <v>102</v>
      </c>
      <c r="AE40">
        <v>484</v>
      </c>
      <c r="AF40">
        <v>410</v>
      </c>
      <c r="AG40">
        <v>115</v>
      </c>
      <c r="AH40">
        <v>525</v>
      </c>
      <c r="AI40">
        <v>478</v>
      </c>
      <c r="AJ40">
        <v>147</v>
      </c>
      <c r="AK40">
        <v>625</v>
      </c>
      <c r="AL40">
        <v>474</v>
      </c>
      <c r="AM40">
        <v>148</v>
      </c>
      <c r="AN40">
        <v>622</v>
      </c>
      <c r="AP40">
        <v>8</v>
      </c>
      <c r="AQ40">
        <v>270</v>
      </c>
      <c r="AT40">
        <v>12</v>
      </c>
    </row>
    <row r="41" spans="1:49" x14ac:dyDescent="0.3">
      <c r="A41" s="9" t="s">
        <v>63</v>
      </c>
      <c r="B41" s="1" t="s">
        <v>65</v>
      </c>
      <c r="C41" s="1" t="s">
        <v>74</v>
      </c>
      <c r="D41" s="1">
        <v>1</v>
      </c>
      <c r="E41" s="1">
        <v>1</v>
      </c>
      <c r="F41" s="1">
        <v>23.6</v>
      </c>
      <c r="G41" s="1">
        <v>7</v>
      </c>
      <c r="H41" s="1">
        <f t="shared" si="0"/>
        <v>833</v>
      </c>
      <c r="I41">
        <v>777</v>
      </c>
      <c r="J41" s="8">
        <v>35769</v>
      </c>
      <c r="K41">
        <v>42</v>
      </c>
      <c r="L41" s="9">
        <f t="shared" si="1"/>
        <v>4</v>
      </c>
      <c r="M41" s="12">
        <v>31</v>
      </c>
      <c r="O41">
        <v>9</v>
      </c>
      <c r="P41" s="10">
        <v>6.9168173598553349</v>
      </c>
      <c r="Q41">
        <v>18</v>
      </c>
      <c r="R41">
        <v>3.2</v>
      </c>
      <c r="T41">
        <v>120</v>
      </c>
      <c r="U41">
        <v>40</v>
      </c>
      <c r="V41">
        <v>160</v>
      </c>
      <c r="W41">
        <v>242</v>
      </c>
      <c r="X41">
        <v>68</v>
      </c>
      <c r="Y41">
        <v>310</v>
      </c>
      <c r="Z41">
        <v>351</v>
      </c>
      <c r="AA41">
        <v>82</v>
      </c>
      <c r="AB41">
        <v>433</v>
      </c>
      <c r="AC41">
        <v>358</v>
      </c>
      <c r="AD41">
        <v>95</v>
      </c>
      <c r="AE41">
        <v>453</v>
      </c>
      <c r="AF41">
        <v>411</v>
      </c>
      <c r="AG41">
        <v>122</v>
      </c>
      <c r="AH41">
        <v>533</v>
      </c>
      <c r="AI41">
        <v>464</v>
      </c>
      <c r="AJ41">
        <v>146</v>
      </c>
      <c r="AK41">
        <v>610</v>
      </c>
      <c r="AM41">
        <v>113</v>
      </c>
      <c r="AN41">
        <v>575</v>
      </c>
      <c r="AP41">
        <v>6</v>
      </c>
      <c r="AQ41">
        <v>185</v>
      </c>
      <c r="AT41">
        <v>10</v>
      </c>
    </row>
    <row r="42" spans="1:49" x14ac:dyDescent="0.3">
      <c r="A42" s="9" t="s">
        <v>63</v>
      </c>
      <c r="B42" s="1" t="s">
        <v>65</v>
      </c>
      <c r="C42" s="1" t="s">
        <v>74</v>
      </c>
      <c r="D42" s="1">
        <v>1</v>
      </c>
      <c r="E42" s="1">
        <v>1</v>
      </c>
      <c r="F42" s="1">
        <v>23.6</v>
      </c>
      <c r="G42" s="1">
        <v>7</v>
      </c>
      <c r="H42" s="1">
        <f t="shared" si="0"/>
        <v>833</v>
      </c>
      <c r="I42">
        <v>777</v>
      </c>
      <c r="J42" s="8">
        <v>35769</v>
      </c>
      <c r="K42">
        <v>42</v>
      </c>
      <c r="L42" s="9">
        <f t="shared" si="1"/>
        <v>5</v>
      </c>
      <c r="M42" s="12">
        <v>31</v>
      </c>
      <c r="N42" s="10">
        <v>30.8</v>
      </c>
      <c r="O42">
        <v>9</v>
      </c>
      <c r="P42" s="10">
        <v>6.9681078415255628</v>
      </c>
      <c r="Q42">
        <v>12</v>
      </c>
      <c r="R42">
        <v>3</v>
      </c>
      <c r="T42">
        <v>109</v>
      </c>
      <c r="U42">
        <v>32</v>
      </c>
      <c r="V42">
        <v>141</v>
      </c>
      <c r="W42">
        <v>209</v>
      </c>
      <c r="X42">
        <v>53</v>
      </c>
      <c r="Y42">
        <v>262</v>
      </c>
      <c r="Z42">
        <v>310</v>
      </c>
      <c r="AA42">
        <v>78</v>
      </c>
      <c r="AB42">
        <v>388</v>
      </c>
      <c r="AC42">
        <v>345</v>
      </c>
      <c r="AD42">
        <v>92</v>
      </c>
      <c r="AE42">
        <v>437</v>
      </c>
      <c r="AF42">
        <v>398</v>
      </c>
      <c r="AG42">
        <v>122</v>
      </c>
      <c r="AH42">
        <v>520</v>
      </c>
      <c r="AI42">
        <v>488</v>
      </c>
      <c r="AJ42">
        <v>150</v>
      </c>
      <c r="AK42">
        <v>638</v>
      </c>
      <c r="AM42">
        <v>98</v>
      </c>
      <c r="AN42">
        <v>603</v>
      </c>
      <c r="AP42">
        <v>4</v>
      </c>
      <c r="AQ42">
        <v>170</v>
      </c>
      <c r="AT42">
        <v>8</v>
      </c>
    </row>
    <row r="43" spans="1:49" x14ac:dyDescent="0.3">
      <c r="A43" s="9" t="s">
        <v>63</v>
      </c>
      <c r="B43" s="1" t="s">
        <v>65</v>
      </c>
      <c r="C43" s="1" t="s">
        <v>74</v>
      </c>
      <c r="D43" s="1">
        <v>1</v>
      </c>
      <c r="E43" s="1">
        <v>1</v>
      </c>
      <c r="F43" s="1">
        <v>23.6</v>
      </c>
      <c r="G43" s="1">
        <v>7</v>
      </c>
      <c r="H43" s="1">
        <f t="shared" si="0"/>
        <v>998.2</v>
      </c>
      <c r="I43">
        <v>931</v>
      </c>
      <c r="J43" s="8">
        <v>35776</v>
      </c>
      <c r="K43">
        <v>49</v>
      </c>
      <c r="L43" s="9">
        <f t="shared" si="1"/>
        <v>1</v>
      </c>
      <c r="M43" s="12"/>
      <c r="P43" s="10">
        <v>8.3711340206185572</v>
      </c>
    </row>
    <row r="44" spans="1:49" x14ac:dyDescent="0.3">
      <c r="A44" s="9" t="s">
        <v>63</v>
      </c>
      <c r="B44" s="1" t="s">
        <v>65</v>
      </c>
      <c r="C44" s="1" t="s">
        <v>74</v>
      </c>
      <c r="D44" s="1">
        <v>1</v>
      </c>
      <c r="E44" s="1">
        <v>1</v>
      </c>
      <c r="F44" s="1">
        <v>23.6</v>
      </c>
      <c r="G44" s="1">
        <v>7</v>
      </c>
      <c r="H44" s="1">
        <f t="shared" si="0"/>
        <v>998.2</v>
      </c>
      <c r="I44">
        <v>931</v>
      </c>
      <c r="J44" s="8">
        <v>35776</v>
      </c>
      <c r="K44">
        <v>49</v>
      </c>
      <c r="L44" s="9">
        <f t="shared" si="1"/>
        <v>2</v>
      </c>
      <c r="M44" s="12"/>
      <c r="P44" s="10">
        <v>8.1655172413793107</v>
      </c>
    </row>
    <row r="45" spans="1:49" x14ac:dyDescent="0.3">
      <c r="A45" s="9" t="s">
        <v>63</v>
      </c>
      <c r="B45" s="1" t="s">
        <v>65</v>
      </c>
      <c r="C45" s="1" t="s">
        <v>74</v>
      </c>
      <c r="D45" s="1">
        <v>1</v>
      </c>
      <c r="E45" s="1">
        <v>1</v>
      </c>
      <c r="F45" s="1">
        <v>23.6</v>
      </c>
      <c r="G45" s="1">
        <v>7</v>
      </c>
      <c r="H45" s="1">
        <f t="shared" si="0"/>
        <v>998.2</v>
      </c>
      <c r="I45">
        <v>931</v>
      </c>
      <c r="J45" s="8">
        <v>35776</v>
      </c>
      <c r="K45">
        <v>49</v>
      </c>
      <c r="L45" s="9">
        <f t="shared" si="1"/>
        <v>3</v>
      </c>
      <c r="M45" s="12"/>
      <c r="P45" s="10">
        <v>9.1058823529411761</v>
      </c>
    </row>
    <row r="46" spans="1:49" x14ac:dyDescent="0.3">
      <c r="A46" s="9" t="s">
        <v>63</v>
      </c>
      <c r="B46" s="1" t="s">
        <v>65</v>
      </c>
      <c r="C46" s="1" t="s">
        <v>74</v>
      </c>
      <c r="D46" s="1">
        <v>1</v>
      </c>
      <c r="E46" s="1">
        <v>1</v>
      </c>
      <c r="F46" s="1">
        <v>23.6</v>
      </c>
      <c r="G46" s="1">
        <v>7</v>
      </c>
      <c r="H46" s="1">
        <f t="shared" si="0"/>
        <v>998.2</v>
      </c>
      <c r="I46">
        <v>931</v>
      </c>
      <c r="J46" s="8">
        <v>35776</v>
      </c>
      <c r="K46">
        <v>49</v>
      </c>
      <c r="L46" s="9">
        <f t="shared" si="1"/>
        <v>4</v>
      </c>
      <c r="M46" s="12"/>
      <c r="P46" s="10">
        <v>8.777537796976242</v>
      </c>
    </row>
    <row r="47" spans="1:49" x14ac:dyDescent="0.3">
      <c r="A47" s="9" t="s">
        <v>63</v>
      </c>
      <c r="B47" s="1" t="s">
        <v>65</v>
      </c>
      <c r="C47" s="1" t="s">
        <v>74</v>
      </c>
      <c r="D47" s="1">
        <v>1</v>
      </c>
      <c r="E47" s="1">
        <v>1</v>
      </c>
      <c r="F47" s="1">
        <v>23.6</v>
      </c>
      <c r="G47" s="1">
        <v>7</v>
      </c>
      <c r="H47" s="1">
        <f t="shared" si="0"/>
        <v>998.2</v>
      </c>
      <c r="I47">
        <v>931</v>
      </c>
      <c r="J47" s="8">
        <v>35776</v>
      </c>
      <c r="K47">
        <v>49</v>
      </c>
      <c r="L47" s="9">
        <f t="shared" si="1"/>
        <v>5</v>
      </c>
      <c r="M47" s="12"/>
      <c r="P47" s="10">
        <v>8.6074766355140184</v>
      </c>
    </row>
    <row r="48" spans="1:49" x14ac:dyDescent="0.3">
      <c r="A48" s="9" t="s">
        <v>63</v>
      </c>
      <c r="B48" s="1" t="s">
        <v>65</v>
      </c>
      <c r="C48" s="1" t="s">
        <v>74</v>
      </c>
      <c r="D48" s="1">
        <v>1</v>
      </c>
      <c r="E48" s="1">
        <v>1</v>
      </c>
      <c r="F48" s="1">
        <v>23.6</v>
      </c>
      <c r="G48" s="1">
        <v>7</v>
      </c>
      <c r="H48" s="1">
        <f t="shared" si="0"/>
        <v>998.2</v>
      </c>
      <c r="I48">
        <v>931</v>
      </c>
      <c r="J48" s="8">
        <v>35776</v>
      </c>
      <c r="K48">
        <v>49</v>
      </c>
      <c r="L48" s="9">
        <f t="shared" si="1"/>
        <v>6</v>
      </c>
      <c r="M48" s="12"/>
      <c r="P48" s="10">
        <v>8.615384615384615</v>
      </c>
    </row>
    <row r="49" spans="1:47" x14ac:dyDescent="0.3">
      <c r="A49" s="9" t="s">
        <v>63</v>
      </c>
      <c r="B49" s="1" t="s">
        <v>65</v>
      </c>
      <c r="C49" s="1" t="s">
        <v>74</v>
      </c>
      <c r="D49" s="1">
        <v>1</v>
      </c>
      <c r="E49" s="1">
        <v>1</v>
      </c>
      <c r="F49" s="1">
        <v>23.6</v>
      </c>
      <c r="G49" s="1">
        <v>7</v>
      </c>
      <c r="H49" s="1">
        <f t="shared" si="0"/>
        <v>998.2</v>
      </c>
      <c r="I49">
        <v>931</v>
      </c>
      <c r="J49" s="8">
        <v>35776</v>
      </c>
      <c r="K49">
        <v>49</v>
      </c>
      <c r="L49" s="9">
        <f t="shared" si="1"/>
        <v>7</v>
      </c>
      <c r="M49" s="12"/>
      <c r="P49" s="10">
        <v>8.9395248380129591</v>
      </c>
    </row>
    <row r="50" spans="1:47" x14ac:dyDescent="0.3">
      <c r="A50" s="9" t="s">
        <v>63</v>
      </c>
      <c r="B50" s="1" t="s">
        <v>65</v>
      </c>
      <c r="C50" s="1" t="s">
        <v>74</v>
      </c>
      <c r="D50" s="1">
        <v>1</v>
      </c>
      <c r="E50" s="1">
        <v>1</v>
      </c>
      <c r="F50" s="1">
        <v>23.6</v>
      </c>
      <c r="G50" s="1">
        <v>7</v>
      </c>
      <c r="H50" s="1">
        <f t="shared" si="0"/>
        <v>998.2</v>
      </c>
      <c r="I50">
        <v>931</v>
      </c>
      <c r="J50" s="8">
        <v>35776</v>
      </c>
      <c r="K50">
        <v>49</v>
      </c>
      <c r="L50" s="9">
        <f t="shared" si="1"/>
        <v>8</v>
      </c>
      <c r="M50" s="12"/>
      <c r="P50" s="10">
        <v>8.7252747252747245</v>
      </c>
    </row>
    <row r="51" spans="1:47" x14ac:dyDescent="0.3">
      <c r="A51" s="9" t="s">
        <v>63</v>
      </c>
      <c r="B51" s="1" t="s">
        <v>65</v>
      </c>
      <c r="C51" s="1" t="s">
        <v>74</v>
      </c>
      <c r="D51" s="1">
        <v>1</v>
      </c>
      <c r="E51" s="1">
        <v>1</v>
      </c>
      <c r="F51" s="1">
        <v>23.6</v>
      </c>
      <c r="G51" s="1">
        <v>7</v>
      </c>
      <c r="H51" s="1">
        <f t="shared" si="0"/>
        <v>998.2</v>
      </c>
      <c r="I51">
        <v>931</v>
      </c>
      <c r="J51" s="8">
        <v>35776</v>
      </c>
      <c r="K51">
        <v>49</v>
      </c>
      <c r="L51" s="9">
        <f t="shared" si="1"/>
        <v>9</v>
      </c>
      <c r="M51" s="12"/>
      <c r="P51" s="10">
        <v>8.831818181818182</v>
      </c>
    </row>
    <row r="52" spans="1:47" x14ac:dyDescent="0.3">
      <c r="A52" s="9" t="s">
        <v>63</v>
      </c>
      <c r="B52" s="1" t="s">
        <v>65</v>
      </c>
      <c r="C52" s="1" t="s">
        <v>74</v>
      </c>
      <c r="D52" s="1">
        <v>1</v>
      </c>
      <c r="E52" s="1">
        <v>1</v>
      </c>
      <c r="F52" s="1">
        <v>23.6</v>
      </c>
      <c r="G52" s="1">
        <v>7</v>
      </c>
      <c r="H52" s="1">
        <f t="shared" si="0"/>
        <v>998.2</v>
      </c>
      <c r="I52">
        <v>931</v>
      </c>
      <c r="J52" s="8">
        <v>35776</v>
      </c>
      <c r="K52">
        <v>49</v>
      </c>
      <c r="L52" s="9">
        <f t="shared" si="1"/>
        <v>10</v>
      </c>
      <c r="M52" s="12"/>
      <c r="P52" s="10">
        <v>8.6296296296296298</v>
      </c>
    </row>
    <row r="53" spans="1:47" x14ac:dyDescent="0.3">
      <c r="A53" s="9" t="s">
        <v>63</v>
      </c>
      <c r="B53" s="1" t="s">
        <v>65</v>
      </c>
      <c r="C53" s="1" t="s">
        <v>74</v>
      </c>
      <c r="D53" s="1">
        <v>1</v>
      </c>
      <c r="E53" s="1">
        <v>1</v>
      </c>
      <c r="F53" s="1">
        <v>23.6</v>
      </c>
      <c r="G53" s="1">
        <v>7</v>
      </c>
      <c r="H53" s="1">
        <f t="shared" si="0"/>
        <v>998.2</v>
      </c>
      <c r="I53">
        <v>931</v>
      </c>
      <c r="J53" s="8">
        <v>35776</v>
      </c>
      <c r="K53">
        <v>49</v>
      </c>
      <c r="L53" s="9">
        <f t="shared" si="1"/>
        <v>11</v>
      </c>
      <c r="M53" s="12"/>
      <c r="P53" s="10">
        <v>8.7991266375545845</v>
      </c>
    </row>
    <row r="54" spans="1:47" x14ac:dyDescent="0.3">
      <c r="A54" s="9" t="s">
        <v>63</v>
      </c>
      <c r="B54" s="1" t="s">
        <v>65</v>
      </c>
      <c r="C54" s="1" t="s">
        <v>74</v>
      </c>
      <c r="D54" s="1">
        <v>1</v>
      </c>
      <c r="E54" s="1">
        <v>1</v>
      </c>
      <c r="F54" s="1">
        <v>23.6</v>
      </c>
      <c r="G54" s="1">
        <v>7</v>
      </c>
      <c r="H54" s="1">
        <f t="shared" si="0"/>
        <v>998.2</v>
      </c>
      <c r="I54">
        <v>931</v>
      </c>
      <c r="J54" s="8">
        <v>35776</v>
      </c>
      <c r="K54">
        <v>49</v>
      </c>
      <c r="L54" s="9">
        <f t="shared" si="1"/>
        <v>12</v>
      </c>
      <c r="M54" s="12"/>
      <c r="N54" s="10"/>
      <c r="P54" s="10">
        <v>8.3838383838383841</v>
      </c>
    </row>
    <row r="55" spans="1:47" x14ac:dyDescent="0.3">
      <c r="A55" s="9" t="s">
        <v>63</v>
      </c>
      <c r="B55" s="1" t="s">
        <v>65</v>
      </c>
      <c r="C55" s="1" t="s">
        <v>74</v>
      </c>
      <c r="D55" s="1">
        <v>1</v>
      </c>
      <c r="E55" s="1">
        <v>1</v>
      </c>
      <c r="F55" s="1">
        <v>23.6</v>
      </c>
      <c r="G55" s="1">
        <v>7</v>
      </c>
      <c r="H55" s="1">
        <f t="shared" si="0"/>
        <v>1423</v>
      </c>
      <c r="I55">
        <v>1327</v>
      </c>
      <c r="J55" s="8">
        <v>35794</v>
      </c>
      <c r="K55">
        <v>67</v>
      </c>
      <c r="L55" s="9">
        <f t="shared" si="1"/>
        <v>1</v>
      </c>
      <c r="M55" s="12">
        <v>31</v>
      </c>
      <c r="O55">
        <v>9</v>
      </c>
      <c r="P55" s="10"/>
      <c r="Q55">
        <v>400</v>
      </c>
      <c r="R55">
        <v>120</v>
      </c>
      <c r="AI55">
        <v>490</v>
      </c>
      <c r="AL55">
        <v>470</v>
      </c>
      <c r="AO55">
        <v>498</v>
      </c>
      <c r="AR55">
        <v>435</v>
      </c>
    </row>
    <row r="56" spans="1:47" x14ac:dyDescent="0.3">
      <c r="A56" s="9" t="s">
        <v>63</v>
      </c>
      <c r="B56" s="1" t="s">
        <v>65</v>
      </c>
      <c r="C56" s="1" t="s">
        <v>74</v>
      </c>
      <c r="D56" s="1">
        <v>1</v>
      </c>
      <c r="E56" s="1">
        <v>1</v>
      </c>
      <c r="F56" s="1">
        <v>23.6</v>
      </c>
      <c r="G56" s="1">
        <v>7</v>
      </c>
      <c r="H56" s="1">
        <f t="shared" si="0"/>
        <v>1423</v>
      </c>
      <c r="I56">
        <v>1327</v>
      </c>
      <c r="J56" s="8">
        <v>35794</v>
      </c>
      <c r="K56">
        <v>67</v>
      </c>
      <c r="L56" s="9">
        <f t="shared" si="1"/>
        <v>2</v>
      </c>
      <c r="M56" s="12">
        <v>31</v>
      </c>
      <c r="O56">
        <v>9</v>
      </c>
      <c r="P56" s="10"/>
      <c r="Q56">
        <v>540</v>
      </c>
      <c r="R56">
        <v>100</v>
      </c>
      <c r="AI56">
        <v>465</v>
      </c>
      <c r="AL56">
        <v>475</v>
      </c>
      <c r="AO56">
        <v>470</v>
      </c>
      <c r="AR56">
        <v>455</v>
      </c>
    </row>
    <row r="57" spans="1:47" x14ac:dyDescent="0.3">
      <c r="A57" s="9" t="s">
        <v>63</v>
      </c>
      <c r="B57" s="1" t="s">
        <v>65</v>
      </c>
      <c r="C57" s="1" t="s">
        <v>74</v>
      </c>
      <c r="D57" s="1">
        <v>1</v>
      </c>
      <c r="E57" s="1">
        <v>1</v>
      </c>
      <c r="F57" s="1">
        <v>23.6</v>
      </c>
      <c r="G57" s="1">
        <v>7</v>
      </c>
      <c r="H57" s="1">
        <f t="shared" si="0"/>
        <v>1423</v>
      </c>
      <c r="I57">
        <v>1327</v>
      </c>
      <c r="J57" s="8">
        <v>35794</v>
      </c>
      <c r="K57">
        <v>67</v>
      </c>
      <c r="L57" s="9">
        <f t="shared" si="1"/>
        <v>3</v>
      </c>
      <c r="M57" s="12">
        <v>31</v>
      </c>
      <c r="O57">
        <v>9</v>
      </c>
      <c r="P57" s="10"/>
      <c r="Q57">
        <v>480</v>
      </c>
      <c r="R57">
        <v>105</v>
      </c>
      <c r="AI57">
        <v>490</v>
      </c>
      <c r="AL57">
        <v>480</v>
      </c>
      <c r="AO57">
        <v>475</v>
      </c>
      <c r="AR57">
        <v>405</v>
      </c>
    </row>
    <row r="58" spans="1:47" x14ac:dyDescent="0.3">
      <c r="A58" s="9" t="s">
        <v>63</v>
      </c>
      <c r="B58" s="1" t="s">
        <v>65</v>
      </c>
      <c r="C58" s="1" t="s">
        <v>74</v>
      </c>
      <c r="D58" s="1">
        <v>1</v>
      </c>
      <c r="E58" s="1">
        <v>1</v>
      </c>
      <c r="F58" s="1">
        <v>23.6</v>
      </c>
      <c r="G58" s="1">
        <v>7</v>
      </c>
      <c r="H58" s="1">
        <f t="shared" si="0"/>
        <v>1423</v>
      </c>
      <c r="I58">
        <v>1327</v>
      </c>
      <c r="J58" s="8">
        <v>35794</v>
      </c>
      <c r="K58">
        <v>67</v>
      </c>
      <c r="L58" s="9">
        <f t="shared" si="1"/>
        <v>4</v>
      </c>
      <c r="M58" s="12">
        <v>31</v>
      </c>
      <c r="O58">
        <v>9</v>
      </c>
      <c r="P58" s="10"/>
      <c r="Q58">
        <v>310</v>
      </c>
      <c r="R58">
        <v>60</v>
      </c>
      <c r="AI58">
        <v>465</v>
      </c>
      <c r="AL58">
        <v>462</v>
      </c>
      <c r="AO58">
        <v>428</v>
      </c>
      <c r="AR58">
        <v>458</v>
      </c>
    </row>
    <row r="59" spans="1:47" x14ac:dyDescent="0.3">
      <c r="A59" s="9" t="s">
        <v>63</v>
      </c>
      <c r="B59" s="1" t="s">
        <v>65</v>
      </c>
      <c r="C59" s="1" t="s">
        <v>74</v>
      </c>
      <c r="D59" s="1">
        <v>1</v>
      </c>
      <c r="E59" s="1">
        <v>1</v>
      </c>
      <c r="F59" s="1">
        <v>23.6</v>
      </c>
      <c r="G59" s="1">
        <v>7</v>
      </c>
      <c r="H59" s="1">
        <f t="shared" si="0"/>
        <v>1423</v>
      </c>
      <c r="I59">
        <v>1327</v>
      </c>
      <c r="J59" s="8">
        <v>35794</v>
      </c>
      <c r="K59">
        <v>67</v>
      </c>
      <c r="L59" s="9">
        <f t="shared" si="1"/>
        <v>5</v>
      </c>
      <c r="M59" s="12">
        <v>30</v>
      </c>
      <c r="O59">
        <v>9</v>
      </c>
      <c r="P59" s="10"/>
      <c r="Q59">
        <v>200</v>
      </c>
      <c r="R59">
        <v>17</v>
      </c>
      <c r="AI59">
        <v>473</v>
      </c>
      <c r="AL59">
        <v>510</v>
      </c>
      <c r="AO59">
        <v>490</v>
      </c>
      <c r="AR59">
        <v>495</v>
      </c>
    </row>
    <row r="60" spans="1:47" x14ac:dyDescent="0.3">
      <c r="A60" s="9" t="s">
        <v>63</v>
      </c>
      <c r="B60" s="1" t="s">
        <v>65</v>
      </c>
      <c r="C60" s="1" t="s">
        <v>74</v>
      </c>
      <c r="D60" s="1">
        <v>1</v>
      </c>
      <c r="E60" s="1">
        <v>1</v>
      </c>
      <c r="F60" s="1">
        <v>23.6</v>
      </c>
      <c r="G60" s="1">
        <v>7</v>
      </c>
      <c r="H60" s="1">
        <f t="shared" si="0"/>
        <v>1423</v>
      </c>
      <c r="I60">
        <v>1327</v>
      </c>
      <c r="J60" s="8">
        <v>35794</v>
      </c>
      <c r="K60">
        <v>67</v>
      </c>
      <c r="L60" s="9">
        <f t="shared" si="1"/>
        <v>6</v>
      </c>
      <c r="M60" s="12">
        <v>32</v>
      </c>
      <c r="O60">
        <v>10</v>
      </c>
      <c r="Q60">
        <v>305</v>
      </c>
      <c r="R60">
        <v>75</v>
      </c>
      <c r="AI60">
        <v>450</v>
      </c>
      <c r="AL60">
        <v>460</v>
      </c>
      <c r="AO60">
        <v>448</v>
      </c>
      <c r="AR60">
        <v>485</v>
      </c>
      <c r="AU60">
        <v>395</v>
      </c>
    </row>
    <row r="61" spans="1:47" x14ac:dyDescent="0.3">
      <c r="A61" s="9" t="s">
        <v>63</v>
      </c>
      <c r="B61" s="1" t="s">
        <v>65</v>
      </c>
      <c r="C61" s="1" t="s">
        <v>74</v>
      </c>
      <c r="D61" s="1">
        <v>1</v>
      </c>
      <c r="E61" s="1">
        <v>1</v>
      </c>
      <c r="F61" s="1">
        <v>23.6</v>
      </c>
      <c r="G61" s="1">
        <v>7</v>
      </c>
      <c r="H61" s="1">
        <f t="shared" si="0"/>
        <v>1423</v>
      </c>
      <c r="I61">
        <v>1327</v>
      </c>
      <c r="J61" s="8">
        <v>35794</v>
      </c>
      <c r="K61">
        <v>67</v>
      </c>
      <c r="L61" s="9">
        <f t="shared" si="1"/>
        <v>7</v>
      </c>
      <c r="M61" s="12">
        <v>31</v>
      </c>
      <c r="O61">
        <v>10</v>
      </c>
      <c r="P61" s="10"/>
      <c r="Q61">
        <v>405</v>
      </c>
      <c r="R61">
        <v>110</v>
      </c>
      <c r="AI61">
        <v>405</v>
      </c>
      <c r="AL61">
        <v>443</v>
      </c>
      <c r="AO61">
        <v>428</v>
      </c>
      <c r="AR61">
        <v>468</v>
      </c>
      <c r="AU61">
        <v>425</v>
      </c>
    </row>
    <row r="62" spans="1:47" x14ac:dyDescent="0.3">
      <c r="A62" s="9" t="s">
        <v>63</v>
      </c>
      <c r="B62" s="1" t="s">
        <v>65</v>
      </c>
      <c r="C62" s="1" t="s">
        <v>74</v>
      </c>
      <c r="D62" s="1">
        <v>1</v>
      </c>
      <c r="E62" s="1">
        <v>1</v>
      </c>
      <c r="F62" s="1">
        <v>23.6</v>
      </c>
      <c r="G62" s="1">
        <v>7</v>
      </c>
      <c r="H62" s="1">
        <f t="shared" si="0"/>
        <v>1423</v>
      </c>
      <c r="I62">
        <v>1327</v>
      </c>
      <c r="J62" s="8">
        <v>35794</v>
      </c>
      <c r="K62">
        <v>67</v>
      </c>
      <c r="L62" s="9">
        <f t="shared" si="1"/>
        <v>8</v>
      </c>
      <c r="M62" s="12">
        <v>30</v>
      </c>
      <c r="O62">
        <v>10</v>
      </c>
      <c r="P62" s="10"/>
      <c r="Q62">
        <v>200</v>
      </c>
      <c r="R62">
        <v>10</v>
      </c>
      <c r="AI62">
        <v>390</v>
      </c>
      <c r="AL62">
        <v>463</v>
      </c>
      <c r="AO62">
        <v>400</v>
      </c>
      <c r="AR62">
        <v>463</v>
      </c>
      <c r="AU62">
        <v>420</v>
      </c>
    </row>
    <row r="63" spans="1:47" x14ac:dyDescent="0.3">
      <c r="A63" s="9" t="s">
        <v>63</v>
      </c>
      <c r="B63" s="1" t="s">
        <v>65</v>
      </c>
      <c r="C63" s="1" t="s">
        <v>74</v>
      </c>
      <c r="D63" s="1">
        <v>1</v>
      </c>
      <c r="E63" s="1">
        <v>1</v>
      </c>
      <c r="F63" s="1">
        <v>23.6</v>
      </c>
      <c r="G63" s="1">
        <v>7</v>
      </c>
      <c r="H63" s="1">
        <f t="shared" si="0"/>
        <v>1423</v>
      </c>
      <c r="I63">
        <v>1327</v>
      </c>
      <c r="J63" s="8">
        <v>35794</v>
      </c>
      <c r="K63">
        <v>67</v>
      </c>
      <c r="L63" s="9">
        <f t="shared" si="1"/>
        <v>9</v>
      </c>
      <c r="M63" s="12">
        <v>32</v>
      </c>
      <c r="O63">
        <v>10</v>
      </c>
      <c r="P63" s="10"/>
      <c r="Q63">
        <v>310</v>
      </c>
      <c r="R63">
        <v>65</v>
      </c>
      <c r="AI63">
        <v>487</v>
      </c>
      <c r="AL63">
        <v>453</v>
      </c>
      <c r="AO63">
        <v>442</v>
      </c>
      <c r="AR63">
        <v>428</v>
      </c>
      <c r="AU63">
        <v>360</v>
      </c>
    </row>
    <row r="64" spans="1:47" x14ac:dyDescent="0.3">
      <c r="A64" s="9" t="s">
        <v>63</v>
      </c>
      <c r="B64" s="1" t="s">
        <v>65</v>
      </c>
      <c r="C64" s="1" t="s">
        <v>74</v>
      </c>
      <c r="D64" s="1">
        <v>1</v>
      </c>
      <c r="E64" s="1">
        <v>1</v>
      </c>
      <c r="F64" s="1">
        <v>23.6</v>
      </c>
      <c r="G64" s="1">
        <v>7</v>
      </c>
      <c r="H64" s="1">
        <f t="shared" si="0"/>
        <v>1423</v>
      </c>
      <c r="I64">
        <v>1327</v>
      </c>
      <c r="J64" s="8">
        <v>35794</v>
      </c>
      <c r="K64">
        <v>67</v>
      </c>
      <c r="L64" s="9">
        <f t="shared" si="1"/>
        <v>10</v>
      </c>
      <c r="M64" s="12">
        <v>32</v>
      </c>
      <c r="O64">
        <v>10</v>
      </c>
      <c r="P64" s="10"/>
      <c r="Q64">
        <v>545</v>
      </c>
      <c r="R64">
        <v>120</v>
      </c>
      <c r="AI64">
        <v>455</v>
      </c>
      <c r="AL64">
        <v>473</v>
      </c>
      <c r="AO64">
        <v>457</v>
      </c>
      <c r="AR64">
        <v>463</v>
      </c>
      <c r="AU64">
        <v>458</v>
      </c>
    </row>
    <row r="65" spans="1:47" x14ac:dyDescent="0.3">
      <c r="A65" s="9" t="s">
        <v>63</v>
      </c>
      <c r="B65" s="1" t="s">
        <v>65</v>
      </c>
      <c r="C65" s="1" t="s">
        <v>74</v>
      </c>
      <c r="D65" s="1">
        <v>1</v>
      </c>
      <c r="E65" s="1">
        <v>1</v>
      </c>
      <c r="F65" s="1">
        <v>23.6</v>
      </c>
      <c r="G65" s="1">
        <v>7</v>
      </c>
      <c r="H65" s="1">
        <f t="shared" si="0"/>
        <v>1423</v>
      </c>
      <c r="I65">
        <v>1327</v>
      </c>
      <c r="J65" s="8">
        <v>35794</v>
      </c>
      <c r="K65">
        <v>67</v>
      </c>
      <c r="L65" s="9">
        <f t="shared" si="1"/>
        <v>11</v>
      </c>
      <c r="M65" s="12">
        <v>31</v>
      </c>
      <c r="O65">
        <v>10</v>
      </c>
      <c r="P65" s="10"/>
      <c r="Q65">
        <v>350</v>
      </c>
      <c r="R65">
        <v>105</v>
      </c>
      <c r="AI65">
        <v>435</v>
      </c>
      <c r="AL65">
        <v>455</v>
      </c>
      <c r="AO65">
        <v>430</v>
      </c>
      <c r="AR65">
        <v>455</v>
      </c>
      <c r="AU65">
        <v>445</v>
      </c>
    </row>
    <row r="66" spans="1:47" x14ac:dyDescent="0.3">
      <c r="A66" s="9" t="s">
        <v>63</v>
      </c>
      <c r="B66" s="1" t="s">
        <v>65</v>
      </c>
      <c r="C66" s="1" t="s">
        <v>74</v>
      </c>
      <c r="D66" s="1">
        <v>1</v>
      </c>
      <c r="E66" s="1">
        <v>1</v>
      </c>
      <c r="F66" s="1">
        <v>23.6</v>
      </c>
      <c r="G66" s="1">
        <v>7</v>
      </c>
      <c r="H66" s="1">
        <f t="shared" ref="H66:H129" si="2">IF(I66="","",IF(K66&lt;=G66,K66*E66,G66*E66+(K66-G66)*F66))</f>
        <v>1423</v>
      </c>
      <c r="I66">
        <v>1327</v>
      </c>
      <c r="J66" s="8">
        <v>35794</v>
      </c>
      <c r="K66">
        <v>67</v>
      </c>
      <c r="L66" s="9">
        <f t="shared" si="1"/>
        <v>12</v>
      </c>
      <c r="M66" s="12">
        <v>31</v>
      </c>
      <c r="N66" s="10">
        <v>31.083333333333332</v>
      </c>
      <c r="O66">
        <v>10</v>
      </c>
      <c r="P66" s="10"/>
      <c r="Q66">
        <v>325</v>
      </c>
      <c r="R66">
        <v>90</v>
      </c>
      <c r="AI66">
        <v>425</v>
      </c>
      <c r="AL66">
        <v>465</v>
      </c>
      <c r="AO66">
        <v>460</v>
      </c>
      <c r="AR66">
        <v>440</v>
      </c>
      <c r="AU66">
        <v>415</v>
      </c>
    </row>
    <row r="67" spans="1:47" x14ac:dyDescent="0.3">
      <c r="A67" s="9" t="s">
        <v>64</v>
      </c>
      <c r="B67" s="1" t="s">
        <v>65</v>
      </c>
      <c r="C67" s="1" t="s">
        <v>74</v>
      </c>
      <c r="D67" s="1">
        <v>1</v>
      </c>
      <c r="E67" s="1">
        <v>1</v>
      </c>
      <c r="F67" s="1">
        <v>23.6</v>
      </c>
      <c r="G67" s="1">
        <v>7</v>
      </c>
      <c r="H67" s="1">
        <f t="shared" si="2"/>
        <v>7</v>
      </c>
      <c r="I67">
        <v>7</v>
      </c>
      <c r="J67" s="8">
        <v>35734</v>
      </c>
      <c r="K67">
        <v>7</v>
      </c>
      <c r="L67" s="9">
        <f t="shared" ref="L67:L130" si="3">IF(K67=K66,L66+1,1)</f>
        <v>1</v>
      </c>
      <c r="M67">
        <v>3.5</v>
      </c>
    </row>
    <row r="68" spans="1:47" x14ac:dyDescent="0.3">
      <c r="A68" s="9" t="s">
        <v>64</v>
      </c>
      <c r="B68" s="1" t="s">
        <v>65</v>
      </c>
      <c r="C68" s="1" t="s">
        <v>74</v>
      </c>
      <c r="D68" s="1">
        <v>1</v>
      </c>
      <c r="E68" s="1">
        <v>1</v>
      </c>
      <c r="F68" s="1">
        <v>23.6</v>
      </c>
      <c r="G68" s="1">
        <v>7</v>
      </c>
      <c r="H68" s="1">
        <f t="shared" si="2"/>
        <v>172.20000000000002</v>
      </c>
      <c r="I68">
        <v>161</v>
      </c>
      <c r="J68" s="8">
        <v>35741</v>
      </c>
      <c r="K68">
        <v>14</v>
      </c>
      <c r="L68" s="9">
        <f t="shared" si="3"/>
        <v>1</v>
      </c>
      <c r="M68">
        <v>7</v>
      </c>
      <c r="P68" s="10">
        <v>1.4167294649585531</v>
      </c>
      <c r="S68">
        <v>25</v>
      </c>
      <c r="T68">
        <v>106</v>
      </c>
      <c r="U68">
        <v>38</v>
      </c>
      <c r="V68">
        <v>144</v>
      </c>
      <c r="X68">
        <v>2</v>
      </c>
      <c r="Y68">
        <v>117</v>
      </c>
      <c r="AB68">
        <v>18</v>
      </c>
      <c r="AE68">
        <v>0.7</v>
      </c>
    </row>
    <row r="69" spans="1:47" x14ac:dyDescent="0.3">
      <c r="A69" s="9" t="s">
        <v>64</v>
      </c>
      <c r="B69" s="1" t="s">
        <v>65</v>
      </c>
      <c r="C69" s="1" t="s">
        <v>74</v>
      </c>
      <c r="D69" s="1">
        <v>1</v>
      </c>
      <c r="E69" s="1">
        <v>1</v>
      </c>
      <c r="F69" s="1">
        <v>23.6</v>
      </c>
      <c r="G69" s="1">
        <v>7</v>
      </c>
      <c r="H69" s="1">
        <f t="shared" si="2"/>
        <v>172.20000000000002</v>
      </c>
      <c r="I69">
        <v>161</v>
      </c>
      <c r="J69" s="8">
        <v>35741</v>
      </c>
      <c r="K69">
        <v>14</v>
      </c>
      <c r="L69" s="9">
        <f t="shared" si="3"/>
        <v>2</v>
      </c>
      <c r="M69">
        <v>6.5</v>
      </c>
      <c r="P69" s="10">
        <v>1.3165033911077617</v>
      </c>
      <c r="S69">
        <v>22</v>
      </c>
      <c r="T69">
        <v>88</v>
      </c>
      <c r="U69">
        <v>22</v>
      </c>
      <c r="V69">
        <v>110</v>
      </c>
      <c r="Y69">
        <v>82</v>
      </c>
      <c r="AB69">
        <v>9</v>
      </c>
      <c r="AE69">
        <v>0.5</v>
      </c>
    </row>
    <row r="70" spans="1:47" x14ac:dyDescent="0.3">
      <c r="A70" s="9" t="s">
        <v>64</v>
      </c>
      <c r="B70" s="1" t="s">
        <v>65</v>
      </c>
      <c r="C70" s="1" t="s">
        <v>74</v>
      </c>
      <c r="D70" s="1">
        <v>1</v>
      </c>
      <c r="E70" s="1">
        <v>1</v>
      </c>
      <c r="F70" s="1">
        <v>23.6</v>
      </c>
      <c r="G70" s="1">
        <v>7</v>
      </c>
      <c r="H70" s="1">
        <f t="shared" si="2"/>
        <v>172.20000000000002</v>
      </c>
      <c r="I70">
        <v>161</v>
      </c>
      <c r="J70" s="8">
        <v>35741</v>
      </c>
      <c r="K70">
        <v>14</v>
      </c>
      <c r="L70" s="9">
        <f t="shared" si="3"/>
        <v>3</v>
      </c>
      <c r="M70">
        <v>6.5</v>
      </c>
      <c r="P70" s="10">
        <v>1.2743029389600602</v>
      </c>
      <c r="S70">
        <v>22</v>
      </c>
      <c r="T70">
        <v>88</v>
      </c>
      <c r="U70">
        <v>22</v>
      </c>
      <c r="V70">
        <v>110</v>
      </c>
      <c r="Y70">
        <v>74</v>
      </c>
      <c r="AB70">
        <v>8.5</v>
      </c>
      <c r="AE70">
        <v>0.4</v>
      </c>
    </row>
    <row r="71" spans="1:47" x14ac:dyDescent="0.3">
      <c r="A71" s="9" t="s">
        <v>64</v>
      </c>
      <c r="B71" s="1" t="s">
        <v>65</v>
      </c>
      <c r="C71" s="1" t="s">
        <v>74</v>
      </c>
      <c r="D71" s="1">
        <v>1</v>
      </c>
      <c r="E71" s="1">
        <v>1</v>
      </c>
      <c r="F71" s="1">
        <v>23.6</v>
      </c>
      <c r="G71" s="1">
        <v>7</v>
      </c>
      <c r="H71" s="1">
        <f t="shared" si="2"/>
        <v>172.20000000000002</v>
      </c>
      <c r="I71">
        <v>161</v>
      </c>
      <c r="J71" s="8">
        <v>35741</v>
      </c>
      <c r="K71">
        <v>14</v>
      </c>
      <c r="L71" s="9">
        <f t="shared" si="3"/>
        <v>4</v>
      </c>
      <c r="M71">
        <v>6</v>
      </c>
      <c r="P71" s="10">
        <v>1.3112283345892992</v>
      </c>
      <c r="S71">
        <v>22</v>
      </c>
      <c r="T71">
        <v>87</v>
      </c>
      <c r="U71">
        <v>21</v>
      </c>
      <c r="V71">
        <v>108</v>
      </c>
      <c r="Y71">
        <v>80</v>
      </c>
      <c r="AB71">
        <v>5.3</v>
      </c>
      <c r="AE71">
        <v>0.5</v>
      </c>
    </row>
    <row r="72" spans="1:47" x14ac:dyDescent="0.3">
      <c r="A72" s="9" t="s">
        <v>64</v>
      </c>
      <c r="B72" s="1" t="s">
        <v>65</v>
      </c>
      <c r="C72" s="1" t="s">
        <v>74</v>
      </c>
      <c r="D72" s="1">
        <v>1</v>
      </c>
      <c r="E72" s="1">
        <v>1</v>
      </c>
      <c r="F72" s="1">
        <v>23.6</v>
      </c>
      <c r="G72" s="1">
        <v>7</v>
      </c>
      <c r="H72" s="1">
        <f t="shared" si="2"/>
        <v>172.20000000000002</v>
      </c>
      <c r="I72">
        <v>161</v>
      </c>
      <c r="J72" s="8">
        <v>35741</v>
      </c>
      <c r="K72">
        <v>14</v>
      </c>
      <c r="L72" s="9">
        <f t="shared" si="3"/>
        <v>5</v>
      </c>
      <c r="M72">
        <v>6.8</v>
      </c>
      <c r="N72" s="10">
        <v>6.56</v>
      </c>
      <c r="P72" s="10">
        <v>1.3428786737000753</v>
      </c>
      <c r="S72">
        <v>22</v>
      </c>
      <c r="T72">
        <v>105</v>
      </c>
      <c r="U72">
        <v>22</v>
      </c>
      <c r="V72">
        <v>127</v>
      </c>
      <c r="Y72">
        <v>87</v>
      </c>
      <c r="AB72">
        <v>5.2</v>
      </c>
      <c r="AE72">
        <v>0.4</v>
      </c>
    </row>
    <row r="73" spans="1:47" x14ac:dyDescent="0.3">
      <c r="A73" s="9" t="s">
        <v>64</v>
      </c>
      <c r="B73" s="1" t="s">
        <v>65</v>
      </c>
      <c r="C73" s="1" t="s">
        <v>74</v>
      </c>
      <c r="D73" s="1">
        <v>1</v>
      </c>
      <c r="E73" s="1">
        <v>1</v>
      </c>
      <c r="F73" s="1">
        <v>23.6</v>
      </c>
      <c r="G73" s="1">
        <v>7</v>
      </c>
      <c r="H73" s="1">
        <f t="shared" si="2"/>
        <v>313.8</v>
      </c>
      <c r="I73">
        <v>293</v>
      </c>
      <c r="J73" s="8">
        <v>35747</v>
      </c>
      <c r="K73">
        <v>20</v>
      </c>
      <c r="L73" s="9">
        <f t="shared" si="3"/>
        <v>1</v>
      </c>
      <c r="M73">
        <v>8.8000000000000007</v>
      </c>
      <c r="P73" s="10">
        <v>2.4593365139243315</v>
      </c>
      <c r="T73">
        <v>94</v>
      </c>
      <c r="U73">
        <v>42</v>
      </c>
      <c r="V73">
        <v>136</v>
      </c>
      <c r="W73">
        <v>198</v>
      </c>
      <c r="X73">
        <v>64</v>
      </c>
      <c r="Y73">
        <v>262</v>
      </c>
      <c r="AA73">
        <v>2</v>
      </c>
      <c r="AB73">
        <v>202</v>
      </c>
      <c r="AE73">
        <v>3.5</v>
      </c>
      <c r="AH73">
        <v>0.6</v>
      </c>
    </row>
    <row r="74" spans="1:47" x14ac:dyDescent="0.3">
      <c r="A74" s="9" t="s">
        <v>64</v>
      </c>
      <c r="B74" s="1" t="s">
        <v>65</v>
      </c>
      <c r="C74" s="1" t="s">
        <v>74</v>
      </c>
      <c r="D74" s="1">
        <v>1</v>
      </c>
      <c r="E74" s="1">
        <v>1</v>
      </c>
      <c r="F74" s="1">
        <v>23.6</v>
      </c>
      <c r="G74" s="1">
        <v>7</v>
      </c>
      <c r="H74" s="1">
        <f t="shared" si="2"/>
        <v>313.8</v>
      </c>
      <c r="I74">
        <v>293</v>
      </c>
      <c r="J74" s="8">
        <v>35747</v>
      </c>
      <c r="K74">
        <v>20</v>
      </c>
      <c r="L74" s="9">
        <f t="shared" si="3"/>
        <v>2</v>
      </c>
      <c r="M74">
        <v>8.8000000000000007</v>
      </c>
      <c r="P74" s="10">
        <v>2.4327083102185734</v>
      </c>
      <c r="T74">
        <v>72</v>
      </c>
      <c r="U74">
        <v>30</v>
      </c>
      <c r="V74">
        <v>102</v>
      </c>
      <c r="W74">
        <v>167</v>
      </c>
      <c r="X74">
        <v>58</v>
      </c>
      <c r="Y74">
        <v>225</v>
      </c>
      <c r="AA74">
        <v>2</v>
      </c>
      <c r="AB74">
        <v>188</v>
      </c>
      <c r="AE74">
        <v>6.5</v>
      </c>
      <c r="AH74">
        <v>0.6</v>
      </c>
    </row>
    <row r="75" spans="1:47" x14ac:dyDescent="0.3">
      <c r="A75" s="9" t="s">
        <v>64</v>
      </c>
      <c r="B75" s="1" t="s">
        <v>65</v>
      </c>
      <c r="C75" s="1" t="s">
        <v>74</v>
      </c>
      <c r="D75" s="1">
        <v>1</v>
      </c>
      <c r="E75" s="1">
        <v>1</v>
      </c>
      <c r="F75" s="1">
        <v>23.6</v>
      </c>
      <c r="G75" s="1">
        <v>7</v>
      </c>
      <c r="H75" s="1">
        <f t="shared" si="2"/>
        <v>313.8</v>
      </c>
      <c r="I75">
        <v>293</v>
      </c>
      <c r="J75" s="8">
        <v>35747</v>
      </c>
      <c r="K75">
        <v>20</v>
      </c>
      <c r="L75" s="9">
        <f t="shared" si="3"/>
        <v>3</v>
      </c>
      <c r="M75">
        <v>9</v>
      </c>
      <c r="P75" s="10">
        <v>2.515921446799068</v>
      </c>
      <c r="T75">
        <v>97</v>
      </c>
      <c r="U75">
        <v>35</v>
      </c>
      <c r="V75">
        <v>132</v>
      </c>
      <c r="W75">
        <v>173</v>
      </c>
      <c r="X75">
        <v>59</v>
      </c>
      <c r="Y75">
        <v>232</v>
      </c>
      <c r="AA75">
        <v>3</v>
      </c>
      <c r="AB75">
        <v>214</v>
      </c>
      <c r="AE75">
        <v>15</v>
      </c>
      <c r="AH75">
        <v>0.7</v>
      </c>
    </row>
    <row r="76" spans="1:47" x14ac:dyDescent="0.3">
      <c r="A76" s="9" t="s">
        <v>64</v>
      </c>
      <c r="B76" s="1" t="s">
        <v>65</v>
      </c>
      <c r="C76" s="1" t="s">
        <v>74</v>
      </c>
      <c r="D76" s="1">
        <v>1</v>
      </c>
      <c r="E76" s="1">
        <v>1</v>
      </c>
      <c r="F76" s="1">
        <v>23.6</v>
      </c>
      <c r="G76" s="1">
        <v>7</v>
      </c>
      <c r="H76" s="1">
        <f t="shared" si="2"/>
        <v>313.8</v>
      </c>
      <c r="I76">
        <v>293</v>
      </c>
      <c r="J76" s="8">
        <v>35747</v>
      </c>
      <c r="K76">
        <v>20</v>
      </c>
      <c r="L76" s="9">
        <f t="shared" si="3"/>
        <v>4</v>
      </c>
      <c r="M76">
        <v>10</v>
      </c>
      <c r="P76" s="10">
        <v>2.755575280150893</v>
      </c>
      <c r="T76">
        <v>108</v>
      </c>
      <c r="U76">
        <v>43</v>
      </c>
      <c r="V76">
        <v>151</v>
      </c>
      <c r="W76">
        <v>197</v>
      </c>
      <c r="X76">
        <v>73</v>
      </c>
      <c r="Y76">
        <v>270</v>
      </c>
      <c r="AA76">
        <v>10</v>
      </c>
      <c r="AB76">
        <v>300</v>
      </c>
      <c r="AE76">
        <v>50</v>
      </c>
      <c r="AH76">
        <v>1.3</v>
      </c>
      <c r="AK76">
        <v>0.55000000000000004</v>
      </c>
    </row>
    <row r="77" spans="1:47" x14ac:dyDescent="0.3">
      <c r="A77" s="9" t="s">
        <v>64</v>
      </c>
      <c r="B77" s="1" t="s">
        <v>65</v>
      </c>
      <c r="C77" s="1" t="s">
        <v>74</v>
      </c>
      <c r="D77" s="1">
        <v>1</v>
      </c>
      <c r="E77" s="1">
        <v>1</v>
      </c>
      <c r="F77" s="1">
        <v>23.6</v>
      </c>
      <c r="G77" s="1">
        <v>7</v>
      </c>
      <c r="H77" s="1">
        <f t="shared" si="2"/>
        <v>313.8</v>
      </c>
      <c r="I77">
        <v>293</v>
      </c>
      <c r="J77" s="8">
        <v>35747</v>
      </c>
      <c r="K77">
        <v>20</v>
      </c>
      <c r="L77" s="9">
        <f t="shared" si="3"/>
        <v>5</v>
      </c>
      <c r="M77">
        <v>10.8</v>
      </c>
      <c r="N77" s="10">
        <v>9.48</v>
      </c>
      <c r="P77" s="10">
        <v>2.7389326528347944</v>
      </c>
      <c r="T77">
        <v>115</v>
      </c>
      <c r="U77">
        <v>45</v>
      </c>
      <c r="V77">
        <v>160</v>
      </c>
      <c r="W77">
        <v>220</v>
      </c>
      <c r="X77">
        <v>75</v>
      </c>
      <c r="Y77">
        <v>295</v>
      </c>
      <c r="AA77">
        <v>11</v>
      </c>
      <c r="AB77">
        <v>297</v>
      </c>
      <c r="AE77">
        <v>80</v>
      </c>
      <c r="AH77">
        <v>1.6</v>
      </c>
      <c r="AK77">
        <v>0.3</v>
      </c>
    </row>
    <row r="78" spans="1:47" x14ac:dyDescent="0.3">
      <c r="A78" s="9" t="s">
        <v>64</v>
      </c>
      <c r="B78" s="1" t="s">
        <v>65</v>
      </c>
      <c r="C78" s="1" t="s">
        <v>74</v>
      </c>
      <c r="D78" s="1">
        <v>1</v>
      </c>
      <c r="E78" s="1">
        <v>1</v>
      </c>
      <c r="F78" s="1">
        <v>23.6</v>
      </c>
      <c r="G78" s="1">
        <v>7</v>
      </c>
      <c r="H78" s="1">
        <f t="shared" si="2"/>
        <v>384.6</v>
      </c>
      <c r="I78">
        <v>359</v>
      </c>
      <c r="J78" s="8">
        <v>35750</v>
      </c>
      <c r="K78">
        <v>23</v>
      </c>
      <c r="L78" s="9">
        <f t="shared" si="3"/>
        <v>1</v>
      </c>
      <c r="M78">
        <v>11.5</v>
      </c>
      <c r="P78" s="10">
        <v>3.2520547945205478</v>
      </c>
      <c r="T78">
        <v>90</v>
      </c>
      <c r="U78">
        <v>28</v>
      </c>
      <c r="V78">
        <v>118</v>
      </c>
      <c r="W78">
        <v>176</v>
      </c>
      <c r="X78">
        <v>55</v>
      </c>
      <c r="Y78">
        <v>231</v>
      </c>
      <c r="Z78">
        <v>282</v>
      </c>
      <c r="AA78">
        <v>83</v>
      </c>
      <c r="AB78">
        <v>365</v>
      </c>
      <c r="AD78">
        <v>2</v>
      </c>
      <c r="AE78">
        <v>171</v>
      </c>
      <c r="AH78">
        <v>4.5</v>
      </c>
      <c r="AK78">
        <v>0.8</v>
      </c>
    </row>
    <row r="79" spans="1:47" x14ac:dyDescent="0.3">
      <c r="A79" s="9" t="s">
        <v>64</v>
      </c>
      <c r="B79" s="1" t="s">
        <v>65</v>
      </c>
      <c r="C79" s="1" t="s">
        <v>74</v>
      </c>
      <c r="D79" s="1">
        <v>1</v>
      </c>
      <c r="E79" s="1">
        <v>1</v>
      </c>
      <c r="F79" s="1">
        <v>23.6</v>
      </c>
      <c r="G79" s="1">
        <v>7</v>
      </c>
      <c r="H79" s="1">
        <f t="shared" si="2"/>
        <v>384.6</v>
      </c>
      <c r="I79">
        <v>359</v>
      </c>
      <c r="J79" s="8">
        <v>35750</v>
      </c>
      <c r="K79">
        <v>23</v>
      </c>
      <c r="L79" s="9">
        <f t="shared" si="3"/>
        <v>2</v>
      </c>
      <c r="M79">
        <v>13</v>
      </c>
      <c r="P79" s="10">
        <v>3.7017434620174345</v>
      </c>
      <c r="T79">
        <v>94</v>
      </c>
      <c r="U79">
        <v>28</v>
      </c>
      <c r="V79">
        <v>122</v>
      </c>
      <c r="W79">
        <v>168</v>
      </c>
      <c r="X79">
        <v>54</v>
      </c>
      <c r="Y79">
        <v>222</v>
      </c>
      <c r="Z79">
        <v>277</v>
      </c>
      <c r="AA79">
        <v>81</v>
      </c>
      <c r="AB79">
        <v>358</v>
      </c>
      <c r="AD79">
        <v>10</v>
      </c>
      <c r="AE79">
        <v>326</v>
      </c>
      <c r="AH79">
        <v>57</v>
      </c>
      <c r="AK79">
        <v>1.8</v>
      </c>
      <c r="AN79">
        <v>0.75</v>
      </c>
    </row>
    <row r="80" spans="1:47" x14ac:dyDescent="0.3">
      <c r="A80" s="9" t="s">
        <v>64</v>
      </c>
      <c r="B80" s="1" t="s">
        <v>65</v>
      </c>
      <c r="C80" s="1" t="s">
        <v>74</v>
      </c>
      <c r="D80" s="1">
        <v>1</v>
      </c>
      <c r="E80" s="1">
        <v>1</v>
      </c>
      <c r="F80" s="1">
        <v>23.6</v>
      </c>
      <c r="G80" s="1">
        <v>7</v>
      </c>
      <c r="H80" s="1">
        <f t="shared" si="2"/>
        <v>384.6</v>
      </c>
      <c r="I80">
        <v>359</v>
      </c>
      <c r="J80" s="8">
        <v>35750</v>
      </c>
      <c r="K80">
        <v>23</v>
      </c>
      <c r="L80" s="9">
        <f t="shared" si="3"/>
        <v>3</v>
      </c>
      <c r="M80">
        <v>12</v>
      </c>
      <c r="P80" s="10">
        <v>3.1661270236612702</v>
      </c>
      <c r="T80">
        <v>121</v>
      </c>
      <c r="U80">
        <v>42</v>
      </c>
      <c r="V80">
        <v>163</v>
      </c>
      <c r="W80">
        <v>240</v>
      </c>
      <c r="X80">
        <v>68</v>
      </c>
      <c r="Y80">
        <v>308</v>
      </c>
      <c r="Z80">
        <v>333</v>
      </c>
      <c r="AA80">
        <v>84</v>
      </c>
      <c r="AB80">
        <v>417</v>
      </c>
      <c r="AE80">
        <v>142</v>
      </c>
      <c r="AH80">
        <v>2.8</v>
      </c>
      <c r="AK80">
        <v>0.8</v>
      </c>
    </row>
    <row r="81" spans="1:46" x14ac:dyDescent="0.3">
      <c r="A81" s="9" t="s">
        <v>64</v>
      </c>
      <c r="B81" s="1" t="s">
        <v>65</v>
      </c>
      <c r="C81" s="1" t="s">
        <v>74</v>
      </c>
      <c r="D81" s="1">
        <v>1</v>
      </c>
      <c r="E81" s="1">
        <v>1</v>
      </c>
      <c r="F81" s="1">
        <v>23.6</v>
      </c>
      <c r="G81" s="1">
        <v>7</v>
      </c>
      <c r="H81" s="1">
        <f t="shared" si="2"/>
        <v>384.6</v>
      </c>
      <c r="I81">
        <v>359</v>
      </c>
      <c r="J81" s="8">
        <v>35750</v>
      </c>
      <c r="K81">
        <v>23</v>
      </c>
      <c r="L81" s="9">
        <f t="shared" si="3"/>
        <v>4</v>
      </c>
      <c r="M81">
        <v>12.5</v>
      </c>
      <c r="P81" s="10">
        <v>3.3637608966376091</v>
      </c>
      <c r="T81">
        <v>128</v>
      </c>
      <c r="U81">
        <v>40</v>
      </c>
      <c r="V81">
        <v>168</v>
      </c>
      <c r="W81">
        <v>213</v>
      </c>
      <c r="X81">
        <v>67</v>
      </c>
      <c r="Y81">
        <v>280</v>
      </c>
      <c r="Z81">
        <v>310</v>
      </c>
      <c r="AA81">
        <v>85</v>
      </c>
      <c r="AB81">
        <v>395</v>
      </c>
      <c r="AE81">
        <v>212</v>
      </c>
      <c r="AH81">
        <v>6.2</v>
      </c>
      <c r="AK81">
        <v>1.2</v>
      </c>
    </row>
    <row r="82" spans="1:46" x14ac:dyDescent="0.3">
      <c r="A82" s="9" t="s">
        <v>64</v>
      </c>
      <c r="B82" s="1" t="s">
        <v>65</v>
      </c>
      <c r="C82" s="1" t="s">
        <v>74</v>
      </c>
      <c r="D82" s="1">
        <v>1</v>
      </c>
      <c r="E82" s="1">
        <v>1</v>
      </c>
      <c r="F82" s="1">
        <v>23.6</v>
      </c>
      <c r="G82" s="1">
        <v>7</v>
      </c>
      <c r="H82" s="1">
        <f t="shared" si="2"/>
        <v>384.6</v>
      </c>
      <c r="I82">
        <v>359</v>
      </c>
      <c r="J82" s="8">
        <v>35750</v>
      </c>
      <c r="K82">
        <v>23</v>
      </c>
      <c r="L82" s="9">
        <f t="shared" si="3"/>
        <v>5</v>
      </c>
      <c r="M82">
        <v>13</v>
      </c>
      <c r="N82" s="10">
        <v>12.4</v>
      </c>
      <c r="P82" s="10">
        <v>3.6559153175591534</v>
      </c>
      <c r="T82">
        <v>104</v>
      </c>
      <c r="U82">
        <v>33</v>
      </c>
      <c r="V82">
        <v>137</v>
      </c>
      <c r="W82">
        <v>181</v>
      </c>
      <c r="X82">
        <v>56</v>
      </c>
      <c r="Y82">
        <v>237</v>
      </c>
      <c r="Z82">
        <v>296</v>
      </c>
      <c r="AA82">
        <v>81</v>
      </c>
      <c r="AB82">
        <v>377</v>
      </c>
      <c r="AE82">
        <v>310</v>
      </c>
      <c r="AH82">
        <v>28</v>
      </c>
      <c r="AK82">
        <v>1.5</v>
      </c>
    </row>
    <row r="83" spans="1:46" x14ac:dyDescent="0.3">
      <c r="A83" s="9" t="s">
        <v>64</v>
      </c>
      <c r="B83" s="1" t="s">
        <v>65</v>
      </c>
      <c r="C83" s="1" t="s">
        <v>74</v>
      </c>
      <c r="D83" s="1">
        <v>1</v>
      </c>
      <c r="E83" s="1">
        <v>1</v>
      </c>
      <c r="F83" s="1">
        <v>23.6</v>
      </c>
      <c r="G83" s="1">
        <v>7</v>
      </c>
      <c r="H83" s="1">
        <f t="shared" si="2"/>
        <v>479</v>
      </c>
      <c r="I83">
        <v>447</v>
      </c>
      <c r="J83" s="8">
        <v>35754</v>
      </c>
      <c r="K83">
        <v>27</v>
      </c>
      <c r="L83" s="9">
        <f t="shared" si="3"/>
        <v>1</v>
      </c>
      <c r="M83">
        <v>14.5</v>
      </c>
      <c r="P83" s="10">
        <v>4.0311332503113331</v>
      </c>
      <c r="T83">
        <v>90</v>
      </c>
      <c r="U83">
        <v>35</v>
      </c>
      <c r="V83">
        <v>125</v>
      </c>
      <c r="W83">
        <v>175</v>
      </c>
      <c r="X83">
        <v>63</v>
      </c>
      <c r="Y83">
        <v>238</v>
      </c>
      <c r="Z83">
        <v>292</v>
      </c>
      <c r="AA83">
        <v>85</v>
      </c>
      <c r="AB83">
        <v>377</v>
      </c>
      <c r="AD83">
        <v>76</v>
      </c>
      <c r="AE83">
        <v>445</v>
      </c>
      <c r="AG83">
        <v>1</v>
      </c>
      <c r="AH83">
        <v>137</v>
      </c>
      <c r="AK83">
        <v>3.2</v>
      </c>
      <c r="AN83">
        <v>0.9</v>
      </c>
      <c r="AQ83">
        <v>0.45</v>
      </c>
    </row>
    <row r="84" spans="1:46" x14ac:dyDescent="0.3">
      <c r="A84" s="9" t="s">
        <v>64</v>
      </c>
      <c r="B84" s="1" t="s">
        <v>65</v>
      </c>
      <c r="C84" s="1" t="s">
        <v>74</v>
      </c>
      <c r="D84" s="1">
        <v>1</v>
      </c>
      <c r="E84" s="1">
        <v>1</v>
      </c>
      <c r="F84" s="1">
        <v>23.6</v>
      </c>
      <c r="G84" s="1">
        <v>7</v>
      </c>
      <c r="H84" s="1">
        <f t="shared" si="2"/>
        <v>479</v>
      </c>
      <c r="I84">
        <v>447</v>
      </c>
      <c r="J84" s="8">
        <v>35754</v>
      </c>
      <c r="K84">
        <v>27</v>
      </c>
      <c r="L84" s="9">
        <f t="shared" si="3"/>
        <v>2</v>
      </c>
      <c r="M84">
        <v>15.5</v>
      </c>
      <c r="P84" s="10">
        <v>4.5702570572464909</v>
      </c>
      <c r="T84">
        <v>91</v>
      </c>
      <c r="U84">
        <v>33</v>
      </c>
      <c r="V84">
        <v>124</v>
      </c>
      <c r="W84">
        <v>165</v>
      </c>
      <c r="X84">
        <v>58</v>
      </c>
      <c r="Y84">
        <v>223</v>
      </c>
      <c r="Z84">
        <v>284</v>
      </c>
      <c r="AA84">
        <v>78</v>
      </c>
      <c r="AB84">
        <v>362</v>
      </c>
      <c r="AC84">
        <v>374</v>
      </c>
      <c r="AD84">
        <v>96</v>
      </c>
      <c r="AE84">
        <v>470</v>
      </c>
      <c r="AG84">
        <v>7</v>
      </c>
      <c r="AH84">
        <v>322</v>
      </c>
      <c r="AK84">
        <v>24</v>
      </c>
      <c r="AN84">
        <v>1.8</v>
      </c>
      <c r="AQ84">
        <v>0.75</v>
      </c>
    </row>
    <row r="85" spans="1:46" x14ac:dyDescent="0.3">
      <c r="A85" s="9" t="s">
        <v>64</v>
      </c>
      <c r="B85" s="1" t="s">
        <v>65</v>
      </c>
      <c r="C85" s="1" t="s">
        <v>74</v>
      </c>
      <c r="D85" s="1">
        <v>1</v>
      </c>
      <c r="E85" s="1">
        <v>1</v>
      </c>
      <c r="F85" s="1">
        <v>23.6</v>
      </c>
      <c r="G85" s="1">
        <v>7</v>
      </c>
      <c r="H85" s="1">
        <f t="shared" si="2"/>
        <v>479</v>
      </c>
      <c r="I85">
        <v>447</v>
      </c>
      <c r="J85" s="8">
        <v>35754</v>
      </c>
      <c r="K85">
        <v>27</v>
      </c>
      <c r="L85" s="9">
        <f t="shared" si="3"/>
        <v>3</v>
      </c>
      <c r="M85">
        <v>15</v>
      </c>
      <c r="P85" s="10">
        <v>4.3280239709824952</v>
      </c>
      <c r="T85">
        <v>102</v>
      </c>
      <c r="U85">
        <v>35</v>
      </c>
      <c r="V85">
        <v>137</v>
      </c>
      <c r="W85">
        <v>207</v>
      </c>
      <c r="X85">
        <v>55</v>
      </c>
      <c r="Y85">
        <v>262</v>
      </c>
      <c r="Z85">
        <v>293</v>
      </c>
      <c r="AA85">
        <v>80</v>
      </c>
      <c r="AB85">
        <v>373</v>
      </c>
      <c r="AC85">
        <v>347</v>
      </c>
      <c r="AD85">
        <v>93</v>
      </c>
      <c r="AE85">
        <v>440</v>
      </c>
      <c r="AG85">
        <v>3</v>
      </c>
      <c r="AH85">
        <v>223</v>
      </c>
      <c r="AK85">
        <v>8</v>
      </c>
      <c r="AN85">
        <v>1.1000000000000001</v>
      </c>
      <c r="AQ85">
        <v>0.55000000000000004</v>
      </c>
    </row>
    <row r="86" spans="1:46" x14ac:dyDescent="0.3">
      <c r="A86" s="9" t="s">
        <v>64</v>
      </c>
      <c r="B86" s="1" t="s">
        <v>65</v>
      </c>
      <c r="C86" s="1" t="s">
        <v>74</v>
      </c>
      <c r="D86" s="1">
        <v>1</v>
      </c>
      <c r="E86" s="1">
        <v>1</v>
      </c>
      <c r="F86" s="1">
        <v>23.6</v>
      </c>
      <c r="G86" s="1">
        <v>7</v>
      </c>
      <c r="H86" s="1">
        <f t="shared" si="2"/>
        <v>479</v>
      </c>
      <c r="I86">
        <v>447</v>
      </c>
      <c r="J86" s="8">
        <v>35754</v>
      </c>
      <c r="K86">
        <v>27</v>
      </c>
      <c r="L86" s="9">
        <f t="shared" si="3"/>
        <v>4</v>
      </c>
      <c r="M86">
        <v>14.8</v>
      </c>
      <c r="P86" s="10">
        <v>3.9079701120797012</v>
      </c>
      <c r="T86">
        <v>121</v>
      </c>
      <c r="U86">
        <v>43</v>
      </c>
      <c r="V86">
        <v>164</v>
      </c>
      <c r="W86">
        <v>241</v>
      </c>
      <c r="X86">
        <v>67</v>
      </c>
      <c r="Y86">
        <v>308</v>
      </c>
      <c r="Z86">
        <v>339</v>
      </c>
      <c r="AA86">
        <v>88</v>
      </c>
      <c r="AB86">
        <v>427</v>
      </c>
      <c r="AD86">
        <v>46</v>
      </c>
      <c r="AE86">
        <v>405</v>
      </c>
      <c r="AG86">
        <v>1.5</v>
      </c>
      <c r="AH86">
        <v>116</v>
      </c>
      <c r="AK86">
        <v>3.2</v>
      </c>
      <c r="AN86">
        <v>1</v>
      </c>
      <c r="AQ86">
        <v>0.5</v>
      </c>
    </row>
    <row r="87" spans="1:46" x14ac:dyDescent="0.3">
      <c r="A87" s="9" t="s">
        <v>64</v>
      </c>
      <c r="B87" s="1" t="s">
        <v>65</v>
      </c>
      <c r="C87" s="1" t="s">
        <v>74</v>
      </c>
      <c r="D87" s="1">
        <v>1</v>
      </c>
      <c r="E87" s="1">
        <v>1</v>
      </c>
      <c r="F87" s="1">
        <v>23.6</v>
      </c>
      <c r="G87" s="1">
        <v>7</v>
      </c>
      <c r="H87" s="1">
        <f t="shared" si="2"/>
        <v>479</v>
      </c>
      <c r="I87">
        <v>447</v>
      </c>
      <c r="J87" s="8">
        <v>35754</v>
      </c>
      <c r="K87">
        <v>27</v>
      </c>
      <c r="L87" s="9">
        <f t="shared" si="3"/>
        <v>5</v>
      </c>
      <c r="M87">
        <v>14</v>
      </c>
      <c r="N87" s="10">
        <v>14.76</v>
      </c>
      <c r="P87" s="10">
        <v>4.1034537139252487</v>
      </c>
      <c r="T87">
        <v>70</v>
      </c>
      <c r="U87">
        <v>45</v>
      </c>
      <c r="V87">
        <v>115</v>
      </c>
      <c r="W87">
        <v>197</v>
      </c>
      <c r="X87">
        <v>71</v>
      </c>
      <c r="Y87">
        <v>268</v>
      </c>
      <c r="Z87">
        <v>338</v>
      </c>
      <c r="AA87">
        <v>88</v>
      </c>
      <c r="AB87">
        <v>426</v>
      </c>
      <c r="AC87">
        <v>340</v>
      </c>
      <c r="AD87">
        <v>67</v>
      </c>
      <c r="AE87">
        <v>407</v>
      </c>
      <c r="AG87">
        <v>1.5</v>
      </c>
      <c r="AH87">
        <v>108</v>
      </c>
      <c r="AK87">
        <v>6.5</v>
      </c>
      <c r="AN87">
        <v>0.9</v>
      </c>
      <c r="AQ87">
        <v>0.45</v>
      </c>
    </row>
    <row r="88" spans="1:46" x14ac:dyDescent="0.3">
      <c r="A88" s="9" t="s">
        <v>64</v>
      </c>
      <c r="B88" s="1" t="s">
        <v>65</v>
      </c>
      <c r="C88" s="1" t="s">
        <v>74</v>
      </c>
      <c r="D88" s="1">
        <v>1</v>
      </c>
      <c r="E88" s="1">
        <v>1</v>
      </c>
      <c r="F88" s="1">
        <v>23.6</v>
      </c>
      <c r="G88" s="1">
        <v>7</v>
      </c>
      <c r="H88" s="1">
        <f t="shared" si="2"/>
        <v>573.40000000000009</v>
      </c>
      <c r="I88">
        <v>535</v>
      </c>
      <c r="J88" s="8">
        <v>35758</v>
      </c>
      <c r="K88">
        <v>31</v>
      </c>
      <c r="L88" s="9">
        <f t="shared" si="3"/>
        <v>1</v>
      </c>
      <c r="M88">
        <v>17</v>
      </c>
      <c r="P88" s="10">
        <v>4.8326762340324869</v>
      </c>
      <c r="Q88">
        <v>4.5</v>
      </c>
      <c r="T88">
        <v>103</v>
      </c>
      <c r="U88">
        <v>35</v>
      </c>
      <c r="V88">
        <v>138</v>
      </c>
      <c r="W88">
        <v>207</v>
      </c>
      <c r="X88">
        <v>58</v>
      </c>
      <c r="Y88">
        <v>265</v>
      </c>
      <c r="Z88">
        <v>314</v>
      </c>
      <c r="AA88">
        <v>82</v>
      </c>
      <c r="AB88">
        <v>396</v>
      </c>
      <c r="AC88">
        <v>370</v>
      </c>
      <c r="AD88">
        <v>100</v>
      </c>
      <c r="AE88">
        <v>470</v>
      </c>
      <c r="AG88">
        <v>25</v>
      </c>
      <c r="AH88">
        <v>430</v>
      </c>
      <c r="AK88">
        <v>113</v>
      </c>
      <c r="AN88">
        <v>2.9</v>
      </c>
      <c r="AQ88">
        <v>0.9</v>
      </c>
      <c r="AT88">
        <v>0.45</v>
      </c>
    </row>
    <row r="89" spans="1:46" x14ac:dyDescent="0.3">
      <c r="A89" s="9" t="s">
        <v>64</v>
      </c>
      <c r="B89" s="1" t="s">
        <v>65</v>
      </c>
      <c r="C89" s="1" t="s">
        <v>74</v>
      </c>
      <c r="D89" s="1">
        <v>1</v>
      </c>
      <c r="E89" s="1">
        <v>1</v>
      </c>
      <c r="F89" s="1">
        <v>23.6</v>
      </c>
      <c r="G89" s="1">
        <v>7</v>
      </c>
      <c r="H89" s="1">
        <f t="shared" si="2"/>
        <v>573.40000000000009</v>
      </c>
      <c r="I89">
        <v>535</v>
      </c>
      <c r="J89" s="8">
        <v>35758</v>
      </c>
      <c r="K89">
        <v>31</v>
      </c>
      <c r="L89" s="9">
        <f t="shared" si="3"/>
        <v>2</v>
      </c>
      <c r="M89">
        <v>16.8</v>
      </c>
      <c r="P89" s="10">
        <v>4.9537927771644847</v>
      </c>
      <c r="Q89">
        <v>4</v>
      </c>
      <c r="T89">
        <v>95</v>
      </c>
      <c r="U89">
        <v>28</v>
      </c>
      <c r="V89">
        <v>123</v>
      </c>
      <c r="W89">
        <v>176</v>
      </c>
      <c r="X89">
        <v>52</v>
      </c>
      <c r="Y89">
        <v>228</v>
      </c>
      <c r="Z89">
        <v>284</v>
      </c>
      <c r="AA89">
        <v>71</v>
      </c>
      <c r="AB89">
        <v>355</v>
      </c>
      <c r="AC89">
        <v>335</v>
      </c>
      <c r="AD89">
        <v>85</v>
      </c>
      <c r="AE89">
        <v>420</v>
      </c>
      <c r="AG89">
        <v>70</v>
      </c>
      <c r="AH89">
        <v>463</v>
      </c>
      <c r="AK89">
        <v>162</v>
      </c>
      <c r="AN89">
        <v>4.2</v>
      </c>
      <c r="AQ89">
        <v>1.1000000000000001</v>
      </c>
      <c r="AT89">
        <v>0.6</v>
      </c>
    </row>
    <row r="90" spans="1:46" x14ac:dyDescent="0.3">
      <c r="A90" s="9" t="s">
        <v>64</v>
      </c>
      <c r="B90" s="1" t="s">
        <v>65</v>
      </c>
      <c r="C90" s="1" t="s">
        <v>74</v>
      </c>
      <c r="D90" s="1">
        <v>1</v>
      </c>
      <c r="E90" s="1">
        <v>1</v>
      </c>
      <c r="F90" s="1">
        <v>23.6</v>
      </c>
      <c r="G90" s="1">
        <v>7</v>
      </c>
      <c r="H90" s="1">
        <f t="shared" si="2"/>
        <v>573.40000000000009</v>
      </c>
      <c r="I90">
        <v>535</v>
      </c>
      <c r="J90" s="8">
        <v>35758</v>
      </c>
      <c r="K90">
        <v>31</v>
      </c>
      <c r="L90" s="9">
        <f t="shared" si="3"/>
        <v>3</v>
      </c>
      <c r="M90">
        <v>16.8</v>
      </c>
      <c r="P90" s="10">
        <v>4.9865951742627344</v>
      </c>
      <c r="Q90">
        <v>4</v>
      </c>
      <c r="T90">
        <v>107</v>
      </c>
      <c r="U90">
        <v>30</v>
      </c>
      <c r="V90">
        <v>137</v>
      </c>
      <c r="W90">
        <v>196</v>
      </c>
      <c r="X90">
        <v>53</v>
      </c>
      <c r="Y90">
        <v>249</v>
      </c>
      <c r="Z90">
        <v>304</v>
      </c>
      <c r="AA90">
        <v>74</v>
      </c>
      <c r="AB90">
        <v>378</v>
      </c>
      <c r="AC90">
        <v>339</v>
      </c>
      <c r="AD90">
        <v>87</v>
      </c>
      <c r="AE90">
        <v>426</v>
      </c>
      <c r="AG90">
        <v>80</v>
      </c>
      <c r="AH90">
        <v>478</v>
      </c>
      <c r="AK90">
        <v>177</v>
      </c>
      <c r="AN90">
        <v>7.5</v>
      </c>
      <c r="AQ90">
        <v>1.1000000000000001</v>
      </c>
      <c r="AT90">
        <v>0.65</v>
      </c>
    </row>
    <row r="91" spans="1:46" x14ac:dyDescent="0.3">
      <c r="A91" s="9" t="s">
        <v>64</v>
      </c>
      <c r="B91" s="1" t="s">
        <v>65</v>
      </c>
      <c r="C91" s="1" t="s">
        <v>74</v>
      </c>
      <c r="D91" s="1">
        <v>1</v>
      </c>
      <c r="E91" s="1">
        <v>1</v>
      </c>
      <c r="F91" s="1">
        <v>23.6</v>
      </c>
      <c r="G91" s="1">
        <v>7</v>
      </c>
      <c r="H91" s="1">
        <f t="shared" si="2"/>
        <v>573.40000000000009</v>
      </c>
      <c r="I91">
        <v>535</v>
      </c>
      <c r="J91" s="8">
        <v>35758</v>
      </c>
      <c r="K91">
        <v>31</v>
      </c>
      <c r="L91" s="9">
        <f t="shared" si="3"/>
        <v>4</v>
      </c>
      <c r="M91">
        <v>16.8</v>
      </c>
      <c r="P91" s="10">
        <v>4.8251064500867376</v>
      </c>
      <c r="Q91">
        <v>4</v>
      </c>
      <c r="T91">
        <v>94</v>
      </c>
      <c r="U91">
        <v>31</v>
      </c>
      <c r="V91">
        <v>125</v>
      </c>
      <c r="W91">
        <v>178</v>
      </c>
      <c r="X91">
        <v>55</v>
      </c>
      <c r="Y91">
        <v>233</v>
      </c>
      <c r="Z91">
        <v>289</v>
      </c>
      <c r="AA91">
        <v>76</v>
      </c>
      <c r="AB91">
        <v>365</v>
      </c>
      <c r="AC91">
        <v>346</v>
      </c>
      <c r="AD91">
        <v>85</v>
      </c>
      <c r="AE91">
        <v>431</v>
      </c>
      <c r="AG91">
        <v>45</v>
      </c>
      <c r="AH91">
        <v>412</v>
      </c>
      <c r="AK91">
        <v>135</v>
      </c>
      <c r="AN91">
        <v>4.8</v>
      </c>
      <c r="AQ91">
        <v>1</v>
      </c>
      <c r="AT91">
        <v>0.5</v>
      </c>
    </row>
    <row r="92" spans="1:46" x14ac:dyDescent="0.3">
      <c r="A92" s="9" t="s">
        <v>64</v>
      </c>
      <c r="B92" s="1" t="s">
        <v>65</v>
      </c>
      <c r="C92" s="1" t="s">
        <v>74</v>
      </c>
      <c r="D92" s="1">
        <v>1</v>
      </c>
      <c r="E92" s="1">
        <v>1</v>
      </c>
      <c r="F92" s="1">
        <v>23.6</v>
      </c>
      <c r="G92" s="1">
        <v>7</v>
      </c>
      <c r="H92" s="1">
        <f t="shared" si="2"/>
        <v>573.40000000000009</v>
      </c>
      <c r="I92">
        <v>535</v>
      </c>
      <c r="J92" s="8">
        <v>35758</v>
      </c>
      <c r="K92">
        <v>31</v>
      </c>
      <c r="L92" s="9">
        <f t="shared" si="3"/>
        <v>5</v>
      </c>
      <c r="M92">
        <v>17</v>
      </c>
      <c r="N92" s="10">
        <v>16.88</v>
      </c>
      <c r="P92" s="10">
        <v>5.3443752049852407</v>
      </c>
      <c r="Q92">
        <v>4</v>
      </c>
      <c r="T92">
        <v>64</v>
      </c>
      <c r="U92">
        <v>53</v>
      </c>
      <c r="V92">
        <v>117</v>
      </c>
      <c r="W92">
        <v>176</v>
      </c>
      <c r="X92">
        <v>54</v>
      </c>
      <c r="Y92">
        <v>230</v>
      </c>
      <c r="Z92">
        <v>275</v>
      </c>
      <c r="AA92">
        <v>65</v>
      </c>
      <c r="AB92">
        <v>340</v>
      </c>
      <c r="AC92">
        <v>329</v>
      </c>
      <c r="AD92">
        <v>82</v>
      </c>
      <c r="AE92">
        <v>411</v>
      </c>
      <c r="AF92">
        <v>381</v>
      </c>
      <c r="AG92">
        <v>97</v>
      </c>
      <c r="AH92">
        <v>478</v>
      </c>
      <c r="AJ92">
        <v>2.5</v>
      </c>
      <c r="AK92">
        <v>247</v>
      </c>
      <c r="AN92">
        <v>7.6</v>
      </c>
      <c r="AQ92">
        <v>1.3</v>
      </c>
      <c r="AT92">
        <v>0.65</v>
      </c>
    </row>
    <row r="93" spans="1:46" x14ac:dyDescent="0.3">
      <c r="A93" s="9" t="s">
        <v>64</v>
      </c>
      <c r="B93" s="1" t="s">
        <v>65</v>
      </c>
      <c r="C93" s="1" t="s">
        <v>74</v>
      </c>
      <c r="D93" s="1">
        <v>1</v>
      </c>
      <c r="E93" s="1">
        <v>1</v>
      </c>
      <c r="F93" s="1">
        <v>23.6</v>
      </c>
      <c r="G93" s="1">
        <v>7</v>
      </c>
      <c r="H93" s="1">
        <f t="shared" si="2"/>
        <v>644.20000000000005</v>
      </c>
      <c r="I93">
        <v>601</v>
      </c>
      <c r="J93" s="8">
        <v>35761</v>
      </c>
      <c r="K93">
        <v>34</v>
      </c>
      <c r="L93" s="9">
        <f t="shared" si="3"/>
        <v>1</v>
      </c>
      <c r="M93">
        <v>19.5</v>
      </c>
      <c r="P93" s="10">
        <v>5.7851754673663498</v>
      </c>
      <c r="T93">
        <v>105</v>
      </c>
      <c r="U93">
        <v>37</v>
      </c>
      <c r="V93">
        <v>142</v>
      </c>
      <c r="W93">
        <v>192</v>
      </c>
      <c r="X93">
        <v>62</v>
      </c>
      <c r="Y93">
        <v>254</v>
      </c>
      <c r="Z93">
        <v>308</v>
      </c>
      <c r="AA93">
        <v>82</v>
      </c>
      <c r="AB93">
        <v>390</v>
      </c>
      <c r="AC93">
        <v>385</v>
      </c>
      <c r="AD93">
        <v>95</v>
      </c>
      <c r="AE93">
        <v>480</v>
      </c>
      <c r="AF93">
        <v>432</v>
      </c>
      <c r="AG93">
        <v>113</v>
      </c>
      <c r="AH93">
        <v>545</v>
      </c>
      <c r="AJ93">
        <v>30</v>
      </c>
      <c r="AK93">
        <v>455</v>
      </c>
      <c r="AN93">
        <v>180</v>
      </c>
      <c r="AQ93">
        <v>4.0999999999999996</v>
      </c>
      <c r="AT93">
        <v>1.3</v>
      </c>
    </row>
    <row r="94" spans="1:46" x14ac:dyDescent="0.3">
      <c r="A94" s="9" t="s">
        <v>64</v>
      </c>
      <c r="B94" s="1" t="s">
        <v>65</v>
      </c>
      <c r="C94" s="1" t="s">
        <v>74</v>
      </c>
      <c r="D94" s="1">
        <v>1</v>
      </c>
      <c r="E94" s="1">
        <v>1</v>
      </c>
      <c r="F94" s="1">
        <v>23.6</v>
      </c>
      <c r="G94" s="1">
        <v>7</v>
      </c>
      <c r="H94" s="1">
        <f t="shared" si="2"/>
        <v>644.20000000000005</v>
      </c>
      <c r="I94">
        <v>601</v>
      </c>
      <c r="J94" s="8">
        <v>35761</v>
      </c>
      <c r="K94">
        <v>34</v>
      </c>
      <c r="L94" s="9">
        <f t="shared" si="3"/>
        <v>2</v>
      </c>
      <c r="M94">
        <v>17.8</v>
      </c>
      <c r="P94" s="10">
        <v>5.5418169891767795</v>
      </c>
      <c r="T94">
        <v>79</v>
      </c>
      <c r="U94">
        <v>35</v>
      </c>
      <c r="V94">
        <v>114</v>
      </c>
      <c r="W94">
        <v>161</v>
      </c>
      <c r="X94">
        <v>56</v>
      </c>
      <c r="Y94">
        <v>217</v>
      </c>
      <c r="Z94">
        <v>290</v>
      </c>
      <c r="AA94">
        <v>80</v>
      </c>
      <c r="AB94">
        <v>370</v>
      </c>
      <c r="AC94">
        <v>363</v>
      </c>
      <c r="AD94">
        <v>90</v>
      </c>
      <c r="AE94">
        <v>453</v>
      </c>
      <c r="AF94">
        <v>418</v>
      </c>
      <c r="AG94">
        <v>112</v>
      </c>
      <c r="AH94">
        <v>530</v>
      </c>
      <c r="AJ94">
        <v>6</v>
      </c>
      <c r="AK94">
        <v>348</v>
      </c>
      <c r="AN94">
        <v>17</v>
      </c>
      <c r="AQ94">
        <v>1.8</v>
      </c>
      <c r="AT94">
        <v>0.9</v>
      </c>
    </row>
    <row r="95" spans="1:46" x14ac:dyDescent="0.3">
      <c r="A95" s="9" t="s">
        <v>64</v>
      </c>
      <c r="B95" s="1" t="s">
        <v>65</v>
      </c>
      <c r="C95" s="1" t="s">
        <v>74</v>
      </c>
      <c r="D95" s="1">
        <v>1</v>
      </c>
      <c r="E95" s="1">
        <v>1</v>
      </c>
      <c r="F95" s="1">
        <v>23.6</v>
      </c>
      <c r="G95" s="1">
        <v>7</v>
      </c>
      <c r="H95" s="1">
        <f t="shared" si="2"/>
        <v>644.20000000000005</v>
      </c>
      <c r="I95">
        <v>601</v>
      </c>
      <c r="J95" s="8">
        <v>35761</v>
      </c>
      <c r="K95">
        <v>34</v>
      </c>
      <c r="L95" s="9">
        <f t="shared" si="3"/>
        <v>3</v>
      </c>
      <c r="M95">
        <v>17</v>
      </c>
      <c r="P95" s="10">
        <v>5.5234503115775659</v>
      </c>
      <c r="T95">
        <v>89</v>
      </c>
      <c r="U95">
        <v>33</v>
      </c>
      <c r="V95">
        <v>122</v>
      </c>
      <c r="W95">
        <v>174</v>
      </c>
      <c r="X95">
        <v>54</v>
      </c>
      <c r="Y95">
        <v>228</v>
      </c>
      <c r="Z95">
        <v>295</v>
      </c>
      <c r="AA95">
        <v>75</v>
      </c>
      <c r="AB95">
        <v>370</v>
      </c>
      <c r="AC95">
        <v>345</v>
      </c>
      <c r="AD95">
        <v>82</v>
      </c>
      <c r="AE95">
        <v>427</v>
      </c>
      <c r="AF95">
        <v>367</v>
      </c>
      <c r="AG95">
        <v>100</v>
      </c>
      <c r="AH95">
        <v>467</v>
      </c>
      <c r="AJ95">
        <v>5</v>
      </c>
      <c r="AK95">
        <v>328</v>
      </c>
      <c r="AN95">
        <v>18</v>
      </c>
      <c r="AQ95">
        <v>1.5</v>
      </c>
      <c r="AT95">
        <v>0.75</v>
      </c>
    </row>
    <row r="96" spans="1:46" x14ac:dyDescent="0.3">
      <c r="A96" s="9" t="s">
        <v>64</v>
      </c>
      <c r="B96" s="1" t="s">
        <v>65</v>
      </c>
      <c r="C96" s="1" t="s">
        <v>74</v>
      </c>
      <c r="D96" s="1">
        <v>1</v>
      </c>
      <c r="E96" s="1">
        <v>1</v>
      </c>
      <c r="F96" s="1">
        <v>23.6</v>
      </c>
      <c r="G96" s="1">
        <v>7</v>
      </c>
      <c r="H96" s="1">
        <f t="shared" si="2"/>
        <v>644.20000000000005</v>
      </c>
      <c r="I96">
        <v>601</v>
      </c>
      <c r="J96" s="8">
        <v>35761</v>
      </c>
      <c r="K96">
        <v>34</v>
      </c>
      <c r="L96" s="9">
        <f t="shared" si="3"/>
        <v>4</v>
      </c>
      <c r="M96">
        <v>18</v>
      </c>
      <c r="P96" s="10">
        <v>5.5762545096753033</v>
      </c>
      <c r="T96">
        <v>111</v>
      </c>
      <c r="U96">
        <v>36</v>
      </c>
      <c r="V96">
        <v>147</v>
      </c>
      <c r="W96">
        <v>205</v>
      </c>
      <c r="X96">
        <v>61</v>
      </c>
      <c r="Y96">
        <v>266</v>
      </c>
      <c r="Z96">
        <v>304</v>
      </c>
      <c r="AA96">
        <v>74</v>
      </c>
      <c r="AB96">
        <v>378</v>
      </c>
      <c r="AC96">
        <v>355</v>
      </c>
      <c r="AD96">
        <v>82</v>
      </c>
      <c r="AE96">
        <v>437</v>
      </c>
      <c r="AF96">
        <v>385</v>
      </c>
      <c r="AG96">
        <v>107</v>
      </c>
      <c r="AH96">
        <v>492</v>
      </c>
      <c r="AJ96">
        <v>10</v>
      </c>
      <c r="AK96">
        <v>358</v>
      </c>
      <c r="AN96">
        <v>45</v>
      </c>
      <c r="AQ96">
        <v>2.2999999999999998</v>
      </c>
      <c r="AT96">
        <v>0.9</v>
      </c>
    </row>
    <row r="97" spans="1:49" x14ac:dyDescent="0.3">
      <c r="A97" s="9" t="s">
        <v>64</v>
      </c>
      <c r="B97" s="1" t="s">
        <v>65</v>
      </c>
      <c r="C97" s="1" t="s">
        <v>74</v>
      </c>
      <c r="D97" s="1">
        <v>1</v>
      </c>
      <c r="E97" s="1">
        <v>1</v>
      </c>
      <c r="F97" s="1">
        <v>23.6</v>
      </c>
      <c r="G97" s="1">
        <v>7</v>
      </c>
      <c r="H97" s="1">
        <f t="shared" si="2"/>
        <v>644.20000000000005</v>
      </c>
      <c r="I97">
        <v>601</v>
      </c>
      <c r="J97" s="8">
        <v>35761</v>
      </c>
      <c r="K97">
        <v>34</v>
      </c>
      <c r="L97" s="9">
        <f t="shared" si="3"/>
        <v>5</v>
      </c>
      <c r="M97">
        <v>19</v>
      </c>
      <c r="N97" s="10">
        <v>18.259999999999998</v>
      </c>
      <c r="P97" s="10">
        <v>5.7691046244670385</v>
      </c>
      <c r="T97">
        <v>103</v>
      </c>
      <c r="U97">
        <v>32</v>
      </c>
      <c r="V97">
        <v>135</v>
      </c>
      <c r="W97">
        <v>188</v>
      </c>
      <c r="X97">
        <v>50</v>
      </c>
      <c r="Y97">
        <v>238</v>
      </c>
      <c r="Z97">
        <v>285</v>
      </c>
      <c r="AA97">
        <v>73</v>
      </c>
      <c r="AB97">
        <v>358</v>
      </c>
      <c r="AC97">
        <v>356</v>
      </c>
      <c r="AD97">
        <v>92</v>
      </c>
      <c r="AE97">
        <v>448</v>
      </c>
      <c r="AF97">
        <v>436</v>
      </c>
      <c r="AG97">
        <v>112</v>
      </c>
      <c r="AH97">
        <v>548</v>
      </c>
      <c r="AJ97">
        <v>13</v>
      </c>
      <c r="AK97">
        <v>447</v>
      </c>
      <c r="AN97">
        <v>105</v>
      </c>
      <c r="AQ97">
        <v>3</v>
      </c>
      <c r="AT97">
        <v>1.1000000000000001</v>
      </c>
    </row>
    <row r="98" spans="1:49" x14ac:dyDescent="0.3">
      <c r="A98" s="9" t="s">
        <v>64</v>
      </c>
      <c r="B98" s="1" t="s">
        <v>65</v>
      </c>
      <c r="C98" s="1" t="s">
        <v>74</v>
      </c>
      <c r="D98" s="1">
        <v>1</v>
      </c>
      <c r="E98" s="1">
        <v>1</v>
      </c>
      <c r="F98" s="1">
        <v>23.6</v>
      </c>
      <c r="G98" s="1">
        <v>7</v>
      </c>
      <c r="H98" s="1">
        <f t="shared" si="2"/>
        <v>738.6</v>
      </c>
      <c r="I98">
        <v>689</v>
      </c>
      <c r="J98" s="8">
        <v>35765</v>
      </c>
      <c r="K98">
        <v>38</v>
      </c>
      <c r="L98" s="9">
        <f t="shared" si="3"/>
        <v>1</v>
      </c>
      <c r="M98">
        <v>19</v>
      </c>
      <c r="P98" s="10">
        <v>5.6244670383732371</v>
      </c>
      <c r="Q98">
        <v>5.5</v>
      </c>
      <c r="T98">
        <v>100</v>
      </c>
      <c r="U98">
        <v>33</v>
      </c>
      <c r="V98">
        <v>133</v>
      </c>
      <c r="W98">
        <v>188</v>
      </c>
      <c r="X98">
        <v>52</v>
      </c>
      <c r="Y98">
        <v>240</v>
      </c>
      <c r="Z98">
        <v>348</v>
      </c>
      <c r="AA98">
        <v>85</v>
      </c>
      <c r="AB98">
        <v>433</v>
      </c>
      <c r="AC98">
        <v>404</v>
      </c>
      <c r="AD98">
        <v>107</v>
      </c>
      <c r="AE98">
        <v>511</v>
      </c>
      <c r="AF98">
        <v>442</v>
      </c>
      <c r="AG98">
        <v>133</v>
      </c>
      <c r="AH98">
        <v>575</v>
      </c>
      <c r="AJ98">
        <v>15</v>
      </c>
      <c r="AK98">
        <v>405</v>
      </c>
      <c r="AN98">
        <v>30</v>
      </c>
      <c r="AQ98">
        <v>2.2000000000000002</v>
      </c>
      <c r="AT98">
        <v>1</v>
      </c>
    </row>
    <row r="99" spans="1:49" x14ac:dyDescent="0.3">
      <c r="A99" s="9" t="s">
        <v>64</v>
      </c>
      <c r="B99" s="1" t="s">
        <v>65</v>
      </c>
      <c r="C99" s="1" t="s">
        <v>74</v>
      </c>
      <c r="D99" s="1">
        <v>1</v>
      </c>
      <c r="E99" s="1">
        <v>1</v>
      </c>
      <c r="F99" s="1">
        <v>23.6</v>
      </c>
      <c r="G99" s="1">
        <v>7</v>
      </c>
      <c r="H99" s="1">
        <f t="shared" si="2"/>
        <v>738.6</v>
      </c>
      <c r="I99">
        <v>689</v>
      </c>
      <c r="J99" s="8">
        <v>35765</v>
      </c>
      <c r="K99">
        <v>38</v>
      </c>
      <c r="L99" s="9">
        <f t="shared" si="3"/>
        <v>2</v>
      </c>
      <c r="M99">
        <v>18</v>
      </c>
      <c r="P99" s="10">
        <v>5.8494588389635949</v>
      </c>
      <c r="Q99">
        <v>5</v>
      </c>
      <c r="T99">
        <v>107</v>
      </c>
      <c r="U99">
        <v>33</v>
      </c>
      <c r="V99">
        <v>140</v>
      </c>
      <c r="W99">
        <v>200</v>
      </c>
      <c r="X99">
        <v>50</v>
      </c>
      <c r="Y99">
        <v>250</v>
      </c>
      <c r="Z99">
        <v>296</v>
      </c>
      <c r="AA99">
        <v>72</v>
      </c>
      <c r="AB99">
        <v>368</v>
      </c>
      <c r="AC99">
        <v>330</v>
      </c>
      <c r="AD99">
        <v>85</v>
      </c>
      <c r="AE99">
        <v>415</v>
      </c>
      <c r="AF99">
        <v>397</v>
      </c>
      <c r="AG99">
        <v>96</v>
      </c>
      <c r="AH99">
        <v>493</v>
      </c>
      <c r="AJ99">
        <v>70</v>
      </c>
      <c r="AK99">
        <v>466</v>
      </c>
      <c r="AN99">
        <v>138</v>
      </c>
      <c r="AQ99">
        <v>3.3</v>
      </c>
      <c r="AT99">
        <v>1.1000000000000001</v>
      </c>
    </row>
    <row r="100" spans="1:49" x14ac:dyDescent="0.3">
      <c r="A100" s="9" t="s">
        <v>64</v>
      </c>
      <c r="B100" s="1" t="s">
        <v>65</v>
      </c>
      <c r="C100" s="1" t="s">
        <v>74</v>
      </c>
      <c r="D100" s="1">
        <v>1</v>
      </c>
      <c r="E100" s="1">
        <v>1</v>
      </c>
      <c r="F100" s="1">
        <v>23.6</v>
      </c>
      <c r="G100" s="1">
        <v>7</v>
      </c>
      <c r="H100" s="1">
        <f t="shared" si="2"/>
        <v>738.6</v>
      </c>
      <c r="I100">
        <v>689</v>
      </c>
      <c r="J100" s="8">
        <v>35765</v>
      </c>
      <c r="K100">
        <v>38</v>
      </c>
      <c r="L100" s="9">
        <f t="shared" si="3"/>
        <v>3</v>
      </c>
      <c r="M100">
        <v>19.3</v>
      </c>
      <c r="P100" s="10">
        <v>6.3696662441909595</v>
      </c>
      <c r="Q100">
        <v>6</v>
      </c>
      <c r="T100">
        <v>93</v>
      </c>
      <c r="U100">
        <v>35</v>
      </c>
      <c r="V100">
        <v>128</v>
      </c>
      <c r="W100">
        <v>190</v>
      </c>
      <c r="X100">
        <v>58</v>
      </c>
      <c r="Y100">
        <v>248</v>
      </c>
      <c r="Z100">
        <v>300</v>
      </c>
      <c r="AA100">
        <v>85</v>
      </c>
      <c r="AB100">
        <v>385</v>
      </c>
      <c r="AC100">
        <v>332</v>
      </c>
      <c r="AD100">
        <v>95</v>
      </c>
      <c r="AE100">
        <v>427</v>
      </c>
      <c r="AF100">
        <v>380</v>
      </c>
      <c r="AG100">
        <v>125</v>
      </c>
      <c r="AH100">
        <v>505</v>
      </c>
      <c r="AI100">
        <v>485</v>
      </c>
      <c r="AJ100">
        <v>145</v>
      </c>
      <c r="AK100">
        <v>630</v>
      </c>
      <c r="AM100">
        <v>12</v>
      </c>
      <c r="AN100">
        <v>320</v>
      </c>
      <c r="AQ100">
        <v>10</v>
      </c>
      <c r="AT100">
        <v>1.7</v>
      </c>
    </row>
    <row r="101" spans="1:49" x14ac:dyDescent="0.3">
      <c r="A101" s="9" t="s">
        <v>64</v>
      </c>
      <c r="B101" s="1" t="s">
        <v>65</v>
      </c>
      <c r="C101" s="1" t="s">
        <v>74</v>
      </c>
      <c r="D101" s="1">
        <v>1</v>
      </c>
      <c r="E101" s="1">
        <v>1</v>
      </c>
      <c r="F101" s="1">
        <v>23.6</v>
      </c>
      <c r="G101" s="1">
        <v>7</v>
      </c>
      <c r="H101" s="1">
        <f t="shared" si="2"/>
        <v>738.6</v>
      </c>
      <c r="I101">
        <v>689</v>
      </c>
      <c r="J101" s="8">
        <v>35765</v>
      </c>
      <c r="K101">
        <v>38</v>
      </c>
      <c r="L101" s="9">
        <f t="shared" si="3"/>
        <v>4</v>
      </c>
      <c r="M101">
        <v>20</v>
      </c>
      <c r="P101" s="10">
        <v>6.0055755985569039</v>
      </c>
      <c r="Q101">
        <v>5</v>
      </c>
      <c r="T101">
        <v>118</v>
      </c>
      <c r="U101">
        <v>42</v>
      </c>
      <c r="V101">
        <v>160</v>
      </c>
      <c r="W101">
        <v>231</v>
      </c>
      <c r="X101">
        <v>64</v>
      </c>
      <c r="Y101">
        <v>295</v>
      </c>
      <c r="Z101">
        <v>330</v>
      </c>
      <c r="AA101">
        <v>83</v>
      </c>
      <c r="AB101">
        <v>413</v>
      </c>
      <c r="AC101">
        <v>350</v>
      </c>
      <c r="AD101">
        <v>90</v>
      </c>
      <c r="AE101">
        <v>440</v>
      </c>
      <c r="AF101">
        <v>418</v>
      </c>
      <c r="AG101">
        <v>107</v>
      </c>
      <c r="AH101">
        <v>525</v>
      </c>
      <c r="AJ101">
        <v>95</v>
      </c>
      <c r="AK101">
        <v>545</v>
      </c>
      <c r="AM101">
        <v>2</v>
      </c>
      <c r="AN101">
        <v>223</v>
      </c>
      <c r="AQ101">
        <v>7.2</v>
      </c>
      <c r="AT101">
        <v>1.6</v>
      </c>
    </row>
    <row r="102" spans="1:49" x14ac:dyDescent="0.3">
      <c r="A102" s="9" t="s">
        <v>64</v>
      </c>
      <c r="B102" s="1" t="s">
        <v>65</v>
      </c>
      <c r="C102" s="1" t="s">
        <v>74</v>
      </c>
      <c r="D102" s="1">
        <v>1</v>
      </c>
      <c r="E102" s="1">
        <v>1</v>
      </c>
      <c r="F102" s="1">
        <v>23.6</v>
      </c>
      <c r="G102" s="1">
        <v>7</v>
      </c>
      <c r="H102" s="1">
        <f t="shared" si="2"/>
        <v>738.6</v>
      </c>
      <c r="I102">
        <v>689</v>
      </c>
      <c r="J102" s="8">
        <v>35765</v>
      </c>
      <c r="K102">
        <v>38</v>
      </c>
      <c r="L102" s="9">
        <f t="shared" si="3"/>
        <v>5</v>
      </c>
      <c r="M102">
        <v>19</v>
      </c>
      <c r="N102" s="10">
        <v>19.059999999999999</v>
      </c>
      <c r="P102" s="10">
        <v>6.3696662441909595</v>
      </c>
      <c r="Q102">
        <v>5</v>
      </c>
      <c r="T102">
        <v>75</v>
      </c>
      <c r="U102">
        <v>43</v>
      </c>
      <c r="V102">
        <v>118</v>
      </c>
      <c r="W102">
        <v>186</v>
      </c>
      <c r="X102">
        <v>68</v>
      </c>
      <c r="Y102">
        <v>254</v>
      </c>
      <c r="Z102">
        <v>322</v>
      </c>
      <c r="AA102">
        <v>82</v>
      </c>
      <c r="AB102">
        <v>404</v>
      </c>
      <c r="AC102">
        <v>330</v>
      </c>
      <c r="AD102">
        <v>85</v>
      </c>
      <c r="AE102">
        <v>415</v>
      </c>
      <c r="AF102">
        <v>347</v>
      </c>
      <c r="AG102">
        <v>103</v>
      </c>
      <c r="AH102">
        <v>450</v>
      </c>
      <c r="AI102">
        <v>428</v>
      </c>
      <c r="AJ102">
        <v>120</v>
      </c>
      <c r="AK102">
        <v>548</v>
      </c>
      <c r="AM102">
        <v>4</v>
      </c>
      <c r="AN102">
        <v>295</v>
      </c>
      <c r="AQ102">
        <v>18</v>
      </c>
      <c r="AT102">
        <v>1.7</v>
      </c>
    </row>
    <row r="103" spans="1:49" x14ac:dyDescent="0.3">
      <c r="A103" s="9" t="s">
        <v>64</v>
      </c>
      <c r="B103" s="1" t="s">
        <v>65</v>
      </c>
      <c r="C103" s="1" t="s">
        <v>74</v>
      </c>
      <c r="D103" s="1">
        <v>1</v>
      </c>
      <c r="E103" s="1">
        <v>1</v>
      </c>
      <c r="F103" s="1">
        <v>23.6</v>
      </c>
      <c r="G103" s="1">
        <v>7</v>
      </c>
      <c r="H103" s="1">
        <f t="shared" si="2"/>
        <v>833</v>
      </c>
      <c r="I103">
        <v>777</v>
      </c>
      <c r="J103" s="8">
        <v>35769</v>
      </c>
      <c r="K103">
        <v>42</v>
      </c>
      <c r="L103" s="9">
        <f t="shared" si="3"/>
        <v>1</v>
      </c>
      <c r="M103">
        <v>21</v>
      </c>
      <c r="P103" s="10">
        <v>6.8998732572877062</v>
      </c>
      <c r="Q103">
        <v>5</v>
      </c>
      <c r="T103">
        <v>98</v>
      </c>
      <c r="U103">
        <v>35</v>
      </c>
      <c r="V103">
        <v>133</v>
      </c>
      <c r="W103">
        <v>199</v>
      </c>
      <c r="X103">
        <v>55</v>
      </c>
      <c r="Y103">
        <v>254</v>
      </c>
      <c r="Z103">
        <v>297</v>
      </c>
      <c r="AA103">
        <v>75</v>
      </c>
      <c r="AB103">
        <v>372</v>
      </c>
      <c r="AC103">
        <v>354</v>
      </c>
      <c r="AD103">
        <v>86</v>
      </c>
      <c r="AE103">
        <v>440</v>
      </c>
      <c r="AF103">
        <v>421</v>
      </c>
      <c r="AG103">
        <v>102</v>
      </c>
      <c r="AH103">
        <v>523</v>
      </c>
      <c r="AI103">
        <v>436</v>
      </c>
      <c r="AJ103">
        <v>124</v>
      </c>
      <c r="AK103">
        <v>560</v>
      </c>
      <c r="AM103">
        <v>72</v>
      </c>
      <c r="AN103">
        <v>550</v>
      </c>
      <c r="AQ103">
        <v>185</v>
      </c>
      <c r="AT103">
        <v>6.6</v>
      </c>
      <c r="AW103">
        <v>1.6</v>
      </c>
    </row>
    <row r="104" spans="1:49" x14ac:dyDescent="0.3">
      <c r="A104" s="9" t="s">
        <v>64</v>
      </c>
      <c r="B104" s="1" t="s">
        <v>65</v>
      </c>
      <c r="C104" s="1" t="s">
        <v>74</v>
      </c>
      <c r="D104" s="1">
        <v>1</v>
      </c>
      <c r="E104" s="1">
        <v>1</v>
      </c>
      <c r="F104" s="1">
        <v>23.6</v>
      </c>
      <c r="G104" s="1">
        <v>7</v>
      </c>
      <c r="H104" s="1">
        <f t="shared" si="2"/>
        <v>833</v>
      </c>
      <c r="I104">
        <v>777</v>
      </c>
      <c r="J104" s="8">
        <v>35769</v>
      </c>
      <c r="K104">
        <v>42</v>
      </c>
      <c r="L104" s="9">
        <f t="shared" si="3"/>
        <v>2</v>
      </c>
      <c r="M104">
        <v>21.5</v>
      </c>
      <c r="P104" s="10">
        <v>6.8871989860583014</v>
      </c>
      <c r="Q104">
        <v>5</v>
      </c>
      <c r="T104">
        <v>72</v>
      </c>
      <c r="U104">
        <v>28</v>
      </c>
      <c r="V104">
        <v>100</v>
      </c>
      <c r="W104">
        <v>145</v>
      </c>
      <c r="X104">
        <v>47</v>
      </c>
      <c r="Y104">
        <v>192</v>
      </c>
      <c r="Z104">
        <v>270</v>
      </c>
      <c r="AA104">
        <v>72</v>
      </c>
      <c r="AB104">
        <v>342</v>
      </c>
      <c r="AC104">
        <v>330</v>
      </c>
      <c r="AD104">
        <v>78</v>
      </c>
      <c r="AE104">
        <v>408</v>
      </c>
      <c r="AF104">
        <v>367</v>
      </c>
      <c r="AG104">
        <v>93</v>
      </c>
      <c r="AH104">
        <v>460</v>
      </c>
      <c r="AI104">
        <v>415</v>
      </c>
      <c r="AJ104">
        <v>113</v>
      </c>
      <c r="AK104">
        <v>528</v>
      </c>
      <c r="AM104">
        <v>75</v>
      </c>
      <c r="AN104">
        <v>533</v>
      </c>
      <c r="AQ104">
        <v>193</v>
      </c>
      <c r="AT104">
        <v>6.3</v>
      </c>
      <c r="AW104">
        <v>1.5</v>
      </c>
    </row>
    <row r="105" spans="1:49" x14ac:dyDescent="0.3">
      <c r="A105" s="9" t="s">
        <v>64</v>
      </c>
      <c r="B105" s="1" t="s">
        <v>65</v>
      </c>
      <c r="C105" s="1" t="s">
        <v>74</v>
      </c>
      <c r="D105" s="1">
        <v>1</v>
      </c>
      <c r="E105" s="1">
        <v>1</v>
      </c>
      <c r="F105" s="1">
        <v>23.6</v>
      </c>
      <c r="G105" s="1">
        <v>7</v>
      </c>
      <c r="H105" s="1">
        <f t="shared" si="2"/>
        <v>833</v>
      </c>
      <c r="I105">
        <v>777</v>
      </c>
      <c r="J105" s="8">
        <v>35769</v>
      </c>
      <c r="K105">
        <v>42</v>
      </c>
      <c r="L105" s="9">
        <f t="shared" si="3"/>
        <v>3</v>
      </c>
      <c r="M105">
        <v>19.8</v>
      </c>
      <c r="P105" s="10">
        <v>6.749894381073088</v>
      </c>
      <c r="Q105">
        <v>5.5</v>
      </c>
      <c r="T105">
        <v>85</v>
      </c>
      <c r="U105">
        <v>30</v>
      </c>
      <c r="V105">
        <v>115</v>
      </c>
      <c r="W105">
        <v>173</v>
      </c>
      <c r="X105">
        <v>52</v>
      </c>
      <c r="Y105">
        <v>225</v>
      </c>
      <c r="Z105">
        <v>301</v>
      </c>
      <c r="AA105">
        <v>72</v>
      </c>
      <c r="AB105">
        <v>373</v>
      </c>
      <c r="AC105">
        <v>333</v>
      </c>
      <c r="AD105">
        <v>80</v>
      </c>
      <c r="AE105">
        <v>413</v>
      </c>
      <c r="AF105">
        <v>355</v>
      </c>
      <c r="AG105">
        <v>90</v>
      </c>
      <c r="AH105">
        <v>445</v>
      </c>
      <c r="AI105">
        <v>421</v>
      </c>
      <c r="AJ105">
        <v>117</v>
      </c>
      <c r="AK105">
        <v>538</v>
      </c>
      <c r="AM105">
        <v>22</v>
      </c>
      <c r="AN105">
        <v>472</v>
      </c>
      <c r="AQ105">
        <v>86</v>
      </c>
      <c r="AT105">
        <v>2.5</v>
      </c>
      <c r="AW105">
        <v>1.1000000000000001</v>
      </c>
    </row>
    <row r="106" spans="1:49" x14ac:dyDescent="0.3">
      <c r="A106" s="9" t="s">
        <v>64</v>
      </c>
      <c r="B106" s="1" t="s">
        <v>65</v>
      </c>
      <c r="C106" s="1" t="s">
        <v>74</v>
      </c>
      <c r="D106" s="1">
        <v>1</v>
      </c>
      <c r="E106" s="1">
        <v>1</v>
      </c>
      <c r="F106" s="1">
        <v>23.6</v>
      </c>
      <c r="G106" s="1">
        <v>7</v>
      </c>
      <c r="H106" s="1">
        <f t="shared" si="2"/>
        <v>833</v>
      </c>
      <c r="I106">
        <v>777</v>
      </c>
      <c r="J106" s="8">
        <v>35769</v>
      </c>
      <c r="K106">
        <v>42</v>
      </c>
      <c r="L106" s="9">
        <f t="shared" si="3"/>
        <v>4</v>
      </c>
      <c r="M106">
        <v>21</v>
      </c>
      <c r="P106" s="10">
        <v>6.8512885509083228</v>
      </c>
      <c r="Q106">
        <v>5</v>
      </c>
      <c r="T106">
        <v>82</v>
      </c>
      <c r="U106">
        <v>28</v>
      </c>
      <c r="V106">
        <v>110</v>
      </c>
      <c r="W106">
        <v>159</v>
      </c>
      <c r="X106">
        <v>46</v>
      </c>
      <c r="Y106">
        <v>205</v>
      </c>
      <c r="Z106">
        <v>269</v>
      </c>
      <c r="AA106">
        <v>71</v>
      </c>
      <c r="AB106">
        <v>340</v>
      </c>
      <c r="AC106">
        <v>338</v>
      </c>
      <c r="AD106">
        <v>80</v>
      </c>
      <c r="AE106">
        <v>418</v>
      </c>
      <c r="AF106">
        <v>377</v>
      </c>
      <c r="AG106">
        <v>98</v>
      </c>
      <c r="AH106">
        <v>475</v>
      </c>
      <c r="AI106">
        <v>444</v>
      </c>
      <c r="AJ106">
        <v>120</v>
      </c>
      <c r="AK106">
        <v>564</v>
      </c>
      <c r="AM106">
        <v>52</v>
      </c>
      <c r="AN106">
        <v>523</v>
      </c>
      <c r="AQ106">
        <v>173</v>
      </c>
      <c r="AT106">
        <v>4.2</v>
      </c>
      <c r="AW106">
        <v>1.4</v>
      </c>
    </row>
    <row r="107" spans="1:49" x14ac:dyDescent="0.3">
      <c r="A107" s="9" t="s">
        <v>64</v>
      </c>
      <c r="B107" s="1" t="s">
        <v>65</v>
      </c>
      <c r="C107" s="1" t="s">
        <v>74</v>
      </c>
      <c r="D107" s="1">
        <v>1</v>
      </c>
      <c r="E107" s="1">
        <v>1</v>
      </c>
      <c r="F107" s="1">
        <v>23.6</v>
      </c>
      <c r="G107" s="1">
        <v>7</v>
      </c>
      <c r="H107" s="1">
        <f t="shared" si="2"/>
        <v>833</v>
      </c>
      <c r="I107">
        <v>777</v>
      </c>
      <c r="J107" s="8">
        <v>35769</v>
      </c>
      <c r="K107">
        <v>42</v>
      </c>
      <c r="L107" s="9">
        <f t="shared" si="3"/>
        <v>5</v>
      </c>
      <c r="M107">
        <v>22</v>
      </c>
      <c r="N107" s="10">
        <v>21.06</v>
      </c>
      <c r="P107" s="10">
        <v>6.9336713138994508</v>
      </c>
      <c r="Q107">
        <v>5</v>
      </c>
      <c r="T107">
        <v>108</v>
      </c>
      <c r="U107">
        <v>32</v>
      </c>
      <c r="V107">
        <v>140</v>
      </c>
      <c r="W107">
        <v>193</v>
      </c>
      <c r="X107">
        <v>55</v>
      </c>
      <c r="Y107">
        <v>248</v>
      </c>
      <c r="Z107">
        <v>288</v>
      </c>
      <c r="AA107">
        <v>70</v>
      </c>
      <c r="AB107">
        <v>358</v>
      </c>
      <c r="AC107">
        <v>345</v>
      </c>
      <c r="AD107">
        <v>85</v>
      </c>
      <c r="AE107">
        <v>430</v>
      </c>
      <c r="AF107">
        <v>418</v>
      </c>
      <c r="AG107">
        <v>110</v>
      </c>
      <c r="AH107">
        <v>528</v>
      </c>
      <c r="AI107">
        <v>447</v>
      </c>
      <c r="AJ107">
        <v>130</v>
      </c>
      <c r="AK107">
        <v>577</v>
      </c>
      <c r="AM107">
        <v>100</v>
      </c>
      <c r="AN107">
        <v>572</v>
      </c>
      <c r="AQ107">
        <v>200</v>
      </c>
      <c r="AT107">
        <v>10.5</v>
      </c>
      <c r="AW107">
        <v>2</v>
      </c>
    </row>
    <row r="108" spans="1:49" x14ac:dyDescent="0.3">
      <c r="A108" s="9" t="s">
        <v>64</v>
      </c>
      <c r="B108" s="1" t="s">
        <v>65</v>
      </c>
      <c r="C108" s="1" t="s">
        <v>74</v>
      </c>
      <c r="D108" s="1">
        <v>1</v>
      </c>
      <c r="E108" s="1">
        <v>1</v>
      </c>
      <c r="F108" s="1">
        <v>23.6</v>
      </c>
      <c r="G108" s="1">
        <v>7</v>
      </c>
      <c r="H108" s="1">
        <f t="shared" si="2"/>
        <v>998.2</v>
      </c>
      <c r="I108">
        <v>931</v>
      </c>
      <c r="J108" s="8">
        <v>35776</v>
      </c>
      <c r="K108">
        <v>49</v>
      </c>
      <c r="L108" s="9">
        <f t="shared" si="3"/>
        <v>1</v>
      </c>
      <c r="P108" s="10">
        <v>8.3118279569892479</v>
      </c>
    </row>
    <row r="109" spans="1:49" x14ac:dyDescent="0.3">
      <c r="A109" s="9" t="s">
        <v>64</v>
      </c>
      <c r="B109" s="1" t="s">
        <v>65</v>
      </c>
      <c r="C109" s="1" t="s">
        <v>74</v>
      </c>
      <c r="D109" s="1">
        <v>1</v>
      </c>
      <c r="E109" s="1">
        <v>1</v>
      </c>
      <c r="F109" s="1">
        <v>23.6</v>
      </c>
      <c r="G109" s="1">
        <v>7</v>
      </c>
      <c r="H109" s="1">
        <f t="shared" si="2"/>
        <v>998.2</v>
      </c>
      <c r="I109">
        <v>931</v>
      </c>
      <c r="J109" s="8">
        <v>35776</v>
      </c>
      <c r="K109">
        <v>49</v>
      </c>
      <c r="L109" s="9">
        <f t="shared" si="3"/>
        <v>2</v>
      </c>
      <c r="P109" s="10">
        <v>8.7799999999999994</v>
      </c>
    </row>
    <row r="110" spans="1:49" x14ac:dyDescent="0.3">
      <c r="A110" s="9" t="s">
        <v>64</v>
      </c>
      <c r="B110" s="1" t="s">
        <v>65</v>
      </c>
      <c r="C110" s="1" t="s">
        <v>74</v>
      </c>
      <c r="D110" s="1">
        <v>1</v>
      </c>
      <c r="E110" s="1">
        <v>1</v>
      </c>
      <c r="F110" s="1">
        <v>23.6</v>
      </c>
      <c r="G110" s="1">
        <v>7</v>
      </c>
      <c r="H110" s="1">
        <f t="shared" si="2"/>
        <v>998.2</v>
      </c>
      <c r="I110">
        <v>931</v>
      </c>
      <c r="J110" s="8">
        <v>35776</v>
      </c>
      <c r="K110">
        <v>49</v>
      </c>
      <c r="L110" s="9">
        <f t="shared" si="3"/>
        <v>3</v>
      </c>
      <c r="P110" s="10">
        <v>8.6224489795918373</v>
      </c>
    </row>
    <row r="111" spans="1:49" x14ac:dyDescent="0.3">
      <c r="A111" s="9" t="s">
        <v>64</v>
      </c>
      <c r="B111" s="1" t="s">
        <v>65</v>
      </c>
      <c r="C111" s="1" t="s">
        <v>74</v>
      </c>
      <c r="D111" s="1">
        <v>1</v>
      </c>
      <c r="E111" s="1">
        <v>1</v>
      </c>
      <c r="F111" s="1">
        <v>23.6</v>
      </c>
      <c r="G111" s="1">
        <v>7</v>
      </c>
      <c r="H111" s="1">
        <f t="shared" si="2"/>
        <v>998.2</v>
      </c>
      <c r="I111">
        <v>931</v>
      </c>
      <c r="J111" s="8">
        <v>35776</v>
      </c>
      <c r="K111">
        <v>49</v>
      </c>
      <c r="L111" s="9">
        <f t="shared" si="3"/>
        <v>4</v>
      </c>
      <c r="P111" s="10">
        <v>8.395604395604396</v>
      </c>
    </row>
    <row r="112" spans="1:49" x14ac:dyDescent="0.3">
      <c r="A112" s="9" t="s">
        <v>64</v>
      </c>
      <c r="B112" s="1" t="s">
        <v>65</v>
      </c>
      <c r="C112" s="1" t="s">
        <v>74</v>
      </c>
      <c r="D112" s="1">
        <v>1</v>
      </c>
      <c r="E112" s="1">
        <v>1</v>
      </c>
      <c r="F112" s="1">
        <v>23.6</v>
      </c>
      <c r="G112" s="1">
        <v>7</v>
      </c>
      <c r="H112" s="1">
        <f t="shared" si="2"/>
        <v>998.2</v>
      </c>
      <c r="I112">
        <v>931</v>
      </c>
      <c r="J112" s="8">
        <v>35776</v>
      </c>
      <c r="K112">
        <v>49</v>
      </c>
      <c r="L112" s="9">
        <f t="shared" si="3"/>
        <v>5</v>
      </c>
      <c r="P112" s="10">
        <v>8.5428571428571427</v>
      </c>
    </row>
    <row r="113" spans="1:16" x14ac:dyDescent="0.3">
      <c r="A113" s="9" t="s">
        <v>64</v>
      </c>
      <c r="B113" s="1" t="s">
        <v>65</v>
      </c>
      <c r="C113" s="1" t="s">
        <v>74</v>
      </c>
      <c r="D113" s="1">
        <v>1</v>
      </c>
      <c r="E113" s="1">
        <v>1</v>
      </c>
      <c r="F113" s="1">
        <v>23.6</v>
      </c>
      <c r="G113" s="1">
        <v>7</v>
      </c>
      <c r="H113" s="1">
        <f t="shared" si="2"/>
        <v>998.2</v>
      </c>
      <c r="I113">
        <v>931</v>
      </c>
      <c r="J113" s="8">
        <v>35776</v>
      </c>
      <c r="K113">
        <v>49</v>
      </c>
      <c r="L113" s="9">
        <f t="shared" si="3"/>
        <v>6</v>
      </c>
      <c r="P113" s="10">
        <v>8.4141414141414135</v>
      </c>
    </row>
    <row r="114" spans="1:16" x14ac:dyDescent="0.3">
      <c r="A114" s="9" t="s">
        <v>64</v>
      </c>
      <c r="B114" s="1" t="s">
        <v>65</v>
      </c>
      <c r="C114" s="1" t="s">
        <v>74</v>
      </c>
      <c r="D114" s="1">
        <v>1</v>
      </c>
      <c r="E114" s="1">
        <v>1</v>
      </c>
      <c r="F114" s="1">
        <v>23.6</v>
      </c>
      <c r="G114" s="1">
        <v>7</v>
      </c>
      <c r="H114" s="1">
        <f t="shared" si="2"/>
        <v>998.2</v>
      </c>
      <c r="I114">
        <v>931</v>
      </c>
      <c r="J114" s="8">
        <v>35776</v>
      </c>
      <c r="K114">
        <v>49</v>
      </c>
      <c r="L114" s="9">
        <f t="shared" si="3"/>
        <v>7</v>
      </c>
      <c r="P114" s="10">
        <v>8.5048543689320386</v>
      </c>
    </row>
    <row r="115" spans="1:16" x14ac:dyDescent="0.3">
      <c r="A115" s="9" t="s">
        <v>64</v>
      </c>
      <c r="B115" s="1" t="s">
        <v>65</v>
      </c>
      <c r="C115" s="1" t="s">
        <v>74</v>
      </c>
      <c r="D115" s="1">
        <v>1</v>
      </c>
      <c r="E115" s="1">
        <v>1</v>
      </c>
      <c r="F115" s="1">
        <v>23.6</v>
      </c>
      <c r="G115" s="1">
        <v>7</v>
      </c>
      <c r="H115" s="1">
        <f t="shared" si="2"/>
        <v>998.2</v>
      </c>
      <c r="I115">
        <v>931</v>
      </c>
      <c r="J115" s="8">
        <v>35776</v>
      </c>
      <c r="K115">
        <v>49</v>
      </c>
      <c r="L115" s="9">
        <f t="shared" si="3"/>
        <v>8</v>
      </c>
      <c r="P115" s="10">
        <v>8.497737556561086</v>
      </c>
    </row>
    <row r="116" spans="1:16" x14ac:dyDescent="0.3">
      <c r="A116" s="9" t="s">
        <v>64</v>
      </c>
      <c r="B116" s="1" t="s">
        <v>65</v>
      </c>
      <c r="C116" s="1" t="s">
        <v>74</v>
      </c>
      <c r="D116" s="1">
        <v>1</v>
      </c>
      <c r="E116" s="1">
        <v>1</v>
      </c>
      <c r="F116" s="1">
        <v>23.6</v>
      </c>
      <c r="G116" s="1">
        <v>7</v>
      </c>
      <c r="H116" s="1">
        <f t="shared" si="2"/>
        <v>998.2</v>
      </c>
      <c r="I116">
        <v>931</v>
      </c>
      <c r="J116" s="8">
        <v>35776</v>
      </c>
      <c r="K116">
        <v>49</v>
      </c>
      <c r="L116" s="9">
        <f t="shared" si="3"/>
        <v>9</v>
      </c>
      <c r="P116" s="10">
        <v>8.4895833333333339</v>
      </c>
    </row>
    <row r="117" spans="1:16" x14ac:dyDescent="0.3">
      <c r="A117" s="9" t="s">
        <v>64</v>
      </c>
      <c r="B117" s="1" t="s">
        <v>65</v>
      </c>
      <c r="C117" s="1" t="s">
        <v>74</v>
      </c>
      <c r="D117" s="1">
        <v>1</v>
      </c>
      <c r="E117" s="1">
        <v>1</v>
      </c>
      <c r="F117" s="1">
        <v>23.6</v>
      </c>
      <c r="G117" s="1">
        <v>7</v>
      </c>
      <c r="H117" s="1">
        <f t="shared" si="2"/>
        <v>998.2</v>
      </c>
      <c r="I117">
        <v>931</v>
      </c>
      <c r="J117" s="8">
        <v>35776</v>
      </c>
      <c r="K117">
        <v>49</v>
      </c>
      <c r="L117" s="9">
        <f t="shared" si="3"/>
        <v>10</v>
      </c>
      <c r="P117" s="10">
        <v>8.2736842105263158</v>
      </c>
    </row>
    <row r="118" spans="1:16" x14ac:dyDescent="0.3">
      <c r="A118" s="9" t="s">
        <v>64</v>
      </c>
      <c r="B118" s="1" t="s">
        <v>65</v>
      </c>
      <c r="C118" s="1" t="s">
        <v>74</v>
      </c>
      <c r="D118" s="1">
        <v>1</v>
      </c>
      <c r="E118" s="1">
        <v>1</v>
      </c>
      <c r="F118" s="1">
        <v>23.6</v>
      </c>
      <c r="G118" s="1">
        <v>7</v>
      </c>
      <c r="H118" s="1">
        <f t="shared" si="2"/>
        <v>998.2</v>
      </c>
      <c r="I118">
        <v>931</v>
      </c>
      <c r="J118" s="8">
        <v>35776</v>
      </c>
      <c r="K118">
        <v>49</v>
      </c>
      <c r="L118" s="9">
        <f t="shared" si="3"/>
        <v>11</v>
      </c>
      <c r="P118" s="10">
        <v>8.3752535496957403</v>
      </c>
    </row>
    <row r="119" spans="1:16" x14ac:dyDescent="0.3">
      <c r="A119" s="9" t="s">
        <v>64</v>
      </c>
      <c r="B119" s="1" t="s">
        <v>65</v>
      </c>
      <c r="C119" s="1" t="s">
        <v>74</v>
      </c>
      <c r="D119" s="1">
        <v>1</v>
      </c>
      <c r="E119" s="1">
        <v>1</v>
      </c>
      <c r="F119" s="1">
        <v>23.6</v>
      </c>
      <c r="G119" s="1">
        <v>7</v>
      </c>
      <c r="H119" s="1">
        <f t="shared" si="2"/>
        <v>998.2</v>
      </c>
      <c r="I119">
        <v>931</v>
      </c>
      <c r="J119" s="8">
        <v>35776</v>
      </c>
      <c r="K119">
        <v>49</v>
      </c>
      <c r="L119" s="9">
        <f t="shared" si="3"/>
        <v>12</v>
      </c>
      <c r="N119" s="10"/>
      <c r="P119" s="10">
        <v>8.5476190476190474</v>
      </c>
    </row>
    <row r="120" spans="1:16" x14ac:dyDescent="0.3">
      <c r="A120" s="9" t="s">
        <v>64</v>
      </c>
      <c r="B120" s="1" t="s">
        <v>65</v>
      </c>
      <c r="C120" s="1" t="s">
        <v>74</v>
      </c>
      <c r="D120" s="1">
        <v>1</v>
      </c>
      <c r="E120" s="1">
        <v>1</v>
      </c>
      <c r="F120" s="1">
        <v>23.6</v>
      </c>
      <c r="G120" s="1">
        <v>7</v>
      </c>
      <c r="H120" s="1">
        <f t="shared" si="2"/>
        <v>1163.4000000000001</v>
      </c>
      <c r="I120">
        <v>1085</v>
      </c>
      <c r="J120" s="8">
        <v>35783</v>
      </c>
      <c r="K120">
        <v>56</v>
      </c>
      <c r="L120" s="9">
        <f t="shared" si="3"/>
        <v>1</v>
      </c>
      <c r="P120" s="10">
        <v>9.4519230769230766</v>
      </c>
    </row>
    <row r="121" spans="1:16" x14ac:dyDescent="0.3">
      <c r="A121" s="9" t="s">
        <v>64</v>
      </c>
      <c r="B121" s="1" t="s">
        <v>65</v>
      </c>
      <c r="C121" s="1" t="s">
        <v>74</v>
      </c>
      <c r="D121" s="1">
        <v>1</v>
      </c>
      <c r="E121" s="1">
        <v>1</v>
      </c>
      <c r="F121" s="1">
        <v>23.6</v>
      </c>
      <c r="G121" s="1">
        <v>7</v>
      </c>
      <c r="H121" s="1">
        <f t="shared" si="2"/>
        <v>1163.4000000000001</v>
      </c>
      <c r="I121">
        <v>1085</v>
      </c>
      <c r="J121" s="8">
        <v>35783</v>
      </c>
      <c r="K121">
        <v>56</v>
      </c>
      <c r="L121" s="9">
        <f t="shared" si="3"/>
        <v>2</v>
      </c>
      <c r="P121" s="10">
        <v>9.8692307692307697</v>
      </c>
    </row>
    <row r="122" spans="1:16" x14ac:dyDescent="0.3">
      <c r="A122" s="9" t="s">
        <v>64</v>
      </c>
      <c r="B122" s="1" t="s">
        <v>65</v>
      </c>
      <c r="C122" s="1" t="s">
        <v>74</v>
      </c>
      <c r="D122" s="1">
        <v>1</v>
      </c>
      <c r="E122" s="1">
        <v>1</v>
      </c>
      <c r="F122" s="1">
        <v>23.6</v>
      </c>
      <c r="G122" s="1">
        <v>7</v>
      </c>
      <c r="H122" s="1">
        <f t="shared" si="2"/>
        <v>1163.4000000000001</v>
      </c>
      <c r="I122">
        <v>1085</v>
      </c>
      <c r="J122" s="8">
        <v>35783</v>
      </c>
      <c r="K122">
        <v>56</v>
      </c>
      <c r="L122" s="9">
        <f t="shared" si="3"/>
        <v>3</v>
      </c>
      <c r="P122" s="10">
        <v>9.6538461538461533</v>
      </c>
    </row>
    <row r="123" spans="1:16" x14ac:dyDescent="0.3">
      <c r="A123" s="9" t="s">
        <v>64</v>
      </c>
      <c r="B123" s="1" t="s">
        <v>65</v>
      </c>
      <c r="C123" s="1" t="s">
        <v>74</v>
      </c>
      <c r="D123" s="1">
        <v>1</v>
      </c>
      <c r="E123" s="1">
        <v>1</v>
      </c>
      <c r="F123" s="1">
        <v>23.6</v>
      </c>
      <c r="G123" s="1">
        <v>7</v>
      </c>
      <c r="H123" s="1">
        <f t="shared" si="2"/>
        <v>1163.4000000000001</v>
      </c>
      <c r="I123">
        <v>1085</v>
      </c>
      <c r="J123" s="8">
        <v>35783</v>
      </c>
      <c r="K123">
        <v>56</v>
      </c>
      <c r="L123" s="9">
        <f t="shared" si="3"/>
        <v>4</v>
      </c>
      <c r="P123" s="10">
        <v>9.4230769230769234</v>
      </c>
    </row>
    <row r="124" spans="1:16" x14ac:dyDescent="0.3">
      <c r="A124" s="9" t="s">
        <v>64</v>
      </c>
      <c r="B124" s="1" t="s">
        <v>65</v>
      </c>
      <c r="C124" s="1" t="s">
        <v>74</v>
      </c>
      <c r="D124" s="1">
        <v>1</v>
      </c>
      <c r="E124" s="1">
        <v>1</v>
      </c>
      <c r="F124" s="1">
        <v>23.6</v>
      </c>
      <c r="G124" s="1">
        <v>7</v>
      </c>
      <c r="H124" s="1">
        <f t="shared" si="2"/>
        <v>1163.4000000000001</v>
      </c>
      <c r="I124">
        <v>1085</v>
      </c>
      <c r="J124" s="8">
        <v>35783</v>
      </c>
      <c r="K124">
        <v>56</v>
      </c>
      <c r="L124" s="9">
        <f t="shared" si="3"/>
        <v>5</v>
      </c>
      <c r="P124" s="10">
        <v>9.6307692307692303</v>
      </c>
    </row>
    <row r="125" spans="1:16" x14ac:dyDescent="0.3">
      <c r="A125" s="9" t="s">
        <v>64</v>
      </c>
      <c r="B125" s="1" t="s">
        <v>65</v>
      </c>
      <c r="C125" s="1" t="s">
        <v>74</v>
      </c>
      <c r="D125" s="1">
        <v>1</v>
      </c>
      <c r="E125" s="1">
        <v>1</v>
      </c>
      <c r="F125" s="1">
        <v>23.6</v>
      </c>
      <c r="G125" s="1">
        <v>7</v>
      </c>
      <c r="H125" s="1">
        <f t="shared" si="2"/>
        <v>1163.4000000000001</v>
      </c>
      <c r="I125">
        <v>1085</v>
      </c>
      <c r="J125" s="8">
        <v>35783</v>
      </c>
      <c r="K125">
        <v>56</v>
      </c>
      <c r="L125" s="9">
        <f t="shared" si="3"/>
        <v>6</v>
      </c>
      <c r="P125" s="10">
        <v>9.5192307692307701</v>
      </c>
    </row>
    <row r="126" spans="1:16" x14ac:dyDescent="0.3">
      <c r="A126" s="9" t="s">
        <v>64</v>
      </c>
      <c r="B126" s="1" t="s">
        <v>65</v>
      </c>
      <c r="C126" s="1" t="s">
        <v>74</v>
      </c>
      <c r="D126" s="1">
        <v>1</v>
      </c>
      <c r="E126" s="1">
        <v>1</v>
      </c>
      <c r="F126" s="1">
        <v>23.6</v>
      </c>
      <c r="G126" s="1">
        <v>7</v>
      </c>
      <c r="H126" s="1">
        <f t="shared" si="2"/>
        <v>1163.4000000000001</v>
      </c>
      <c r="I126">
        <v>1085</v>
      </c>
      <c r="J126" s="8">
        <v>35783</v>
      </c>
      <c r="K126">
        <v>56</v>
      </c>
      <c r="L126" s="9">
        <f t="shared" si="3"/>
        <v>7</v>
      </c>
      <c r="P126" s="10">
        <v>9.6192307692307697</v>
      </c>
    </row>
    <row r="127" spans="1:16" x14ac:dyDescent="0.3">
      <c r="A127" s="9" t="s">
        <v>64</v>
      </c>
      <c r="B127" s="1" t="s">
        <v>65</v>
      </c>
      <c r="C127" s="1" t="s">
        <v>74</v>
      </c>
      <c r="D127" s="1">
        <v>1</v>
      </c>
      <c r="E127" s="1">
        <v>1</v>
      </c>
      <c r="F127" s="1">
        <v>23.6</v>
      </c>
      <c r="G127" s="1">
        <v>7</v>
      </c>
      <c r="H127" s="1">
        <f t="shared" si="2"/>
        <v>1163.4000000000001</v>
      </c>
      <c r="I127">
        <v>1085</v>
      </c>
      <c r="J127" s="8">
        <v>35783</v>
      </c>
      <c r="K127">
        <v>56</v>
      </c>
      <c r="L127" s="9">
        <f t="shared" si="3"/>
        <v>8</v>
      </c>
      <c r="P127" s="10">
        <v>9.4384615384615387</v>
      </c>
    </row>
    <row r="128" spans="1:16" x14ac:dyDescent="0.3">
      <c r="A128" s="9" t="s">
        <v>64</v>
      </c>
      <c r="B128" s="1" t="s">
        <v>65</v>
      </c>
      <c r="C128" s="1" t="s">
        <v>74</v>
      </c>
      <c r="D128" s="1">
        <v>1</v>
      </c>
      <c r="E128" s="1">
        <v>1</v>
      </c>
      <c r="F128" s="1">
        <v>23.6</v>
      </c>
      <c r="G128" s="1">
        <v>7</v>
      </c>
      <c r="H128" s="1">
        <f t="shared" si="2"/>
        <v>1163.4000000000001</v>
      </c>
      <c r="I128">
        <v>1085</v>
      </c>
      <c r="J128" s="8">
        <v>35783</v>
      </c>
      <c r="K128">
        <v>56</v>
      </c>
      <c r="L128" s="9">
        <f t="shared" si="3"/>
        <v>9</v>
      </c>
      <c r="P128" s="10">
        <v>9.6538461538461533</v>
      </c>
    </row>
    <row r="129" spans="1:64" x14ac:dyDescent="0.3">
      <c r="A129" s="9" t="s">
        <v>64</v>
      </c>
      <c r="B129" s="1" t="s">
        <v>65</v>
      </c>
      <c r="C129" s="1" t="s">
        <v>74</v>
      </c>
      <c r="D129" s="1">
        <v>1</v>
      </c>
      <c r="E129" s="1">
        <v>1</v>
      </c>
      <c r="F129" s="1">
        <v>23.6</v>
      </c>
      <c r="G129" s="1">
        <v>7</v>
      </c>
      <c r="H129" s="1">
        <f t="shared" si="2"/>
        <v>1163.4000000000001</v>
      </c>
      <c r="I129">
        <v>1085</v>
      </c>
      <c r="J129" s="8">
        <v>35783</v>
      </c>
      <c r="K129">
        <v>56</v>
      </c>
      <c r="L129" s="9">
        <f t="shared" si="3"/>
        <v>10</v>
      </c>
      <c r="P129" s="10">
        <v>9.4230769230769234</v>
      </c>
    </row>
    <row r="130" spans="1:64" x14ac:dyDescent="0.3">
      <c r="A130" s="9" t="s">
        <v>64</v>
      </c>
      <c r="B130" s="1" t="s">
        <v>65</v>
      </c>
      <c r="C130" s="1" t="s">
        <v>74</v>
      </c>
      <c r="D130" s="1">
        <v>1</v>
      </c>
      <c r="E130" s="1">
        <v>1</v>
      </c>
      <c r="F130" s="1">
        <v>23.6</v>
      </c>
      <c r="G130" s="1">
        <v>7</v>
      </c>
      <c r="H130" s="1">
        <f t="shared" ref="H130:H193" si="4">IF(I130="","",IF(K130&lt;=G130,K130*E130,G130*E130+(K130-G130)*F130))</f>
        <v>1163.4000000000001</v>
      </c>
      <c r="I130">
        <v>1085</v>
      </c>
      <c r="J130" s="8">
        <v>35783</v>
      </c>
      <c r="K130">
        <v>56</v>
      </c>
      <c r="L130" s="9">
        <f t="shared" si="3"/>
        <v>11</v>
      </c>
      <c r="P130" s="10">
        <v>9.7557692307692303</v>
      </c>
    </row>
    <row r="131" spans="1:64" x14ac:dyDescent="0.3">
      <c r="A131" s="9" t="s">
        <v>64</v>
      </c>
      <c r="B131" s="1" t="s">
        <v>65</v>
      </c>
      <c r="C131" s="1" t="s">
        <v>74</v>
      </c>
      <c r="D131" s="1">
        <v>1</v>
      </c>
      <c r="E131" s="1">
        <v>1</v>
      </c>
      <c r="F131" s="1">
        <v>23.6</v>
      </c>
      <c r="G131" s="1">
        <v>7</v>
      </c>
      <c r="H131" s="1">
        <f t="shared" si="4"/>
        <v>1163.4000000000001</v>
      </c>
      <c r="I131">
        <v>1085</v>
      </c>
      <c r="J131" s="8">
        <v>35783</v>
      </c>
      <c r="K131">
        <v>56</v>
      </c>
      <c r="L131" s="9">
        <f t="shared" ref="L131:L194" si="5">IF(K131=K130,L130+1,1)</f>
        <v>12</v>
      </c>
      <c r="N131" s="10"/>
      <c r="P131" s="10">
        <v>9.634615384615385</v>
      </c>
    </row>
    <row r="132" spans="1:64" x14ac:dyDescent="0.3">
      <c r="A132" s="9" t="s">
        <v>64</v>
      </c>
      <c r="B132" s="1" t="s">
        <v>65</v>
      </c>
      <c r="C132" s="1" t="s">
        <v>74</v>
      </c>
      <c r="D132" s="1">
        <v>1</v>
      </c>
      <c r="E132" s="1">
        <v>1</v>
      </c>
      <c r="F132" s="1">
        <v>23.6</v>
      </c>
      <c r="G132" s="1">
        <v>7</v>
      </c>
      <c r="H132" s="1">
        <f t="shared" si="4"/>
        <v>2579.4</v>
      </c>
      <c r="I132">
        <v>2405</v>
      </c>
      <c r="J132" s="8">
        <v>35843</v>
      </c>
      <c r="K132">
        <v>116</v>
      </c>
      <c r="L132" s="9">
        <f t="shared" si="5"/>
        <v>1</v>
      </c>
      <c r="M132" s="12">
        <v>40</v>
      </c>
      <c r="O132">
        <v>19</v>
      </c>
      <c r="P132" s="10">
        <v>17.918224299065422</v>
      </c>
      <c r="Q132">
        <v>175</v>
      </c>
      <c r="R132">
        <v>2.4</v>
      </c>
      <c r="AI132">
        <v>420</v>
      </c>
      <c r="AL132">
        <v>462</v>
      </c>
      <c r="AO132">
        <v>422</v>
      </c>
      <c r="AR132">
        <v>454</v>
      </c>
      <c r="AU132">
        <v>495</v>
      </c>
      <c r="AX132">
        <v>492</v>
      </c>
      <c r="BA132">
        <v>532</v>
      </c>
      <c r="BD132">
        <v>565</v>
      </c>
      <c r="BG132">
        <v>517</v>
      </c>
      <c r="BH132">
        <v>540</v>
      </c>
      <c r="BI132">
        <v>437</v>
      </c>
      <c r="BJ132">
        <v>420</v>
      </c>
      <c r="BK132">
        <v>428</v>
      </c>
    </row>
    <row r="133" spans="1:64" x14ac:dyDescent="0.3">
      <c r="A133" s="9" t="s">
        <v>64</v>
      </c>
      <c r="B133" s="1" t="s">
        <v>65</v>
      </c>
      <c r="C133" s="1" t="s">
        <v>74</v>
      </c>
      <c r="D133" s="1">
        <v>1</v>
      </c>
      <c r="E133" s="1">
        <v>1</v>
      </c>
      <c r="F133" s="1">
        <v>23.6</v>
      </c>
      <c r="G133" s="1">
        <v>7</v>
      </c>
      <c r="H133" s="1">
        <f t="shared" si="4"/>
        <v>2579.4</v>
      </c>
      <c r="I133">
        <v>2405</v>
      </c>
      <c r="J133" s="8">
        <v>35843</v>
      </c>
      <c r="K133">
        <v>116</v>
      </c>
      <c r="L133" s="9">
        <f t="shared" si="5"/>
        <v>2</v>
      </c>
      <c r="M133">
        <v>41</v>
      </c>
      <c r="O133">
        <v>18</v>
      </c>
      <c r="P133" s="10">
        <v>16.710144927536231</v>
      </c>
      <c r="Q133">
        <v>110</v>
      </c>
      <c r="R133">
        <v>1.9</v>
      </c>
      <c r="AI133">
        <v>440</v>
      </c>
      <c r="AL133">
        <v>465</v>
      </c>
      <c r="AO133">
        <v>486</v>
      </c>
      <c r="AR133">
        <v>522</v>
      </c>
      <c r="AU133">
        <v>517</v>
      </c>
      <c r="AX133">
        <v>480</v>
      </c>
      <c r="BA133">
        <v>545</v>
      </c>
      <c r="BD133">
        <v>553</v>
      </c>
      <c r="BG133">
        <v>490</v>
      </c>
      <c r="BH133">
        <v>525</v>
      </c>
      <c r="BI133">
        <v>467</v>
      </c>
      <c r="BJ133">
        <v>350</v>
      </c>
    </row>
    <row r="134" spans="1:64" x14ac:dyDescent="0.3">
      <c r="A134" s="9" t="s">
        <v>64</v>
      </c>
      <c r="B134" s="1" t="s">
        <v>65</v>
      </c>
      <c r="C134" s="1" t="s">
        <v>74</v>
      </c>
      <c r="D134" s="1">
        <v>1</v>
      </c>
      <c r="E134" s="1">
        <v>1</v>
      </c>
      <c r="F134" s="1">
        <v>23.6</v>
      </c>
      <c r="G134" s="1">
        <v>7</v>
      </c>
      <c r="H134" s="1">
        <f t="shared" si="4"/>
        <v>2579.4</v>
      </c>
      <c r="I134">
        <v>2405</v>
      </c>
      <c r="J134" s="8">
        <v>35843</v>
      </c>
      <c r="K134">
        <v>116</v>
      </c>
      <c r="L134" s="9">
        <f t="shared" si="5"/>
        <v>3</v>
      </c>
      <c r="M134">
        <v>42</v>
      </c>
      <c r="O134">
        <v>19</v>
      </c>
      <c r="P134" s="10">
        <v>17.963043478260868</v>
      </c>
      <c r="Q134">
        <v>125</v>
      </c>
      <c r="R134">
        <v>2</v>
      </c>
      <c r="AL134">
        <v>453</v>
      </c>
      <c r="AU134">
        <v>515</v>
      </c>
      <c r="AX134">
        <v>477</v>
      </c>
      <c r="BA134">
        <v>477</v>
      </c>
      <c r="BD134">
        <v>540</v>
      </c>
      <c r="BG134">
        <v>460</v>
      </c>
      <c r="BH134">
        <v>532</v>
      </c>
      <c r="BI134">
        <v>466</v>
      </c>
      <c r="BJ134">
        <v>477</v>
      </c>
      <c r="BK134">
        <v>460</v>
      </c>
    </row>
    <row r="135" spans="1:64" x14ac:dyDescent="0.3">
      <c r="A135" s="9" t="s">
        <v>64</v>
      </c>
      <c r="B135" s="1" t="s">
        <v>65</v>
      </c>
      <c r="C135" s="1" t="s">
        <v>74</v>
      </c>
      <c r="D135" s="1">
        <v>1</v>
      </c>
      <c r="E135" s="1">
        <v>1</v>
      </c>
      <c r="F135" s="1">
        <v>23.6</v>
      </c>
      <c r="G135" s="1">
        <v>7</v>
      </c>
      <c r="H135" s="1">
        <f t="shared" si="4"/>
        <v>2579.4</v>
      </c>
      <c r="I135">
        <v>2405</v>
      </c>
      <c r="J135" s="8">
        <v>35843</v>
      </c>
      <c r="K135">
        <v>116</v>
      </c>
      <c r="L135" s="9">
        <f t="shared" si="5"/>
        <v>4</v>
      </c>
      <c r="M135">
        <v>39</v>
      </c>
      <c r="O135">
        <v>18</v>
      </c>
      <c r="P135" s="10">
        <v>16.272727272727273</v>
      </c>
      <c r="Q135">
        <v>70</v>
      </c>
      <c r="R135">
        <v>1.9</v>
      </c>
      <c r="AI135">
        <v>450</v>
      </c>
      <c r="AL135">
        <v>482</v>
      </c>
      <c r="AO135">
        <v>470</v>
      </c>
      <c r="AR135">
        <v>535</v>
      </c>
      <c r="AU135">
        <v>512</v>
      </c>
      <c r="AX135">
        <v>475</v>
      </c>
      <c r="BA135">
        <v>515</v>
      </c>
      <c r="BD135">
        <v>558</v>
      </c>
      <c r="BG135">
        <v>457</v>
      </c>
      <c r="BH135">
        <v>515</v>
      </c>
      <c r="BI135">
        <v>405</v>
      </c>
    </row>
    <row r="136" spans="1:64" x14ac:dyDescent="0.3">
      <c r="A136" s="9" t="s">
        <v>64</v>
      </c>
      <c r="B136" s="1" t="s">
        <v>65</v>
      </c>
      <c r="C136" s="1" t="s">
        <v>74</v>
      </c>
      <c r="D136" s="1">
        <v>1</v>
      </c>
      <c r="E136" s="1">
        <v>1</v>
      </c>
      <c r="F136" s="1">
        <v>23.6</v>
      </c>
      <c r="G136" s="1">
        <v>7</v>
      </c>
      <c r="H136" s="1">
        <f t="shared" si="4"/>
        <v>2579.4</v>
      </c>
      <c r="I136">
        <v>2405</v>
      </c>
      <c r="J136" s="8">
        <v>35843</v>
      </c>
      <c r="K136">
        <v>116</v>
      </c>
      <c r="L136" s="9">
        <f t="shared" si="5"/>
        <v>5</v>
      </c>
      <c r="M136">
        <v>40</v>
      </c>
      <c r="O136">
        <v>19</v>
      </c>
      <c r="P136" s="10">
        <v>17.786516853932586</v>
      </c>
      <c r="Q136">
        <v>113</v>
      </c>
      <c r="R136">
        <v>1.9</v>
      </c>
      <c r="AI136">
        <v>427</v>
      </c>
      <c r="AL136">
        <v>472</v>
      </c>
      <c r="AO136">
        <v>482</v>
      </c>
      <c r="AR136">
        <v>538</v>
      </c>
      <c r="AU136">
        <v>517</v>
      </c>
      <c r="AX136">
        <v>437</v>
      </c>
      <c r="BA136">
        <v>545</v>
      </c>
      <c r="BD136">
        <v>550</v>
      </c>
      <c r="BG136">
        <v>490</v>
      </c>
      <c r="BH136">
        <v>500</v>
      </c>
      <c r="BI136">
        <v>523</v>
      </c>
      <c r="BJ136">
        <v>547</v>
      </c>
      <c r="BK136">
        <v>445</v>
      </c>
    </row>
    <row r="137" spans="1:64" x14ac:dyDescent="0.3">
      <c r="A137" s="9" t="s">
        <v>64</v>
      </c>
      <c r="B137" s="1" t="s">
        <v>65</v>
      </c>
      <c r="C137" s="1" t="s">
        <v>74</v>
      </c>
      <c r="D137" s="1">
        <v>1</v>
      </c>
      <c r="E137" s="1">
        <v>1</v>
      </c>
      <c r="F137" s="1">
        <v>23.6</v>
      </c>
      <c r="G137" s="1">
        <v>7</v>
      </c>
      <c r="H137" s="1">
        <f t="shared" si="4"/>
        <v>2579.4</v>
      </c>
      <c r="I137">
        <v>2405</v>
      </c>
      <c r="J137" s="8">
        <v>35843</v>
      </c>
      <c r="K137">
        <v>116</v>
      </c>
      <c r="L137" s="9">
        <f t="shared" si="5"/>
        <v>6</v>
      </c>
      <c r="M137">
        <v>40</v>
      </c>
      <c r="O137">
        <v>19</v>
      </c>
      <c r="P137" s="10">
        <v>17.940803382663848</v>
      </c>
      <c r="Q137">
        <v>220</v>
      </c>
      <c r="R137">
        <v>2</v>
      </c>
      <c r="AL137">
        <v>478</v>
      </c>
      <c r="AO137">
        <v>485</v>
      </c>
      <c r="AR137">
        <v>518</v>
      </c>
      <c r="AU137">
        <v>507</v>
      </c>
      <c r="AX137">
        <v>483</v>
      </c>
      <c r="BA137">
        <v>477</v>
      </c>
      <c r="BD137">
        <v>528</v>
      </c>
      <c r="BG137">
        <v>507</v>
      </c>
      <c r="BH137">
        <v>535</v>
      </c>
      <c r="BJ137">
        <v>547</v>
      </c>
      <c r="BK137">
        <v>473</v>
      </c>
    </row>
    <row r="138" spans="1:64" x14ac:dyDescent="0.3">
      <c r="A138" s="9" t="s">
        <v>64</v>
      </c>
      <c r="B138" s="1" t="s">
        <v>65</v>
      </c>
      <c r="C138" s="1" t="s">
        <v>74</v>
      </c>
      <c r="D138" s="1">
        <v>1</v>
      </c>
      <c r="E138" s="1">
        <v>1</v>
      </c>
      <c r="F138" s="1">
        <v>23.6</v>
      </c>
      <c r="G138" s="1">
        <v>7</v>
      </c>
      <c r="H138" s="1">
        <f t="shared" si="4"/>
        <v>2579.4</v>
      </c>
      <c r="I138">
        <v>2405</v>
      </c>
      <c r="J138" s="8">
        <v>35843</v>
      </c>
      <c r="K138">
        <v>116</v>
      </c>
      <c r="L138" s="9">
        <f t="shared" si="5"/>
        <v>7</v>
      </c>
      <c r="M138">
        <v>43</v>
      </c>
      <c r="O138">
        <v>19</v>
      </c>
      <c r="P138" s="10">
        <v>17.737777777777779</v>
      </c>
      <c r="Q138">
        <v>193</v>
      </c>
      <c r="R138">
        <v>2.2999999999999998</v>
      </c>
      <c r="AL138">
        <v>467</v>
      </c>
      <c r="AO138">
        <v>510</v>
      </c>
      <c r="AR138">
        <v>520</v>
      </c>
      <c r="AU138">
        <v>508</v>
      </c>
      <c r="AX138">
        <v>483</v>
      </c>
      <c r="BA138">
        <v>527</v>
      </c>
      <c r="BD138">
        <v>533</v>
      </c>
      <c r="BG138">
        <v>538</v>
      </c>
      <c r="BH138">
        <v>568</v>
      </c>
      <c r="BI138">
        <v>620</v>
      </c>
      <c r="BJ138">
        <v>495</v>
      </c>
      <c r="BK138">
        <v>450</v>
      </c>
    </row>
    <row r="139" spans="1:64" x14ac:dyDescent="0.3">
      <c r="A139" s="9" t="s">
        <v>64</v>
      </c>
      <c r="B139" s="1" t="s">
        <v>65</v>
      </c>
      <c r="C139" s="1" t="s">
        <v>74</v>
      </c>
      <c r="D139" s="1">
        <v>1</v>
      </c>
      <c r="E139" s="1">
        <v>1</v>
      </c>
      <c r="F139" s="1">
        <v>23.6</v>
      </c>
      <c r="G139" s="1">
        <v>7</v>
      </c>
      <c r="H139" s="1">
        <f t="shared" si="4"/>
        <v>2579.4</v>
      </c>
      <c r="I139">
        <v>2405</v>
      </c>
      <c r="J139" s="8">
        <v>35843</v>
      </c>
      <c r="K139">
        <v>116</v>
      </c>
      <c r="L139" s="9">
        <f t="shared" si="5"/>
        <v>8</v>
      </c>
      <c r="M139">
        <v>39</v>
      </c>
      <c r="O139">
        <v>19</v>
      </c>
      <c r="P139" s="10">
        <v>16.66115702479339</v>
      </c>
      <c r="Q139">
        <v>120</v>
      </c>
      <c r="R139">
        <v>1.7</v>
      </c>
      <c r="AI139">
        <v>430</v>
      </c>
      <c r="AL139">
        <v>490</v>
      </c>
      <c r="AR139">
        <v>548</v>
      </c>
      <c r="AU139">
        <v>518</v>
      </c>
      <c r="AX139">
        <v>455</v>
      </c>
      <c r="BA139">
        <v>483</v>
      </c>
      <c r="BD139">
        <v>493</v>
      </c>
      <c r="BG139">
        <v>515</v>
      </c>
      <c r="BH139">
        <v>495</v>
      </c>
      <c r="BI139">
        <v>413</v>
      </c>
      <c r="BJ139">
        <v>363</v>
      </c>
    </row>
    <row r="140" spans="1:64" x14ac:dyDescent="0.3">
      <c r="A140" s="9" t="s">
        <v>64</v>
      </c>
      <c r="B140" s="1" t="s">
        <v>65</v>
      </c>
      <c r="C140" s="1" t="s">
        <v>74</v>
      </c>
      <c r="D140" s="1">
        <v>1</v>
      </c>
      <c r="E140" s="1">
        <v>1</v>
      </c>
      <c r="F140" s="1">
        <v>23.6</v>
      </c>
      <c r="G140" s="1">
        <v>7</v>
      </c>
      <c r="H140" s="1">
        <f t="shared" si="4"/>
        <v>2579.4</v>
      </c>
      <c r="I140">
        <v>2405</v>
      </c>
      <c r="J140" s="8">
        <v>35843</v>
      </c>
      <c r="K140">
        <v>116</v>
      </c>
      <c r="L140" s="9">
        <f t="shared" si="5"/>
        <v>9</v>
      </c>
      <c r="M140">
        <v>40</v>
      </c>
      <c r="O140">
        <v>19</v>
      </c>
      <c r="P140" s="10">
        <v>16</v>
      </c>
      <c r="Q140">
        <v>110</v>
      </c>
      <c r="R140">
        <v>1.7</v>
      </c>
      <c r="AI140">
        <v>422</v>
      </c>
      <c r="AL140">
        <v>485</v>
      </c>
      <c r="AO140">
        <v>467</v>
      </c>
      <c r="AR140">
        <v>522</v>
      </c>
      <c r="AU140">
        <v>505</v>
      </c>
      <c r="AX140">
        <v>400</v>
      </c>
      <c r="BA140">
        <v>525</v>
      </c>
      <c r="BD140">
        <v>540</v>
      </c>
      <c r="BG140">
        <v>500</v>
      </c>
      <c r="BH140">
        <v>540</v>
      </c>
      <c r="BI140">
        <v>428</v>
      </c>
    </row>
    <row r="141" spans="1:64" x14ac:dyDescent="0.3">
      <c r="A141" s="9" t="s">
        <v>64</v>
      </c>
      <c r="B141" s="1" t="s">
        <v>65</v>
      </c>
      <c r="C141" s="1" t="s">
        <v>74</v>
      </c>
      <c r="D141" s="1">
        <v>1</v>
      </c>
      <c r="E141" s="1">
        <v>1</v>
      </c>
      <c r="F141" s="1">
        <v>23.6</v>
      </c>
      <c r="G141" s="1">
        <v>7</v>
      </c>
      <c r="H141" s="1">
        <f t="shared" si="4"/>
        <v>2579.4</v>
      </c>
      <c r="I141">
        <v>2405</v>
      </c>
      <c r="J141" s="8">
        <v>35843</v>
      </c>
      <c r="K141">
        <v>116</v>
      </c>
      <c r="L141" s="9">
        <f t="shared" si="5"/>
        <v>10</v>
      </c>
      <c r="M141">
        <v>42</v>
      </c>
      <c r="O141">
        <v>19</v>
      </c>
      <c r="P141" s="10">
        <v>18.288888888888888</v>
      </c>
      <c r="Q141">
        <v>122</v>
      </c>
      <c r="R141">
        <v>2.1</v>
      </c>
      <c r="AL141">
        <v>480</v>
      </c>
      <c r="AO141">
        <v>498</v>
      </c>
      <c r="AR141">
        <v>533</v>
      </c>
      <c r="AU141">
        <v>570</v>
      </c>
      <c r="AX141">
        <v>503</v>
      </c>
      <c r="BA141">
        <v>543</v>
      </c>
      <c r="BD141">
        <v>545</v>
      </c>
      <c r="BG141">
        <v>480</v>
      </c>
      <c r="BH141">
        <v>490</v>
      </c>
      <c r="BI141">
        <v>545</v>
      </c>
      <c r="BJ141">
        <v>615</v>
      </c>
      <c r="BK141">
        <v>612</v>
      </c>
      <c r="BL141">
        <v>225</v>
      </c>
    </row>
    <row r="142" spans="1:64" x14ac:dyDescent="0.3">
      <c r="A142" s="9" t="s">
        <v>64</v>
      </c>
      <c r="B142" s="1" t="s">
        <v>65</v>
      </c>
      <c r="C142" s="1" t="s">
        <v>74</v>
      </c>
      <c r="D142" s="1">
        <v>1</v>
      </c>
      <c r="E142" s="1">
        <v>1</v>
      </c>
      <c r="F142" s="1">
        <v>23.6</v>
      </c>
      <c r="G142" s="1">
        <v>7</v>
      </c>
      <c r="H142" s="1">
        <f t="shared" si="4"/>
        <v>2579.4</v>
      </c>
      <c r="I142">
        <v>2405</v>
      </c>
      <c r="J142" s="8">
        <v>35843</v>
      </c>
      <c r="K142">
        <v>116</v>
      </c>
      <c r="L142" s="9">
        <f t="shared" si="5"/>
        <v>11</v>
      </c>
      <c r="M142">
        <v>42</v>
      </c>
      <c r="O142">
        <v>19</v>
      </c>
      <c r="P142" s="10">
        <v>17.973684210526315</v>
      </c>
      <c r="Q142">
        <v>158</v>
      </c>
      <c r="R142">
        <v>2.2000000000000002</v>
      </c>
      <c r="AI142">
        <v>433</v>
      </c>
      <c r="AO142">
        <v>495</v>
      </c>
      <c r="AR142">
        <v>553</v>
      </c>
      <c r="AU142">
        <v>545</v>
      </c>
      <c r="AX142">
        <v>525</v>
      </c>
      <c r="BA142">
        <v>608</v>
      </c>
      <c r="BD142">
        <v>560</v>
      </c>
      <c r="BG142">
        <v>480</v>
      </c>
      <c r="BH142">
        <v>490</v>
      </c>
      <c r="BI142">
        <v>515</v>
      </c>
      <c r="BJ142">
        <v>563</v>
      </c>
      <c r="BK142">
        <v>570</v>
      </c>
      <c r="BL142">
        <v>190</v>
      </c>
    </row>
    <row r="143" spans="1:64" x14ac:dyDescent="0.3">
      <c r="A143" s="9" t="s">
        <v>64</v>
      </c>
      <c r="B143" s="1" t="s">
        <v>65</v>
      </c>
      <c r="C143" s="1" t="s">
        <v>74</v>
      </c>
      <c r="D143" s="1">
        <v>1</v>
      </c>
      <c r="E143" s="1">
        <v>1</v>
      </c>
      <c r="F143" s="1">
        <v>23.6</v>
      </c>
      <c r="G143" s="1">
        <v>7</v>
      </c>
      <c r="H143" s="1">
        <f t="shared" si="4"/>
        <v>2579.4</v>
      </c>
      <c r="I143">
        <v>2405</v>
      </c>
      <c r="J143" s="8">
        <v>35843</v>
      </c>
      <c r="K143">
        <v>116</v>
      </c>
      <c r="L143" s="9">
        <f t="shared" si="5"/>
        <v>12</v>
      </c>
      <c r="M143">
        <v>41</v>
      </c>
      <c r="N143" s="10">
        <v>40.75</v>
      </c>
      <c r="O143">
        <v>18</v>
      </c>
      <c r="P143" s="10">
        <v>17.560714285714287</v>
      </c>
      <c r="Q143">
        <v>158</v>
      </c>
      <c r="R143">
        <v>1.9</v>
      </c>
      <c r="AO143">
        <v>452</v>
      </c>
      <c r="AR143">
        <v>545</v>
      </c>
      <c r="AU143">
        <v>540</v>
      </c>
      <c r="AX143">
        <v>487</v>
      </c>
      <c r="BA143">
        <v>527</v>
      </c>
      <c r="BD143">
        <v>552</v>
      </c>
      <c r="BG143">
        <v>525</v>
      </c>
      <c r="BH143">
        <v>477</v>
      </c>
      <c r="BI143">
        <v>508</v>
      </c>
      <c r="BJ143">
        <v>482</v>
      </c>
      <c r="BK143">
        <v>300</v>
      </c>
    </row>
    <row r="144" spans="1:64" x14ac:dyDescent="0.3">
      <c r="A144" s="9" t="s">
        <v>63</v>
      </c>
      <c r="B144" s="1" t="s">
        <v>65</v>
      </c>
      <c r="C144" s="1" t="s">
        <v>74</v>
      </c>
      <c r="D144" s="1">
        <v>2</v>
      </c>
      <c r="E144" s="1">
        <v>1</v>
      </c>
      <c r="F144" s="1">
        <v>23.6</v>
      </c>
      <c r="G144" s="1">
        <v>14</v>
      </c>
      <c r="H144" s="1">
        <f t="shared" si="4"/>
        <v>14</v>
      </c>
      <c r="I144">
        <v>14</v>
      </c>
      <c r="J144" s="8">
        <v>35741</v>
      </c>
      <c r="K144">
        <v>14</v>
      </c>
      <c r="L144" s="9">
        <f t="shared" si="5"/>
        <v>1</v>
      </c>
      <c r="M144">
        <v>3.5</v>
      </c>
    </row>
    <row r="145" spans="1:43" x14ac:dyDescent="0.3">
      <c r="A145" s="9" t="s">
        <v>63</v>
      </c>
      <c r="B145" s="1" t="s">
        <v>65</v>
      </c>
      <c r="C145" s="1" t="s">
        <v>74</v>
      </c>
      <c r="D145" s="1">
        <v>2</v>
      </c>
      <c r="E145" s="1">
        <v>1</v>
      </c>
      <c r="F145" s="1">
        <v>23.6</v>
      </c>
      <c r="G145" s="1">
        <v>14</v>
      </c>
      <c r="H145" s="1">
        <f t="shared" si="4"/>
        <v>179.20000000000002</v>
      </c>
      <c r="I145">
        <v>168</v>
      </c>
      <c r="J145" s="8">
        <v>35748</v>
      </c>
      <c r="K145">
        <v>21</v>
      </c>
      <c r="L145" s="9">
        <f t="shared" si="5"/>
        <v>1</v>
      </c>
      <c r="M145">
        <v>7.5</v>
      </c>
      <c r="P145" s="10">
        <v>1.4470416362308254</v>
      </c>
      <c r="T145">
        <v>60</v>
      </c>
      <c r="U145">
        <v>28</v>
      </c>
      <c r="V145">
        <v>88</v>
      </c>
      <c r="X145">
        <v>3.5</v>
      </c>
      <c r="Y145">
        <v>113</v>
      </c>
      <c r="AB145">
        <v>50</v>
      </c>
      <c r="AE145">
        <v>0.8</v>
      </c>
    </row>
    <row r="146" spans="1:43" x14ac:dyDescent="0.3">
      <c r="A146" s="9" t="s">
        <v>63</v>
      </c>
      <c r="B146" s="1" t="s">
        <v>65</v>
      </c>
      <c r="C146" s="1" t="s">
        <v>74</v>
      </c>
      <c r="D146" s="1">
        <v>2</v>
      </c>
      <c r="E146" s="1">
        <v>1</v>
      </c>
      <c r="F146" s="1">
        <v>23.6</v>
      </c>
      <c r="G146" s="1">
        <v>14</v>
      </c>
      <c r="H146" s="1">
        <f t="shared" si="4"/>
        <v>179.20000000000002</v>
      </c>
      <c r="I146">
        <v>168</v>
      </c>
      <c r="J146" s="8">
        <v>35748</v>
      </c>
      <c r="K146">
        <v>21</v>
      </c>
      <c r="L146" s="9">
        <f t="shared" si="5"/>
        <v>2</v>
      </c>
      <c r="M146">
        <v>7.5</v>
      </c>
      <c r="P146" s="10">
        <v>1.431263696128561</v>
      </c>
      <c r="T146">
        <v>82</v>
      </c>
      <c r="U146">
        <v>25</v>
      </c>
      <c r="V146">
        <v>107</v>
      </c>
      <c r="X146">
        <v>2</v>
      </c>
      <c r="Y146">
        <v>107</v>
      </c>
      <c r="AB146">
        <v>40</v>
      </c>
      <c r="AE146">
        <v>1.2</v>
      </c>
    </row>
    <row r="147" spans="1:43" x14ac:dyDescent="0.3">
      <c r="A147" s="9" t="s">
        <v>63</v>
      </c>
      <c r="B147" s="1" t="s">
        <v>65</v>
      </c>
      <c r="C147" s="1" t="s">
        <v>74</v>
      </c>
      <c r="D147" s="1">
        <v>2</v>
      </c>
      <c r="E147" s="1">
        <v>1</v>
      </c>
      <c r="F147" s="1">
        <v>23.6</v>
      </c>
      <c r="G147" s="1">
        <v>14</v>
      </c>
      <c r="H147" s="1">
        <f t="shared" si="4"/>
        <v>179.20000000000002</v>
      </c>
      <c r="I147">
        <v>168</v>
      </c>
      <c r="J147" s="8">
        <v>35748</v>
      </c>
      <c r="K147">
        <v>21</v>
      </c>
      <c r="L147" s="9">
        <f t="shared" si="5"/>
        <v>3</v>
      </c>
      <c r="M147">
        <v>7</v>
      </c>
      <c r="P147" s="10">
        <v>1.3891891891891892</v>
      </c>
      <c r="T147">
        <v>109</v>
      </c>
      <c r="U147">
        <v>38</v>
      </c>
      <c r="V147">
        <v>147</v>
      </c>
      <c r="Y147">
        <v>112</v>
      </c>
      <c r="AB147">
        <v>8</v>
      </c>
      <c r="AE147">
        <v>0.6</v>
      </c>
    </row>
    <row r="148" spans="1:43" x14ac:dyDescent="0.3">
      <c r="A148" s="9" t="s">
        <v>63</v>
      </c>
      <c r="B148" s="1" t="s">
        <v>65</v>
      </c>
      <c r="C148" s="1" t="s">
        <v>74</v>
      </c>
      <c r="D148" s="1">
        <v>2</v>
      </c>
      <c r="E148" s="1">
        <v>1</v>
      </c>
      <c r="F148" s="1">
        <v>23.6</v>
      </c>
      <c r="G148" s="1">
        <v>14</v>
      </c>
      <c r="H148" s="1">
        <f t="shared" si="4"/>
        <v>179.20000000000002</v>
      </c>
      <c r="I148">
        <v>168</v>
      </c>
      <c r="J148" s="8">
        <v>35748</v>
      </c>
      <c r="K148">
        <v>21</v>
      </c>
      <c r="L148" s="9">
        <f t="shared" si="5"/>
        <v>4</v>
      </c>
      <c r="M148">
        <v>6.5</v>
      </c>
      <c r="P148" s="10">
        <v>1.3628926223520819</v>
      </c>
      <c r="T148">
        <v>101</v>
      </c>
      <c r="U148">
        <v>23</v>
      </c>
      <c r="V148">
        <v>124</v>
      </c>
      <c r="Y148">
        <v>92</v>
      </c>
      <c r="AB148">
        <v>3.3</v>
      </c>
      <c r="AE148">
        <v>0.4</v>
      </c>
    </row>
    <row r="149" spans="1:43" x14ac:dyDescent="0.3">
      <c r="A149" s="9" t="s">
        <v>63</v>
      </c>
      <c r="B149" s="1" t="s">
        <v>65</v>
      </c>
      <c r="C149" s="1" t="s">
        <v>74</v>
      </c>
      <c r="D149" s="1">
        <v>2</v>
      </c>
      <c r="E149" s="1">
        <v>1</v>
      </c>
      <c r="F149" s="1">
        <v>23.6</v>
      </c>
      <c r="G149" s="1">
        <v>14</v>
      </c>
      <c r="H149" s="1">
        <f t="shared" si="4"/>
        <v>179.20000000000002</v>
      </c>
      <c r="I149">
        <v>168</v>
      </c>
      <c r="J149" s="8">
        <v>35748</v>
      </c>
      <c r="K149">
        <v>21</v>
      </c>
      <c r="L149" s="9">
        <f t="shared" si="5"/>
        <v>5</v>
      </c>
      <c r="M149">
        <v>7</v>
      </c>
      <c r="N149" s="10">
        <v>7.1</v>
      </c>
      <c r="P149" s="10">
        <v>1.4733382030679327</v>
      </c>
      <c r="T149">
        <v>108</v>
      </c>
      <c r="U149">
        <v>47</v>
      </c>
      <c r="V149">
        <v>155</v>
      </c>
      <c r="X149">
        <v>2.2000000000000002</v>
      </c>
      <c r="Y149">
        <v>137</v>
      </c>
      <c r="AB149">
        <v>17</v>
      </c>
      <c r="AE149">
        <v>0.7</v>
      </c>
    </row>
    <row r="150" spans="1:43" x14ac:dyDescent="0.3">
      <c r="A150" s="9" t="s">
        <v>63</v>
      </c>
      <c r="B150" s="1" t="s">
        <v>65</v>
      </c>
      <c r="C150" s="1" t="s">
        <v>74</v>
      </c>
      <c r="D150" s="1">
        <v>2</v>
      </c>
      <c r="E150" s="1">
        <v>1</v>
      </c>
      <c r="F150" s="1">
        <v>23.6</v>
      </c>
      <c r="G150" s="1">
        <v>14</v>
      </c>
      <c r="H150" s="1">
        <f t="shared" si="4"/>
        <v>320.8</v>
      </c>
      <c r="I150">
        <v>300</v>
      </c>
      <c r="J150" s="8">
        <v>35754</v>
      </c>
      <c r="K150">
        <v>27</v>
      </c>
      <c r="L150" s="9">
        <f t="shared" si="5"/>
        <v>1</v>
      </c>
      <c r="M150">
        <v>12</v>
      </c>
      <c r="P150" s="10">
        <v>3.2667706708268329</v>
      </c>
      <c r="T150">
        <v>84</v>
      </c>
      <c r="U150">
        <v>30</v>
      </c>
      <c r="V150">
        <v>114</v>
      </c>
      <c r="W150">
        <v>159</v>
      </c>
      <c r="X150">
        <v>57</v>
      </c>
      <c r="Y150">
        <v>216</v>
      </c>
      <c r="Z150">
        <v>263</v>
      </c>
      <c r="AA150">
        <v>57</v>
      </c>
      <c r="AB150">
        <v>320</v>
      </c>
      <c r="AD150">
        <v>1</v>
      </c>
      <c r="AE150">
        <v>152</v>
      </c>
      <c r="AH150">
        <v>3.5</v>
      </c>
      <c r="AK150">
        <v>0.8</v>
      </c>
      <c r="AN150">
        <v>0.4</v>
      </c>
    </row>
    <row r="151" spans="1:43" x14ac:dyDescent="0.3">
      <c r="A151" s="9" t="s">
        <v>63</v>
      </c>
      <c r="B151" s="1" t="s">
        <v>65</v>
      </c>
      <c r="C151" s="1" t="s">
        <v>74</v>
      </c>
      <c r="D151" s="1">
        <v>2</v>
      </c>
      <c r="E151" s="1">
        <v>1</v>
      </c>
      <c r="F151" s="1">
        <v>23.6</v>
      </c>
      <c r="G151" s="1">
        <v>14</v>
      </c>
      <c r="H151" s="1">
        <f t="shared" si="4"/>
        <v>320.8</v>
      </c>
      <c r="I151">
        <v>300</v>
      </c>
      <c r="J151" s="8">
        <v>35754</v>
      </c>
      <c r="K151">
        <v>27</v>
      </c>
      <c r="L151" s="9">
        <f t="shared" si="5"/>
        <v>2</v>
      </c>
      <c r="M151">
        <v>13</v>
      </c>
      <c r="P151" s="10">
        <v>2.9413067552602437</v>
      </c>
      <c r="T151">
        <v>113</v>
      </c>
      <c r="U151">
        <v>32</v>
      </c>
      <c r="V151">
        <v>145</v>
      </c>
      <c r="W151">
        <v>193</v>
      </c>
      <c r="X151">
        <v>57</v>
      </c>
      <c r="Y151">
        <v>250</v>
      </c>
      <c r="AA151">
        <v>42</v>
      </c>
      <c r="AB151">
        <v>332</v>
      </c>
      <c r="AE151">
        <v>98</v>
      </c>
      <c r="AH151">
        <v>2.6</v>
      </c>
      <c r="AK151">
        <v>0.8</v>
      </c>
      <c r="AN151">
        <v>0.4</v>
      </c>
    </row>
    <row r="152" spans="1:43" x14ac:dyDescent="0.3">
      <c r="A152" s="9" t="s">
        <v>63</v>
      </c>
      <c r="B152" s="1" t="s">
        <v>65</v>
      </c>
      <c r="C152" s="1" t="s">
        <v>74</v>
      </c>
      <c r="D152" s="1">
        <v>2</v>
      </c>
      <c r="E152" s="1">
        <v>1</v>
      </c>
      <c r="F152" s="1">
        <v>23.6</v>
      </c>
      <c r="G152" s="1">
        <v>14</v>
      </c>
      <c r="H152" s="1">
        <f t="shared" si="4"/>
        <v>320.8</v>
      </c>
      <c r="I152">
        <v>300</v>
      </c>
      <c r="J152" s="8">
        <v>35754</v>
      </c>
      <c r="K152">
        <v>27</v>
      </c>
      <c r="L152" s="9">
        <f t="shared" si="5"/>
        <v>3</v>
      </c>
      <c r="M152">
        <v>12.8</v>
      </c>
      <c r="P152" s="10">
        <v>3.3285491419656785</v>
      </c>
      <c r="T152">
        <v>110</v>
      </c>
      <c r="U152">
        <v>32</v>
      </c>
      <c r="V152">
        <v>142</v>
      </c>
      <c r="W152">
        <v>171</v>
      </c>
      <c r="X152">
        <v>56</v>
      </c>
      <c r="Y152">
        <v>227</v>
      </c>
      <c r="Z152">
        <v>272</v>
      </c>
      <c r="AA152">
        <v>61</v>
      </c>
      <c r="AB152">
        <v>333</v>
      </c>
      <c r="AD152">
        <v>2</v>
      </c>
      <c r="AE152">
        <v>178</v>
      </c>
      <c r="AH152">
        <v>4.5999999999999996</v>
      </c>
      <c r="AK152">
        <v>1</v>
      </c>
      <c r="AN152">
        <v>0.5</v>
      </c>
    </row>
    <row r="153" spans="1:43" x14ac:dyDescent="0.3">
      <c r="A153" s="9" t="s">
        <v>63</v>
      </c>
      <c r="B153" s="1" t="s">
        <v>65</v>
      </c>
      <c r="C153" s="1" t="s">
        <v>74</v>
      </c>
      <c r="D153" s="1">
        <v>2</v>
      </c>
      <c r="E153" s="1">
        <v>1</v>
      </c>
      <c r="F153" s="1">
        <v>23.6</v>
      </c>
      <c r="G153" s="1">
        <v>14</v>
      </c>
      <c r="H153" s="1">
        <f t="shared" si="4"/>
        <v>320.8</v>
      </c>
      <c r="I153">
        <v>300</v>
      </c>
      <c r="J153" s="8">
        <v>35754</v>
      </c>
      <c r="K153">
        <v>27</v>
      </c>
      <c r="L153" s="9">
        <f t="shared" si="5"/>
        <v>4</v>
      </c>
      <c r="M153">
        <v>11</v>
      </c>
      <c r="P153" s="10">
        <v>2.8625792811839323</v>
      </c>
      <c r="T153">
        <v>105</v>
      </c>
      <c r="U153">
        <v>33</v>
      </c>
      <c r="V153">
        <v>138</v>
      </c>
      <c r="W153">
        <v>190</v>
      </c>
      <c r="X153">
        <v>58</v>
      </c>
      <c r="Y153">
        <v>248</v>
      </c>
      <c r="AA153">
        <v>17</v>
      </c>
      <c r="AB153">
        <v>310</v>
      </c>
      <c r="AE153">
        <v>77</v>
      </c>
      <c r="AH153">
        <v>1.8</v>
      </c>
      <c r="AK153">
        <v>0.65</v>
      </c>
      <c r="AN153">
        <v>0.3</v>
      </c>
    </row>
    <row r="154" spans="1:43" x14ac:dyDescent="0.3">
      <c r="A154" s="9" t="s">
        <v>63</v>
      </c>
      <c r="B154" s="1" t="s">
        <v>65</v>
      </c>
      <c r="C154" s="1" t="s">
        <v>74</v>
      </c>
      <c r="D154" s="1">
        <v>2</v>
      </c>
      <c r="E154" s="1">
        <v>1</v>
      </c>
      <c r="F154" s="1">
        <v>23.6</v>
      </c>
      <c r="G154" s="1">
        <v>14</v>
      </c>
      <c r="H154" s="1">
        <f t="shared" si="4"/>
        <v>320.8</v>
      </c>
      <c r="I154">
        <v>300</v>
      </c>
      <c r="J154" s="8">
        <v>35754</v>
      </c>
      <c r="K154">
        <v>27</v>
      </c>
      <c r="L154" s="9">
        <f t="shared" si="5"/>
        <v>5</v>
      </c>
      <c r="M154">
        <v>12.5</v>
      </c>
      <c r="N154" s="10">
        <v>12.26</v>
      </c>
      <c r="P154" s="10">
        <v>2.985804892781637</v>
      </c>
      <c r="T154">
        <v>119</v>
      </c>
      <c r="U154">
        <v>36</v>
      </c>
      <c r="V154">
        <v>155</v>
      </c>
      <c r="W154">
        <v>205</v>
      </c>
      <c r="X154">
        <v>67</v>
      </c>
      <c r="Y154">
        <v>272</v>
      </c>
      <c r="AA154">
        <v>35</v>
      </c>
      <c r="AB154">
        <v>355</v>
      </c>
      <c r="AE154">
        <v>128</v>
      </c>
      <c r="AH154">
        <v>2.6</v>
      </c>
      <c r="AK154">
        <v>0.8</v>
      </c>
      <c r="AN154">
        <v>0.4</v>
      </c>
    </row>
    <row r="155" spans="1:43" x14ac:dyDescent="0.3">
      <c r="A155" s="9" t="s">
        <v>63</v>
      </c>
      <c r="B155" s="1" t="s">
        <v>65</v>
      </c>
      <c r="C155" s="1" t="s">
        <v>74</v>
      </c>
      <c r="D155" s="1">
        <v>2</v>
      </c>
      <c r="E155" s="1">
        <v>1</v>
      </c>
      <c r="F155" s="1">
        <v>23.6</v>
      </c>
      <c r="G155" s="1">
        <v>14</v>
      </c>
      <c r="H155" s="1">
        <f t="shared" si="4"/>
        <v>415.20000000000005</v>
      </c>
      <c r="I155">
        <v>388</v>
      </c>
      <c r="J155" s="8">
        <v>35758</v>
      </c>
      <c r="K155">
        <v>31</v>
      </c>
      <c r="L155" s="9">
        <f t="shared" si="5"/>
        <v>1</v>
      </c>
      <c r="M155">
        <v>14.5</v>
      </c>
      <c r="P155" s="10">
        <v>3.7834633385335414</v>
      </c>
      <c r="R155">
        <v>0.45</v>
      </c>
      <c r="T155">
        <v>103</v>
      </c>
      <c r="U155">
        <v>29</v>
      </c>
      <c r="V155">
        <v>132</v>
      </c>
      <c r="W155">
        <v>182</v>
      </c>
      <c r="X155">
        <v>53</v>
      </c>
      <c r="Y155">
        <v>235</v>
      </c>
      <c r="Z155">
        <v>273</v>
      </c>
      <c r="AA155">
        <v>77</v>
      </c>
      <c r="AB155">
        <v>350</v>
      </c>
      <c r="AD155">
        <v>21</v>
      </c>
      <c r="AE155">
        <v>356</v>
      </c>
      <c r="AH155">
        <v>77</v>
      </c>
      <c r="AK155">
        <v>2.7</v>
      </c>
      <c r="AN155">
        <v>0.8</v>
      </c>
    </row>
    <row r="156" spans="1:43" x14ac:dyDescent="0.3">
      <c r="A156" s="9" t="s">
        <v>63</v>
      </c>
      <c r="B156" s="1" t="s">
        <v>65</v>
      </c>
      <c r="C156" s="1" t="s">
        <v>74</v>
      </c>
      <c r="D156" s="1">
        <v>2</v>
      </c>
      <c r="E156" s="1">
        <v>1</v>
      </c>
      <c r="F156" s="1">
        <v>23.6</v>
      </c>
      <c r="G156" s="1">
        <v>14</v>
      </c>
      <c r="H156" s="1">
        <f t="shared" si="4"/>
        <v>415.20000000000005</v>
      </c>
      <c r="I156">
        <v>388</v>
      </c>
      <c r="J156" s="8">
        <v>35758</v>
      </c>
      <c r="K156">
        <v>31</v>
      </c>
      <c r="L156" s="9">
        <f t="shared" si="5"/>
        <v>2</v>
      </c>
      <c r="M156">
        <v>15</v>
      </c>
      <c r="P156" s="10">
        <v>3.8648985959438376</v>
      </c>
      <c r="R156">
        <v>0.5</v>
      </c>
      <c r="T156">
        <v>101</v>
      </c>
      <c r="U156">
        <v>34</v>
      </c>
      <c r="V156">
        <v>135</v>
      </c>
      <c r="W156">
        <v>182</v>
      </c>
      <c r="X156">
        <v>54</v>
      </c>
      <c r="Y156">
        <v>236</v>
      </c>
      <c r="Z156">
        <v>275</v>
      </c>
      <c r="AA156">
        <v>85</v>
      </c>
      <c r="AB156">
        <v>360</v>
      </c>
      <c r="AD156">
        <v>57</v>
      </c>
      <c r="AE156">
        <v>393</v>
      </c>
      <c r="AH156">
        <v>141</v>
      </c>
      <c r="AK156">
        <v>4.2</v>
      </c>
      <c r="AN156">
        <v>1</v>
      </c>
      <c r="AQ156">
        <v>0.5</v>
      </c>
    </row>
    <row r="157" spans="1:43" x14ac:dyDescent="0.3">
      <c r="A157" s="9" t="s">
        <v>63</v>
      </c>
      <c r="B157" s="1" t="s">
        <v>65</v>
      </c>
      <c r="C157" s="1" t="s">
        <v>74</v>
      </c>
      <c r="D157" s="1">
        <v>2</v>
      </c>
      <c r="E157" s="1">
        <v>1</v>
      </c>
      <c r="F157" s="1">
        <v>23.6</v>
      </c>
      <c r="G157" s="1">
        <v>14</v>
      </c>
      <c r="H157" s="1">
        <f t="shared" si="4"/>
        <v>415.20000000000005</v>
      </c>
      <c r="I157">
        <v>388</v>
      </c>
      <c r="J157" s="8">
        <v>35758</v>
      </c>
      <c r="K157">
        <v>31</v>
      </c>
      <c r="L157" s="9">
        <f t="shared" si="5"/>
        <v>3</v>
      </c>
      <c r="M157">
        <v>16</v>
      </c>
      <c r="P157" s="10">
        <v>3.7357254290171609</v>
      </c>
      <c r="R157">
        <v>0.55000000000000004</v>
      </c>
      <c r="T157">
        <v>124</v>
      </c>
      <c r="U157">
        <v>43</v>
      </c>
      <c r="V157">
        <v>167</v>
      </c>
      <c r="W157">
        <v>229</v>
      </c>
      <c r="X157">
        <v>71</v>
      </c>
      <c r="Y157">
        <v>300</v>
      </c>
      <c r="Z157">
        <v>330</v>
      </c>
      <c r="AA157">
        <v>90</v>
      </c>
      <c r="AB157">
        <v>420</v>
      </c>
      <c r="AD157">
        <v>32</v>
      </c>
      <c r="AE157">
        <v>352</v>
      </c>
      <c r="AH157">
        <v>55</v>
      </c>
      <c r="AK157">
        <v>2.2000000000000002</v>
      </c>
      <c r="AN157">
        <v>0.7</v>
      </c>
    </row>
    <row r="158" spans="1:43" x14ac:dyDescent="0.3">
      <c r="A158" s="9" t="s">
        <v>63</v>
      </c>
      <c r="B158" s="1" t="s">
        <v>65</v>
      </c>
      <c r="C158" s="1" t="s">
        <v>74</v>
      </c>
      <c r="D158" s="1">
        <v>2</v>
      </c>
      <c r="E158" s="1">
        <v>1</v>
      </c>
      <c r="F158" s="1">
        <v>23.6</v>
      </c>
      <c r="G158" s="1">
        <v>14</v>
      </c>
      <c r="H158" s="1">
        <f t="shared" si="4"/>
        <v>415.20000000000005</v>
      </c>
      <c r="I158">
        <v>388</v>
      </c>
      <c r="J158" s="8">
        <v>35758</v>
      </c>
      <c r="K158">
        <v>31</v>
      </c>
      <c r="L158" s="9">
        <f t="shared" si="5"/>
        <v>4</v>
      </c>
      <c r="M158">
        <v>15.3</v>
      </c>
      <c r="P158" s="10">
        <v>3.7441497659906395</v>
      </c>
      <c r="R158">
        <v>0.45</v>
      </c>
      <c r="T158">
        <v>119</v>
      </c>
      <c r="U158">
        <v>36</v>
      </c>
      <c r="V158">
        <v>155</v>
      </c>
      <c r="W158">
        <v>212</v>
      </c>
      <c r="X158">
        <v>63</v>
      </c>
      <c r="Y158">
        <v>275</v>
      </c>
      <c r="Z158">
        <v>308</v>
      </c>
      <c r="AA158">
        <v>75</v>
      </c>
      <c r="AB158">
        <v>383</v>
      </c>
      <c r="AD158">
        <v>11</v>
      </c>
      <c r="AE158">
        <v>340</v>
      </c>
      <c r="AH158">
        <v>54</v>
      </c>
      <c r="AK158">
        <v>1.8</v>
      </c>
      <c r="AN158">
        <v>0.8</v>
      </c>
      <c r="AQ158">
        <v>0.35</v>
      </c>
    </row>
    <row r="159" spans="1:43" x14ac:dyDescent="0.3">
      <c r="A159" s="9" t="s">
        <v>63</v>
      </c>
      <c r="B159" s="1" t="s">
        <v>65</v>
      </c>
      <c r="C159" s="1" t="s">
        <v>74</v>
      </c>
      <c r="D159" s="1">
        <v>2</v>
      </c>
      <c r="E159" s="1">
        <v>1</v>
      </c>
      <c r="F159" s="1">
        <v>23.6</v>
      </c>
      <c r="G159" s="1">
        <v>14</v>
      </c>
      <c r="H159" s="1">
        <f t="shared" si="4"/>
        <v>415.20000000000005</v>
      </c>
      <c r="I159">
        <v>388</v>
      </c>
      <c r="J159" s="8">
        <v>35758</v>
      </c>
      <c r="K159">
        <v>31</v>
      </c>
      <c r="L159" s="9">
        <f t="shared" si="5"/>
        <v>5</v>
      </c>
      <c r="M159">
        <v>15</v>
      </c>
      <c r="N159" s="10">
        <v>15.16</v>
      </c>
      <c r="P159" s="10">
        <v>3.6851794071762871</v>
      </c>
      <c r="R159">
        <v>0.45</v>
      </c>
      <c r="T159">
        <v>111</v>
      </c>
      <c r="U159">
        <v>36</v>
      </c>
      <c r="V159">
        <v>147</v>
      </c>
      <c r="W159">
        <v>190</v>
      </c>
      <c r="X159">
        <v>62</v>
      </c>
      <c r="Y159">
        <v>252</v>
      </c>
      <c r="Z159">
        <v>305</v>
      </c>
      <c r="AA159">
        <v>86</v>
      </c>
      <c r="AB159">
        <v>391</v>
      </c>
      <c r="AD159">
        <v>9</v>
      </c>
      <c r="AE159">
        <v>330</v>
      </c>
      <c r="AH159">
        <v>21</v>
      </c>
      <c r="AK159">
        <v>2</v>
      </c>
      <c r="AN159">
        <v>0.7</v>
      </c>
    </row>
    <row r="160" spans="1:43" x14ac:dyDescent="0.3">
      <c r="A160" s="9" t="s">
        <v>63</v>
      </c>
      <c r="B160" s="1" t="s">
        <v>65</v>
      </c>
      <c r="C160" s="1" t="s">
        <v>74</v>
      </c>
      <c r="D160" s="1">
        <v>2</v>
      </c>
      <c r="E160" s="1">
        <v>1</v>
      </c>
      <c r="F160" s="1">
        <v>23.6</v>
      </c>
      <c r="G160" s="1">
        <v>14</v>
      </c>
      <c r="H160" s="1">
        <f t="shared" si="4"/>
        <v>486</v>
      </c>
      <c r="I160">
        <v>454</v>
      </c>
      <c r="J160" s="8">
        <v>35761</v>
      </c>
      <c r="K160">
        <v>34</v>
      </c>
      <c r="L160" s="9">
        <f t="shared" si="5"/>
        <v>1</v>
      </c>
      <c r="M160">
        <v>19.5</v>
      </c>
      <c r="P160" s="10">
        <v>4.1320586927523344</v>
      </c>
      <c r="R160">
        <v>0.75</v>
      </c>
      <c r="T160">
        <v>125</v>
      </c>
      <c r="U160">
        <v>43</v>
      </c>
      <c r="V160">
        <v>168</v>
      </c>
      <c r="W160">
        <v>276</v>
      </c>
      <c r="X160">
        <v>37</v>
      </c>
      <c r="Y160">
        <v>313</v>
      </c>
      <c r="Z160">
        <v>339</v>
      </c>
      <c r="AA160">
        <v>83</v>
      </c>
      <c r="AB160">
        <v>422</v>
      </c>
      <c r="AC160">
        <v>356</v>
      </c>
      <c r="AD160">
        <v>68</v>
      </c>
      <c r="AE160">
        <v>424</v>
      </c>
      <c r="AH160">
        <v>122</v>
      </c>
      <c r="AK160">
        <v>5</v>
      </c>
      <c r="AN160">
        <v>1.2</v>
      </c>
      <c r="AQ160">
        <v>0.55000000000000004</v>
      </c>
    </row>
    <row r="161" spans="1:49" x14ac:dyDescent="0.3">
      <c r="A161" s="9" t="s">
        <v>63</v>
      </c>
      <c r="B161" s="1" t="s">
        <v>65</v>
      </c>
      <c r="C161" s="1" t="s">
        <v>74</v>
      </c>
      <c r="D161" s="1">
        <v>2</v>
      </c>
      <c r="E161" s="1">
        <v>1</v>
      </c>
      <c r="F161" s="1">
        <v>23.6</v>
      </c>
      <c r="G161" s="1">
        <v>14</v>
      </c>
      <c r="H161" s="1">
        <f t="shared" si="4"/>
        <v>486</v>
      </c>
      <c r="I161">
        <v>454</v>
      </c>
      <c r="J161" s="8">
        <v>35761</v>
      </c>
      <c r="K161">
        <v>34</v>
      </c>
      <c r="L161" s="9">
        <f t="shared" si="5"/>
        <v>2</v>
      </c>
      <c r="M161">
        <v>19</v>
      </c>
      <c r="P161" s="10">
        <v>4.4793241440640283</v>
      </c>
      <c r="R161">
        <v>0.75</v>
      </c>
      <c r="T161">
        <v>110</v>
      </c>
      <c r="U161">
        <v>37</v>
      </c>
      <c r="V161">
        <v>147</v>
      </c>
      <c r="W161">
        <v>197</v>
      </c>
      <c r="X161">
        <v>65</v>
      </c>
      <c r="Y161">
        <v>262</v>
      </c>
      <c r="Z161">
        <v>313</v>
      </c>
      <c r="AA161">
        <v>82</v>
      </c>
      <c r="AB161">
        <v>395</v>
      </c>
      <c r="AC161">
        <v>368</v>
      </c>
      <c r="AD161">
        <v>107</v>
      </c>
      <c r="AE161">
        <v>475</v>
      </c>
      <c r="AG161">
        <v>5</v>
      </c>
      <c r="AH161">
        <v>303</v>
      </c>
      <c r="AK161">
        <v>17</v>
      </c>
      <c r="AN161">
        <v>2.2000000000000002</v>
      </c>
      <c r="AQ161">
        <v>0.8</v>
      </c>
    </row>
    <row r="162" spans="1:49" x14ac:dyDescent="0.3">
      <c r="A162" s="9" t="s">
        <v>63</v>
      </c>
      <c r="B162" s="1" t="s">
        <v>65</v>
      </c>
      <c r="C162" s="1" t="s">
        <v>74</v>
      </c>
      <c r="D162" s="1">
        <v>2</v>
      </c>
      <c r="E162" s="1">
        <v>1</v>
      </c>
      <c r="F162" s="1">
        <v>23.6</v>
      </c>
      <c r="G162" s="1">
        <v>14</v>
      </c>
      <c r="H162" s="1">
        <f t="shared" si="4"/>
        <v>486</v>
      </c>
      <c r="I162">
        <v>454</v>
      </c>
      <c r="J162" s="8">
        <v>35761</v>
      </c>
      <c r="K162">
        <v>34</v>
      </c>
      <c r="L162" s="9">
        <f t="shared" si="5"/>
        <v>3</v>
      </c>
      <c r="M162">
        <v>20</v>
      </c>
      <c r="P162" s="10">
        <v>4.3423743886171629</v>
      </c>
      <c r="R162">
        <v>0.75</v>
      </c>
      <c r="T162">
        <v>117</v>
      </c>
      <c r="U162">
        <v>36</v>
      </c>
      <c r="V162">
        <v>153</v>
      </c>
      <c r="W162">
        <v>197</v>
      </c>
      <c r="X162">
        <v>63</v>
      </c>
      <c r="Y162">
        <v>260</v>
      </c>
      <c r="Z162">
        <v>310</v>
      </c>
      <c r="AA162">
        <v>93</v>
      </c>
      <c r="AB162">
        <v>403</v>
      </c>
      <c r="AC162">
        <v>380</v>
      </c>
      <c r="AD162">
        <v>112</v>
      </c>
      <c r="AE162">
        <v>492</v>
      </c>
      <c r="AG162">
        <v>5</v>
      </c>
      <c r="AH162">
        <v>252</v>
      </c>
      <c r="AK162">
        <v>15</v>
      </c>
      <c r="AN162">
        <v>1.8</v>
      </c>
      <c r="AQ162">
        <v>0.75</v>
      </c>
    </row>
    <row r="163" spans="1:49" x14ac:dyDescent="0.3">
      <c r="A163" s="9" t="s">
        <v>63</v>
      </c>
      <c r="B163" s="1" t="s">
        <v>65</v>
      </c>
      <c r="C163" s="1" t="s">
        <v>74</v>
      </c>
      <c r="D163" s="1">
        <v>2</v>
      </c>
      <c r="E163" s="1">
        <v>1</v>
      </c>
      <c r="F163" s="1">
        <v>23.6</v>
      </c>
      <c r="G163" s="1">
        <v>14</v>
      </c>
      <c r="H163" s="1">
        <f t="shared" si="4"/>
        <v>486</v>
      </c>
      <c r="I163">
        <v>454</v>
      </c>
      <c r="J163" s="8">
        <v>35761</v>
      </c>
      <c r="K163">
        <v>34</v>
      </c>
      <c r="L163" s="9">
        <f t="shared" si="5"/>
        <v>4</v>
      </c>
      <c r="M163">
        <v>20</v>
      </c>
      <c r="P163" s="10">
        <v>4.5453534904401955</v>
      </c>
      <c r="R163">
        <v>0.75</v>
      </c>
      <c r="T163">
        <v>113</v>
      </c>
      <c r="U163">
        <v>33</v>
      </c>
      <c r="V163">
        <v>146</v>
      </c>
      <c r="W163">
        <v>180</v>
      </c>
      <c r="X163">
        <v>57</v>
      </c>
      <c r="Y163">
        <v>237</v>
      </c>
      <c r="Z163">
        <v>291</v>
      </c>
      <c r="AA163">
        <v>77</v>
      </c>
      <c r="AB163">
        <v>368</v>
      </c>
      <c r="AC163">
        <v>368</v>
      </c>
      <c r="AD163">
        <v>95</v>
      </c>
      <c r="AE163">
        <v>463</v>
      </c>
      <c r="AG163">
        <v>6</v>
      </c>
      <c r="AH163">
        <v>318</v>
      </c>
      <c r="AK163">
        <v>15</v>
      </c>
      <c r="AN163">
        <v>2</v>
      </c>
      <c r="AQ163">
        <v>0.9</v>
      </c>
    </row>
    <row r="164" spans="1:49" x14ac:dyDescent="0.3">
      <c r="A164" s="9" t="s">
        <v>63</v>
      </c>
      <c r="B164" s="1" t="s">
        <v>65</v>
      </c>
      <c r="C164" s="1" t="s">
        <v>74</v>
      </c>
      <c r="D164" s="1">
        <v>2</v>
      </c>
      <c r="E164" s="1">
        <v>1</v>
      </c>
      <c r="F164" s="1">
        <v>23.6</v>
      </c>
      <c r="G164" s="1">
        <v>14</v>
      </c>
      <c r="H164" s="1">
        <f t="shared" si="4"/>
        <v>486</v>
      </c>
      <c r="I164">
        <v>454</v>
      </c>
      <c r="J164" s="8">
        <v>35761</v>
      </c>
      <c r="K164">
        <v>34</v>
      </c>
      <c r="L164" s="9">
        <f t="shared" si="5"/>
        <v>5</v>
      </c>
      <c r="M164">
        <v>20</v>
      </c>
      <c r="N164" s="10">
        <v>19.7</v>
      </c>
      <c r="P164" s="10">
        <v>4.660293463761672</v>
      </c>
      <c r="R164">
        <v>0.8</v>
      </c>
      <c r="T164">
        <v>92</v>
      </c>
      <c r="U164">
        <v>28</v>
      </c>
      <c r="V164">
        <v>120</v>
      </c>
      <c r="W164">
        <v>154</v>
      </c>
      <c r="X164">
        <v>53</v>
      </c>
      <c r="Y164">
        <v>207</v>
      </c>
      <c r="Z164">
        <v>268</v>
      </c>
      <c r="AA164">
        <v>80</v>
      </c>
      <c r="AB164">
        <v>348</v>
      </c>
      <c r="AC164">
        <v>368</v>
      </c>
      <c r="AD164">
        <v>105</v>
      </c>
      <c r="AE164">
        <v>473</v>
      </c>
      <c r="AG164">
        <v>9</v>
      </c>
      <c r="AH164">
        <v>375</v>
      </c>
      <c r="AK164">
        <v>36</v>
      </c>
      <c r="AN164">
        <v>2</v>
      </c>
      <c r="AQ164">
        <v>0.9</v>
      </c>
    </row>
    <row r="165" spans="1:49" x14ac:dyDescent="0.3">
      <c r="A165" s="9" t="s">
        <v>63</v>
      </c>
      <c r="B165" s="1" t="s">
        <v>65</v>
      </c>
      <c r="C165" s="1" t="s">
        <v>74</v>
      </c>
      <c r="D165" s="1">
        <v>2</v>
      </c>
      <c r="E165" s="1">
        <v>1</v>
      </c>
      <c r="F165" s="1">
        <v>23.6</v>
      </c>
      <c r="G165" s="1">
        <v>14</v>
      </c>
      <c r="H165" s="1">
        <f t="shared" si="4"/>
        <v>580.40000000000009</v>
      </c>
      <c r="I165">
        <v>542</v>
      </c>
      <c r="J165" s="8">
        <v>35765</v>
      </c>
      <c r="K165">
        <v>38</v>
      </c>
      <c r="L165" s="9">
        <f t="shared" si="5"/>
        <v>1</v>
      </c>
      <c r="M165" s="11">
        <v>23.5</v>
      </c>
      <c r="P165" s="10">
        <v>5.445715806279936</v>
      </c>
      <c r="R165">
        <v>1.1000000000000001</v>
      </c>
      <c r="T165">
        <v>106</v>
      </c>
      <c r="U165">
        <v>28</v>
      </c>
      <c r="V165">
        <v>134</v>
      </c>
      <c r="W165">
        <v>187</v>
      </c>
      <c r="X165">
        <v>53</v>
      </c>
      <c r="Y165">
        <v>240</v>
      </c>
      <c r="Z165">
        <v>275</v>
      </c>
      <c r="AA165">
        <v>80</v>
      </c>
      <c r="AB165">
        <v>355</v>
      </c>
      <c r="AC165">
        <v>368</v>
      </c>
      <c r="AD165">
        <v>100</v>
      </c>
      <c r="AE165">
        <v>468</v>
      </c>
      <c r="AF165">
        <v>436</v>
      </c>
      <c r="AG165">
        <v>127</v>
      </c>
      <c r="AH165">
        <v>563</v>
      </c>
      <c r="AJ165">
        <v>6</v>
      </c>
      <c r="AK165">
        <v>328</v>
      </c>
      <c r="AN165">
        <v>17</v>
      </c>
      <c r="AQ165">
        <v>2.2000000000000002</v>
      </c>
      <c r="AT165">
        <v>0.9</v>
      </c>
      <c r="AW165">
        <v>0.5</v>
      </c>
    </row>
    <row r="166" spans="1:49" x14ac:dyDescent="0.3">
      <c r="A166" s="9" t="s">
        <v>63</v>
      </c>
      <c r="B166" s="1" t="s">
        <v>65</v>
      </c>
      <c r="C166" s="1" t="s">
        <v>74</v>
      </c>
      <c r="D166" s="1">
        <v>2</v>
      </c>
      <c r="E166" s="1">
        <v>1</v>
      </c>
      <c r="F166" s="1">
        <v>23.6</v>
      </c>
      <c r="G166" s="1">
        <v>14</v>
      </c>
      <c r="H166" s="1">
        <f t="shared" si="4"/>
        <v>580.40000000000009</v>
      </c>
      <c r="I166">
        <v>542</v>
      </c>
      <c r="J166" s="8">
        <v>35765</v>
      </c>
      <c r="K166">
        <v>38</v>
      </c>
      <c r="L166" s="9">
        <f t="shared" si="5"/>
        <v>2</v>
      </c>
      <c r="M166" s="11">
        <v>22.5</v>
      </c>
      <c r="P166" s="10">
        <v>5.3658861096327835</v>
      </c>
      <c r="R166">
        <v>1</v>
      </c>
      <c r="T166">
        <v>106</v>
      </c>
      <c r="U166">
        <v>34</v>
      </c>
      <c r="V166">
        <v>140</v>
      </c>
      <c r="W166">
        <v>194</v>
      </c>
      <c r="X166">
        <v>60</v>
      </c>
      <c r="Y166">
        <v>254</v>
      </c>
      <c r="Z166">
        <v>294</v>
      </c>
      <c r="AA166">
        <v>81</v>
      </c>
      <c r="AB166">
        <v>375</v>
      </c>
      <c r="AC166">
        <v>362</v>
      </c>
      <c r="AD166">
        <v>103</v>
      </c>
      <c r="AE166">
        <v>465</v>
      </c>
      <c r="AF166">
        <v>420</v>
      </c>
      <c r="AG166">
        <v>100</v>
      </c>
      <c r="AH166">
        <v>520</v>
      </c>
      <c r="AK166">
        <v>265</v>
      </c>
      <c r="AN166">
        <v>9</v>
      </c>
      <c r="AQ166">
        <v>1.6</v>
      </c>
      <c r="AT166">
        <v>0.7</v>
      </c>
      <c r="AW166">
        <v>0.4</v>
      </c>
    </row>
    <row r="167" spans="1:49" x14ac:dyDescent="0.3">
      <c r="A167" s="9" t="s">
        <v>63</v>
      </c>
      <c r="B167" s="1" t="s">
        <v>65</v>
      </c>
      <c r="C167" s="1" t="s">
        <v>74</v>
      </c>
      <c r="D167" s="1">
        <v>2</v>
      </c>
      <c r="E167" s="1">
        <v>1</v>
      </c>
      <c r="F167" s="1">
        <v>23.6</v>
      </c>
      <c r="G167" s="1">
        <v>14</v>
      </c>
      <c r="H167" s="1">
        <f t="shared" si="4"/>
        <v>580.40000000000009</v>
      </c>
      <c r="I167">
        <v>542</v>
      </c>
      <c r="J167" s="8">
        <v>35765</v>
      </c>
      <c r="K167">
        <v>38</v>
      </c>
      <c r="L167" s="9">
        <f t="shared" si="5"/>
        <v>3</v>
      </c>
      <c r="M167" s="11">
        <v>24.5</v>
      </c>
      <c r="P167" s="10">
        <v>5.299361362426823</v>
      </c>
      <c r="R167">
        <v>1.2</v>
      </c>
      <c r="T167">
        <v>83</v>
      </c>
      <c r="U167">
        <v>32</v>
      </c>
      <c r="V167">
        <v>115</v>
      </c>
      <c r="W167">
        <v>162</v>
      </c>
      <c r="X167">
        <v>54</v>
      </c>
      <c r="Y167">
        <v>216</v>
      </c>
      <c r="Z167">
        <v>280</v>
      </c>
      <c r="AA167">
        <v>78</v>
      </c>
      <c r="AB167">
        <v>358</v>
      </c>
      <c r="AC167">
        <v>345</v>
      </c>
      <c r="AD167">
        <v>90</v>
      </c>
      <c r="AE167">
        <v>435</v>
      </c>
      <c r="AF167">
        <v>402</v>
      </c>
      <c r="AG167">
        <v>110</v>
      </c>
      <c r="AH167">
        <v>512</v>
      </c>
      <c r="AK167">
        <v>245</v>
      </c>
      <c r="AN167">
        <v>13</v>
      </c>
      <c r="AQ167">
        <v>2.2000000000000002</v>
      </c>
      <c r="AT167">
        <v>0.8</v>
      </c>
    </row>
    <row r="168" spans="1:49" x14ac:dyDescent="0.3">
      <c r="A168" s="9" t="s">
        <v>63</v>
      </c>
      <c r="B168" s="1" t="s">
        <v>65</v>
      </c>
      <c r="C168" s="1" t="s">
        <v>74</v>
      </c>
      <c r="D168" s="1">
        <v>2</v>
      </c>
      <c r="E168" s="1">
        <v>1</v>
      </c>
      <c r="F168" s="1">
        <v>23.6</v>
      </c>
      <c r="G168" s="1">
        <v>14</v>
      </c>
      <c r="H168" s="1">
        <f t="shared" si="4"/>
        <v>580.40000000000009</v>
      </c>
      <c r="I168">
        <v>542</v>
      </c>
      <c r="J168" s="8">
        <v>35765</v>
      </c>
      <c r="K168">
        <v>38</v>
      </c>
      <c r="L168" s="9">
        <f t="shared" si="5"/>
        <v>4</v>
      </c>
      <c r="M168" s="11">
        <v>24</v>
      </c>
      <c r="P168" s="10">
        <v>5.4346283484122759</v>
      </c>
      <c r="R168">
        <v>1.1000000000000001</v>
      </c>
      <c r="T168">
        <v>116</v>
      </c>
      <c r="U168">
        <v>36</v>
      </c>
      <c r="V168">
        <v>152</v>
      </c>
      <c r="W168">
        <v>207</v>
      </c>
      <c r="X168">
        <v>58</v>
      </c>
      <c r="Y168">
        <v>265</v>
      </c>
      <c r="Z168">
        <v>307</v>
      </c>
      <c r="AA168">
        <v>81</v>
      </c>
      <c r="AB168">
        <v>388</v>
      </c>
      <c r="AC168">
        <v>367</v>
      </c>
      <c r="AD168">
        <v>100</v>
      </c>
      <c r="AE168">
        <v>467</v>
      </c>
      <c r="AF168">
        <v>411</v>
      </c>
      <c r="AG168">
        <v>122</v>
      </c>
      <c r="AH168">
        <v>533</v>
      </c>
      <c r="AK168">
        <v>318</v>
      </c>
      <c r="AN168">
        <v>10</v>
      </c>
      <c r="AQ168">
        <v>1.7</v>
      </c>
      <c r="AT168">
        <v>0.8</v>
      </c>
      <c r="AW168">
        <v>0.4</v>
      </c>
    </row>
    <row r="169" spans="1:49" x14ac:dyDescent="0.3">
      <c r="A169" s="9" t="s">
        <v>63</v>
      </c>
      <c r="B169" s="1" t="s">
        <v>65</v>
      </c>
      <c r="C169" s="1" t="s">
        <v>74</v>
      </c>
      <c r="D169" s="1">
        <v>2</v>
      </c>
      <c r="E169" s="1">
        <v>1</v>
      </c>
      <c r="F169" s="1">
        <v>23.6</v>
      </c>
      <c r="G169" s="1">
        <v>14</v>
      </c>
      <c r="H169" s="1">
        <f t="shared" si="4"/>
        <v>580.40000000000009</v>
      </c>
      <c r="I169">
        <v>542</v>
      </c>
      <c r="J169" s="8">
        <v>35765</v>
      </c>
      <c r="K169">
        <v>38</v>
      </c>
      <c r="L169" s="9">
        <f t="shared" si="5"/>
        <v>5</v>
      </c>
      <c r="M169" s="11">
        <v>25</v>
      </c>
      <c r="N169" s="10">
        <v>23.9</v>
      </c>
      <c r="P169" s="10">
        <v>5.3414937023239313</v>
      </c>
      <c r="R169">
        <v>1.2</v>
      </c>
      <c r="T169">
        <v>102</v>
      </c>
      <c r="U169">
        <v>30</v>
      </c>
      <c r="V169">
        <v>132</v>
      </c>
      <c r="W169">
        <v>174</v>
      </c>
      <c r="X169">
        <v>51</v>
      </c>
      <c r="Y169">
        <v>225</v>
      </c>
      <c r="Z169">
        <v>276</v>
      </c>
      <c r="AA169">
        <v>76</v>
      </c>
      <c r="AB169">
        <v>352</v>
      </c>
      <c r="AC169">
        <v>348</v>
      </c>
      <c r="AD169">
        <v>97</v>
      </c>
      <c r="AE169">
        <v>445</v>
      </c>
      <c r="AF169">
        <v>427</v>
      </c>
      <c r="AG169">
        <v>120</v>
      </c>
      <c r="AH169">
        <v>547</v>
      </c>
      <c r="AK169">
        <v>274</v>
      </c>
      <c r="AN169">
        <v>11</v>
      </c>
      <c r="AQ169">
        <v>2.1</v>
      </c>
      <c r="AT169">
        <v>0.8</v>
      </c>
      <c r="AW169">
        <v>0.4</v>
      </c>
    </row>
    <row r="170" spans="1:49" x14ac:dyDescent="0.3">
      <c r="A170" s="9" t="s">
        <v>63</v>
      </c>
      <c r="B170" s="1" t="s">
        <v>65</v>
      </c>
      <c r="C170" s="1" t="s">
        <v>74</v>
      </c>
      <c r="D170" s="1">
        <v>2</v>
      </c>
      <c r="E170" s="1">
        <v>1</v>
      </c>
      <c r="F170" s="1">
        <v>23.6</v>
      </c>
      <c r="G170" s="1">
        <v>14</v>
      </c>
      <c r="H170" s="1">
        <f t="shared" si="4"/>
        <v>674.80000000000007</v>
      </c>
      <c r="I170">
        <v>630</v>
      </c>
      <c r="J170" s="8">
        <v>35769</v>
      </c>
      <c r="K170">
        <v>42</v>
      </c>
      <c r="L170" s="9">
        <f t="shared" si="5"/>
        <v>1</v>
      </c>
      <c r="M170">
        <v>28.2</v>
      </c>
      <c r="O170">
        <v>10</v>
      </c>
      <c r="P170" s="10">
        <v>6.3279086713626427</v>
      </c>
      <c r="Q170">
        <v>9</v>
      </c>
      <c r="R170">
        <v>1.45</v>
      </c>
      <c r="T170">
        <v>111</v>
      </c>
      <c r="U170">
        <v>37</v>
      </c>
      <c r="V170">
        <v>148</v>
      </c>
      <c r="W170">
        <v>200</v>
      </c>
      <c r="X170">
        <v>60</v>
      </c>
      <c r="Y170">
        <v>260</v>
      </c>
      <c r="Z170">
        <v>292</v>
      </c>
      <c r="AA170">
        <v>83</v>
      </c>
      <c r="AB170">
        <v>375</v>
      </c>
      <c r="AC170">
        <v>381</v>
      </c>
      <c r="AD170">
        <v>102</v>
      </c>
      <c r="AE170">
        <v>483</v>
      </c>
      <c r="AF170">
        <v>443</v>
      </c>
      <c r="AG170">
        <v>127</v>
      </c>
      <c r="AH170">
        <v>570</v>
      </c>
      <c r="AI170">
        <v>495</v>
      </c>
      <c r="AJ170">
        <v>105</v>
      </c>
      <c r="AK170">
        <v>600</v>
      </c>
      <c r="AM170">
        <v>4</v>
      </c>
      <c r="AN170">
        <v>255</v>
      </c>
      <c r="AQ170">
        <v>8.8000000000000007</v>
      </c>
      <c r="AT170">
        <v>2.2000000000000002</v>
      </c>
      <c r="AW170">
        <v>1</v>
      </c>
    </row>
    <row r="171" spans="1:49" x14ac:dyDescent="0.3">
      <c r="A171" s="9" t="s">
        <v>63</v>
      </c>
      <c r="B171" s="1" t="s">
        <v>65</v>
      </c>
      <c r="C171" s="1" t="s">
        <v>74</v>
      </c>
      <c r="D171" s="1">
        <v>2</v>
      </c>
      <c r="E171" s="1">
        <v>1</v>
      </c>
      <c r="F171" s="1">
        <v>23.6</v>
      </c>
      <c r="G171" s="1">
        <v>14</v>
      </c>
      <c r="H171" s="1">
        <f t="shared" si="4"/>
        <v>674.80000000000007</v>
      </c>
      <c r="I171">
        <v>630</v>
      </c>
      <c r="J171" s="8">
        <v>35769</v>
      </c>
      <c r="K171">
        <v>42</v>
      </c>
      <c r="L171" s="9">
        <f t="shared" si="5"/>
        <v>2</v>
      </c>
      <c r="M171" s="11">
        <v>26</v>
      </c>
      <c r="O171">
        <v>10</v>
      </c>
      <c r="P171" s="10">
        <v>5.7583821181479511</v>
      </c>
      <c r="Q171">
        <v>6.5</v>
      </c>
      <c r="R171">
        <v>1.25</v>
      </c>
      <c r="W171">
        <v>184</v>
      </c>
      <c r="X171">
        <v>56</v>
      </c>
      <c r="Y171">
        <v>240</v>
      </c>
      <c r="Z171">
        <v>286</v>
      </c>
      <c r="AA171">
        <v>72</v>
      </c>
      <c r="AB171">
        <v>358</v>
      </c>
      <c r="AC171">
        <v>339</v>
      </c>
      <c r="AD171">
        <v>91</v>
      </c>
      <c r="AE171">
        <v>430</v>
      </c>
      <c r="AF171">
        <v>410</v>
      </c>
      <c r="AG171">
        <v>108</v>
      </c>
      <c r="AH171">
        <v>518</v>
      </c>
      <c r="AJ171">
        <v>40</v>
      </c>
      <c r="AK171">
        <v>450</v>
      </c>
      <c r="AM171">
        <v>1.5</v>
      </c>
      <c r="AN171">
        <v>152</v>
      </c>
      <c r="AQ171">
        <v>4.5</v>
      </c>
      <c r="AT171">
        <v>1.3</v>
      </c>
      <c r="AW171">
        <v>0.6</v>
      </c>
    </row>
    <row r="172" spans="1:49" x14ac:dyDescent="0.3">
      <c r="A172" s="9" t="s">
        <v>63</v>
      </c>
      <c r="B172" s="1" t="s">
        <v>65</v>
      </c>
      <c r="C172" s="1" t="s">
        <v>74</v>
      </c>
      <c r="D172" s="1">
        <v>2</v>
      </c>
      <c r="E172" s="1">
        <v>1</v>
      </c>
      <c r="F172" s="1">
        <v>23.6</v>
      </c>
      <c r="G172" s="1">
        <v>14</v>
      </c>
      <c r="H172" s="1">
        <f t="shared" si="4"/>
        <v>674.80000000000007</v>
      </c>
      <c r="I172">
        <v>630</v>
      </c>
      <c r="J172" s="8">
        <v>35769</v>
      </c>
      <c r="K172">
        <v>42</v>
      </c>
      <c r="L172" s="9">
        <f t="shared" si="5"/>
        <v>3</v>
      </c>
      <c r="M172">
        <v>30</v>
      </c>
      <c r="O172">
        <v>9</v>
      </c>
      <c r="P172" s="10">
        <v>5.7273372361185029</v>
      </c>
      <c r="Q172">
        <v>6</v>
      </c>
      <c r="R172">
        <v>1.7</v>
      </c>
      <c r="T172">
        <v>105</v>
      </c>
      <c r="U172">
        <v>32</v>
      </c>
      <c r="V172">
        <v>137</v>
      </c>
      <c r="W172">
        <v>206</v>
      </c>
      <c r="X172">
        <v>51</v>
      </c>
      <c r="Y172">
        <v>257</v>
      </c>
      <c r="Z172">
        <v>302</v>
      </c>
      <c r="AA172">
        <v>80</v>
      </c>
      <c r="AB172">
        <v>382</v>
      </c>
      <c r="AC172">
        <v>352</v>
      </c>
      <c r="AD172">
        <v>95</v>
      </c>
      <c r="AE172">
        <v>447</v>
      </c>
      <c r="AF172">
        <v>400</v>
      </c>
      <c r="AG172">
        <v>120</v>
      </c>
      <c r="AH172">
        <v>520</v>
      </c>
      <c r="AJ172">
        <v>20</v>
      </c>
      <c r="AK172">
        <v>448</v>
      </c>
      <c r="AN172">
        <v>83</v>
      </c>
      <c r="AQ172">
        <v>3.5</v>
      </c>
      <c r="AT172">
        <v>1.4</v>
      </c>
    </row>
    <row r="173" spans="1:49" x14ac:dyDescent="0.3">
      <c r="A173" s="9" t="s">
        <v>63</v>
      </c>
      <c r="B173" s="1" t="s">
        <v>65</v>
      </c>
      <c r="C173" s="1" t="s">
        <v>74</v>
      </c>
      <c r="D173" s="1">
        <v>2</v>
      </c>
      <c r="E173" s="1">
        <v>1</v>
      </c>
      <c r="F173" s="1">
        <v>23.6</v>
      </c>
      <c r="G173" s="1">
        <v>14</v>
      </c>
      <c r="H173" s="1">
        <f t="shared" si="4"/>
        <v>674.80000000000007</v>
      </c>
      <c r="I173">
        <v>630</v>
      </c>
      <c r="J173" s="8">
        <v>35769</v>
      </c>
      <c r="K173">
        <v>42</v>
      </c>
      <c r="L173" s="9">
        <f t="shared" si="5"/>
        <v>4</v>
      </c>
      <c r="M173">
        <v>28</v>
      </c>
      <c r="O173">
        <v>9</v>
      </c>
      <c r="P173" s="10">
        <v>5.5588078765300697</v>
      </c>
      <c r="Q173">
        <v>6</v>
      </c>
      <c r="R173">
        <v>1.55</v>
      </c>
      <c r="T173">
        <v>110</v>
      </c>
      <c r="U173">
        <v>37</v>
      </c>
      <c r="V173">
        <v>147</v>
      </c>
      <c r="W173">
        <v>220</v>
      </c>
      <c r="X173">
        <v>62</v>
      </c>
      <c r="Y173">
        <v>282</v>
      </c>
      <c r="Z173">
        <v>315</v>
      </c>
      <c r="AA173">
        <v>87</v>
      </c>
      <c r="AB173">
        <v>402</v>
      </c>
      <c r="AC173">
        <v>361</v>
      </c>
      <c r="AD173">
        <v>96</v>
      </c>
      <c r="AE173">
        <v>457</v>
      </c>
      <c r="AF173">
        <v>430</v>
      </c>
      <c r="AG173">
        <v>130</v>
      </c>
      <c r="AH173">
        <v>560</v>
      </c>
      <c r="AJ173">
        <v>8</v>
      </c>
      <c r="AK173">
        <v>382</v>
      </c>
      <c r="AN173">
        <v>30</v>
      </c>
      <c r="AQ173">
        <v>2.6</v>
      </c>
      <c r="AT173">
        <v>1.1000000000000001</v>
      </c>
    </row>
    <row r="174" spans="1:49" x14ac:dyDescent="0.3">
      <c r="A174" s="9" t="s">
        <v>63</v>
      </c>
      <c r="B174" s="1" t="s">
        <v>65</v>
      </c>
      <c r="C174" s="1" t="s">
        <v>74</v>
      </c>
      <c r="D174" s="1">
        <v>2</v>
      </c>
      <c r="E174" s="1">
        <v>1</v>
      </c>
      <c r="F174" s="1">
        <v>23.6</v>
      </c>
      <c r="G174" s="1">
        <v>14</v>
      </c>
      <c r="H174" s="1">
        <f t="shared" si="4"/>
        <v>674.80000000000007</v>
      </c>
      <c r="I174">
        <v>630</v>
      </c>
      <c r="J174" s="8">
        <v>35769</v>
      </c>
      <c r="K174">
        <v>42</v>
      </c>
      <c r="L174" s="9">
        <f t="shared" si="5"/>
        <v>5</v>
      </c>
      <c r="M174">
        <v>27.5</v>
      </c>
      <c r="N174" s="10">
        <v>27.939999999999998</v>
      </c>
      <c r="O174">
        <v>10</v>
      </c>
      <c r="P174" s="10">
        <v>5.7938619833244633</v>
      </c>
      <c r="Q174">
        <v>6</v>
      </c>
      <c r="R174">
        <v>1.42</v>
      </c>
      <c r="T174">
        <v>104</v>
      </c>
      <c r="U174">
        <v>33</v>
      </c>
      <c r="V174">
        <v>137</v>
      </c>
      <c r="W174">
        <v>185</v>
      </c>
      <c r="X174">
        <v>55</v>
      </c>
      <c r="Y174">
        <v>240</v>
      </c>
      <c r="Z174">
        <v>290</v>
      </c>
      <c r="AA174">
        <v>75</v>
      </c>
      <c r="AB174">
        <v>365</v>
      </c>
      <c r="AC174">
        <v>352</v>
      </c>
      <c r="AD174">
        <v>80</v>
      </c>
      <c r="AE174">
        <v>432</v>
      </c>
      <c r="AF174">
        <v>396</v>
      </c>
      <c r="AG174">
        <v>115</v>
      </c>
      <c r="AH174">
        <v>511</v>
      </c>
      <c r="AJ174">
        <v>38</v>
      </c>
      <c r="AK174">
        <v>473</v>
      </c>
      <c r="AN174">
        <v>135</v>
      </c>
      <c r="AQ174">
        <v>5</v>
      </c>
      <c r="AT174">
        <v>1.5</v>
      </c>
      <c r="AW174">
        <v>0.7</v>
      </c>
    </row>
    <row r="175" spans="1:49" x14ac:dyDescent="0.3">
      <c r="A175" s="9" t="s">
        <v>63</v>
      </c>
      <c r="B175" s="1" t="s">
        <v>65</v>
      </c>
      <c r="C175" s="1" t="s">
        <v>74</v>
      </c>
      <c r="D175" s="1">
        <v>2</v>
      </c>
      <c r="E175" s="1">
        <v>1</v>
      </c>
      <c r="F175" s="1">
        <v>23.6</v>
      </c>
      <c r="G175" s="1">
        <v>14</v>
      </c>
      <c r="H175" s="1">
        <f t="shared" si="4"/>
        <v>769.2</v>
      </c>
      <c r="I175">
        <v>718</v>
      </c>
      <c r="J175" s="8">
        <v>35773</v>
      </c>
      <c r="K175">
        <v>46</v>
      </c>
      <c r="L175" s="9">
        <f t="shared" si="5"/>
        <v>1</v>
      </c>
      <c r="M175">
        <v>34</v>
      </c>
      <c r="O175">
        <v>10</v>
      </c>
      <c r="P175" s="10">
        <v>6.8809812970609663</v>
      </c>
      <c r="Q175">
        <v>10</v>
      </c>
      <c r="R175">
        <v>2.2999999999999998</v>
      </c>
      <c r="T175">
        <v>95</v>
      </c>
      <c r="U175">
        <v>27</v>
      </c>
      <c r="V175">
        <v>122</v>
      </c>
      <c r="W175">
        <v>175</v>
      </c>
      <c r="X175">
        <v>50</v>
      </c>
      <c r="Y175">
        <v>225</v>
      </c>
      <c r="Z175">
        <v>288</v>
      </c>
      <c r="AA175">
        <v>72</v>
      </c>
      <c r="AB175">
        <v>360</v>
      </c>
      <c r="AC175">
        <v>345</v>
      </c>
      <c r="AD175">
        <v>90</v>
      </c>
      <c r="AE175">
        <v>435</v>
      </c>
      <c r="AF175">
        <v>430</v>
      </c>
      <c r="AG175">
        <v>113</v>
      </c>
      <c r="AH175">
        <v>543</v>
      </c>
      <c r="AI175">
        <v>460</v>
      </c>
      <c r="AJ175">
        <v>137</v>
      </c>
      <c r="AK175">
        <v>597</v>
      </c>
      <c r="AM175">
        <v>75</v>
      </c>
      <c r="AN175">
        <v>540</v>
      </c>
      <c r="AQ175">
        <v>182</v>
      </c>
      <c r="AT175">
        <v>8.5</v>
      </c>
      <c r="AW175">
        <v>2.2000000000000002</v>
      </c>
    </row>
    <row r="176" spans="1:49" x14ac:dyDescent="0.3">
      <c r="A176" s="9" t="s">
        <v>63</v>
      </c>
      <c r="B176" s="1" t="s">
        <v>65</v>
      </c>
      <c r="C176" s="1" t="s">
        <v>74</v>
      </c>
      <c r="D176" s="1">
        <v>2</v>
      </c>
      <c r="E176" s="1">
        <v>1</v>
      </c>
      <c r="F176" s="1">
        <v>23.6</v>
      </c>
      <c r="G176" s="1">
        <v>14</v>
      </c>
      <c r="H176" s="1">
        <f t="shared" si="4"/>
        <v>769.2</v>
      </c>
      <c r="I176">
        <v>718</v>
      </c>
      <c r="J176" s="8">
        <v>35773</v>
      </c>
      <c r="K176">
        <v>46</v>
      </c>
      <c r="L176" s="9">
        <f t="shared" si="5"/>
        <v>2</v>
      </c>
      <c r="M176">
        <v>31</v>
      </c>
      <c r="O176">
        <v>10</v>
      </c>
      <c r="P176" s="10">
        <v>6.5443283944619868</v>
      </c>
      <c r="Q176">
        <v>7</v>
      </c>
      <c r="R176">
        <v>1.9</v>
      </c>
      <c r="T176">
        <v>116</v>
      </c>
      <c r="U176">
        <v>32</v>
      </c>
      <c r="V176">
        <v>148</v>
      </c>
      <c r="W176">
        <v>185</v>
      </c>
      <c r="X176">
        <v>57</v>
      </c>
      <c r="Y176">
        <v>242</v>
      </c>
      <c r="Z176">
        <v>285</v>
      </c>
      <c r="AA176">
        <v>73</v>
      </c>
      <c r="AB176">
        <v>358</v>
      </c>
      <c r="AC176">
        <v>375</v>
      </c>
      <c r="AD176">
        <v>92</v>
      </c>
      <c r="AE176">
        <v>467</v>
      </c>
      <c r="AF176">
        <v>400</v>
      </c>
      <c r="AG176">
        <v>113</v>
      </c>
      <c r="AH176">
        <v>513</v>
      </c>
      <c r="AI176">
        <v>469</v>
      </c>
      <c r="AJ176">
        <v>131</v>
      </c>
      <c r="AK176">
        <v>600</v>
      </c>
      <c r="AM176">
        <v>12</v>
      </c>
      <c r="AN176">
        <v>380</v>
      </c>
      <c r="AQ176">
        <v>32</v>
      </c>
      <c r="AT176">
        <v>3</v>
      </c>
      <c r="AW176">
        <v>1.2</v>
      </c>
    </row>
    <row r="177" spans="1:49" x14ac:dyDescent="0.3">
      <c r="A177" s="9" t="s">
        <v>63</v>
      </c>
      <c r="B177" s="1" t="s">
        <v>65</v>
      </c>
      <c r="C177" s="1" t="s">
        <v>74</v>
      </c>
      <c r="D177" s="1">
        <v>2</v>
      </c>
      <c r="E177" s="1">
        <v>1</v>
      </c>
      <c r="F177" s="1">
        <v>23.6</v>
      </c>
      <c r="G177" s="1">
        <v>14</v>
      </c>
      <c r="H177" s="1">
        <f t="shared" si="4"/>
        <v>769.2</v>
      </c>
      <c r="I177">
        <v>718</v>
      </c>
      <c r="J177" s="8">
        <v>35773</v>
      </c>
      <c r="K177">
        <v>46</v>
      </c>
      <c r="L177" s="9">
        <f t="shared" si="5"/>
        <v>3</v>
      </c>
      <c r="M177">
        <v>31</v>
      </c>
      <c r="O177">
        <v>10</v>
      </c>
      <c r="P177" s="10">
        <v>6.6820500364342967</v>
      </c>
      <c r="Q177">
        <v>6</v>
      </c>
      <c r="R177">
        <v>1.8</v>
      </c>
      <c r="T177">
        <v>117</v>
      </c>
      <c r="U177">
        <v>30</v>
      </c>
      <c r="V177">
        <v>147</v>
      </c>
      <c r="W177">
        <v>179</v>
      </c>
      <c r="X177">
        <v>53</v>
      </c>
      <c r="Y177">
        <v>232</v>
      </c>
      <c r="Z177">
        <v>294</v>
      </c>
      <c r="AA177">
        <v>76</v>
      </c>
      <c r="AB177">
        <v>370</v>
      </c>
      <c r="AC177">
        <v>327</v>
      </c>
      <c r="AD177">
        <v>85</v>
      </c>
      <c r="AE177">
        <v>412</v>
      </c>
      <c r="AF177">
        <v>389</v>
      </c>
      <c r="AG177">
        <v>113</v>
      </c>
      <c r="AH177">
        <v>502</v>
      </c>
      <c r="AI177">
        <v>423</v>
      </c>
      <c r="AJ177">
        <v>135</v>
      </c>
      <c r="AK177">
        <v>558</v>
      </c>
      <c r="AM177">
        <v>18</v>
      </c>
      <c r="AN177">
        <v>447</v>
      </c>
      <c r="AQ177">
        <v>117</v>
      </c>
      <c r="AT177">
        <v>3.8</v>
      </c>
      <c r="AW177">
        <v>1.3</v>
      </c>
    </row>
    <row r="178" spans="1:49" x14ac:dyDescent="0.3">
      <c r="A178" s="9" t="s">
        <v>63</v>
      </c>
      <c r="B178" s="1" t="s">
        <v>65</v>
      </c>
      <c r="C178" s="1" t="s">
        <v>74</v>
      </c>
      <c r="D178" s="1">
        <v>2</v>
      </c>
      <c r="E178" s="1">
        <v>1</v>
      </c>
      <c r="F178" s="1">
        <v>23.6</v>
      </c>
      <c r="G178" s="1">
        <v>14</v>
      </c>
      <c r="H178" s="1">
        <f t="shared" si="4"/>
        <v>769.2</v>
      </c>
      <c r="I178">
        <v>718</v>
      </c>
      <c r="J178" s="8">
        <v>35773</v>
      </c>
      <c r="K178">
        <v>46</v>
      </c>
      <c r="L178" s="9">
        <f t="shared" si="5"/>
        <v>4</v>
      </c>
      <c r="M178">
        <v>31</v>
      </c>
      <c r="O178">
        <v>10</v>
      </c>
      <c r="P178" s="10">
        <v>6.7410735972795726</v>
      </c>
      <c r="Q178">
        <v>7</v>
      </c>
      <c r="R178">
        <v>2</v>
      </c>
      <c r="T178">
        <v>114</v>
      </c>
      <c r="U178">
        <v>33</v>
      </c>
      <c r="V178">
        <v>147</v>
      </c>
      <c r="W178">
        <v>192</v>
      </c>
      <c r="X178">
        <v>60</v>
      </c>
      <c r="Y178">
        <v>252</v>
      </c>
      <c r="Z178">
        <v>301</v>
      </c>
      <c r="AA178">
        <v>77</v>
      </c>
      <c r="AB178">
        <v>378</v>
      </c>
      <c r="AC178">
        <v>334</v>
      </c>
      <c r="AD178">
        <v>93</v>
      </c>
      <c r="AE178">
        <v>427</v>
      </c>
      <c r="AF178">
        <v>383</v>
      </c>
      <c r="AG178">
        <v>107</v>
      </c>
      <c r="AH178">
        <v>490</v>
      </c>
      <c r="AI178">
        <v>430</v>
      </c>
      <c r="AJ178">
        <v>138</v>
      </c>
      <c r="AK178">
        <v>568</v>
      </c>
      <c r="AM178">
        <v>32</v>
      </c>
      <c r="AN178">
        <v>477</v>
      </c>
      <c r="AQ178">
        <v>95</v>
      </c>
      <c r="AT178">
        <v>3.9</v>
      </c>
      <c r="AW178">
        <v>1.6</v>
      </c>
    </row>
    <row r="179" spans="1:49" x14ac:dyDescent="0.3">
      <c r="A179" s="9" t="s">
        <v>63</v>
      </c>
      <c r="B179" s="1" t="s">
        <v>65</v>
      </c>
      <c r="C179" s="1" t="s">
        <v>74</v>
      </c>
      <c r="D179" s="1">
        <v>2</v>
      </c>
      <c r="E179" s="1">
        <v>1</v>
      </c>
      <c r="F179" s="1">
        <v>23.6</v>
      </c>
      <c r="G179" s="1">
        <v>14</v>
      </c>
      <c r="H179" s="1">
        <f t="shared" si="4"/>
        <v>769.2</v>
      </c>
      <c r="I179">
        <v>718</v>
      </c>
      <c r="J179" s="8">
        <v>35773</v>
      </c>
      <c r="K179">
        <v>46</v>
      </c>
      <c r="L179" s="9">
        <f t="shared" si="5"/>
        <v>5</v>
      </c>
      <c r="M179">
        <v>30</v>
      </c>
      <c r="N179" s="10">
        <v>31.4</v>
      </c>
      <c r="O179">
        <v>10</v>
      </c>
      <c r="P179" s="10">
        <v>6.5574447413164929</v>
      </c>
      <c r="Q179">
        <v>6</v>
      </c>
      <c r="R179">
        <v>1.7</v>
      </c>
      <c r="T179">
        <v>111</v>
      </c>
      <c r="U179">
        <v>32</v>
      </c>
      <c r="V179">
        <v>143</v>
      </c>
      <c r="W179">
        <v>207</v>
      </c>
      <c r="X179">
        <v>53</v>
      </c>
      <c r="Y179">
        <v>260</v>
      </c>
      <c r="Z179">
        <v>295</v>
      </c>
      <c r="AA179">
        <v>75</v>
      </c>
      <c r="AB179">
        <v>370</v>
      </c>
      <c r="AC179">
        <v>330</v>
      </c>
      <c r="AD179">
        <v>93</v>
      </c>
      <c r="AE179">
        <v>423</v>
      </c>
      <c r="AF179">
        <v>380</v>
      </c>
      <c r="AG179">
        <v>110</v>
      </c>
      <c r="AH179">
        <v>490</v>
      </c>
      <c r="AI179">
        <v>417</v>
      </c>
      <c r="AJ179">
        <v>141</v>
      </c>
      <c r="AK179">
        <v>558</v>
      </c>
      <c r="AM179">
        <v>12</v>
      </c>
      <c r="AN179">
        <v>396</v>
      </c>
      <c r="AQ179">
        <v>36</v>
      </c>
      <c r="AT179">
        <v>3.3</v>
      </c>
      <c r="AW179">
        <v>1.2</v>
      </c>
    </row>
    <row r="180" spans="1:49" x14ac:dyDescent="0.3">
      <c r="A180" s="9" t="s">
        <v>63</v>
      </c>
      <c r="B180" s="1" t="s">
        <v>65</v>
      </c>
      <c r="C180" s="1" t="s">
        <v>74</v>
      </c>
      <c r="D180" s="1">
        <v>2</v>
      </c>
      <c r="E180" s="1">
        <v>1</v>
      </c>
      <c r="F180" s="1">
        <v>23.6</v>
      </c>
      <c r="G180" s="1">
        <v>14</v>
      </c>
      <c r="H180" s="1">
        <f t="shared" si="4"/>
        <v>910.80000000000007</v>
      </c>
      <c r="I180">
        <v>850</v>
      </c>
      <c r="J180" s="8">
        <v>35779</v>
      </c>
      <c r="K180">
        <v>52</v>
      </c>
      <c r="L180" s="9">
        <f t="shared" si="5"/>
        <v>1</v>
      </c>
      <c r="M180" s="12">
        <v>33</v>
      </c>
      <c r="O180">
        <v>10</v>
      </c>
      <c r="P180" s="10">
        <v>7.4526675049398241</v>
      </c>
      <c r="Q180">
        <v>17</v>
      </c>
      <c r="R180">
        <v>2.6</v>
      </c>
      <c r="T180">
        <v>95</v>
      </c>
      <c r="U180">
        <v>31</v>
      </c>
      <c r="V180">
        <v>126</v>
      </c>
      <c r="W180">
        <v>189</v>
      </c>
      <c r="X180">
        <v>53</v>
      </c>
      <c r="Y180">
        <v>242</v>
      </c>
      <c r="Z180">
        <v>290</v>
      </c>
      <c r="AA180">
        <v>78</v>
      </c>
      <c r="AB180">
        <v>368</v>
      </c>
      <c r="AC180">
        <v>357</v>
      </c>
      <c r="AD180">
        <v>88</v>
      </c>
      <c r="AE180">
        <v>445</v>
      </c>
      <c r="AF180">
        <v>409</v>
      </c>
      <c r="AG180">
        <v>107</v>
      </c>
      <c r="AH180">
        <v>516</v>
      </c>
      <c r="AI180">
        <v>412</v>
      </c>
      <c r="AJ180">
        <v>148</v>
      </c>
      <c r="AK180">
        <v>560</v>
      </c>
      <c r="AL180">
        <v>506</v>
      </c>
      <c r="AM180">
        <v>166</v>
      </c>
      <c r="AN180">
        <v>672</v>
      </c>
      <c r="AP180">
        <v>32</v>
      </c>
      <c r="AQ180">
        <v>376</v>
      </c>
      <c r="AT180">
        <v>50</v>
      </c>
      <c r="AW180">
        <v>4.0999999999999996</v>
      </c>
    </row>
    <row r="181" spans="1:49" x14ac:dyDescent="0.3">
      <c r="A181" s="9" t="s">
        <v>63</v>
      </c>
      <c r="B181" s="1" t="s">
        <v>65</v>
      </c>
      <c r="C181" s="1" t="s">
        <v>74</v>
      </c>
      <c r="D181" s="1">
        <v>2</v>
      </c>
      <c r="E181" s="1">
        <v>1</v>
      </c>
      <c r="F181" s="1">
        <v>23.6</v>
      </c>
      <c r="G181" s="1">
        <v>14</v>
      </c>
      <c r="H181" s="1">
        <f t="shared" si="4"/>
        <v>910.80000000000007</v>
      </c>
      <c r="I181">
        <v>850</v>
      </c>
      <c r="J181" s="8">
        <v>35779</v>
      </c>
      <c r="K181">
        <v>52</v>
      </c>
      <c r="L181" s="9">
        <f t="shared" si="5"/>
        <v>2</v>
      </c>
      <c r="M181" s="12">
        <v>33</v>
      </c>
      <c r="O181">
        <v>10</v>
      </c>
      <c r="P181" s="10">
        <v>7.9053350098796482</v>
      </c>
      <c r="Q181">
        <v>18</v>
      </c>
      <c r="R181">
        <v>2.5</v>
      </c>
      <c r="T181">
        <v>103</v>
      </c>
      <c r="U181">
        <v>27</v>
      </c>
      <c r="V181">
        <v>130</v>
      </c>
      <c r="W181">
        <v>174</v>
      </c>
      <c r="X181">
        <v>48</v>
      </c>
      <c r="Y181">
        <v>222</v>
      </c>
      <c r="Z181">
        <v>280</v>
      </c>
      <c r="AA181">
        <v>70</v>
      </c>
      <c r="AB181">
        <v>350</v>
      </c>
      <c r="AC181">
        <v>353</v>
      </c>
      <c r="AD181">
        <v>93</v>
      </c>
      <c r="AE181">
        <v>446</v>
      </c>
      <c r="AF181">
        <v>405</v>
      </c>
      <c r="AG181">
        <v>113</v>
      </c>
      <c r="AH181">
        <v>518</v>
      </c>
      <c r="AI181">
        <v>453</v>
      </c>
      <c r="AJ181">
        <v>135</v>
      </c>
      <c r="AK181">
        <v>588</v>
      </c>
      <c r="AL181">
        <v>450</v>
      </c>
      <c r="AM181">
        <v>160</v>
      </c>
      <c r="AN181">
        <v>610</v>
      </c>
      <c r="AP181">
        <v>68</v>
      </c>
      <c r="AQ181">
        <v>580</v>
      </c>
      <c r="AT181">
        <v>130</v>
      </c>
      <c r="AW181">
        <v>5</v>
      </c>
    </row>
    <row r="182" spans="1:49" x14ac:dyDescent="0.3">
      <c r="A182" s="9" t="s">
        <v>63</v>
      </c>
      <c r="B182" s="1" t="s">
        <v>65</v>
      </c>
      <c r="C182" s="1" t="s">
        <v>74</v>
      </c>
      <c r="D182" s="1">
        <v>2</v>
      </c>
      <c r="E182" s="1">
        <v>1</v>
      </c>
      <c r="F182" s="1">
        <v>23.6</v>
      </c>
      <c r="G182" s="1">
        <v>14</v>
      </c>
      <c r="H182" s="1">
        <f t="shared" si="4"/>
        <v>910.80000000000007</v>
      </c>
      <c r="I182">
        <v>850</v>
      </c>
      <c r="J182" s="8">
        <v>35779</v>
      </c>
      <c r="K182">
        <v>52</v>
      </c>
      <c r="L182" s="9">
        <f t="shared" si="5"/>
        <v>3</v>
      </c>
      <c r="M182" s="12">
        <v>32</v>
      </c>
      <c r="O182">
        <v>10</v>
      </c>
      <c r="P182" s="10">
        <v>7.743668043829711</v>
      </c>
      <c r="Q182">
        <v>17</v>
      </c>
      <c r="R182">
        <v>2.8</v>
      </c>
      <c r="T182">
        <v>98</v>
      </c>
      <c r="U182">
        <v>25</v>
      </c>
      <c r="V182">
        <v>123</v>
      </c>
      <c r="X182">
        <v>47</v>
      </c>
      <c r="Z182">
        <v>268</v>
      </c>
      <c r="AA182">
        <v>77</v>
      </c>
      <c r="AB182">
        <v>345</v>
      </c>
      <c r="AC182">
        <v>352</v>
      </c>
      <c r="AD182">
        <v>93</v>
      </c>
      <c r="AE182">
        <v>445</v>
      </c>
      <c r="AF182">
        <v>391</v>
      </c>
      <c r="AG182">
        <v>110</v>
      </c>
      <c r="AH182">
        <v>501</v>
      </c>
      <c r="AI182">
        <v>447</v>
      </c>
      <c r="AJ182">
        <v>133</v>
      </c>
      <c r="AK182">
        <v>580</v>
      </c>
      <c r="AL182">
        <v>460</v>
      </c>
      <c r="AM182">
        <v>160</v>
      </c>
      <c r="AN182">
        <v>620</v>
      </c>
      <c r="AP182">
        <v>48</v>
      </c>
      <c r="AQ182">
        <v>505</v>
      </c>
      <c r="AT182">
        <v>75</v>
      </c>
      <c r="AW182">
        <v>5</v>
      </c>
    </row>
    <row r="183" spans="1:49" x14ac:dyDescent="0.3">
      <c r="A183" s="9" t="s">
        <v>63</v>
      </c>
      <c r="B183" s="1" t="s">
        <v>65</v>
      </c>
      <c r="C183" s="1" t="s">
        <v>74</v>
      </c>
      <c r="D183" s="1">
        <v>2</v>
      </c>
      <c r="E183" s="1">
        <v>1</v>
      </c>
      <c r="F183" s="1">
        <v>23.6</v>
      </c>
      <c r="G183" s="1">
        <v>14</v>
      </c>
      <c r="H183" s="1">
        <f t="shared" si="4"/>
        <v>910.80000000000007</v>
      </c>
      <c r="I183">
        <v>850</v>
      </c>
      <c r="J183" s="8">
        <v>35779</v>
      </c>
      <c r="K183">
        <v>52</v>
      </c>
      <c r="L183" s="9">
        <f t="shared" si="5"/>
        <v>4</v>
      </c>
      <c r="M183" s="12">
        <v>32</v>
      </c>
      <c r="O183">
        <v>10</v>
      </c>
      <c r="P183" s="10">
        <v>7.7824681156816959</v>
      </c>
      <c r="Q183">
        <v>15</v>
      </c>
      <c r="R183">
        <v>2.7</v>
      </c>
      <c r="T183">
        <v>96</v>
      </c>
      <c r="U183">
        <v>27</v>
      </c>
      <c r="V183">
        <v>123</v>
      </c>
      <c r="W183">
        <v>179</v>
      </c>
      <c r="X183">
        <v>53</v>
      </c>
      <c r="Y183">
        <v>232</v>
      </c>
      <c r="Z183">
        <v>294</v>
      </c>
      <c r="AA183">
        <v>78</v>
      </c>
      <c r="AB183">
        <v>372</v>
      </c>
      <c r="AC183">
        <v>335</v>
      </c>
      <c r="AD183">
        <v>85</v>
      </c>
      <c r="AE183">
        <v>420</v>
      </c>
      <c r="AF183">
        <v>371</v>
      </c>
      <c r="AG183">
        <v>106</v>
      </c>
      <c r="AH183">
        <v>477</v>
      </c>
      <c r="AI183">
        <v>432</v>
      </c>
      <c r="AJ183">
        <v>120</v>
      </c>
      <c r="AK183">
        <v>552</v>
      </c>
      <c r="AL183">
        <v>447</v>
      </c>
      <c r="AM183">
        <v>150</v>
      </c>
      <c r="AN183">
        <v>597</v>
      </c>
      <c r="AP183">
        <v>72</v>
      </c>
      <c r="AQ183">
        <v>513</v>
      </c>
      <c r="AT183">
        <v>163</v>
      </c>
      <c r="AW183">
        <v>5.3</v>
      </c>
    </row>
    <row r="184" spans="1:49" x14ac:dyDescent="0.3">
      <c r="A184" s="9" t="s">
        <v>63</v>
      </c>
      <c r="B184" s="1" t="s">
        <v>65</v>
      </c>
      <c r="C184" s="1" t="s">
        <v>74</v>
      </c>
      <c r="D184" s="1">
        <v>2</v>
      </c>
      <c r="E184" s="1">
        <v>1</v>
      </c>
      <c r="F184" s="1">
        <v>23.6</v>
      </c>
      <c r="G184" s="1">
        <v>14</v>
      </c>
      <c r="H184" s="1">
        <f t="shared" si="4"/>
        <v>910.80000000000007</v>
      </c>
      <c r="I184">
        <v>850</v>
      </c>
      <c r="J184" s="8">
        <v>35779</v>
      </c>
      <c r="K184">
        <v>52</v>
      </c>
      <c r="L184" s="9">
        <f t="shared" si="5"/>
        <v>5</v>
      </c>
      <c r="M184" s="12">
        <v>34</v>
      </c>
      <c r="O184">
        <v>10</v>
      </c>
      <c r="P184" s="10">
        <v>7.8773127357643258</v>
      </c>
      <c r="Q184">
        <v>15</v>
      </c>
      <c r="R184">
        <v>2.8</v>
      </c>
      <c r="T184">
        <v>94</v>
      </c>
      <c r="U184">
        <v>24</v>
      </c>
      <c r="V184">
        <v>118</v>
      </c>
      <c r="W184">
        <v>163</v>
      </c>
      <c r="X184">
        <v>47</v>
      </c>
      <c r="Y184">
        <v>210</v>
      </c>
      <c r="Z184">
        <v>267</v>
      </c>
      <c r="AA184">
        <v>70</v>
      </c>
      <c r="AB184">
        <v>337</v>
      </c>
      <c r="AC184">
        <v>361</v>
      </c>
      <c r="AD184">
        <v>97</v>
      </c>
      <c r="AE184">
        <v>458</v>
      </c>
      <c r="AF184">
        <v>400</v>
      </c>
      <c r="AG184">
        <v>107</v>
      </c>
      <c r="AH184">
        <v>507</v>
      </c>
      <c r="AI184">
        <v>459</v>
      </c>
      <c r="AJ184">
        <v>136</v>
      </c>
      <c r="AK184">
        <v>595</v>
      </c>
      <c r="AL184">
        <v>502</v>
      </c>
      <c r="AM184">
        <v>166</v>
      </c>
      <c r="AN184">
        <v>668</v>
      </c>
      <c r="AP184">
        <v>62</v>
      </c>
      <c r="AQ184">
        <v>573</v>
      </c>
      <c r="AT184">
        <v>135</v>
      </c>
      <c r="AW184">
        <v>5.6</v>
      </c>
    </row>
    <row r="185" spans="1:49" x14ac:dyDescent="0.3">
      <c r="A185" s="9" t="s">
        <v>63</v>
      </c>
      <c r="B185" s="1" t="s">
        <v>65</v>
      </c>
      <c r="C185" s="1" t="s">
        <v>74</v>
      </c>
      <c r="D185" s="1">
        <v>2</v>
      </c>
      <c r="E185" s="1">
        <v>1</v>
      </c>
      <c r="F185" s="1">
        <v>23.6</v>
      </c>
      <c r="G185" s="1">
        <v>14</v>
      </c>
      <c r="H185" s="1">
        <f t="shared" si="4"/>
        <v>910.80000000000007</v>
      </c>
      <c r="I185">
        <v>850</v>
      </c>
      <c r="J185" s="8">
        <v>35779</v>
      </c>
      <c r="K185">
        <v>52</v>
      </c>
      <c r="L185" s="9">
        <f t="shared" si="5"/>
        <v>6</v>
      </c>
      <c r="M185" s="12">
        <v>31</v>
      </c>
      <c r="O185">
        <v>10</v>
      </c>
      <c r="P185" s="10">
        <v>7.4160229926351713</v>
      </c>
      <c r="Q185">
        <v>13</v>
      </c>
      <c r="R185">
        <v>2.2999999999999998</v>
      </c>
      <c r="T185">
        <v>93</v>
      </c>
      <c r="U185">
        <v>30</v>
      </c>
      <c r="V185">
        <v>123</v>
      </c>
      <c r="W185">
        <v>189</v>
      </c>
      <c r="X185">
        <v>53</v>
      </c>
      <c r="Y185">
        <v>242</v>
      </c>
      <c r="Z185">
        <v>304</v>
      </c>
      <c r="AA185">
        <v>76</v>
      </c>
      <c r="AB185">
        <v>380</v>
      </c>
      <c r="AC185">
        <v>356</v>
      </c>
      <c r="AD185">
        <v>88</v>
      </c>
      <c r="AE185">
        <v>444</v>
      </c>
      <c r="AF185">
        <v>415</v>
      </c>
      <c r="AG185">
        <v>105</v>
      </c>
      <c r="AH185">
        <v>520</v>
      </c>
      <c r="AI185">
        <v>435</v>
      </c>
      <c r="AJ185">
        <v>130</v>
      </c>
      <c r="AK185">
        <v>565</v>
      </c>
      <c r="AL185">
        <v>415</v>
      </c>
      <c r="AM185">
        <v>152</v>
      </c>
      <c r="AN185">
        <v>567</v>
      </c>
      <c r="AP185">
        <v>11</v>
      </c>
      <c r="AQ185">
        <v>345</v>
      </c>
      <c r="AT185">
        <v>37</v>
      </c>
      <c r="AW185">
        <v>3.3</v>
      </c>
    </row>
    <row r="186" spans="1:49" x14ac:dyDescent="0.3">
      <c r="A186" s="9" t="s">
        <v>63</v>
      </c>
      <c r="B186" s="1" t="s">
        <v>65</v>
      </c>
      <c r="C186" s="1" t="s">
        <v>74</v>
      </c>
      <c r="D186" s="1">
        <v>2</v>
      </c>
      <c r="E186" s="1">
        <v>1</v>
      </c>
      <c r="F186" s="1">
        <v>23.6</v>
      </c>
      <c r="G186" s="1">
        <v>14</v>
      </c>
      <c r="H186" s="1">
        <f t="shared" si="4"/>
        <v>910.80000000000007</v>
      </c>
      <c r="I186">
        <v>850</v>
      </c>
      <c r="J186" s="8">
        <v>35779</v>
      </c>
      <c r="K186">
        <v>52</v>
      </c>
      <c r="L186" s="9">
        <f t="shared" si="5"/>
        <v>7</v>
      </c>
      <c r="M186" s="12">
        <v>31</v>
      </c>
      <c r="N186" s="10">
        <v>32.285714285714285</v>
      </c>
      <c r="O186">
        <v>10</v>
      </c>
      <c r="P186" s="10">
        <v>7.6380456260104186</v>
      </c>
      <c r="Q186">
        <v>20</v>
      </c>
      <c r="R186">
        <v>2.6</v>
      </c>
      <c r="T186">
        <v>93</v>
      </c>
      <c r="U186">
        <v>32</v>
      </c>
      <c r="V186">
        <v>125</v>
      </c>
      <c r="W186">
        <v>177</v>
      </c>
      <c r="X186">
        <v>55</v>
      </c>
      <c r="Y186">
        <v>232</v>
      </c>
      <c r="Z186">
        <v>303</v>
      </c>
      <c r="AA186">
        <v>62</v>
      </c>
      <c r="AB186">
        <v>365</v>
      </c>
      <c r="AC186">
        <v>375</v>
      </c>
      <c r="AD186">
        <v>97</v>
      </c>
      <c r="AE186">
        <v>472</v>
      </c>
      <c r="AF186">
        <v>448</v>
      </c>
      <c r="AG186">
        <v>107</v>
      </c>
      <c r="AH186">
        <v>555</v>
      </c>
      <c r="AI186">
        <v>439</v>
      </c>
      <c r="AJ186">
        <v>128</v>
      </c>
      <c r="AK186">
        <v>567</v>
      </c>
      <c r="AL186">
        <v>412</v>
      </c>
      <c r="AM186">
        <v>148</v>
      </c>
      <c r="AN186">
        <v>560</v>
      </c>
      <c r="AP186">
        <v>43</v>
      </c>
      <c r="AQ186">
        <v>444</v>
      </c>
      <c r="AT186">
        <v>120</v>
      </c>
      <c r="AW186">
        <v>4.5999999999999996</v>
      </c>
    </row>
    <row r="187" spans="1:49" x14ac:dyDescent="0.3">
      <c r="A187" s="9" t="s">
        <v>63</v>
      </c>
      <c r="B187" s="1" t="s">
        <v>65</v>
      </c>
      <c r="C187" s="1" t="s">
        <v>74</v>
      </c>
      <c r="D187" s="1">
        <v>2</v>
      </c>
      <c r="E187" s="1">
        <v>1</v>
      </c>
      <c r="F187" s="1">
        <v>23.6</v>
      </c>
      <c r="G187" s="1">
        <v>14</v>
      </c>
      <c r="H187" s="1">
        <f t="shared" si="4"/>
        <v>1264.8000000000002</v>
      </c>
      <c r="I187">
        <v>1180</v>
      </c>
      <c r="J187" s="8">
        <v>35794</v>
      </c>
      <c r="K187">
        <v>67</v>
      </c>
      <c r="L187" s="9">
        <f t="shared" si="5"/>
        <v>1</v>
      </c>
      <c r="M187" s="12">
        <v>33</v>
      </c>
      <c r="O187">
        <v>10</v>
      </c>
      <c r="P187" s="10"/>
      <c r="Q187">
        <v>150</v>
      </c>
      <c r="R187">
        <v>17</v>
      </c>
      <c r="AI187">
        <v>485</v>
      </c>
      <c r="AL187">
        <v>457</v>
      </c>
      <c r="AO187">
        <v>462</v>
      </c>
      <c r="AR187">
        <v>498</v>
      </c>
      <c r="AU187">
        <v>522</v>
      </c>
    </row>
    <row r="188" spans="1:49" x14ac:dyDescent="0.3">
      <c r="A188" s="9" t="s">
        <v>63</v>
      </c>
      <c r="B188" s="1" t="s">
        <v>65</v>
      </c>
      <c r="C188" s="1" t="s">
        <v>74</v>
      </c>
      <c r="D188" s="1">
        <v>2</v>
      </c>
      <c r="E188" s="1">
        <v>1</v>
      </c>
      <c r="F188" s="1">
        <v>23.6</v>
      </c>
      <c r="G188" s="1">
        <v>14</v>
      </c>
      <c r="H188" s="1">
        <f t="shared" si="4"/>
        <v>1264.8000000000002</v>
      </c>
      <c r="I188">
        <v>1180</v>
      </c>
      <c r="J188" s="8">
        <v>35794</v>
      </c>
      <c r="K188">
        <v>67</v>
      </c>
      <c r="L188" s="9">
        <f t="shared" si="5"/>
        <v>2</v>
      </c>
      <c r="M188" s="12">
        <v>31</v>
      </c>
      <c r="O188">
        <v>10</v>
      </c>
      <c r="P188" s="10"/>
      <c r="Q188">
        <v>195</v>
      </c>
      <c r="R188">
        <v>32</v>
      </c>
      <c r="AI188">
        <v>430</v>
      </c>
      <c r="AL188">
        <v>413</v>
      </c>
      <c r="AO188">
        <v>440</v>
      </c>
      <c r="AR188">
        <v>440</v>
      </c>
      <c r="AU188">
        <v>428</v>
      </c>
    </row>
    <row r="189" spans="1:49" x14ac:dyDescent="0.3">
      <c r="A189" s="9" t="s">
        <v>63</v>
      </c>
      <c r="B189" s="1" t="s">
        <v>65</v>
      </c>
      <c r="C189" s="1" t="s">
        <v>74</v>
      </c>
      <c r="D189" s="1">
        <v>2</v>
      </c>
      <c r="E189" s="1">
        <v>1</v>
      </c>
      <c r="F189" s="1">
        <v>23.6</v>
      </c>
      <c r="G189" s="1">
        <v>14</v>
      </c>
      <c r="H189" s="1">
        <f t="shared" si="4"/>
        <v>1264.8000000000002</v>
      </c>
      <c r="I189">
        <v>1180</v>
      </c>
      <c r="J189" s="8">
        <v>35794</v>
      </c>
      <c r="K189">
        <v>67</v>
      </c>
      <c r="L189" s="9">
        <f t="shared" si="5"/>
        <v>3</v>
      </c>
      <c r="M189" s="12">
        <v>32</v>
      </c>
      <c r="O189">
        <v>10</v>
      </c>
      <c r="P189" s="10"/>
      <c r="Q189">
        <v>165</v>
      </c>
      <c r="R189">
        <v>9</v>
      </c>
      <c r="AI189">
        <v>473</v>
      </c>
      <c r="AL189">
        <v>462</v>
      </c>
      <c r="AO189">
        <v>440</v>
      </c>
      <c r="AR189">
        <v>460</v>
      </c>
      <c r="AU189">
        <v>430</v>
      </c>
    </row>
    <row r="190" spans="1:49" x14ac:dyDescent="0.3">
      <c r="A190" s="9" t="s">
        <v>63</v>
      </c>
      <c r="B190" s="1" t="s">
        <v>65</v>
      </c>
      <c r="C190" s="1" t="s">
        <v>74</v>
      </c>
      <c r="D190" s="1">
        <v>2</v>
      </c>
      <c r="E190" s="1">
        <v>1</v>
      </c>
      <c r="F190" s="1">
        <v>23.6</v>
      </c>
      <c r="G190" s="1">
        <v>14</v>
      </c>
      <c r="H190" s="1">
        <f t="shared" si="4"/>
        <v>1264.8000000000002</v>
      </c>
      <c r="I190">
        <v>1180</v>
      </c>
      <c r="J190" s="8">
        <v>35794</v>
      </c>
      <c r="K190">
        <v>67</v>
      </c>
      <c r="L190" s="9">
        <f t="shared" si="5"/>
        <v>4</v>
      </c>
      <c r="M190" s="12">
        <v>31</v>
      </c>
      <c r="O190">
        <v>10</v>
      </c>
      <c r="P190" s="10"/>
      <c r="Q190">
        <v>145</v>
      </c>
      <c r="R190">
        <v>9.5</v>
      </c>
      <c r="AI190">
        <v>430</v>
      </c>
      <c r="AL190">
        <v>425</v>
      </c>
      <c r="AO190">
        <v>450</v>
      </c>
      <c r="AR190">
        <v>495</v>
      </c>
      <c r="AU190">
        <v>470</v>
      </c>
    </row>
    <row r="191" spans="1:49" x14ac:dyDescent="0.3">
      <c r="A191" s="9" t="s">
        <v>63</v>
      </c>
      <c r="B191" s="1" t="s">
        <v>65</v>
      </c>
      <c r="C191" s="1" t="s">
        <v>74</v>
      </c>
      <c r="D191" s="1">
        <v>2</v>
      </c>
      <c r="E191" s="1">
        <v>1</v>
      </c>
      <c r="F191" s="1">
        <v>23.6</v>
      </c>
      <c r="G191" s="1">
        <v>14</v>
      </c>
      <c r="H191" s="1">
        <f t="shared" si="4"/>
        <v>1264.8000000000002</v>
      </c>
      <c r="I191">
        <v>1180</v>
      </c>
      <c r="J191" s="8">
        <v>35794</v>
      </c>
      <c r="K191">
        <v>67</v>
      </c>
      <c r="L191" s="9">
        <f t="shared" si="5"/>
        <v>5</v>
      </c>
      <c r="M191" s="12">
        <v>35</v>
      </c>
      <c r="O191">
        <v>10</v>
      </c>
      <c r="P191" s="10"/>
      <c r="Q191">
        <v>32</v>
      </c>
      <c r="R191">
        <v>4.5999999999999996</v>
      </c>
      <c r="AI191">
        <v>415</v>
      </c>
      <c r="AL191">
        <v>400</v>
      </c>
      <c r="AO191">
        <v>430</v>
      </c>
      <c r="AR191">
        <v>505</v>
      </c>
    </row>
    <row r="192" spans="1:49" x14ac:dyDescent="0.3">
      <c r="A192" s="9" t="s">
        <v>63</v>
      </c>
      <c r="B192" s="1" t="s">
        <v>65</v>
      </c>
      <c r="C192" s="1" t="s">
        <v>74</v>
      </c>
      <c r="D192" s="1">
        <v>2</v>
      </c>
      <c r="E192" s="1">
        <v>1</v>
      </c>
      <c r="F192" s="1">
        <v>23.6</v>
      </c>
      <c r="G192" s="1">
        <v>14</v>
      </c>
      <c r="H192" s="1">
        <f t="shared" si="4"/>
        <v>1264.8000000000002</v>
      </c>
      <c r="I192">
        <v>1180</v>
      </c>
      <c r="J192" s="8">
        <v>35794</v>
      </c>
      <c r="K192">
        <v>67</v>
      </c>
      <c r="L192" s="9">
        <f t="shared" si="5"/>
        <v>6</v>
      </c>
      <c r="M192" s="12">
        <v>32</v>
      </c>
      <c r="O192">
        <v>9</v>
      </c>
      <c r="P192" s="10"/>
      <c r="Q192">
        <v>230</v>
      </c>
      <c r="R192">
        <v>47</v>
      </c>
      <c r="AI192">
        <v>475</v>
      </c>
      <c r="AL192">
        <v>500</v>
      </c>
      <c r="AO192">
        <v>510</v>
      </c>
      <c r="AR192">
        <v>470</v>
      </c>
    </row>
    <row r="193" spans="1:47" x14ac:dyDescent="0.3">
      <c r="A193" s="9" t="s">
        <v>63</v>
      </c>
      <c r="B193" s="1" t="s">
        <v>65</v>
      </c>
      <c r="C193" s="1" t="s">
        <v>74</v>
      </c>
      <c r="D193" s="1">
        <v>2</v>
      </c>
      <c r="E193" s="1">
        <v>1</v>
      </c>
      <c r="F193" s="1">
        <v>23.6</v>
      </c>
      <c r="G193" s="1">
        <v>14</v>
      </c>
      <c r="H193" s="1">
        <f t="shared" si="4"/>
        <v>1264.8000000000002</v>
      </c>
      <c r="I193">
        <v>1180</v>
      </c>
      <c r="J193" s="8">
        <v>35794</v>
      </c>
      <c r="K193">
        <v>67</v>
      </c>
      <c r="L193" s="9">
        <f t="shared" si="5"/>
        <v>7</v>
      </c>
      <c r="M193" s="12">
        <v>35</v>
      </c>
      <c r="O193">
        <v>10</v>
      </c>
      <c r="P193" s="10"/>
      <c r="Q193">
        <v>195</v>
      </c>
      <c r="R193">
        <v>18</v>
      </c>
      <c r="AI193">
        <v>455</v>
      </c>
      <c r="AL193">
        <v>480</v>
      </c>
      <c r="AO193">
        <v>505</v>
      </c>
      <c r="AR193">
        <v>520</v>
      </c>
      <c r="AU193">
        <v>490</v>
      </c>
    </row>
    <row r="194" spans="1:47" x14ac:dyDescent="0.3">
      <c r="A194" s="9" t="s">
        <v>63</v>
      </c>
      <c r="B194" s="1" t="s">
        <v>65</v>
      </c>
      <c r="C194" s="1" t="s">
        <v>74</v>
      </c>
      <c r="D194" s="1">
        <v>2</v>
      </c>
      <c r="E194" s="1">
        <v>1</v>
      </c>
      <c r="F194" s="1">
        <v>23.6</v>
      </c>
      <c r="G194" s="1">
        <v>14</v>
      </c>
      <c r="H194" s="1">
        <f t="shared" ref="H194:H257" si="6">IF(I194="","",IF(K194&lt;=G194,K194*E194,G194*E194+(K194-G194)*F194))</f>
        <v>1264.8000000000002</v>
      </c>
      <c r="I194">
        <v>1180</v>
      </c>
      <c r="J194" s="8">
        <v>35794</v>
      </c>
      <c r="K194">
        <v>67</v>
      </c>
      <c r="L194" s="9">
        <f t="shared" si="5"/>
        <v>8</v>
      </c>
      <c r="M194" s="12">
        <v>33</v>
      </c>
      <c r="O194">
        <v>10</v>
      </c>
      <c r="P194" s="10"/>
      <c r="Q194">
        <v>265</v>
      </c>
      <c r="R194">
        <v>50</v>
      </c>
      <c r="AI194">
        <v>455</v>
      </c>
      <c r="AL194">
        <v>475</v>
      </c>
      <c r="AO194">
        <v>450</v>
      </c>
      <c r="AR194">
        <v>445</v>
      </c>
      <c r="AU194">
        <v>395</v>
      </c>
    </row>
    <row r="195" spans="1:47" x14ac:dyDescent="0.3">
      <c r="A195" s="9" t="s">
        <v>63</v>
      </c>
      <c r="B195" s="1" t="s">
        <v>65</v>
      </c>
      <c r="C195" s="1" t="s">
        <v>74</v>
      </c>
      <c r="D195" s="1">
        <v>2</v>
      </c>
      <c r="E195" s="1">
        <v>1</v>
      </c>
      <c r="F195" s="1">
        <v>23.6</v>
      </c>
      <c r="G195" s="1">
        <v>14</v>
      </c>
      <c r="H195" s="1">
        <f t="shared" si="6"/>
        <v>1264.8000000000002</v>
      </c>
      <c r="I195">
        <v>1180</v>
      </c>
      <c r="J195" s="8">
        <v>35794</v>
      </c>
      <c r="K195">
        <v>67</v>
      </c>
      <c r="L195" s="9">
        <f t="shared" ref="L195:L258" si="7">IF(K195=K194,L194+1,1)</f>
        <v>9</v>
      </c>
      <c r="M195" s="12">
        <v>34</v>
      </c>
      <c r="O195">
        <v>10</v>
      </c>
      <c r="P195" s="10"/>
      <c r="Q195">
        <v>130</v>
      </c>
      <c r="R195">
        <v>5.2</v>
      </c>
      <c r="AI195">
        <v>470</v>
      </c>
      <c r="AL195">
        <v>475</v>
      </c>
      <c r="AO195">
        <v>480</v>
      </c>
      <c r="AR195">
        <v>525</v>
      </c>
      <c r="AU195">
        <v>450</v>
      </c>
    </row>
    <row r="196" spans="1:47" x14ac:dyDescent="0.3">
      <c r="A196" s="9" t="s">
        <v>63</v>
      </c>
      <c r="B196" s="1" t="s">
        <v>65</v>
      </c>
      <c r="C196" s="1" t="s">
        <v>74</v>
      </c>
      <c r="D196" s="1">
        <v>2</v>
      </c>
      <c r="E196" s="1">
        <v>1</v>
      </c>
      <c r="F196" s="1">
        <v>23.6</v>
      </c>
      <c r="G196" s="1">
        <v>14</v>
      </c>
      <c r="H196" s="1">
        <f t="shared" si="6"/>
        <v>1264.8000000000002</v>
      </c>
      <c r="I196">
        <v>1180</v>
      </c>
      <c r="J196" s="8">
        <v>35794</v>
      </c>
      <c r="K196">
        <v>67</v>
      </c>
      <c r="L196" s="9">
        <f t="shared" si="7"/>
        <v>10</v>
      </c>
      <c r="M196" s="12">
        <v>33</v>
      </c>
      <c r="O196">
        <v>10</v>
      </c>
      <c r="P196" s="10"/>
      <c r="Q196">
        <v>250</v>
      </c>
      <c r="R196">
        <v>46</v>
      </c>
      <c r="AI196">
        <v>460</v>
      </c>
      <c r="AL196">
        <v>490</v>
      </c>
      <c r="AO196">
        <v>490</v>
      </c>
      <c r="AR196">
        <v>475</v>
      </c>
      <c r="AU196">
        <v>405</v>
      </c>
    </row>
    <row r="197" spans="1:47" x14ac:dyDescent="0.3">
      <c r="A197" s="9" t="s">
        <v>63</v>
      </c>
      <c r="B197" s="1" t="s">
        <v>65</v>
      </c>
      <c r="C197" s="1" t="s">
        <v>74</v>
      </c>
      <c r="D197" s="1">
        <v>2</v>
      </c>
      <c r="E197" s="1">
        <v>1</v>
      </c>
      <c r="F197" s="1">
        <v>23.6</v>
      </c>
      <c r="G197" s="1">
        <v>14</v>
      </c>
      <c r="H197" s="1">
        <f t="shared" si="6"/>
        <v>1264.8000000000002</v>
      </c>
      <c r="I197">
        <v>1180</v>
      </c>
      <c r="J197" s="8">
        <v>35794</v>
      </c>
      <c r="K197">
        <v>67</v>
      </c>
      <c r="L197" s="9">
        <f t="shared" si="7"/>
        <v>11</v>
      </c>
      <c r="M197" s="12">
        <v>33</v>
      </c>
      <c r="O197">
        <v>10</v>
      </c>
      <c r="P197" s="10"/>
      <c r="Q197">
        <v>225</v>
      </c>
      <c r="R197">
        <v>16</v>
      </c>
      <c r="AI197">
        <v>475</v>
      </c>
      <c r="AL197">
        <v>465</v>
      </c>
      <c r="AO197">
        <v>455</v>
      </c>
      <c r="AR197">
        <v>450</v>
      </c>
      <c r="AU197">
        <v>390</v>
      </c>
    </row>
    <row r="198" spans="1:47" x14ac:dyDescent="0.3">
      <c r="A198" s="9" t="s">
        <v>63</v>
      </c>
      <c r="B198" s="1" t="s">
        <v>65</v>
      </c>
      <c r="C198" s="1" t="s">
        <v>74</v>
      </c>
      <c r="D198" s="1">
        <v>2</v>
      </c>
      <c r="E198" s="1">
        <v>1</v>
      </c>
      <c r="F198" s="1">
        <v>23.6</v>
      </c>
      <c r="G198" s="1">
        <v>14</v>
      </c>
      <c r="H198" s="1">
        <f t="shared" si="6"/>
        <v>1264.8000000000002</v>
      </c>
      <c r="I198">
        <v>1180</v>
      </c>
      <c r="J198" s="8">
        <v>35794</v>
      </c>
      <c r="K198">
        <v>67</v>
      </c>
      <c r="L198" s="9">
        <f t="shared" si="7"/>
        <v>12</v>
      </c>
      <c r="M198" s="12">
        <v>33</v>
      </c>
      <c r="N198" s="10">
        <v>32.916666666666664</v>
      </c>
      <c r="O198">
        <v>10</v>
      </c>
      <c r="P198" s="10"/>
      <c r="Q198">
        <v>200</v>
      </c>
      <c r="R198">
        <v>10</v>
      </c>
      <c r="AI198">
        <v>480</v>
      </c>
      <c r="AO198">
        <v>455</v>
      </c>
      <c r="AR198">
        <v>400</v>
      </c>
    </row>
    <row r="199" spans="1:47" x14ac:dyDescent="0.3">
      <c r="A199" s="9" t="s">
        <v>64</v>
      </c>
      <c r="B199" s="1" t="s">
        <v>65</v>
      </c>
      <c r="C199" s="1" t="s">
        <v>74</v>
      </c>
      <c r="D199" s="1">
        <v>2</v>
      </c>
      <c r="E199" s="1">
        <v>1</v>
      </c>
      <c r="F199" s="1">
        <v>23.6</v>
      </c>
      <c r="G199" s="1">
        <v>14</v>
      </c>
      <c r="H199" s="1">
        <f t="shared" si="6"/>
        <v>14</v>
      </c>
      <c r="I199">
        <v>14</v>
      </c>
      <c r="J199" s="8">
        <v>35741</v>
      </c>
      <c r="K199">
        <v>14</v>
      </c>
      <c r="L199" s="9">
        <f t="shared" si="7"/>
        <v>1</v>
      </c>
      <c r="M199">
        <v>3.5</v>
      </c>
    </row>
    <row r="200" spans="1:47" x14ac:dyDescent="0.3">
      <c r="A200" s="9" t="s">
        <v>64</v>
      </c>
      <c r="B200" s="1" t="s">
        <v>65</v>
      </c>
      <c r="C200" s="1" t="s">
        <v>74</v>
      </c>
      <c r="D200" s="1">
        <v>2</v>
      </c>
      <c r="E200" s="1">
        <v>1</v>
      </c>
      <c r="F200" s="1">
        <v>23.6</v>
      </c>
      <c r="G200" s="1">
        <v>14</v>
      </c>
      <c r="H200" s="1">
        <f t="shared" si="6"/>
        <v>179.20000000000002</v>
      </c>
      <c r="I200">
        <v>168</v>
      </c>
      <c r="J200" s="8">
        <v>35748</v>
      </c>
      <c r="K200">
        <v>21</v>
      </c>
      <c r="L200" s="9">
        <f t="shared" si="7"/>
        <v>1</v>
      </c>
      <c r="M200">
        <v>6.5</v>
      </c>
      <c r="P200" s="10">
        <v>1.3818980953931304</v>
      </c>
      <c r="T200">
        <v>92</v>
      </c>
      <c r="U200">
        <v>25</v>
      </c>
      <c r="V200">
        <v>117</v>
      </c>
      <c r="Y200">
        <v>94</v>
      </c>
      <c r="AB200">
        <v>4.3</v>
      </c>
      <c r="AE200">
        <v>0.5</v>
      </c>
    </row>
    <row r="201" spans="1:47" x14ac:dyDescent="0.3">
      <c r="A201" s="9" t="s">
        <v>64</v>
      </c>
      <c r="B201" s="1" t="s">
        <v>65</v>
      </c>
      <c r="C201" s="1" t="s">
        <v>74</v>
      </c>
      <c r="D201" s="1">
        <v>2</v>
      </c>
      <c r="E201" s="1">
        <v>1</v>
      </c>
      <c r="F201" s="1">
        <v>23.6</v>
      </c>
      <c r="G201" s="1">
        <v>14</v>
      </c>
      <c r="H201" s="1">
        <f t="shared" si="6"/>
        <v>179.20000000000002</v>
      </c>
      <c r="I201">
        <v>168</v>
      </c>
      <c r="J201" s="8">
        <v>35748</v>
      </c>
      <c r="K201">
        <v>21</v>
      </c>
      <c r="L201" s="9">
        <f t="shared" si="7"/>
        <v>2</v>
      </c>
      <c r="M201">
        <v>6.3</v>
      </c>
      <c r="P201" s="10">
        <v>1.3708285853817352</v>
      </c>
      <c r="T201">
        <v>95</v>
      </c>
      <c r="U201">
        <v>18</v>
      </c>
      <c r="V201">
        <v>113</v>
      </c>
      <c r="Y201">
        <v>85</v>
      </c>
      <c r="AB201">
        <v>4.2</v>
      </c>
      <c r="AE201">
        <v>0.35</v>
      </c>
    </row>
    <row r="202" spans="1:47" x14ac:dyDescent="0.3">
      <c r="A202" s="9" t="s">
        <v>64</v>
      </c>
      <c r="B202" s="1" t="s">
        <v>65</v>
      </c>
      <c r="C202" s="1" t="s">
        <v>74</v>
      </c>
      <c r="D202" s="1">
        <v>2</v>
      </c>
      <c r="E202" s="1">
        <v>1</v>
      </c>
      <c r="F202" s="1">
        <v>23.6</v>
      </c>
      <c r="G202" s="1">
        <v>14</v>
      </c>
      <c r="H202" s="1">
        <f t="shared" si="6"/>
        <v>179.20000000000002</v>
      </c>
      <c r="I202">
        <v>168</v>
      </c>
      <c r="J202" s="8">
        <v>35748</v>
      </c>
      <c r="K202">
        <v>21</v>
      </c>
      <c r="L202" s="9">
        <f t="shared" si="7"/>
        <v>3</v>
      </c>
      <c r="M202">
        <v>7</v>
      </c>
      <c r="P202" s="10">
        <v>1.4427804004558034</v>
      </c>
      <c r="T202">
        <v>105</v>
      </c>
      <c r="U202">
        <v>32</v>
      </c>
      <c r="V202">
        <v>137</v>
      </c>
      <c r="Y202">
        <v>112</v>
      </c>
      <c r="AB202">
        <v>33</v>
      </c>
      <c r="AE202">
        <v>0.6</v>
      </c>
    </row>
    <row r="203" spans="1:47" x14ac:dyDescent="0.3">
      <c r="A203" s="9" t="s">
        <v>64</v>
      </c>
      <c r="B203" s="1" t="s">
        <v>65</v>
      </c>
      <c r="C203" s="1" t="s">
        <v>74</v>
      </c>
      <c r="D203" s="1">
        <v>2</v>
      </c>
      <c r="E203" s="1">
        <v>1</v>
      </c>
      <c r="F203" s="1">
        <v>23.6</v>
      </c>
      <c r="G203" s="1">
        <v>14</v>
      </c>
      <c r="H203" s="1">
        <f t="shared" si="6"/>
        <v>179.20000000000002</v>
      </c>
      <c r="I203">
        <v>168</v>
      </c>
      <c r="J203" s="8">
        <v>35748</v>
      </c>
      <c r="K203">
        <v>21</v>
      </c>
      <c r="L203" s="9">
        <f t="shared" si="7"/>
        <v>4</v>
      </c>
      <c r="M203">
        <v>7.8</v>
      </c>
      <c r="P203" s="10">
        <v>1.614357805632427</v>
      </c>
      <c r="T203">
        <v>100</v>
      </c>
      <c r="U203">
        <v>36</v>
      </c>
      <c r="V203">
        <v>136</v>
      </c>
      <c r="Y203">
        <v>147</v>
      </c>
      <c r="AB203">
        <v>46</v>
      </c>
      <c r="AE203">
        <v>0.7</v>
      </c>
    </row>
    <row r="204" spans="1:47" x14ac:dyDescent="0.3">
      <c r="A204" s="9" t="s">
        <v>64</v>
      </c>
      <c r="B204" s="1" t="s">
        <v>65</v>
      </c>
      <c r="C204" s="1" t="s">
        <v>74</v>
      </c>
      <c r="D204" s="1">
        <v>2</v>
      </c>
      <c r="E204" s="1">
        <v>1</v>
      </c>
      <c r="F204" s="1">
        <v>23.6</v>
      </c>
      <c r="G204" s="1">
        <v>14</v>
      </c>
      <c r="H204" s="1">
        <f t="shared" si="6"/>
        <v>179.20000000000002</v>
      </c>
      <c r="I204">
        <v>168</v>
      </c>
      <c r="J204" s="8">
        <v>35748</v>
      </c>
      <c r="K204">
        <v>21</v>
      </c>
      <c r="L204" s="9">
        <f t="shared" si="7"/>
        <v>5</v>
      </c>
      <c r="M204">
        <v>7</v>
      </c>
      <c r="N204" s="10">
        <v>6.92</v>
      </c>
      <c r="P204" s="10">
        <v>1.3708285853817352</v>
      </c>
      <c r="T204">
        <v>93</v>
      </c>
      <c r="U204">
        <v>27</v>
      </c>
      <c r="V204">
        <v>120</v>
      </c>
      <c r="Y204">
        <v>94</v>
      </c>
      <c r="AB204">
        <v>22</v>
      </c>
      <c r="AE204">
        <v>0.6</v>
      </c>
    </row>
    <row r="205" spans="1:47" x14ac:dyDescent="0.3">
      <c r="A205" s="9" t="s">
        <v>64</v>
      </c>
      <c r="B205" s="1" t="s">
        <v>65</v>
      </c>
      <c r="C205" s="1" t="s">
        <v>74</v>
      </c>
      <c r="D205" s="1">
        <v>2</v>
      </c>
      <c r="E205" s="1">
        <v>1</v>
      </c>
      <c r="F205" s="1">
        <v>23.6</v>
      </c>
      <c r="G205" s="1">
        <v>14</v>
      </c>
      <c r="H205" s="1">
        <f t="shared" si="6"/>
        <v>320.8</v>
      </c>
      <c r="I205">
        <v>300</v>
      </c>
      <c r="J205" s="8">
        <v>35754</v>
      </c>
      <c r="K205">
        <v>27</v>
      </c>
      <c r="L205" s="9">
        <f t="shared" si="7"/>
        <v>1</v>
      </c>
      <c r="M205">
        <v>11.5</v>
      </c>
      <c r="P205" s="10">
        <v>3.2351005054660869</v>
      </c>
      <c r="T205">
        <v>94</v>
      </c>
      <c r="U205">
        <v>28</v>
      </c>
      <c r="V205">
        <v>122</v>
      </c>
      <c r="W205">
        <v>159</v>
      </c>
      <c r="X205">
        <v>54</v>
      </c>
      <c r="Y205">
        <v>213</v>
      </c>
      <c r="Z205">
        <v>264</v>
      </c>
      <c r="AA205">
        <v>61</v>
      </c>
      <c r="AB205">
        <v>325</v>
      </c>
      <c r="AD205">
        <v>1</v>
      </c>
      <c r="AE205">
        <v>141</v>
      </c>
      <c r="AH205">
        <v>3.4</v>
      </c>
      <c r="AK205">
        <v>0.8</v>
      </c>
      <c r="AN205">
        <v>0.45</v>
      </c>
    </row>
    <row r="206" spans="1:47" x14ac:dyDescent="0.3">
      <c r="A206" s="9" t="s">
        <v>64</v>
      </c>
      <c r="B206" s="1" t="s">
        <v>65</v>
      </c>
      <c r="C206" s="1" t="s">
        <v>74</v>
      </c>
      <c r="D206" s="1">
        <v>2</v>
      </c>
      <c r="E206" s="1">
        <v>1</v>
      </c>
      <c r="F206" s="1">
        <v>23.6</v>
      </c>
      <c r="G206" s="1">
        <v>14</v>
      </c>
      <c r="H206" s="1">
        <f t="shared" si="6"/>
        <v>320.8</v>
      </c>
      <c r="I206">
        <v>300</v>
      </c>
      <c r="J206" s="8">
        <v>35754</v>
      </c>
      <c r="K206">
        <v>27</v>
      </c>
      <c r="L206" s="9">
        <f t="shared" si="7"/>
        <v>2</v>
      </c>
      <c r="M206">
        <v>11.8</v>
      </c>
      <c r="P206" s="10">
        <v>3.2879981191959562</v>
      </c>
      <c r="T206">
        <v>101</v>
      </c>
      <c r="U206">
        <v>31</v>
      </c>
      <c r="V206">
        <v>132</v>
      </c>
      <c r="W206">
        <v>175</v>
      </c>
      <c r="X206">
        <v>58</v>
      </c>
      <c r="Y206">
        <v>233</v>
      </c>
      <c r="Z206">
        <v>265</v>
      </c>
      <c r="AA206">
        <v>80</v>
      </c>
      <c r="AB206">
        <v>345</v>
      </c>
      <c r="AE206">
        <v>178</v>
      </c>
      <c r="AH206">
        <v>4.5</v>
      </c>
      <c r="AK206">
        <v>1</v>
      </c>
      <c r="AN206">
        <v>0.5</v>
      </c>
    </row>
    <row r="207" spans="1:47" x14ac:dyDescent="0.3">
      <c r="A207" s="9" t="s">
        <v>64</v>
      </c>
      <c r="B207" s="1" t="s">
        <v>65</v>
      </c>
      <c r="C207" s="1" t="s">
        <v>74</v>
      </c>
      <c r="D207" s="1">
        <v>2</v>
      </c>
      <c r="E207" s="1">
        <v>1</v>
      </c>
      <c r="F207" s="1">
        <v>23.6</v>
      </c>
      <c r="G207" s="1">
        <v>14</v>
      </c>
      <c r="H207" s="1">
        <f t="shared" si="6"/>
        <v>320.8</v>
      </c>
      <c r="I207">
        <v>300</v>
      </c>
      <c r="J207" s="8">
        <v>35754</v>
      </c>
      <c r="K207">
        <v>27</v>
      </c>
      <c r="L207" s="9">
        <f t="shared" si="7"/>
        <v>3</v>
      </c>
      <c r="M207">
        <v>10</v>
      </c>
      <c r="P207" s="10">
        <v>2.81664</v>
      </c>
      <c r="T207">
        <v>103</v>
      </c>
      <c r="U207">
        <v>34</v>
      </c>
      <c r="V207">
        <v>137</v>
      </c>
      <c r="W207">
        <v>186</v>
      </c>
      <c r="X207">
        <v>63</v>
      </c>
      <c r="Y207">
        <v>249</v>
      </c>
      <c r="AA207">
        <v>12</v>
      </c>
      <c r="AB207">
        <v>295</v>
      </c>
      <c r="AE207">
        <v>51</v>
      </c>
      <c r="AH207">
        <v>1.3</v>
      </c>
      <c r="AK207">
        <v>0.5</v>
      </c>
    </row>
    <row r="208" spans="1:47" x14ac:dyDescent="0.3">
      <c r="A208" s="9" t="s">
        <v>64</v>
      </c>
      <c r="B208" s="1" t="s">
        <v>65</v>
      </c>
      <c r="C208" s="1" t="s">
        <v>74</v>
      </c>
      <c r="D208" s="1">
        <v>2</v>
      </c>
      <c r="E208" s="1">
        <v>1</v>
      </c>
      <c r="F208" s="1">
        <v>23.6</v>
      </c>
      <c r="G208" s="1">
        <v>14</v>
      </c>
      <c r="H208" s="1">
        <f t="shared" si="6"/>
        <v>320.8</v>
      </c>
      <c r="I208">
        <v>300</v>
      </c>
      <c r="J208" s="8">
        <v>35754</v>
      </c>
      <c r="K208">
        <v>27</v>
      </c>
      <c r="L208" s="9">
        <f t="shared" si="7"/>
        <v>4</v>
      </c>
      <c r="M208">
        <v>11</v>
      </c>
      <c r="P208" s="10">
        <v>2.9398400000000002</v>
      </c>
      <c r="T208">
        <v>98</v>
      </c>
      <c r="U208">
        <v>38</v>
      </c>
      <c r="V208">
        <v>136</v>
      </c>
      <c r="W208">
        <v>190</v>
      </c>
      <c r="X208">
        <v>60</v>
      </c>
      <c r="Y208">
        <v>250</v>
      </c>
      <c r="AA208">
        <v>43</v>
      </c>
      <c r="AB208">
        <v>327</v>
      </c>
      <c r="AE208">
        <v>107</v>
      </c>
      <c r="AH208">
        <v>2.9</v>
      </c>
      <c r="AK208">
        <v>0.8</v>
      </c>
      <c r="AN208">
        <v>0.4</v>
      </c>
    </row>
    <row r="209" spans="1:46" x14ac:dyDescent="0.3">
      <c r="A209" s="9" t="s">
        <v>64</v>
      </c>
      <c r="B209" s="1" t="s">
        <v>65</v>
      </c>
      <c r="C209" s="1" t="s">
        <v>74</v>
      </c>
      <c r="D209" s="1">
        <v>2</v>
      </c>
      <c r="E209" s="1">
        <v>1</v>
      </c>
      <c r="F209" s="1">
        <v>23.6</v>
      </c>
      <c r="G209" s="1">
        <v>14</v>
      </c>
      <c r="H209" s="1">
        <f t="shared" si="6"/>
        <v>320.8</v>
      </c>
      <c r="I209">
        <v>300</v>
      </c>
      <c r="J209" s="8">
        <v>35754</v>
      </c>
      <c r="K209">
        <v>27</v>
      </c>
      <c r="L209" s="9">
        <f t="shared" si="7"/>
        <v>5</v>
      </c>
      <c r="M209">
        <v>11</v>
      </c>
      <c r="N209" s="10">
        <v>11.059999999999999</v>
      </c>
      <c r="P209" s="10">
        <v>3.2174679675561304</v>
      </c>
      <c r="T209">
        <v>93</v>
      </c>
      <c r="U209">
        <v>30</v>
      </c>
      <c r="V209">
        <v>123</v>
      </c>
      <c r="W209">
        <v>173</v>
      </c>
      <c r="X209">
        <v>52</v>
      </c>
      <c r="Y209">
        <v>225</v>
      </c>
      <c r="Z209">
        <v>279</v>
      </c>
      <c r="AA209">
        <v>63</v>
      </c>
      <c r="AB209">
        <v>342</v>
      </c>
      <c r="AD209">
        <v>1</v>
      </c>
      <c r="AE209">
        <v>137</v>
      </c>
      <c r="AH209">
        <v>4.0999999999999996</v>
      </c>
      <c r="AK209">
        <v>0.9</v>
      </c>
      <c r="AN209">
        <v>0.4</v>
      </c>
    </row>
    <row r="210" spans="1:46" x14ac:dyDescent="0.3">
      <c r="A210" s="9" t="s">
        <v>64</v>
      </c>
      <c r="B210" s="1" t="s">
        <v>65</v>
      </c>
      <c r="C210" s="1" t="s">
        <v>74</v>
      </c>
      <c r="D210" s="1">
        <v>2</v>
      </c>
      <c r="E210" s="1">
        <v>1</v>
      </c>
      <c r="F210" s="1">
        <v>23.6</v>
      </c>
      <c r="G210" s="1">
        <v>14</v>
      </c>
      <c r="H210" s="1">
        <f t="shared" si="6"/>
        <v>415.20000000000005</v>
      </c>
      <c r="I210">
        <v>388</v>
      </c>
      <c r="J210" s="8">
        <v>35758</v>
      </c>
      <c r="K210">
        <v>31</v>
      </c>
      <c r="L210" s="9">
        <f t="shared" si="7"/>
        <v>1</v>
      </c>
      <c r="M210">
        <v>14</v>
      </c>
      <c r="P210" s="10">
        <v>3.9521570471376513</v>
      </c>
      <c r="T210">
        <v>105</v>
      </c>
      <c r="U210">
        <v>35</v>
      </c>
      <c r="V210">
        <v>140</v>
      </c>
      <c r="W210">
        <v>183</v>
      </c>
      <c r="X210">
        <v>62</v>
      </c>
      <c r="Y210">
        <v>245</v>
      </c>
      <c r="Z210">
        <v>274</v>
      </c>
      <c r="AA210">
        <v>84</v>
      </c>
      <c r="AB210">
        <v>358</v>
      </c>
      <c r="AD210">
        <v>32</v>
      </c>
      <c r="AE210">
        <v>408</v>
      </c>
      <c r="AH210">
        <v>116</v>
      </c>
      <c r="AK210">
        <v>2.7</v>
      </c>
      <c r="AN210">
        <v>0.8</v>
      </c>
      <c r="AQ210">
        <v>0.4</v>
      </c>
    </row>
    <row r="211" spans="1:46" x14ac:dyDescent="0.3">
      <c r="A211" s="9" t="s">
        <v>64</v>
      </c>
      <c r="B211" s="1" t="s">
        <v>65</v>
      </c>
      <c r="C211" s="1" t="s">
        <v>74</v>
      </c>
      <c r="D211" s="1">
        <v>2</v>
      </c>
      <c r="E211" s="1">
        <v>1</v>
      </c>
      <c r="F211" s="1">
        <v>23.6</v>
      </c>
      <c r="G211" s="1">
        <v>14</v>
      </c>
      <c r="H211" s="1">
        <f t="shared" si="6"/>
        <v>415.20000000000005</v>
      </c>
      <c r="I211">
        <v>388</v>
      </c>
      <c r="J211" s="8">
        <v>35758</v>
      </c>
      <c r="K211">
        <v>31</v>
      </c>
      <c r="L211" s="9">
        <f t="shared" si="7"/>
        <v>2</v>
      </c>
      <c r="M211">
        <v>13.8</v>
      </c>
      <c r="P211" s="10">
        <v>3.8463618196779121</v>
      </c>
      <c r="T211">
        <v>88</v>
      </c>
      <c r="U211">
        <v>31</v>
      </c>
      <c r="V211">
        <v>119</v>
      </c>
      <c r="W211">
        <v>185</v>
      </c>
      <c r="X211">
        <v>55</v>
      </c>
      <c r="Y211">
        <v>240</v>
      </c>
      <c r="Z211">
        <v>285</v>
      </c>
      <c r="AA211">
        <v>80</v>
      </c>
      <c r="AB211">
        <v>365</v>
      </c>
      <c r="AD211">
        <v>16</v>
      </c>
      <c r="AE211">
        <v>368</v>
      </c>
      <c r="AH211">
        <v>66</v>
      </c>
      <c r="AK211">
        <v>2</v>
      </c>
      <c r="AN211">
        <v>0.8</v>
      </c>
      <c r="AQ211">
        <v>0.4</v>
      </c>
    </row>
    <row r="212" spans="1:46" x14ac:dyDescent="0.3">
      <c r="A212" s="9" t="s">
        <v>64</v>
      </c>
      <c r="B212" s="1" t="s">
        <v>65</v>
      </c>
      <c r="C212" s="1" t="s">
        <v>74</v>
      </c>
      <c r="D212" s="1">
        <v>2</v>
      </c>
      <c r="E212" s="1">
        <v>1</v>
      </c>
      <c r="F212" s="1">
        <v>23.6</v>
      </c>
      <c r="G212" s="1">
        <v>14</v>
      </c>
      <c r="H212" s="1">
        <f t="shared" si="6"/>
        <v>415.20000000000005</v>
      </c>
      <c r="I212">
        <v>388</v>
      </c>
      <c r="J212" s="8">
        <v>35758</v>
      </c>
      <c r="K212">
        <v>31</v>
      </c>
      <c r="L212" s="9">
        <f t="shared" si="7"/>
        <v>3</v>
      </c>
      <c r="M212">
        <v>13</v>
      </c>
      <c r="P212" s="10">
        <v>3.6906077348066297</v>
      </c>
      <c r="T212">
        <v>97</v>
      </c>
      <c r="U212">
        <v>33</v>
      </c>
      <c r="V212">
        <v>130</v>
      </c>
      <c r="W212">
        <v>184</v>
      </c>
      <c r="X212">
        <v>55</v>
      </c>
      <c r="Y212">
        <v>239</v>
      </c>
      <c r="Z212">
        <v>288</v>
      </c>
      <c r="AA212">
        <v>78</v>
      </c>
      <c r="AB212">
        <v>366</v>
      </c>
      <c r="AD212">
        <v>10</v>
      </c>
      <c r="AE212">
        <v>313</v>
      </c>
      <c r="AH212">
        <v>37</v>
      </c>
      <c r="AK212">
        <v>1.7</v>
      </c>
      <c r="AN212">
        <v>0.65</v>
      </c>
      <c r="AQ212">
        <v>0.3</v>
      </c>
    </row>
    <row r="213" spans="1:46" x14ac:dyDescent="0.3">
      <c r="A213" s="9" t="s">
        <v>64</v>
      </c>
      <c r="B213" s="1" t="s">
        <v>65</v>
      </c>
      <c r="C213" s="1" t="s">
        <v>74</v>
      </c>
      <c r="D213" s="1">
        <v>2</v>
      </c>
      <c r="E213" s="1">
        <v>1</v>
      </c>
      <c r="F213" s="1">
        <v>23.6</v>
      </c>
      <c r="G213" s="1">
        <v>14</v>
      </c>
      <c r="H213" s="1">
        <f t="shared" si="6"/>
        <v>415.20000000000005</v>
      </c>
      <c r="I213">
        <v>388</v>
      </c>
      <c r="J213" s="8">
        <v>35758</v>
      </c>
      <c r="K213">
        <v>31</v>
      </c>
      <c r="L213" s="9">
        <f t="shared" si="7"/>
        <v>4</v>
      </c>
      <c r="M213">
        <v>13.5</v>
      </c>
      <c r="P213" s="10">
        <v>3.7258728106265426</v>
      </c>
      <c r="T213">
        <v>87</v>
      </c>
      <c r="U213">
        <v>26</v>
      </c>
      <c r="V213">
        <v>113</v>
      </c>
      <c r="W213">
        <v>169</v>
      </c>
      <c r="X213">
        <v>46</v>
      </c>
      <c r="Y213">
        <v>215</v>
      </c>
      <c r="Z213">
        <v>252</v>
      </c>
      <c r="AA213">
        <v>63</v>
      </c>
      <c r="AB213">
        <v>315</v>
      </c>
      <c r="AD213">
        <v>16</v>
      </c>
      <c r="AE213">
        <v>310</v>
      </c>
      <c r="AH213">
        <v>78</v>
      </c>
      <c r="AK213">
        <v>1.8</v>
      </c>
      <c r="AN213">
        <v>0.6</v>
      </c>
      <c r="AQ213">
        <v>0.3</v>
      </c>
    </row>
    <row r="214" spans="1:46" x14ac:dyDescent="0.3">
      <c r="A214" s="9" t="s">
        <v>64</v>
      </c>
      <c r="B214" s="1" t="s">
        <v>65</v>
      </c>
      <c r="C214" s="1" t="s">
        <v>74</v>
      </c>
      <c r="D214" s="1">
        <v>2</v>
      </c>
      <c r="E214" s="1">
        <v>1</v>
      </c>
      <c r="F214" s="1">
        <v>23.6</v>
      </c>
      <c r="G214" s="1">
        <v>14</v>
      </c>
      <c r="H214" s="1">
        <f t="shared" si="6"/>
        <v>415.20000000000005</v>
      </c>
      <c r="I214">
        <v>388</v>
      </c>
      <c r="J214" s="8">
        <v>35758</v>
      </c>
      <c r="K214">
        <v>31</v>
      </c>
      <c r="L214" s="9">
        <f t="shared" si="7"/>
        <v>5</v>
      </c>
      <c r="M214">
        <v>13.5</v>
      </c>
      <c r="N214" s="10">
        <v>13.559999999999999</v>
      </c>
      <c r="P214" s="10">
        <v>3.8581168449512169</v>
      </c>
      <c r="T214">
        <v>110</v>
      </c>
      <c r="U214">
        <v>31</v>
      </c>
      <c r="V214">
        <v>141</v>
      </c>
      <c r="W214">
        <v>187</v>
      </c>
      <c r="X214">
        <v>55</v>
      </c>
      <c r="Y214">
        <v>242</v>
      </c>
      <c r="Z214">
        <v>299</v>
      </c>
      <c r="AA214">
        <v>78</v>
      </c>
      <c r="AB214">
        <v>377</v>
      </c>
      <c r="AD214">
        <v>21</v>
      </c>
      <c r="AE214">
        <v>370</v>
      </c>
      <c r="AH214">
        <v>80</v>
      </c>
      <c r="AK214">
        <v>2.4</v>
      </c>
      <c r="AN214">
        <v>0.8</v>
      </c>
      <c r="AQ214">
        <v>0.4</v>
      </c>
    </row>
    <row r="215" spans="1:46" x14ac:dyDescent="0.3">
      <c r="A215" s="9" t="s">
        <v>64</v>
      </c>
      <c r="B215" s="1" t="s">
        <v>65</v>
      </c>
      <c r="C215" s="1" t="s">
        <v>74</v>
      </c>
      <c r="D215" s="1">
        <v>2</v>
      </c>
      <c r="E215" s="1">
        <v>1</v>
      </c>
      <c r="F215" s="1">
        <v>23.6</v>
      </c>
      <c r="G215" s="1">
        <v>14</v>
      </c>
      <c r="H215" s="1">
        <f t="shared" si="6"/>
        <v>486</v>
      </c>
      <c r="I215">
        <v>454</v>
      </c>
      <c r="J215" s="8">
        <v>35761</v>
      </c>
      <c r="K215">
        <v>34</v>
      </c>
      <c r="L215" s="9">
        <f t="shared" si="7"/>
        <v>1</v>
      </c>
      <c r="M215">
        <v>15</v>
      </c>
      <c r="P215" s="10">
        <v>4.4441891891891894</v>
      </c>
      <c r="T215">
        <v>60</v>
      </c>
      <c r="U215">
        <v>31</v>
      </c>
      <c r="V215">
        <v>91</v>
      </c>
      <c r="W215">
        <v>147</v>
      </c>
      <c r="X215">
        <v>60</v>
      </c>
      <c r="Y215">
        <v>207</v>
      </c>
      <c r="Z215">
        <v>277</v>
      </c>
      <c r="AA215">
        <v>87</v>
      </c>
      <c r="AB215">
        <v>364</v>
      </c>
      <c r="AC215">
        <v>367</v>
      </c>
      <c r="AD215">
        <v>97</v>
      </c>
      <c r="AE215">
        <v>464</v>
      </c>
      <c r="AG215">
        <v>6</v>
      </c>
      <c r="AH215">
        <v>270</v>
      </c>
      <c r="AK215">
        <v>15</v>
      </c>
      <c r="AN215">
        <v>1.6</v>
      </c>
    </row>
    <row r="216" spans="1:46" x14ac:dyDescent="0.3">
      <c r="A216" s="9" t="s">
        <v>64</v>
      </c>
      <c r="B216" s="1" t="s">
        <v>65</v>
      </c>
      <c r="C216" s="1" t="s">
        <v>74</v>
      </c>
      <c r="D216" s="1">
        <v>2</v>
      </c>
      <c r="E216" s="1">
        <v>1</v>
      </c>
      <c r="F216" s="1">
        <v>23.6</v>
      </c>
      <c r="G216" s="1">
        <v>14</v>
      </c>
      <c r="H216" s="1">
        <f t="shared" si="6"/>
        <v>486</v>
      </c>
      <c r="I216">
        <v>454</v>
      </c>
      <c r="J216" s="8">
        <v>35761</v>
      </c>
      <c r="K216">
        <v>34</v>
      </c>
      <c r="L216" s="9">
        <f t="shared" si="7"/>
        <v>2</v>
      </c>
      <c r="M216">
        <v>14</v>
      </c>
      <c r="P216" s="10">
        <v>4.2747297297297298</v>
      </c>
      <c r="T216">
        <v>89</v>
      </c>
      <c r="U216">
        <v>28</v>
      </c>
      <c r="V216">
        <v>117</v>
      </c>
      <c r="W216">
        <v>168</v>
      </c>
      <c r="X216">
        <v>50</v>
      </c>
      <c r="Y216">
        <v>218</v>
      </c>
      <c r="Z216">
        <v>269</v>
      </c>
      <c r="AA216">
        <v>68</v>
      </c>
      <c r="AB216">
        <v>337</v>
      </c>
      <c r="AC216">
        <v>316</v>
      </c>
      <c r="AD216">
        <v>76</v>
      </c>
      <c r="AE216">
        <v>392</v>
      </c>
      <c r="AH216">
        <v>183</v>
      </c>
      <c r="AK216">
        <v>5.3</v>
      </c>
      <c r="AN216">
        <v>0.9</v>
      </c>
    </row>
    <row r="217" spans="1:46" x14ac:dyDescent="0.3">
      <c r="A217" s="9" t="s">
        <v>64</v>
      </c>
      <c r="B217" s="1" t="s">
        <v>65</v>
      </c>
      <c r="C217" s="1" t="s">
        <v>74</v>
      </c>
      <c r="D217" s="1">
        <v>2</v>
      </c>
      <c r="E217" s="1">
        <v>1</v>
      </c>
      <c r="F217" s="1">
        <v>23.6</v>
      </c>
      <c r="G217" s="1">
        <v>14</v>
      </c>
      <c r="H217" s="1">
        <f t="shared" si="6"/>
        <v>486</v>
      </c>
      <c r="I217">
        <v>454</v>
      </c>
      <c r="J217" s="8">
        <v>35761</v>
      </c>
      <c r="K217">
        <v>34</v>
      </c>
      <c r="L217" s="9">
        <f t="shared" si="7"/>
        <v>3</v>
      </c>
      <c r="M217">
        <v>15.5</v>
      </c>
      <c r="P217" s="10">
        <v>4.4878378378378381</v>
      </c>
      <c r="T217">
        <v>120</v>
      </c>
      <c r="U217">
        <v>40</v>
      </c>
      <c r="V217">
        <v>160</v>
      </c>
      <c r="W217">
        <v>198</v>
      </c>
      <c r="X217">
        <v>62</v>
      </c>
      <c r="Y217">
        <v>260</v>
      </c>
      <c r="Z217">
        <v>309</v>
      </c>
      <c r="AA217">
        <v>78</v>
      </c>
      <c r="AB217">
        <v>387</v>
      </c>
      <c r="AC217">
        <v>381</v>
      </c>
      <c r="AD217">
        <v>102</v>
      </c>
      <c r="AE217">
        <v>483</v>
      </c>
      <c r="AG217">
        <v>5</v>
      </c>
      <c r="AH217">
        <v>292</v>
      </c>
      <c r="AK217">
        <v>9</v>
      </c>
      <c r="AN217">
        <v>1.4</v>
      </c>
      <c r="AQ217">
        <v>0.6</v>
      </c>
    </row>
    <row r="218" spans="1:46" x14ac:dyDescent="0.3">
      <c r="A218" s="9" t="s">
        <v>64</v>
      </c>
      <c r="B218" s="1" t="s">
        <v>65</v>
      </c>
      <c r="C218" s="1" t="s">
        <v>74</v>
      </c>
      <c r="D218" s="1">
        <v>2</v>
      </c>
      <c r="E218" s="1">
        <v>1</v>
      </c>
      <c r="F218" s="1">
        <v>23.6</v>
      </c>
      <c r="G218" s="1">
        <v>14</v>
      </c>
      <c r="H218" s="1">
        <f t="shared" si="6"/>
        <v>486</v>
      </c>
      <c r="I218">
        <v>454</v>
      </c>
      <c r="J218" s="8">
        <v>35761</v>
      </c>
      <c r="K218">
        <v>34</v>
      </c>
      <c r="L218" s="9">
        <f t="shared" si="7"/>
        <v>4</v>
      </c>
      <c r="M218">
        <v>14.8</v>
      </c>
      <c r="P218" s="10">
        <v>4.2336486486486482</v>
      </c>
      <c r="T218">
        <v>101</v>
      </c>
      <c r="U218">
        <v>36</v>
      </c>
      <c r="V218">
        <v>137</v>
      </c>
      <c r="W218">
        <v>202</v>
      </c>
      <c r="X218">
        <v>58</v>
      </c>
      <c r="Y218">
        <v>260</v>
      </c>
      <c r="Z218">
        <v>311</v>
      </c>
      <c r="AA218">
        <v>76</v>
      </c>
      <c r="AB218">
        <v>387</v>
      </c>
      <c r="AC218">
        <v>345</v>
      </c>
      <c r="AD218">
        <v>82</v>
      </c>
      <c r="AE218">
        <v>427</v>
      </c>
      <c r="AG218">
        <v>1.5</v>
      </c>
      <c r="AH218">
        <v>173</v>
      </c>
      <c r="AK218">
        <v>5.2</v>
      </c>
      <c r="AN218">
        <v>1</v>
      </c>
    </row>
    <row r="219" spans="1:46" x14ac:dyDescent="0.3">
      <c r="A219" s="9" t="s">
        <v>64</v>
      </c>
      <c r="B219" s="1" t="s">
        <v>65</v>
      </c>
      <c r="C219" s="1" t="s">
        <v>74</v>
      </c>
      <c r="D219" s="1">
        <v>2</v>
      </c>
      <c r="E219" s="1">
        <v>1</v>
      </c>
      <c r="F219" s="1">
        <v>23.6</v>
      </c>
      <c r="G219" s="1">
        <v>14</v>
      </c>
      <c r="H219" s="1">
        <f t="shared" si="6"/>
        <v>486</v>
      </c>
      <c r="I219">
        <v>454</v>
      </c>
      <c r="J219" s="8">
        <v>35761</v>
      </c>
      <c r="K219">
        <v>34</v>
      </c>
      <c r="L219" s="9">
        <f t="shared" si="7"/>
        <v>5</v>
      </c>
      <c r="M219">
        <v>14.5</v>
      </c>
      <c r="N219" s="10">
        <v>14.76</v>
      </c>
      <c r="P219" s="10">
        <v>4.1745945945945948</v>
      </c>
      <c r="T219">
        <v>103</v>
      </c>
      <c r="U219">
        <v>37</v>
      </c>
      <c r="V219">
        <v>140</v>
      </c>
      <c r="W219">
        <v>220</v>
      </c>
      <c r="X219">
        <v>60</v>
      </c>
      <c r="Y219">
        <v>280</v>
      </c>
      <c r="Z219">
        <v>308</v>
      </c>
      <c r="AA219">
        <v>77</v>
      </c>
      <c r="AB219">
        <v>385</v>
      </c>
      <c r="AC219">
        <v>325</v>
      </c>
      <c r="AD219">
        <v>65</v>
      </c>
      <c r="AE219">
        <v>390</v>
      </c>
      <c r="AH219">
        <v>133</v>
      </c>
      <c r="AK219">
        <v>5</v>
      </c>
      <c r="AN219">
        <v>1.2</v>
      </c>
    </row>
    <row r="220" spans="1:46" x14ac:dyDescent="0.3">
      <c r="A220" s="9" t="s">
        <v>64</v>
      </c>
      <c r="B220" s="1" t="s">
        <v>65</v>
      </c>
      <c r="C220" s="1" t="s">
        <v>74</v>
      </c>
      <c r="D220" s="1">
        <v>2</v>
      </c>
      <c r="E220" s="1">
        <v>1</v>
      </c>
      <c r="F220" s="1">
        <v>23.6</v>
      </c>
      <c r="G220" s="1">
        <v>14</v>
      </c>
      <c r="H220" s="1">
        <f t="shared" si="6"/>
        <v>580.40000000000009</v>
      </c>
      <c r="I220">
        <v>542</v>
      </c>
      <c r="J220" s="8">
        <v>35765</v>
      </c>
      <c r="K220">
        <v>38</v>
      </c>
      <c r="L220" s="9">
        <f t="shared" si="7"/>
        <v>1</v>
      </c>
      <c r="M220">
        <v>16</v>
      </c>
      <c r="P220" s="10">
        <v>5.2460136674259683</v>
      </c>
      <c r="T220">
        <v>90</v>
      </c>
      <c r="U220">
        <v>28</v>
      </c>
      <c r="V220">
        <v>118</v>
      </c>
      <c r="W220">
        <v>183</v>
      </c>
      <c r="X220">
        <v>50</v>
      </c>
      <c r="Y220">
        <v>233</v>
      </c>
      <c r="Z220">
        <v>292</v>
      </c>
      <c r="AA220">
        <v>65</v>
      </c>
      <c r="AB220">
        <v>357</v>
      </c>
      <c r="AC220">
        <v>317</v>
      </c>
      <c r="AD220">
        <v>73</v>
      </c>
      <c r="AE220">
        <v>390</v>
      </c>
      <c r="AF220">
        <v>357</v>
      </c>
      <c r="AG220">
        <v>75</v>
      </c>
      <c r="AH220">
        <v>432</v>
      </c>
      <c r="AK220">
        <v>183</v>
      </c>
      <c r="AN220">
        <v>4.2</v>
      </c>
      <c r="AQ220">
        <v>1</v>
      </c>
      <c r="AT220">
        <v>0.5</v>
      </c>
    </row>
    <row r="221" spans="1:46" x14ac:dyDescent="0.3">
      <c r="A221" s="9" t="s">
        <v>64</v>
      </c>
      <c r="B221" s="1" t="s">
        <v>65</v>
      </c>
      <c r="C221" s="1" t="s">
        <v>74</v>
      </c>
      <c r="D221" s="1">
        <v>2</v>
      </c>
      <c r="E221" s="1">
        <v>1</v>
      </c>
      <c r="F221" s="1">
        <v>23.6</v>
      </c>
      <c r="G221" s="1">
        <v>14</v>
      </c>
      <c r="H221" s="1">
        <f t="shared" si="6"/>
        <v>580.40000000000009</v>
      </c>
      <c r="I221">
        <v>542</v>
      </c>
      <c r="J221" s="8">
        <v>35765</v>
      </c>
      <c r="K221">
        <v>38</v>
      </c>
      <c r="L221" s="9">
        <f t="shared" si="7"/>
        <v>2</v>
      </c>
      <c r="M221">
        <v>18</v>
      </c>
      <c r="P221" s="10">
        <v>5.5808656036446465</v>
      </c>
      <c r="T221">
        <v>96</v>
      </c>
      <c r="U221">
        <v>27</v>
      </c>
      <c r="V221">
        <v>123</v>
      </c>
      <c r="W221">
        <v>168</v>
      </c>
      <c r="X221">
        <v>48</v>
      </c>
      <c r="Y221">
        <v>216</v>
      </c>
      <c r="Z221">
        <v>275</v>
      </c>
      <c r="AA221">
        <v>65</v>
      </c>
      <c r="AB221">
        <v>340</v>
      </c>
      <c r="AC221">
        <v>328</v>
      </c>
      <c r="AD221">
        <v>78</v>
      </c>
      <c r="AE221">
        <v>406</v>
      </c>
      <c r="AF221">
        <v>391</v>
      </c>
      <c r="AG221">
        <v>111</v>
      </c>
      <c r="AH221">
        <v>502</v>
      </c>
      <c r="AJ221">
        <v>6</v>
      </c>
      <c r="AK221">
        <v>366</v>
      </c>
      <c r="AN221">
        <v>29</v>
      </c>
      <c r="AQ221">
        <v>1.9</v>
      </c>
      <c r="AT221">
        <v>0.8</v>
      </c>
    </row>
    <row r="222" spans="1:46" x14ac:dyDescent="0.3">
      <c r="A222" s="9" t="s">
        <v>64</v>
      </c>
      <c r="B222" s="1" t="s">
        <v>65</v>
      </c>
      <c r="C222" s="1" t="s">
        <v>74</v>
      </c>
      <c r="D222" s="1">
        <v>2</v>
      </c>
      <c r="E222" s="1">
        <v>1</v>
      </c>
      <c r="F222" s="1">
        <v>23.6</v>
      </c>
      <c r="G222" s="1">
        <v>14</v>
      </c>
      <c r="H222" s="1">
        <f t="shared" si="6"/>
        <v>580.40000000000009</v>
      </c>
      <c r="I222">
        <v>542</v>
      </c>
      <c r="J222" s="8">
        <v>35765</v>
      </c>
      <c r="K222">
        <v>38</v>
      </c>
      <c r="L222" s="9">
        <f t="shared" si="7"/>
        <v>3</v>
      </c>
      <c r="M222">
        <v>18</v>
      </c>
      <c r="P222" s="10">
        <v>5.3758542141230068</v>
      </c>
      <c r="T222">
        <v>114</v>
      </c>
      <c r="U222">
        <v>36</v>
      </c>
      <c r="V222">
        <v>150</v>
      </c>
      <c r="W222">
        <v>204</v>
      </c>
      <c r="X222">
        <v>58</v>
      </c>
      <c r="Y222">
        <v>262</v>
      </c>
      <c r="Z222">
        <v>312</v>
      </c>
      <c r="AA222">
        <v>72</v>
      </c>
      <c r="AB222">
        <v>384</v>
      </c>
      <c r="AC222">
        <v>363</v>
      </c>
      <c r="AD222">
        <v>92</v>
      </c>
      <c r="AE222">
        <v>455</v>
      </c>
      <c r="AF222">
        <v>429</v>
      </c>
      <c r="AG222">
        <v>111</v>
      </c>
      <c r="AH222">
        <v>540</v>
      </c>
      <c r="AJ222">
        <v>4</v>
      </c>
      <c r="AK222">
        <v>276</v>
      </c>
      <c r="AN222">
        <v>13</v>
      </c>
      <c r="AQ222">
        <v>1.8</v>
      </c>
      <c r="AT222">
        <v>0.8</v>
      </c>
    </row>
    <row r="223" spans="1:46" x14ac:dyDescent="0.3">
      <c r="A223" s="9" t="s">
        <v>64</v>
      </c>
      <c r="B223" s="1" t="s">
        <v>65</v>
      </c>
      <c r="C223" s="1" t="s">
        <v>74</v>
      </c>
      <c r="D223" s="1">
        <v>2</v>
      </c>
      <c r="E223" s="1">
        <v>1</v>
      </c>
      <c r="F223" s="1">
        <v>23.6</v>
      </c>
      <c r="G223" s="1">
        <v>14</v>
      </c>
      <c r="H223" s="1">
        <f t="shared" si="6"/>
        <v>580.40000000000009</v>
      </c>
      <c r="I223">
        <v>542</v>
      </c>
      <c r="J223" s="8">
        <v>35765</v>
      </c>
      <c r="K223">
        <v>38</v>
      </c>
      <c r="L223" s="9">
        <f t="shared" si="7"/>
        <v>4</v>
      </c>
      <c r="M223">
        <v>16.3</v>
      </c>
      <c r="P223" s="10">
        <v>4.867837837837838</v>
      </c>
      <c r="T223">
        <v>100</v>
      </c>
      <c r="U223">
        <v>33</v>
      </c>
      <c r="V223">
        <v>133</v>
      </c>
      <c r="W223">
        <v>188</v>
      </c>
      <c r="X223">
        <v>52</v>
      </c>
      <c r="Y223">
        <v>240</v>
      </c>
      <c r="Z223">
        <v>294</v>
      </c>
      <c r="AA223">
        <v>66</v>
      </c>
      <c r="AB223">
        <v>360</v>
      </c>
      <c r="AC223">
        <v>329</v>
      </c>
      <c r="AD223">
        <v>87</v>
      </c>
      <c r="AE223">
        <v>416</v>
      </c>
      <c r="AG223">
        <v>42</v>
      </c>
      <c r="AH223">
        <v>425</v>
      </c>
      <c r="AK223">
        <v>118</v>
      </c>
      <c r="AN223">
        <v>3.2</v>
      </c>
      <c r="AQ223">
        <v>1</v>
      </c>
      <c r="AT223">
        <v>0.5</v>
      </c>
    </row>
    <row r="224" spans="1:46" x14ac:dyDescent="0.3">
      <c r="A224" s="9" t="s">
        <v>64</v>
      </c>
      <c r="B224" s="1" t="s">
        <v>65</v>
      </c>
      <c r="C224" s="1" t="s">
        <v>74</v>
      </c>
      <c r="D224" s="1">
        <v>2</v>
      </c>
      <c r="E224" s="1">
        <v>1</v>
      </c>
      <c r="F224" s="1">
        <v>23.6</v>
      </c>
      <c r="G224" s="1">
        <v>14</v>
      </c>
      <c r="H224" s="1">
        <f t="shared" si="6"/>
        <v>580.40000000000009</v>
      </c>
      <c r="I224">
        <v>542</v>
      </c>
      <c r="J224" s="8">
        <v>35765</v>
      </c>
      <c r="K224">
        <v>38</v>
      </c>
      <c r="L224" s="9">
        <f t="shared" si="7"/>
        <v>5</v>
      </c>
      <c r="M224">
        <v>17</v>
      </c>
      <c r="N224" s="10">
        <v>17.059999999999999</v>
      </c>
      <c r="P224" s="10">
        <v>5.4669703872437356</v>
      </c>
      <c r="T224">
        <v>92</v>
      </c>
      <c r="U224">
        <v>30</v>
      </c>
      <c r="V224">
        <v>122</v>
      </c>
      <c r="W224">
        <v>162</v>
      </c>
      <c r="X224">
        <v>50</v>
      </c>
      <c r="Y224">
        <v>212</v>
      </c>
      <c r="Z224">
        <v>273</v>
      </c>
      <c r="AA224">
        <v>72</v>
      </c>
      <c r="AB224">
        <v>345</v>
      </c>
      <c r="AC224">
        <v>327</v>
      </c>
      <c r="AD224">
        <v>83</v>
      </c>
      <c r="AE224">
        <v>410</v>
      </c>
      <c r="AF224">
        <v>365</v>
      </c>
      <c r="AG224">
        <v>105</v>
      </c>
      <c r="AH224">
        <v>470</v>
      </c>
      <c r="AK224">
        <v>310</v>
      </c>
      <c r="AN224">
        <v>17</v>
      </c>
      <c r="AQ224">
        <v>1.6</v>
      </c>
      <c r="AT224">
        <v>0.7</v>
      </c>
    </row>
    <row r="225" spans="1:62" x14ac:dyDescent="0.3">
      <c r="A225" s="9" t="s">
        <v>64</v>
      </c>
      <c r="B225" s="1" t="s">
        <v>65</v>
      </c>
      <c r="C225" s="1" t="s">
        <v>74</v>
      </c>
      <c r="D225" s="1">
        <v>2</v>
      </c>
      <c r="E225" s="1">
        <v>1</v>
      </c>
      <c r="F225" s="1">
        <v>23.6</v>
      </c>
      <c r="G225" s="1">
        <v>14</v>
      </c>
      <c r="H225" s="1">
        <f t="shared" si="6"/>
        <v>674.80000000000007</v>
      </c>
      <c r="I225">
        <v>630</v>
      </c>
      <c r="J225" s="8">
        <v>35769</v>
      </c>
      <c r="K225">
        <v>42</v>
      </c>
      <c r="L225" s="9">
        <f t="shared" si="7"/>
        <v>1</v>
      </c>
      <c r="M225">
        <v>18.5</v>
      </c>
      <c r="P225" s="10">
        <v>5.7676537585421412</v>
      </c>
      <c r="Q225">
        <v>4</v>
      </c>
      <c r="T225">
        <v>113</v>
      </c>
      <c r="U225">
        <v>30</v>
      </c>
      <c r="V225">
        <v>143</v>
      </c>
      <c r="W225">
        <v>192</v>
      </c>
      <c r="X225">
        <v>52</v>
      </c>
      <c r="Y225">
        <v>244</v>
      </c>
      <c r="Z225">
        <v>292</v>
      </c>
      <c r="AA225">
        <v>70</v>
      </c>
      <c r="AB225">
        <v>362</v>
      </c>
      <c r="AC225">
        <v>347</v>
      </c>
      <c r="AD225">
        <v>83</v>
      </c>
      <c r="AE225">
        <v>430</v>
      </c>
      <c r="AF225">
        <v>357</v>
      </c>
      <c r="AG225">
        <v>103</v>
      </c>
      <c r="AH225">
        <v>460</v>
      </c>
      <c r="AJ225">
        <v>21</v>
      </c>
      <c r="AK225">
        <v>440</v>
      </c>
      <c r="AN225">
        <v>105</v>
      </c>
      <c r="AQ225">
        <v>3.2</v>
      </c>
      <c r="AT225">
        <v>1.2</v>
      </c>
    </row>
    <row r="226" spans="1:62" x14ac:dyDescent="0.3">
      <c r="A226" s="9" t="s">
        <v>64</v>
      </c>
      <c r="B226" s="1" t="s">
        <v>65</v>
      </c>
      <c r="C226" s="1" t="s">
        <v>74</v>
      </c>
      <c r="D226" s="1">
        <v>2</v>
      </c>
      <c r="E226" s="1">
        <v>1</v>
      </c>
      <c r="F226" s="1">
        <v>23.6</v>
      </c>
      <c r="G226" s="1">
        <v>14</v>
      </c>
      <c r="H226" s="1">
        <f t="shared" si="6"/>
        <v>674.80000000000007</v>
      </c>
      <c r="I226">
        <v>630</v>
      </c>
      <c r="J226" s="8">
        <v>35769</v>
      </c>
      <c r="K226">
        <v>42</v>
      </c>
      <c r="L226" s="9">
        <f t="shared" si="7"/>
        <v>2</v>
      </c>
      <c r="M226">
        <v>18</v>
      </c>
      <c r="P226" s="10">
        <v>5.7289293849658316</v>
      </c>
      <c r="Q226">
        <v>4</v>
      </c>
      <c r="T226">
        <v>107</v>
      </c>
      <c r="U226">
        <v>35</v>
      </c>
      <c r="V226">
        <v>142</v>
      </c>
      <c r="W226">
        <v>216</v>
      </c>
      <c r="X226">
        <v>56</v>
      </c>
      <c r="Y226">
        <v>272</v>
      </c>
      <c r="Z226">
        <v>316</v>
      </c>
      <c r="AA226">
        <v>76</v>
      </c>
      <c r="AB226">
        <v>392</v>
      </c>
      <c r="AC226">
        <v>358</v>
      </c>
      <c r="AD226">
        <v>90</v>
      </c>
      <c r="AE226">
        <v>448</v>
      </c>
      <c r="AF226">
        <v>411</v>
      </c>
      <c r="AG226">
        <v>115</v>
      </c>
      <c r="AH226">
        <v>526</v>
      </c>
      <c r="AJ226">
        <v>10</v>
      </c>
      <c r="AK226">
        <v>435</v>
      </c>
      <c r="AN226">
        <v>73</v>
      </c>
      <c r="AQ226">
        <v>2.2000000000000002</v>
      </c>
      <c r="AT226">
        <v>1</v>
      </c>
    </row>
    <row r="227" spans="1:62" x14ac:dyDescent="0.3">
      <c r="A227" s="9" t="s">
        <v>64</v>
      </c>
      <c r="B227" s="1" t="s">
        <v>65</v>
      </c>
      <c r="C227" s="1" t="s">
        <v>74</v>
      </c>
      <c r="D227" s="1">
        <v>2</v>
      </c>
      <c r="E227" s="1">
        <v>1</v>
      </c>
      <c r="F227" s="1">
        <v>23.6</v>
      </c>
      <c r="G227" s="1">
        <v>14</v>
      </c>
      <c r="H227" s="1">
        <f t="shared" si="6"/>
        <v>674.80000000000007</v>
      </c>
      <c r="I227">
        <v>630</v>
      </c>
      <c r="J227" s="8">
        <v>35769</v>
      </c>
      <c r="K227">
        <v>42</v>
      </c>
      <c r="L227" s="9">
        <f t="shared" si="7"/>
        <v>3</v>
      </c>
      <c r="M227">
        <v>20</v>
      </c>
      <c r="P227" s="10">
        <v>6.3403338718362949</v>
      </c>
      <c r="Q227">
        <v>4</v>
      </c>
      <c r="T227">
        <v>95</v>
      </c>
      <c r="U227">
        <v>27</v>
      </c>
      <c r="V227">
        <v>122</v>
      </c>
      <c r="W227">
        <v>170</v>
      </c>
      <c r="X227">
        <v>50</v>
      </c>
      <c r="Y227">
        <v>220</v>
      </c>
      <c r="Z227">
        <v>280</v>
      </c>
      <c r="AA227">
        <v>72</v>
      </c>
      <c r="AB227">
        <v>352</v>
      </c>
      <c r="AC227">
        <v>349</v>
      </c>
      <c r="AD227">
        <v>78</v>
      </c>
      <c r="AE227">
        <v>427</v>
      </c>
      <c r="AF227">
        <v>381</v>
      </c>
      <c r="AG227">
        <v>102</v>
      </c>
      <c r="AH227">
        <v>483</v>
      </c>
      <c r="AI227">
        <v>429</v>
      </c>
      <c r="AJ227">
        <v>117</v>
      </c>
      <c r="AK227">
        <v>546</v>
      </c>
      <c r="AM227">
        <v>3</v>
      </c>
      <c r="AN227">
        <v>275</v>
      </c>
      <c r="AQ227">
        <v>15</v>
      </c>
      <c r="AT227">
        <v>1.8</v>
      </c>
    </row>
    <row r="228" spans="1:62" x14ac:dyDescent="0.3">
      <c r="A228" s="9" t="s">
        <v>64</v>
      </c>
      <c r="B228" s="1" t="s">
        <v>65</v>
      </c>
      <c r="C228" s="1" t="s">
        <v>74</v>
      </c>
      <c r="D228" s="1">
        <v>2</v>
      </c>
      <c r="E228" s="1">
        <v>1</v>
      </c>
      <c r="F228" s="1">
        <v>23.6</v>
      </c>
      <c r="G228" s="1">
        <v>14</v>
      </c>
      <c r="H228" s="1">
        <f t="shared" si="6"/>
        <v>674.80000000000007</v>
      </c>
      <c r="I228">
        <v>630</v>
      </c>
      <c r="J228" s="8">
        <v>35769</v>
      </c>
      <c r="K228">
        <v>42</v>
      </c>
      <c r="L228" s="9">
        <f t="shared" si="7"/>
        <v>4</v>
      </c>
      <c r="M228">
        <v>19</v>
      </c>
      <c r="P228" s="10">
        <v>5.9407744874715265</v>
      </c>
      <c r="Q228">
        <v>4.5</v>
      </c>
      <c r="T228">
        <v>89</v>
      </c>
      <c r="U228">
        <v>27</v>
      </c>
      <c r="V228">
        <v>116</v>
      </c>
      <c r="W228">
        <v>153</v>
      </c>
      <c r="X228">
        <v>47</v>
      </c>
      <c r="Y228">
        <v>200</v>
      </c>
      <c r="Z228">
        <v>278</v>
      </c>
      <c r="AA228">
        <v>70</v>
      </c>
      <c r="AB228">
        <v>348</v>
      </c>
      <c r="AC228">
        <v>336</v>
      </c>
      <c r="AD228">
        <v>80</v>
      </c>
      <c r="AE228">
        <v>416</v>
      </c>
      <c r="AF228">
        <v>388</v>
      </c>
      <c r="AG228">
        <v>102</v>
      </c>
      <c r="AH228">
        <v>490</v>
      </c>
      <c r="AJ228">
        <v>87</v>
      </c>
      <c r="AK228">
        <v>515</v>
      </c>
      <c r="AN228">
        <v>196</v>
      </c>
      <c r="AQ228">
        <v>6</v>
      </c>
      <c r="AT228">
        <v>1.6</v>
      </c>
    </row>
    <row r="229" spans="1:62" x14ac:dyDescent="0.3">
      <c r="A229" s="9" t="s">
        <v>64</v>
      </c>
      <c r="B229" s="1" t="s">
        <v>65</v>
      </c>
      <c r="C229" s="1" t="s">
        <v>74</v>
      </c>
      <c r="D229" s="1">
        <v>2</v>
      </c>
      <c r="E229" s="1">
        <v>1</v>
      </c>
      <c r="F229" s="1">
        <v>23.6</v>
      </c>
      <c r="G229" s="1">
        <v>14</v>
      </c>
      <c r="H229" s="1">
        <f t="shared" si="6"/>
        <v>674.80000000000007</v>
      </c>
      <c r="I229">
        <v>630</v>
      </c>
      <c r="J229" s="8">
        <v>35769</v>
      </c>
      <c r="K229">
        <v>42</v>
      </c>
      <c r="L229" s="9">
        <f t="shared" si="7"/>
        <v>5</v>
      </c>
      <c r="M229">
        <v>18.7</v>
      </c>
      <c r="N229" s="10">
        <v>18.84</v>
      </c>
      <c r="P229" s="10">
        <v>6.4178782983306411</v>
      </c>
      <c r="Q229">
        <v>4.5</v>
      </c>
      <c r="T229">
        <v>97</v>
      </c>
      <c r="U229">
        <v>27</v>
      </c>
      <c r="V229">
        <v>124</v>
      </c>
      <c r="W229">
        <v>168</v>
      </c>
      <c r="X229">
        <v>50</v>
      </c>
      <c r="Y229">
        <v>218</v>
      </c>
      <c r="Z229">
        <v>254</v>
      </c>
      <c r="AA229">
        <v>74</v>
      </c>
      <c r="AB229">
        <v>328</v>
      </c>
      <c r="AC229">
        <v>315</v>
      </c>
      <c r="AD229">
        <v>85</v>
      </c>
      <c r="AE229">
        <v>400</v>
      </c>
      <c r="AF229">
        <v>324</v>
      </c>
      <c r="AG229">
        <v>98</v>
      </c>
      <c r="AH229">
        <v>422</v>
      </c>
      <c r="AI229">
        <v>426</v>
      </c>
      <c r="AJ229">
        <v>134</v>
      </c>
      <c r="AK229">
        <v>560</v>
      </c>
      <c r="AM229">
        <v>4</v>
      </c>
      <c r="AN229">
        <v>328</v>
      </c>
      <c r="AQ229">
        <v>18</v>
      </c>
      <c r="AT229">
        <v>1.7</v>
      </c>
    </row>
    <row r="230" spans="1:62" x14ac:dyDescent="0.3">
      <c r="A230" s="9" t="s">
        <v>64</v>
      </c>
      <c r="B230" s="1" t="s">
        <v>65</v>
      </c>
      <c r="C230" s="1" t="s">
        <v>74</v>
      </c>
      <c r="D230" s="1">
        <v>2</v>
      </c>
      <c r="E230" s="1">
        <v>1</v>
      </c>
      <c r="F230" s="1">
        <v>23.6</v>
      </c>
      <c r="G230" s="1">
        <v>14</v>
      </c>
      <c r="H230" s="1">
        <f t="shared" si="6"/>
        <v>769.2</v>
      </c>
      <c r="I230">
        <v>718</v>
      </c>
      <c r="J230" s="8">
        <v>35773</v>
      </c>
      <c r="K230">
        <v>46</v>
      </c>
      <c r="L230" s="9">
        <f t="shared" si="7"/>
        <v>1</v>
      </c>
      <c r="M230">
        <v>19.8</v>
      </c>
      <c r="P230" s="10">
        <v>6.4351103931071618</v>
      </c>
      <c r="Q230">
        <v>4</v>
      </c>
      <c r="T230">
        <v>83</v>
      </c>
      <c r="U230">
        <v>30</v>
      </c>
      <c r="V230">
        <v>113</v>
      </c>
      <c r="W230">
        <v>178</v>
      </c>
      <c r="X230">
        <v>50</v>
      </c>
      <c r="Y230">
        <v>228</v>
      </c>
      <c r="Z230">
        <v>287</v>
      </c>
      <c r="AA230">
        <v>71</v>
      </c>
      <c r="AB230">
        <v>358</v>
      </c>
      <c r="AC230">
        <v>352</v>
      </c>
      <c r="AD230">
        <v>88</v>
      </c>
      <c r="AE230">
        <v>440</v>
      </c>
      <c r="AF230">
        <v>440</v>
      </c>
      <c r="AG230">
        <v>110</v>
      </c>
      <c r="AH230">
        <v>550</v>
      </c>
      <c r="AI230">
        <v>479</v>
      </c>
      <c r="AJ230">
        <v>133</v>
      </c>
      <c r="AK230">
        <v>612</v>
      </c>
      <c r="AM230">
        <v>5</v>
      </c>
      <c r="AN230">
        <v>335</v>
      </c>
      <c r="AQ230">
        <v>18</v>
      </c>
      <c r="AT230">
        <v>2</v>
      </c>
      <c r="AW230">
        <v>0.8</v>
      </c>
    </row>
    <row r="231" spans="1:62" x14ac:dyDescent="0.3">
      <c r="A231" s="9" t="s">
        <v>64</v>
      </c>
      <c r="B231" s="1" t="s">
        <v>65</v>
      </c>
      <c r="C231" s="1" t="s">
        <v>74</v>
      </c>
      <c r="D231" s="1">
        <v>2</v>
      </c>
      <c r="E231" s="1">
        <v>1</v>
      </c>
      <c r="F231" s="1">
        <v>23.6</v>
      </c>
      <c r="G231" s="1">
        <v>14</v>
      </c>
      <c r="H231" s="1">
        <f t="shared" si="6"/>
        <v>769.2</v>
      </c>
      <c r="I231">
        <v>718</v>
      </c>
      <c r="J231" s="8">
        <v>35773</v>
      </c>
      <c r="K231">
        <v>46</v>
      </c>
      <c r="L231" s="9">
        <f t="shared" si="7"/>
        <v>2</v>
      </c>
      <c r="M231">
        <v>19</v>
      </c>
      <c r="P231" s="10">
        <v>6.4523424878836835</v>
      </c>
      <c r="Q231">
        <v>4</v>
      </c>
      <c r="T231">
        <v>96</v>
      </c>
      <c r="U231">
        <v>36</v>
      </c>
      <c r="V231">
        <v>132</v>
      </c>
      <c r="W231">
        <v>186</v>
      </c>
      <c r="X231">
        <v>56</v>
      </c>
      <c r="Y231">
        <v>242</v>
      </c>
      <c r="Z231">
        <v>312</v>
      </c>
      <c r="AA231">
        <v>70</v>
      </c>
      <c r="AB231">
        <v>382</v>
      </c>
      <c r="AC231">
        <v>327</v>
      </c>
      <c r="AD231">
        <v>80</v>
      </c>
      <c r="AE231">
        <v>407</v>
      </c>
      <c r="AF231">
        <v>395</v>
      </c>
      <c r="AG231">
        <v>95</v>
      </c>
      <c r="AH231">
        <v>490</v>
      </c>
      <c r="AI231">
        <v>422</v>
      </c>
      <c r="AJ231">
        <v>100</v>
      </c>
      <c r="AK231">
        <v>522</v>
      </c>
      <c r="AM231">
        <v>7</v>
      </c>
      <c r="AN231">
        <v>310</v>
      </c>
      <c r="AQ231">
        <v>28</v>
      </c>
      <c r="AT231">
        <v>2</v>
      </c>
      <c r="AW231">
        <v>1</v>
      </c>
    </row>
    <row r="232" spans="1:62" x14ac:dyDescent="0.3">
      <c r="A232" s="9" t="s">
        <v>64</v>
      </c>
      <c r="B232" s="1" t="s">
        <v>65</v>
      </c>
      <c r="C232" s="1" t="s">
        <v>74</v>
      </c>
      <c r="D232" s="1">
        <v>2</v>
      </c>
      <c r="E232" s="1">
        <v>1</v>
      </c>
      <c r="F232" s="1">
        <v>23.6</v>
      </c>
      <c r="G232" s="1">
        <v>14</v>
      </c>
      <c r="H232" s="1">
        <f t="shared" si="6"/>
        <v>769.2</v>
      </c>
      <c r="I232">
        <v>718</v>
      </c>
      <c r="J232" s="8">
        <v>35773</v>
      </c>
      <c r="K232">
        <v>46</v>
      </c>
      <c r="L232" s="9">
        <f t="shared" si="7"/>
        <v>3</v>
      </c>
      <c r="M232">
        <v>20</v>
      </c>
      <c r="P232" s="10">
        <v>6.3381798599892303</v>
      </c>
      <c r="Q232">
        <v>4</v>
      </c>
      <c r="T232">
        <v>95</v>
      </c>
      <c r="U232">
        <v>30</v>
      </c>
      <c r="V232">
        <v>125</v>
      </c>
      <c r="W232">
        <v>185</v>
      </c>
      <c r="X232">
        <v>50</v>
      </c>
      <c r="Y232">
        <v>235</v>
      </c>
      <c r="Z232">
        <v>291</v>
      </c>
      <c r="AA232">
        <v>67</v>
      </c>
      <c r="AB232">
        <v>358</v>
      </c>
      <c r="AC232">
        <v>346</v>
      </c>
      <c r="AD232">
        <v>82</v>
      </c>
      <c r="AE232">
        <v>428</v>
      </c>
      <c r="AF232">
        <v>414</v>
      </c>
      <c r="AG232">
        <v>106</v>
      </c>
      <c r="AH232">
        <v>520</v>
      </c>
      <c r="AI232">
        <v>454</v>
      </c>
      <c r="AJ232">
        <v>123</v>
      </c>
      <c r="AK232">
        <v>577</v>
      </c>
      <c r="AM232">
        <v>4</v>
      </c>
      <c r="AN232">
        <v>280</v>
      </c>
      <c r="AQ232">
        <v>18</v>
      </c>
      <c r="AT232">
        <v>2</v>
      </c>
      <c r="AW232">
        <v>0.9</v>
      </c>
    </row>
    <row r="233" spans="1:62" x14ac:dyDescent="0.3">
      <c r="A233" s="9" t="s">
        <v>64</v>
      </c>
      <c r="B233" s="1" t="s">
        <v>65</v>
      </c>
      <c r="C233" s="1" t="s">
        <v>74</v>
      </c>
      <c r="D233" s="1">
        <v>2</v>
      </c>
      <c r="E233" s="1">
        <v>1</v>
      </c>
      <c r="F233" s="1">
        <v>23.6</v>
      </c>
      <c r="G233" s="1">
        <v>14</v>
      </c>
      <c r="H233" s="1">
        <f t="shared" si="6"/>
        <v>769.2</v>
      </c>
      <c r="I233">
        <v>718</v>
      </c>
      <c r="J233" s="8">
        <v>35773</v>
      </c>
      <c r="K233">
        <v>46</v>
      </c>
      <c r="L233" s="9">
        <f t="shared" si="7"/>
        <v>4</v>
      </c>
      <c r="M233">
        <v>20</v>
      </c>
      <c r="P233" s="10">
        <v>6.501884760366182</v>
      </c>
      <c r="Q233">
        <v>5</v>
      </c>
      <c r="T233">
        <v>104</v>
      </c>
      <c r="U233">
        <v>37</v>
      </c>
      <c r="V233">
        <v>141</v>
      </c>
      <c r="W233">
        <v>202</v>
      </c>
      <c r="X233">
        <v>55</v>
      </c>
      <c r="Y233">
        <v>257</v>
      </c>
      <c r="Z233">
        <v>311</v>
      </c>
      <c r="AA233">
        <v>77</v>
      </c>
      <c r="AB233">
        <v>388</v>
      </c>
      <c r="AC233">
        <v>345</v>
      </c>
      <c r="AD233">
        <v>83</v>
      </c>
      <c r="AE233">
        <v>428</v>
      </c>
      <c r="AF233">
        <v>408</v>
      </c>
      <c r="AG233">
        <v>97</v>
      </c>
      <c r="AH233">
        <v>505</v>
      </c>
      <c r="AI233">
        <v>457</v>
      </c>
      <c r="AJ233">
        <v>127</v>
      </c>
      <c r="AK233">
        <v>584</v>
      </c>
      <c r="AM233">
        <v>6</v>
      </c>
      <c r="AN233">
        <v>360</v>
      </c>
      <c r="AQ233">
        <v>20</v>
      </c>
      <c r="AT233">
        <v>2</v>
      </c>
      <c r="AW233">
        <v>0.9</v>
      </c>
    </row>
    <row r="234" spans="1:62" x14ac:dyDescent="0.3">
      <c r="A234" s="9" t="s">
        <v>64</v>
      </c>
      <c r="B234" s="1" t="s">
        <v>65</v>
      </c>
      <c r="C234" s="1" t="s">
        <v>74</v>
      </c>
      <c r="D234" s="1">
        <v>2</v>
      </c>
      <c r="E234" s="1">
        <v>1</v>
      </c>
      <c r="F234" s="1">
        <v>23.6</v>
      </c>
      <c r="G234" s="1">
        <v>14</v>
      </c>
      <c r="H234" s="1">
        <f t="shared" si="6"/>
        <v>769.2</v>
      </c>
      <c r="I234">
        <v>718</v>
      </c>
      <c r="J234" s="8">
        <v>35773</v>
      </c>
      <c r="K234">
        <v>46</v>
      </c>
      <c r="L234" s="9">
        <f t="shared" si="7"/>
        <v>5</v>
      </c>
      <c r="M234">
        <v>18</v>
      </c>
      <c r="N234" s="10">
        <v>19.36</v>
      </c>
      <c r="P234" s="10">
        <v>6.4846526655896604</v>
      </c>
      <c r="Q234">
        <v>8</v>
      </c>
      <c r="T234">
        <v>124</v>
      </c>
      <c r="U234">
        <v>43</v>
      </c>
      <c r="V234">
        <v>167</v>
      </c>
      <c r="W234">
        <v>247</v>
      </c>
      <c r="X234">
        <v>65</v>
      </c>
      <c r="Y234">
        <v>312</v>
      </c>
      <c r="Z234">
        <v>350</v>
      </c>
      <c r="AA234">
        <v>78</v>
      </c>
      <c r="AB234">
        <v>428</v>
      </c>
      <c r="AC234">
        <v>390</v>
      </c>
      <c r="AD234">
        <v>95</v>
      </c>
      <c r="AE234">
        <v>485</v>
      </c>
      <c r="AF234">
        <v>474</v>
      </c>
      <c r="AG234">
        <v>116</v>
      </c>
      <c r="AH234">
        <v>590</v>
      </c>
      <c r="AI234">
        <v>542</v>
      </c>
      <c r="AJ234">
        <v>145</v>
      </c>
      <c r="AK234">
        <v>687</v>
      </c>
      <c r="AM234">
        <v>4</v>
      </c>
      <c r="AN234">
        <v>370</v>
      </c>
      <c r="AQ234">
        <v>15</v>
      </c>
      <c r="AT234">
        <v>1.6</v>
      </c>
      <c r="AW234">
        <v>0.8</v>
      </c>
    </row>
    <row r="235" spans="1:62" x14ac:dyDescent="0.3">
      <c r="A235" s="9" t="s">
        <v>64</v>
      </c>
      <c r="B235" s="1" t="s">
        <v>65</v>
      </c>
      <c r="C235" s="1" t="s">
        <v>74</v>
      </c>
      <c r="D235" s="1">
        <v>2</v>
      </c>
      <c r="E235" s="1">
        <v>1</v>
      </c>
      <c r="F235" s="1">
        <v>23.6</v>
      </c>
      <c r="G235" s="1">
        <v>14</v>
      </c>
      <c r="H235" s="1">
        <f t="shared" si="6"/>
        <v>910.80000000000007</v>
      </c>
      <c r="I235">
        <v>850</v>
      </c>
      <c r="J235" s="8">
        <v>35779</v>
      </c>
      <c r="K235">
        <v>52</v>
      </c>
      <c r="L235" s="9">
        <f t="shared" si="7"/>
        <v>1</v>
      </c>
      <c r="M235">
        <v>22</v>
      </c>
      <c r="P235" s="10">
        <v>7.6773533424283764</v>
      </c>
      <c r="Q235">
        <v>5</v>
      </c>
      <c r="T235">
        <v>78</v>
      </c>
      <c r="U235">
        <v>25</v>
      </c>
      <c r="V235">
        <v>103</v>
      </c>
      <c r="W235">
        <v>165</v>
      </c>
      <c r="X235">
        <v>43</v>
      </c>
      <c r="Y235">
        <v>208</v>
      </c>
      <c r="Z235">
        <v>262</v>
      </c>
      <c r="AA235">
        <v>65</v>
      </c>
      <c r="AB235">
        <v>327</v>
      </c>
      <c r="AC235">
        <v>318</v>
      </c>
      <c r="AD235">
        <v>80</v>
      </c>
      <c r="AE235">
        <v>398</v>
      </c>
      <c r="AF235">
        <v>385</v>
      </c>
      <c r="AG235">
        <v>97</v>
      </c>
      <c r="AH235">
        <v>482</v>
      </c>
      <c r="AI235">
        <v>447</v>
      </c>
      <c r="AJ235">
        <v>120</v>
      </c>
      <c r="AK235">
        <v>567</v>
      </c>
      <c r="AL235">
        <v>505</v>
      </c>
      <c r="AM235">
        <v>135</v>
      </c>
      <c r="AN235">
        <v>640</v>
      </c>
      <c r="AP235">
        <v>12</v>
      </c>
      <c r="AQ235">
        <v>466</v>
      </c>
      <c r="AT235">
        <v>61</v>
      </c>
      <c r="AW235">
        <v>2.6</v>
      </c>
    </row>
    <row r="236" spans="1:62" x14ac:dyDescent="0.3">
      <c r="A236" s="9" t="s">
        <v>64</v>
      </c>
      <c r="B236" s="1" t="s">
        <v>65</v>
      </c>
      <c r="C236" s="1" t="s">
        <v>74</v>
      </c>
      <c r="D236" s="1">
        <v>2</v>
      </c>
      <c r="E236" s="1">
        <v>1</v>
      </c>
      <c r="F236" s="1">
        <v>23.6</v>
      </c>
      <c r="G236" s="1">
        <v>14</v>
      </c>
      <c r="H236" s="1">
        <f t="shared" si="6"/>
        <v>910.80000000000007</v>
      </c>
      <c r="I236">
        <v>850</v>
      </c>
      <c r="J236" s="8">
        <v>35779</v>
      </c>
      <c r="K236">
        <v>52</v>
      </c>
      <c r="L236" s="9">
        <f t="shared" si="7"/>
        <v>2</v>
      </c>
      <c r="M236">
        <v>22.8</v>
      </c>
      <c r="P236" s="10">
        <v>7.5566166439290585</v>
      </c>
      <c r="Q236">
        <v>6.5</v>
      </c>
      <c r="T236">
        <v>72</v>
      </c>
      <c r="U236">
        <v>30</v>
      </c>
      <c r="V236">
        <v>102</v>
      </c>
      <c r="X236">
        <v>50</v>
      </c>
      <c r="Z236">
        <v>252</v>
      </c>
      <c r="AA236">
        <v>73</v>
      </c>
      <c r="AB236">
        <v>325</v>
      </c>
      <c r="AC236">
        <v>337</v>
      </c>
      <c r="AD236">
        <v>80</v>
      </c>
      <c r="AE236">
        <v>417</v>
      </c>
      <c r="AF236">
        <v>352</v>
      </c>
      <c r="AG236">
        <v>98</v>
      </c>
      <c r="AH236">
        <v>450</v>
      </c>
      <c r="AI236">
        <v>427</v>
      </c>
      <c r="AJ236">
        <v>130</v>
      </c>
      <c r="AK236">
        <v>557</v>
      </c>
      <c r="AL236">
        <v>482</v>
      </c>
      <c r="AM236">
        <v>158</v>
      </c>
      <c r="AN236">
        <v>640</v>
      </c>
      <c r="AP236">
        <v>13</v>
      </c>
      <c r="AQ236">
        <v>430</v>
      </c>
      <c r="AT236">
        <v>56</v>
      </c>
      <c r="AW236">
        <v>3.3</v>
      </c>
    </row>
    <row r="237" spans="1:62" x14ac:dyDescent="0.3">
      <c r="A237" s="9" t="s">
        <v>64</v>
      </c>
      <c r="B237" s="1" t="s">
        <v>65</v>
      </c>
      <c r="C237" s="1" t="s">
        <v>74</v>
      </c>
      <c r="D237" s="1">
        <v>2</v>
      </c>
      <c r="E237" s="1">
        <v>1</v>
      </c>
      <c r="F237" s="1">
        <v>23.6</v>
      </c>
      <c r="G237" s="1">
        <v>14</v>
      </c>
      <c r="H237" s="1">
        <f t="shared" si="6"/>
        <v>910.80000000000007</v>
      </c>
      <c r="I237">
        <v>850</v>
      </c>
      <c r="J237" s="8">
        <v>35779</v>
      </c>
      <c r="K237">
        <v>52</v>
      </c>
      <c r="L237" s="9">
        <f t="shared" si="7"/>
        <v>3</v>
      </c>
      <c r="M237">
        <v>22</v>
      </c>
      <c r="P237" s="10">
        <v>7.8103683492496589</v>
      </c>
      <c r="Q237">
        <v>6</v>
      </c>
      <c r="T237">
        <v>77</v>
      </c>
      <c r="U237">
        <v>30</v>
      </c>
      <c r="V237">
        <v>107</v>
      </c>
      <c r="W237">
        <v>155</v>
      </c>
      <c r="X237">
        <v>50</v>
      </c>
      <c r="Y237">
        <v>205</v>
      </c>
      <c r="Z237">
        <v>272</v>
      </c>
      <c r="AA237">
        <v>72</v>
      </c>
      <c r="AB237">
        <v>344</v>
      </c>
      <c r="AC237">
        <v>358</v>
      </c>
      <c r="AD237">
        <v>80</v>
      </c>
      <c r="AE237">
        <v>438</v>
      </c>
      <c r="AF237">
        <v>380</v>
      </c>
      <c r="AG237">
        <v>88</v>
      </c>
      <c r="AH237">
        <v>468</v>
      </c>
      <c r="AI237">
        <v>381</v>
      </c>
      <c r="AJ237">
        <v>117</v>
      </c>
      <c r="AK237">
        <v>498</v>
      </c>
      <c r="AL237">
        <v>481</v>
      </c>
      <c r="AM237">
        <v>121</v>
      </c>
      <c r="AN237">
        <v>602</v>
      </c>
      <c r="AP237">
        <v>45</v>
      </c>
      <c r="AQ237">
        <v>517</v>
      </c>
      <c r="AT237">
        <v>150</v>
      </c>
      <c r="AW237">
        <v>4.2</v>
      </c>
    </row>
    <row r="238" spans="1:62" x14ac:dyDescent="0.3">
      <c r="A238" s="9" t="s">
        <v>64</v>
      </c>
      <c r="B238" s="1" t="s">
        <v>65</v>
      </c>
      <c r="C238" s="1" t="s">
        <v>74</v>
      </c>
      <c r="D238" s="1">
        <v>2</v>
      </c>
      <c r="E238" s="1">
        <v>1</v>
      </c>
      <c r="F238" s="1">
        <v>23.6</v>
      </c>
      <c r="G238" s="1">
        <v>14</v>
      </c>
      <c r="H238" s="1">
        <f t="shared" si="6"/>
        <v>910.80000000000007</v>
      </c>
      <c r="I238">
        <v>850</v>
      </c>
      <c r="J238" s="8">
        <v>35779</v>
      </c>
      <c r="K238">
        <v>52</v>
      </c>
      <c r="L238" s="9">
        <f t="shared" si="7"/>
        <v>4</v>
      </c>
      <c r="M238">
        <v>22</v>
      </c>
      <c r="P238" s="10">
        <v>7.6630286493860842</v>
      </c>
      <c r="Q238">
        <v>6.5</v>
      </c>
      <c r="T238">
        <v>80</v>
      </c>
      <c r="U238">
        <v>22</v>
      </c>
      <c r="V238">
        <v>102</v>
      </c>
      <c r="W238">
        <v>140</v>
      </c>
      <c r="X238">
        <v>37</v>
      </c>
      <c r="Y238">
        <v>177</v>
      </c>
      <c r="Z238">
        <v>235</v>
      </c>
      <c r="AA238">
        <v>62</v>
      </c>
      <c r="AB238">
        <v>297</v>
      </c>
      <c r="AC238">
        <v>322</v>
      </c>
      <c r="AD238">
        <v>75</v>
      </c>
      <c r="AE238">
        <v>397</v>
      </c>
      <c r="AF238">
        <v>391</v>
      </c>
      <c r="AG238">
        <v>97</v>
      </c>
      <c r="AH238">
        <v>488</v>
      </c>
      <c r="AI238">
        <v>378</v>
      </c>
      <c r="AJ238">
        <v>107</v>
      </c>
      <c r="AK238">
        <v>485</v>
      </c>
      <c r="AL238">
        <v>402</v>
      </c>
      <c r="AM238">
        <v>140</v>
      </c>
      <c r="AN238">
        <v>542</v>
      </c>
      <c r="AP238">
        <v>14</v>
      </c>
      <c r="AQ238">
        <v>464</v>
      </c>
      <c r="AT238">
        <v>63</v>
      </c>
      <c r="AW238">
        <v>3</v>
      </c>
    </row>
    <row r="239" spans="1:62" x14ac:dyDescent="0.3">
      <c r="A239" s="9" t="s">
        <v>64</v>
      </c>
      <c r="B239" s="1" t="s">
        <v>65</v>
      </c>
      <c r="C239" s="1" t="s">
        <v>74</v>
      </c>
      <c r="D239" s="1">
        <v>2</v>
      </c>
      <c r="E239" s="1">
        <v>1</v>
      </c>
      <c r="F239" s="1">
        <v>23.6</v>
      </c>
      <c r="G239" s="1">
        <v>14</v>
      </c>
      <c r="H239" s="1">
        <f t="shared" si="6"/>
        <v>910.80000000000007</v>
      </c>
      <c r="I239">
        <v>850</v>
      </c>
      <c r="J239" s="8">
        <v>35779</v>
      </c>
      <c r="K239">
        <v>52</v>
      </c>
      <c r="L239" s="9">
        <f t="shared" si="7"/>
        <v>5</v>
      </c>
      <c r="M239">
        <v>22</v>
      </c>
      <c r="N239" s="10">
        <v>22.16</v>
      </c>
      <c r="P239" s="10">
        <v>7.6139154160982265</v>
      </c>
      <c r="Q239">
        <v>5</v>
      </c>
      <c r="T239">
        <v>92</v>
      </c>
      <c r="U239">
        <v>25</v>
      </c>
      <c r="V239">
        <v>117</v>
      </c>
      <c r="W239">
        <v>155</v>
      </c>
      <c r="X239">
        <v>45</v>
      </c>
      <c r="Y239">
        <v>200</v>
      </c>
      <c r="Z239">
        <v>257</v>
      </c>
      <c r="AA239">
        <v>68</v>
      </c>
      <c r="AB239">
        <v>325</v>
      </c>
      <c r="AC239">
        <v>309</v>
      </c>
      <c r="AD239">
        <v>66</v>
      </c>
      <c r="AE239">
        <v>375</v>
      </c>
      <c r="AF239">
        <v>358</v>
      </c>
      <c r="AG239">
        <v>92</v>
      </c>
      <c r="AH239">
        <v>450</v>
      </c>
      <c r="AI239">
        <v>422</v>
      </c>
      <c r="AJ239">
        <v>118</v>
      </c>
      <c r="AK239">
        <v>540</v>
      </c>
      <c r="AL239">
        <v>467</v>
      </c>
      <c r="AM239">
        <v>133</v>
      </c>
      <c r="AN239">
        <v>600</v>
      </c>
      <c r="AP239">
        <v>12</v>
      </c>
      <c r="AQ239">
        <v>433</v>
      </c>
      <c r="AT239">
        <v>71</v>
      </c>
      <c r="AW239">
        <v>2.9</v>
      </c>
    </row>
    <row r="240" spans="1:62" x14ac:dyDescent="0.3">
      <c r="A240" s="9" t="s">
        <v>64</v>
      </c>
      <c r="B240" s="1" t="s">
        <v>65</v>
      </c>
      <c r="C240" s="1" t="s">
        <v>74</v>
      </c>
      <c r="D240" s="1">
        <v>2</v>
      </c>
      <c r="E240" s="1">
        <v>1</v>
      </c>
      <c r="F240" s="1">
        <v>23.6</v>
      </c>
      <c r="G240" s="1">
        <v>14</v>
      </c>
      <c r="H240" s="1">
        <f t="shared" si="6"/>
        <v>2421.2000000000003</v>
      </c>
      <c r="I240">
        <v>2258</v>
      </c>
      <c r="J240" s="8">
        <v>35843</v>
      </c>
      <c r="K240">
        <v>116</v>
      </c>
      <c r="L240" s="9">
        <f t="shared" si="7"/>
        <v>1</v>
      </c>
      <c r="M240">
        <v>41</v>
      </c>
      <c r="O240">
        <v>19</v>
      </c>
      <c r="P240" s="10">
        <v>16.708737864077669</v>
      </c>
      <c r="Q240">
        <v>62</v>
      </c>
      <c r="R240">
        <v>1.8</v>
      </c>
      <c r="AL240">
        <v>400</v>
      </c>
      <c r="AO240">
        <v>422</v>
      </c>
      <c r="AR240">
        <v>466</v>
      </c>
      <c r="AU240">
        <v>515</v>
      </c>
      <c r="AX240">
        <v>485</v>
      </c>
      <c r="BA240">
        <v>470</v>
      </c>
      <c r="BD240">
        <v>505</v>
      </c>
      <c r="BG240">
        <v>563</v>
      </c>
      <c r="BH240">
        <v>560</v>
      </c>
      <c r="BI240">
        <v>590</v>
      </c>
      <c r="BJ240">
        <v>515</v>
      </c>
    </row>
    <row r="241" spans="1:62" x14ac:dyDescent="0.3">
      <c r="A241" s="9" t="s">
        <v>64</v>
      </c>
      <c r="B241" s="1" t="s">
        <v>65</v>
      </c>
      <c r="C241" s="1" t="s">
        <v>74</v>
      </c>
      <c r="D241" s="1">
        <v>2</v>
      </c>
      <c r="E241" s="1">
        <v>1</v>
      </c>
      <c r="F241" s="1">
        <v>23.6</v>
      </c>
      <c r="G241" s="1">
        <v>14</v>
      </c>
      <c r="H241" s="1">
        <f t="shared" si="6"/>
        <v>2421.2000000000003</v>
      </c>
      <c r="I241">
        <v>2258</v>
      </c>
      <c r="J241" s="8">
        <v>35843</v>
      </c>
      <c r="K241">
        <v>116</v>
      </c>
      <c r="L241" s="9">
        <f t="shared" si="7"/>
        <v>2</v>
      </c>
      <c r="M241">
        <v>42</v>
      </c>
      <c r="O241">
        <v>19</v>
      </c>
      <c r="P241" s="10">
        <v>16.948717948717949</v>
      </c>
      <c r="Q241">
        <v>72</v>
      </c>
      <c r="R241">
        <v>2.2000000000000002</v>
      </c>
      <c r="AI241">
        <v>437</v>
      </c>
      <c r="AL241">
        <v>463</v>
      </c>
      <c r="AO241">
        <v>500</v>
      </c>
      <c r="AR241">
        <v>450</v>
      </c>
      <c r="AU241">
        <v>547</v>
      </c>
      <c r="AX241">
        <v>578</v>
      </c>
      <c r="BA241">
        <v>517</v>
      </c>
      <c r="BD241">
        <v>518</v>
      </c>
      <c r="BG241">
        <v>545</v>
      </c>
      <c r="BH241">
        <v>570</v>
      </c>
      <c r="BI241">
        <v>597</v>
      </c>
      <c r="BJ241">
        <v>585</v>
      </c>
    </row>
    <row r="242" spans="1:62" x14ac:dyDescent="0.3">
      <c r="A242" s="9" t="s">
        <v>64</v>
      </c>
      <c r="B242" s="1" t="s">
        <v>65</v>
      </c>
      <c r="C242" s="1" t="s">
        <v>74</v>
      </c>
      <c r="D242" s="1">
        <v>2</v>
      </c>
      <c r="E242" s="1">
        <v>1</v>
      </c>
      <c r="F242" s="1">
        <v>23.6</v>
      </c>
      <c r="G242" s="1">
        <v>14</v>
      </c>
      <c r="H242" s="1">
        <f t="shared" si="6"/>
        <v>2421.2000000000003</v>
      </c>
      <c r="I242">
        <v>2258</v>
      </c>
      <c r="J242" s="8">
        <v>35843</v>
      </c>
      <c r="K242">
        <v>116</v>
      </c>
      <c r="L242" s="9">
        <f t="shared" si="7"/>
        <v>3</v>
      </c>
      <c r="M242">
        <v>42</v>
      </c>
      <c r="O242">
        <v>19</v>
      </c>
      <c r="P242" s="10">
        <v>16.750551876379692</v>
      </c>
      <c r="Q242">
        <v>90</v>
      </c>
      <c r="R242">
        <v>1.8</v>
      </c>
      <c r="AI242">
        <v>430</v>
      </c>
      <c r="AL242">
        <v>458</v>
      </c>
      <c r="AO242">
        <v>467</v>
      </c>
      <c r="AR242">
        <v>507</v>
      </c>
      <c r="AU242">
        <v>493</v>
      </c>
      <c r="AX242">
        <v>572</v>
      </c>
      <c r="BA242">
        <v>505</v>
      </c>
      <c r="BD242">
        <v>473</v>
      </c>
      <c r="BG242">
        <v>483</v>
      </c>
      <c r="BH242">
        <v>482</v>
      </c>
      <c r="BI242">
        <v>508</v>
      </c>
      <c r="BJ242">
        <v>453</v>
      </c>
    </row>
    <row r="243" spans="1:62" x14ac:dyDescent="0.3">
      <c r="A243" s="9" t="s">
        <v>64</v>
      </c>
      <c r="B243" s="1" t="s">
        <v>65</v>
      </c>
      <c r="C243" s="1" t="s">
        <v>74</v>
      </c>
      <c r="D243" s="1">
        <v>2</v>
      </c>
      <c r="E243" s="1">
        <v>1</v>
      </c>
      <c r="F243" s="1">
        <v>23.6</v>
      </c>
      <c r="G243" s="1">
        <v>14</v>
      </c>
      <c r="H243" s="1">
        <f t="shared" si="6"/>
        <v>2421.2000000000003</v>
      </c>
      <c r="I243">
        <v>2258</v>
      </c>
      <c r="J243" s="8">
        <v>35843</v>
      </c>
      <c r="K243">
        <v>116</v>
      </c>
      <c r="L243" s="9">
        <f t="shared" si="7"/>
        <v>4</v>
      </c>
      <c r="M243">
        <v>41</v>
      </c>
      <c r="O243">
        <v>19</v>
      </c>
      <c r="P243" s="10">
        <v>16.827740492170022</v>
      </c>
      <c r="Q243">
        <v>116</v>
      </c>
      <c r="R243">
        <v>1.9</v>
      </c>
      <c r="AI243">
        <v>466</v>
      </c>
      <c r="AL243">
        <v>478</v>
      </c>
      <c r="AO243">
        <v>495</v>
      </c>
      <c r="AU243">
        <v>490</v>
      </c>
      <c r="AX243">
        <v>528</v>
      </c>
      <c r="BA243">
        <v>548</v>
      </c>
      <c r="BD243">
        <v>518</v>
      </c>
      <c r="BG243">
        <v>537</v>
      </c>
      <c r="BH243">
        <v>590</v>
      </c>
      <c r="BI243">
        <v>487</v>
      </c>
      <c r="BJ243">
        <v>447</v>
      </c>
    </row>
    <row r="244" spans="1:62" x14ac:dyDescent="0.3">
      <c r="A244" s="9" t="s">
        <v>64</v>
      </c>
      <c r="B244" s="1" t="s">
        <v>65</v>
      </c>
      <c r="C244" s="1" t="s">
        <v>74</v>
      </c>
      <c r="D244" s="1">
        <v>2</v>
      </c>
      <c r="E244" s="1">
        <v>1</v>
      </c>
      <c r="F244" s="1">
        <v>23.6</v>
      </c>
      <c r="G244" s="1">
        <v>14</v>
      </c>
      <c r="H244" s="1">
        <f t="shared" si="6"/>
        <v>2421.2000000000003</v>
      </c>
      <c r="I244">
        <v>2258</v>
      </c>
      <c r="J244" s="8">
        <v>35843</v>
      </c>
      <c r="K244">
        <v>116</v>
      </c>
      <c r="L244" s="9">
        <f t="shared" si="7"/>
        <v>5</v>
      </c>
      <c r="M244">
        <v>43</v>
      </c>
      <c r="O244">
        <v>19</v>
      </c>
      <c r="P244" s="10">
        <v>17.53125</v>
      </c>
      <c r="Q244">
        <v>166</v>
      </c>
      <c r="R244">
        <v>2.2999999999999998</v>
      </c>
      <c r="AI244">
        <v>463</v>
      </c>
      <c r="AL244">
        <v>475</v>
      </c>
      <c r="AO244">
        <v>535</v>
      </c>
      <c r="AR244">
        <v>505</v>
      </c>
      <c r="AU244">
        <v>530</v>
      </c>
      <c r="AX244">
        <v>560</v>
      </c>
      <c r="BA244">
        <v>478</v>
      </c>
      <c r="BD244">
        <v>482</v>
      </c>
      <c r="BG244">
        <v>498</v>
      </c>
      <c r="BH244">
        <v>568</v>
      </c>
      <c r="BI244">
        <v>593</v>
      </c>
      <c r="BJ244">
        <v>515</v>
      </c>
    </row>
    <row r="245" spans="1:62" x14ac:dyDescent="0.3">
      <c r="A245" s="9" t="s">
        <v>64</v>
      </c>
      <c r="B245" s="1" t="s">
        <v>65</v>
      </c>
      <c r="C245" s="1" t="s">
        <v>74</v>
      </c>
      <c r="D245" s="1">
        <v>2</v>
      </c>
      <c r="E245" s="1">
        <v>1</v>
      </c>
      <c r="F245" s="1">
        <v>23.6</v>
      </c>
      <c r="G245" s="1">
        <v>14</v>
      </c>
      <c r="H245" s="1">
        <f t="shared" si="6"/>
        <v>2421.2000000000003</v>
      </c>
      <c r="I245">
        <v>2258</v>
      </c>
      <c r="J245" s="8">
        <v>35843</v>
      </c>
      <c r="K245">
        <v>116</v>
      </c>
      <c r="L245" s="9">
        <f t="shared" si="7"/>
        <v>6</v>
      </c>
      <c r="M245">
        <v>39</v>
      </c>
      <c r="O245">
        <v>19</v>
      </c>
      <c r="P245" s="10">
        <v>17.277777777777779</v>
      </c>
      <c r="Q245">
        <v>88</v>
      </c>
      <c r="R245">
        <v>1.7</v>
      </c>
      <c r="AI245">
        <v>410</v>
      </c>
      <c r="AL245">
        <v>457</v>
      </c>
      <c r="AO245">
        <v>510</v>
      </c>
      <c r="AR245">
        <v>465</v>
      </c>
      <c r="AU245">
        <v>520</v>
      </c>
      <c r="AX245">
        <v>542</v>
      </c>
      <c r="BA245">
        <v>483</v>
      </c>
      <c r="BD245">
        <v>463</v>
      </c>
      <c r="BG245">
        <v>528</v>
      </c>
      <c r="BH245">
        <v>578</v>
      </c>
      <c r="BI245">
        <v>540</v>
      </c>
      <c r="BJ245">
        <v>460</v>
      </c>
    </row>
    <row r="246" spans="1:62" x14ac:dyDescent="0.3">
      <c r="A246" s="9" t="s">
        <v>64</v>
      </c>
      <c r="B246" s="1" t="s">
        <v>65</v>
      </c>
      <c r="C246" s="1" t="s">
        <v>74</v>
      </c>
      <c r="D246" s="1">
        <v>2</v>
      </c>
      <c r="E246" s="1">
        <v>1</v>
      </c>
      <c r="F246" s="1">
        <v>23.6</v>
      </c>
      <c r="G246" s="1">
        <v>14</v>
      </c>
      <c r="H246" s="1">
        <f t="shared" si="6"/>
        <v>2421.2000000000003</v>
      </c>
      <c r="I246">
        <v>2258</v>
      </c>
      <c r="J246" s="8">
        <v>35843</v>
      </c>
      <c r="K246">
        <v>116</v>
      </c>
      <c r="L246" s="9">
        <f t="shared" si="7"/>
        <v>7</v>
      </c>
      <c r="M246">
        <v>41</v>
      </c>
      <c r="O246">
        <v>19</v>
      </c>
      <c r="P246" s="10">
        <v>16.063260340632603</v>
      </c>
      <c r="Q246">
        <v>57</v>
      </c>
      <c r="R246">
        <v>1.7</v>
      </c>
      <c r="AL246">
        <v>460</v>
      </c>
      <c r="AO246">
        <v>440</v>
      </c>
      <c r="AR246">
        <v>425</v>
      </c>
      <c r="AU246">
        <v>440</v>
      </c>
      <c r="AX246">
        <v>543</v>
      </c>
      <c r="BA246">
        <v>530</v>
      </c>
      <c r="BD246">
        <v>445</v>
      </c>
      <c r="BG246">
        <v>420</v>
      </c>
      <c r="BH246">
        <v>570</v>
      </c>
      <c r="BI246">
        <v>490</v>
      </c>
      <c r="BJ246">
        <v>410</v>
      </c>
    </row>
    <row r="247" spans="1:62" x14ac:dyDescent="0.3">
      <c r="A247" s="9" t="s">
        <v>64</v>
      </c>
      <c r="B247" s="1" t="s">
        <v>65</v>
      </c>
      <c r="C247" s="1" t="s">
        <v>74</v>
      </c>
      <c r="D247" s="1">
        <v>2</v>
      </c>
      <c r="E247" s="1">
        <v>1</v>
      </c>
      <c r="F247" s="1">
        <v>23.6</v>
      </c>
      <c r="G247" s="1">
        <v>14</v>
      </c>
      <c r="H247" s="1">
        <f t="shared" si="6"/>
        <v>2421.2000000000003</v>
      </c>
      <c r="I247">
        <v>2258</v>
      </c>
      <c r="J247" s="8">
        <v>35843</v>
      </c>
      <c r="K247">
        <v>116</v>
      </c>
      <c r="L247" s="9">
        <f t="shared" si="7"/>
        <v>8</v>
      </c>
      <c r="M247">
        <v>43</v>
      </c>
      <c r="O247">
        <v>19</v>
      </c>
      <c r="P247" s="10">
        <v>17.474193548387095</v>
      </c>
      <c r="Q247">
        <v>190</v>
      </c>
      <c r="R247">
        <v>2.2000000000000002</v>
      </c>
      <c r="AI247">
        <v>465</v>
      </c>
      <c r="AL247">
        <v>475</v>
      </c>
      <c r="AO247">
        <v>500</v>
      </c>
      <c r="AR247">
        <v>510</v>
      </c>
      <c r="AU247">
        <v>530</v>
      </c>
      <c r="AX247">
        <v>553</v>
      </c>
      <c r="BA247">
        <v>525</v>
      </c>
      <c r="BD247">
        <v>502</v>
      </c>
      <c r="BG247">
        <v>500</v>
      </c>
      <c r="BH247">
        <v>580</v>
      </c>
      <c r="BI247">
        <v>600</v>
      </c>
      <c r="BJ247">
        <v>527</v>
      </c>
    </row>
    <row r="248" spans="1:62" x14ac:dyDescent="0.3">
      <c r="A248" s="9" t="s">
        <v>64</v>
      </c>
      <c r="B248" s="1" t="s">
        <v>65</v>
      </c>
      <c r="C248" s="1" t="s">
        <v>74</v>
      </c>
      <c r="D248" s="1">
        <v>2</v>
      </c>
      <c r="E248" s="1">
        <v>1</v>
      </c>
      <c r="F248" s="1">
        <v>23.6</v>
      </c>
      <c r="G248" s="1">
        <v>14</v>
      </c>
      <c r="H248" s="1">
        <f t="shared" si="6"/>
        <v>2421.2000000000003</v>
      </c>
      <c r="I248">
        <v>2258</v>
      </c>
      <c r="J248" s="8">
        <v>35843</v>
      </c>
      <c r="K248">
        <v>116</v>
      </c>
      <c r="L248" s="9">
        <f t="shared" si="7"/>
        <v>9</v>
      </c>
      <c r="M248">
        <v>42</v>
      </c>
      <c r="O248">
        <v>19</v>
      </c>
      <c r="P248" s="10">
        <v>17.5</v>
      </c>
      <c r="Q248">
        <v>143</v>
      </c>
      <c r="R248">
        <v>2</v>
      </c>
      <c r="AL248">
        <v>485</v>
      </c>
      <c r="AO248">
        <v>520</v>
      </c>
      <c r="AR248">
        <v>490</v>
      </c>
      <c r="AU248">
        <v>505</v>
      </c>
      <c r="AX248">
        <v>535</v>
      </c>
      <c r="BA248">
        <v>492</v>
      </c>
      <c r="BD248">
        <v>475</v>
      </c>
      <c r="BG248">
        <v>503</v>
      </c>
      <c r="BH248">
        <v>538</v>
      </c>
      <c r="BI248">
        <v>565</v>
      </c>
      <c r="BJ248">
        <v>530</v>
      </c>
    </row>
    <row r="249" spans="1:62" x14ac:dyDescent="0.3">
      <c r="A249" s="9" t="s">
        <v>64</v>
      </c>
      <c r="B249" s="1" t="s">
        <v>65</v>
      </c>
      <c r="C249" s="1" t="s">
        <v>74</v>
      </c>
      <c r="D249" s="1">
        <v>2</v>
      </c>
      <c r="E249" s="1">
        <v>1</v>
      </c>
      <c r="F249" s="1">
        <v>23.6</v>
      </c>
      <c r="G249" s="1">
        <v>14</v>
      </c>
      <c r="H249" s="1">
        <f t="shared" si="6"/>
        <v>2421.2000000000003</v>
      </c>
      <c r="I249">
        <v>2258</v>
      </c>
      <c r="J249" s="8">
        <v>35843</v>
      </c>
      <c r="K249">
        <v>116</v>
      </c>
      <c r="L249" s="9">
        <f t="shared" si="7"/>
        <v>10</v>
      </c>
      <c r="M249">
        <v>40</v>
      </c>
      <c r="O249">
        <v>19</v>
      </c>
      <c r="P249" s="10"/>
      <c r="Q249">
        <v>80</v>
      </c>
      <c r="R249">
        <v>1.9</v>
      </c>
      <c r="AO249">
        <v>505</v>
      </c>
      <c r="AR249">
        <v>500</v>
      </c>
      <c r="AU249">
        <v>520</v>
      </c>
      <c r="AX249">
        <v>548</v>
      </c>
      <c r="BA249">
        <v>548</v>
      </c>
      <c r="BD249">
        <v>510</v>
      </c>
      <c r="BG249">
        <v>566</v>
      </c>
      <c r="BH249">
        <v>563</v>
      </c>
      <c r="BI249">
        <v>510</v>
      </c>
    </row>
    <row r="250" spans="1:62" x14ac:dyDescent="0.3">
      <c r="A250" s="9" t="s">
        <v>64</v>
      </c>
      <c r="B250" s="1" t="s">
        <v>65</v>
      </c>
      <c r="C250" s="1" t="s">
        <v>74</v>
      </c>
      <c r="D250" s="1">
        <v>2</v>
      </c>
      <c r="E250" s="1">
        <v>1</v>
      </c>
      <c r="F250" s="1">
        <v>23.6</v>
      </c>
      <c r="G250" s="1">
        <v>14</v>
      </c>
      <c r="H250" s="1">
        <f t="shared" si="6"/>
        <v>2421.2000000000003</v>
      </c>
      <c r="I250">
        <v>2258</v>
      </c>
      <c r="J250" s="8">
        <v>35843</v>
      </c>
      <c r="K250">
        <v>116</v>
      </c>
      <c r="L250" s="9">
        <f t="shared" si="7"/>
        <v>11</v>
      </c>
      <c r="M250">
        <v>41</v>
      </c>
      <c r="O250">
        <v>19</v>
      </c>
      <c r="P250" s="10">
        <v>16.925000000000001</v>
      </c>
      <c r="Q250">
        <v>90</v>
      </c>
      <c r="R250">
        <v>2.1</v>
      </c>
      <c r="AI250">
        <v>420</v>
      </c>
      <c r="AL250">
        <v>470</v>
      </c>
      <c r="AO250">
        <v>495</v>
      </c>
      <c r="AR250">
        <v>480</v>
      </c>
      <c r="AU250">
        <v>555</v>
      </c>
      <c r="AX250">
        <v>525</v>
      </c>
      <c r="BA250">
        <v>480</v>
      </c>
      <c r="BD250">
        <v>480</v>
      </c>
      <c r="BG250">
        <v>515</v>
      </c>
      <c r="BH250">
        <v>525</v>
      </c>
      <c r="BI250">
        <v>508</v>
      </c>
      <c r="BJ250">
        <v>560</v>
      </c>
    </row>
    <row r="251" spans="1:62" x14ac:dyDescent="0.3">
      <c r="A251" s="9" t="s">
        <v>64</v>
      </c>
      <c r="B251" s="1" t="s">
        <v>65</v>
      </c>
      <c r="C251" s="1" t="s">
        <v>74</v>
      </c>
      <c r="D251" s="1">
        <v>2</v>
      </c>
      <c r="E251" s="1">
        <v>1</v>
      </c>
      <c r="F251" s="1">
        <v>23.6</v>
      </c>
      <c r="G251" s="1">
        <v>14</v>
      </c>
      <c r="H251" s="1">
        <f t="shared" si="6"/>
        <v>2421.2000000000003</v>
      </c>
      <c r="I251">
        <v>2258</v>
      </c>
      <c r="J251" s="8">
        <v>35843</v>
      </c>
      <c r="K251">
        <v>116</v>
      </c>
      <c r="L251" s="9">
        <f t="shared" si="7"/>
        <v>12</v>
      </c>
      <c r="M251">
        <v>40</v>
      </c>
      <c r="N251" s="10">
        <v>41.25</v>
      </c>
      <c r="O251">
        <v>19</v>
      </c>
      <c r="P251" s="10">
        <v>17.433333333333334</v>
      </c>
      <c r="Q251">
        <v>67</v>
      </c>
      <c r="R251">
        <v>1.9</v>
      </c>
      <c r="AI251">
        <v>425</v>
      </c>
      <c r="AL251">
        <v>470</v>
      </c>
      <c r="AO251">
        <v>475</v>
      </c>
      <c r="AR251">
        <v>485</v>
      </c>
      <c r="AU251">
        <v>510</v>
      </c>
      <c r="AX251">
        <v>512</v>
      </c>
      <c r="BA251">
        <v>500</v>
      </c>
      <c r="BD251">
        <v>466</v>
      </c>
      <c r="BG251">
        <v>545</v>
      </c>
      <c r="BH251">
        <v>548</v>
      </c>
      <c r="BI251">
        <v>537</v>
      </c>
      <c r="BJ251">
        <v>570</v>
      </c>
    </row>
    <row r="252" spans="1:62" x14ac:dyDescent="0.3">
      <c r="A252" s="9" t="s">
        <v>63</v>
      </c>
      <c r="B252" s="1" t="s">
        <v>65</v>
      </c>
      <c r="C252" s="1" t="s">
        <v>74</v>
      </c>
      <c r="D252" s="1">
        <v>3</v>
      </c>
      <c r="E252" s="1">
        <v>1</v>
      </c>
      <c r="F252" s="1">
        <v>23.6</v>
      </c>
      <c r="G252" s="1">
        <v>21</v>
      </c>
      <c r="H252" s="1">
        <f t="shared" si="6"/>
        <v>21</v>
      </c>
      <c r="I252">
        <v>21</v>
      </c>
      <c r="J252" s="8">
        <v>35748</v>
      </c>
      <c r="K252">
        <v>21</v>
      </c>
      <c r="L252" s="9">
        <f t="shared" si="7"/>
        <v>1</v>
      </c>
      <c r="M252">
        <v>3.8</v>
      </c>
      <c r="S252">
        <v>1.6</v>
      </c>
    </row>
    <row r="253" spans="1:62" x14ac:dyDescent="0.3">
      <c r="A253" s="9" t="s">
        <v>63</v>
      </c>
      <c r="B253" s="1" t="s">
        <v>65</v>
      </c>
      <c r="C253" s="1" t="s">
        <v>74</v>
      </c>
      <c r="D253" s="1">
        <v>3</v>
      </c>
      <c r="E253" s="1">
        <v>1</v>
      </c>
      <c r="F253" s="1">
        <v>23.6</v>
      </c>
      <c r="G253" s="1">
        <v>21</v>
      </c>
      <c r="H253" s="1">
        <f t="shared" si="6"/>
        <v>186.20000000000002</v>
      </c>
      <c r="I253">
        <v>175</v>
      </c>
      <c r="J253" s="8">
        <v>35755</v>
      </c>
      <c r="K253">
        <v>28</v>
      </c>
      <c r="L253" s="9">
        <f t="shared" si="7"/>
        <v>1</v>
      </c>
      <c r="M253">
        <v>7</v>
      </c>
      <c r="P253" s="10">
        <v>1.4892414009737709</v>
      </c>
      <c r="T253">
        <v>100</v>
      </c>
      <c r="U253">
        <v>41</v>
      </c>
      <c r="V253">
        <v>141</v>
      </c>
      <c r="X253">
        <v>2</v>
      </c>
      <c r="Y253">
        <v>130</v>
      </c>
      <c r="AB253">
        <v>14</v>
      </c>
      <c r="AE253">
        <v>0.6</v>
      </c>
    </row>
    <row r="254" spans="1:62" x14ac:dyDescent="0.3">
      <c r="A254" s="9" t="s">
        <v>63</v>
      </c>
      <c r="B254" s="1" t="s">
        <v>65</v>
      </c>
      <c r="C254" s="1" t="s">
        <v>74</v>
      </c>
      <c r="D254" s="1">
        <v>3</v>
      </c>
      <c r="E254" s="1">
        <v>1</v>
      </c>
      <c r="F254" s="1">
        <v>23.6</v>
      </c>
      <c r="G254" s="1">
        <v>21</v>
      </c>
      <c r="H254" s="1">
        <f t="shared" si="6"/>
        <v>186.20000000000002</v>
      </c>
      <c r="I254">
        <v>175</v>
      </c>
      <c r="J254" s="8">
        <v>35755</v>
      </c>
      <c r="K254">
        <v>28</v>
      </c>
      <c r="L254" s="9">
        <f t="shared" si="7"/>
        <v>2</v>
      </c>
      <c r="M254">
        <v>6.8</v>
      </c>
      <c r="P254" s="10">
        <v>1.4452646458300613</v>
      </c>
      <c r="T254">
        <v>111</v>
      </c>
      <c r="U254">
        <v>29</v>
      </c>
      <c r="V254">
        <v>140</v>
      </c>
      <c r="X254">
        <v>1</v>
      </c>
      <c r="Y254">
        <v>110</v>
      </c>
      <c r="AB254">
        <v>9</v>
      </c>
      <c r="AE254">
        <v>0.4</v>
      </c>
    </row>
    <row r="255" spans="1:62" x14ac:dyDescent="0.3">
      <c r="A255" s="9" t="s">
        <v>63</v>
      </c>
      <c r="B255" s="1" t="s">
        <v>65</v>
      </c>
      <c r="C255" s="1" t="s">
        <v>74</v>
      </c>
      <c r="D255" s="1">
        <v>3</v>
      </c>
      <c r="E255" s="1">
        <v>1</v>
      </c>
      <c r="F255" s="1">
        <v>23.6</v>
      </c>
      <c r="G255" s="1">
        <v>21</v>
      </c>
      <c r="H255" s="1">
        <f t="shared" si="6"/>
        <v>186.20000000000002</v>
      </c>
      <c r="I255">
        <v>175</v>
      </c>
      <c r="J255" s="8">
        <v>35755</v>
      </c>
      <c r="K255">
        <v>28</v>
      </c>
      <c r="L255" s="9">
        <f t="shared" si="7"/>
        <v>3</v>
      </c>
      <c r="M255">
        <v>7.5</v>
      </c>
      <c r="P255" s="10">
        <v>1.5057326841526621</v>
      </c>
      <c r="T255">
        <v>92</v>
      </c>
      <c r="U255">
        <v>30</v>
      </c>
      <c r="V255">
        <v>122</v>
      </c>
      <c r="X255">
        <v>2</v>
      </c>
      <c r="Y255">
        <v>122</v>
      </c>
      <c r="AB255">
        <v>33</v>
      </c>
      <c r="AE255">
        <v>0.7</v>
      </c>
    </row>
    <row r="256" spans="1:62" x14ac:dyDescent="0.3">
      <c r="A256" s="9" t="s">
        <v>63</v>
      </c>
      <c r="B256" s="1" t="s">
        <v>65</v>
      </c>
      <c r="C256" s="1" t="s">
        <v>74</v>
      </c>
      <c r="D256" s="1">
        <v>3</v>
      </c>
      <c r="E256" s="1">
        <v>1</v>
      </c>
      <c r="F256" s="1">
        <v>23.6</v>
      </c>
      <c r="G256" s="1">
        <v>21</v>
      </c>
      <c r="H256" s="1">
        <f t="shared" si="6"/>
        <v>186.20000000000002</v>
      </c>
      <c r="I256">
        <v>175</v>
      </c>
      <c r="J256" s="8">
        <v>35755</v>
      </c>
      <c r="K256">
        <v>28</v>
      </c>
      <c r="L256" s="9">
        <f t="shared" si="7"/>
        <v>4</v>
      </c>
      <c r="M256">
        <v>7</v>
      </c>
      <c r="P256" s="10">
        <v>1.4342704570441338</v>
      </c>
      <c r="T256">
        <v>87</v>
      </c>
      <c r="U256">
        <v>31</v>
      </c>
      <c r="V256">
        <v>118</v>
      </c>
      <c r="X256">
        <v>1.5</v>
      </c>
      <c r="Y256">
        <v>110</v>
      </c>
      <c r="AB256">
        <v>17</v>
      </c>
      <c r="AE256">
        <v>0.6</v>
      </c>
    </row>
    <row r="257" spans="1:43" x14ac:dyDescent="0.3">
      <c r="A257" s="9" t="s">
        <v>63</v>
      </c>
      <c r="B257" s="1" t="s">
        <v>65</v>
      </c>
      <c r="C257" s="1" t="s">
        <v>74</v>
      </c>
      <c r="D257" s="1">
        <v>3</v>
      </c>
      <c r="E257" s="1">
        <v>1</v>
      </c>
      <c r="F257" s="1">
        <v>23.6</v>
      </c>
      <c r="G257" s="1">
        <v>21</v>
      </c>
      <c r="H257" s="1">
        <f t="shared" si="6"/>
        <v>186.20000000000002</v>
      </c>
      <c r="I257">
        <v>175</v>
      </c>
      <c r="J257" s="8">
        <v>35755</v>
      </c>
      <c r="K257">
        <v>28</v>
      </c>
      <c r="L257" s="9">
        <f t="shared" si="7"/>
        <v>5</v>
      </c>
      <c r="M257">
        <v>6.5</v>
      </c>
      <c r="N257" s="10">
        <v>6.9599999999999991</v>
      </c>
      <c r="P257" s="10">
        <v>1.373802418721533</v>
      </c>
      <c r="T257">
        <v>100</v>
      </c>
      <c r="U257">
        <v>30</v>
      </c>
      <c r="V257">
        <v>130</v>
      </c>
      <c r="X257">
        <v>1</v>
      </c>
      <c r="Y257">
        <v>98</v>
      </c>
      <c r="AB257">
        <v>2.8</v>
      </c>
      <c r="AE257">
        <v>0.3</v>
      </c>
    </row>
    <row r="258" spans="1:43" x14ac:dyDescent="0.3">
      <c r="A258" s="9" t="s">
        <v>63</v>
      </c>
      <c r="B258" s="1" t="s">
        <v>65</v>
      </c>
      <c r="C258" s="1" t="s">
        <v>74</v>
      </c>
      <c r="D258" s="1">
        <v>3</v>
      </c>
      <c r="E258" s="1">
        <v>1</v>
      </c>
      <c r="F258" s="1">
        <v>23.6</v>
      </c>
      <c r="G258" s="1">
        <v>21</v>
      </c>
      <c r="H258" s="1">
        <f t="shared" ref="H258:H321" si="8">IF(I258="","",IF(K258&lt;=G258,K258*E258,G258*E258+(K258-G258)*F258))</f>
        <v>257</v>
      </c>
      <c r="I258">
        <v>241</v>
      </c>
      <c r="J258" s="8">
        <v>35758</v>
      </c>
      <c r="K258">
        <v>31</v>
      </c>
      <c r="L258" s="9">
        <f t="shared" si="7"/>
        <v>1</v>
      </c>
      <c r="M258">
        <v>9</v>
      </c>
      <c r="P258" s="10">
        <v>2.3778630679707811</v>
      </c>
      <c r="T258">
        <v>77</v>
      </c>
      <c r="U258">
        <v>37</v>
      </c>
      <c r="V258">
        <v>114</v>
      </c>
      <c r="W258">
        <v>203</v>
      </c>
      <c r="X258">
        <v>59</v>
      </c>
      <c r="Y258">
        <v>262</v>
      </c>
      <c r="AA258">
        <v>1</v>
      </c>
      <c r="AB258">
        <v>168</v>
      </c>
      <c r="AE258">
        <v>5</v>
      </c>
      <c r="AH258">
        <v>0.6</v>
      </c>
    </row>
    <row r="259" spans="1:43" x14ac:dyDescent="0.3">
      <c r="A259" s="9" t="s">
        <v>63</v>
      </c>
      <c r="B259" s="1" t="s">
        <v>65</v>
      </c>
      <c r="C259" s="1" t="s">
        <v>74</v>
      </c>
      <c r="D259" s="1">
        <v>3</v>
      </c>
      <c r="E259" s="1">
        <v>1</v>
      </c>
      <c r="F259" s="1">
        <v>23.6</v>
      </c>
      <c r="G259" s="1">
        <v>21</v>
      </c>
      <c r="H259" s="1">
        <f t="shared" si="8"/>
        <v>257</v>
      </c>
      <c r="I259">
        <v>241</v>
      </c>
      <c r="J259" s="8">
        <v>35758</v>
      </c>
      <c r="K259">
        <v>31</v>
      </c>
      <c r="L259" s="9">
        <f t="shared" ref="L259:L322" si="9">IF(K259=K258,L258+1,1)</f>
        <v>2</v>
      </c>
      <c r="M259">
        <v>9.3000000000000007</v>
      </c>
      <c r="P259" s="10">
        <v>2.3951962362263215</v>
      </c>
      <c r="T259">
        <v>94</v>
      </c>
      <c r="U259">
        <v>32</v>
      </c>
      <c r="V259">
        <v>126</v>
      </c>
      <c r="W259">
        <v>176</v>
      </c>
      <c r="X259">
        <v>54</v>
      </c>
      <c r="Y259">
        <v>230</v>
      </c>
      <c r="AA259">
        <v>1.5</v>
      </c>
      <c r="AB259">
        <v>168</v>
      </c>
      <c r="AE259">
        <v>5.5</v>
      </c>
      <c r="AH259">
        <v>0.8</v>
      </c>
    </row>
    <row r="260" spans="1:43" x14ac:dyDescent="0.3">
      <c r="A260" s="9" t="s">
        <v>63</v>
      </c>
      <c r="B260" s="1" t="s">
        <v>65</v>
      </c>
      <c r="C260" s="1" t="s">
        <v>74</v>
      </c>
      <c r="D260" s="1">
        <v>3</v>
      </c>
      <c r="E260" s="1">
        <v>1</v>
      </c>
      <c r="F260" s="1">
        <v>23.6</v>
      </c>
      <c r="G260" s="1">
        <v>21</v>
      </c>
      <c r="H260" s="1">
        <f t="shared" si="8"/>
        <v>257</v>
      </c>
      <c r="I260">
        <v>241</v>
      </c>
      <c r="J260" s="8">
        <v>35758</v>
      </c>
      <c r="K260">
        <v>31</v>
      </c>
      <c r="L260" s="9">
        <f t="shared" si="9"/>
        <v>3</v>
      </c>
      <c r="M260">
        <v>9</v>
      </c>
      <c r="P260" s="10">
        <v>2.3570632660641326</v>
      </c>
      <c r="T260">
        <v>85</v>
      </c>
      <c r="U260">
        <v>27</v>
      </c>
      <c r="V260">
        <v>112</v>
      </c>
      <c r="W260">
        <v>158</v>
      </c>
      <c r="X260">
        <v>50</v>
      </c>
      <c r="Y260">
        <v>208</v>
      </c>
      <c r="AB260">
        <v>153</v>
      </c>
      <c r="AE260">
        <v>5.6</v>
      </c>
      <c r="AH260">
        <v>0.7</v>
      </c>
    </row>
    <row r="261" spans="1:43" x14ac:dyDescent="0.3">
      <c r="A261" s="9" t="s">
        <v>63</v>
      </c>
      <c r="B261" s="1" t="s">
        <v>65</v>
      </c>
      <c r="C261" s="1" t="s">
        <v>74</v>
      </c>
      <c r="D261" s="1">
        <v>3</v>
      </c>
      <c r="E261" s="1">
        <v>1</v>
      </c>
      <c r="F261" s="1">
        <v>23.6</v>
      </c>
      <c r="G261" s="1">
        <v>21</v>
      </c>
      <c r="H261" s="1">
        <f t="shared" si="8"/>
        <v>257</v>
      </c>
      <c r="I261">
        <v>241</v>
      </c>
      <c r="J261" s="8">
        <v>35758</v>
      </c>
      <c r="K261">
        <v>31</v>
      </c>
      <c r="L261" s="9">
        <f t="shared" si="9"/>
        <v>4</v>
      </c>
      <c r="M261">
        <v>9</v>
      </c>
      <c r="P261" s="10">
        <v>2.4055961371796459</v>
      </c>
      <c r="T261">
        <v>99</v>
      </c>
      <c r="U261">
        <v>33</v>
      </c>
      <c r="V261">
        <v>132</v>
      </c>
      <c r="W261">
        <v>189</v>
      </c>
      <c r="X261">
        <v>55</v>
      </c>
      <c r="Y261">
        <v>244</v>
      </c>
      <c r="AB261">
        <v>172</v>
      </c>
      <c r="AE261">
        <v>4</v>
      </c>
      <c r="AH261">
        <v>0.7</v>
      </c>
    </row>
    <row r="262" spans="1:43" x14ac:dyDescent="0.3">
      <c r="A262" s="9" t="s">
        <v>63</v>
      </c>
      <c r="B262" s="1" t="s">
        <v>65</v>
      </c>
      <c r="C262" s="1" t="s">
        <v>74</v>
      </c>
      <c r="D262" s="1">
        <v>3</v>
      </c>
      <c r="E262" s="1">
        <v>1</v>
      </c>
      <c r="F262" s="1">
        <v>23.6</v>
      </c>
      <c r="G262" s="1">
        <v>21</v>
      </c>
      <c r="H262" s="1">
        <f t="shared" si="8"/>
        <v>257</v>
      </c>
      <c r="I262">
        <v>241</v>
      </c>
      <c r="J262" s="8">
        <v>35758</v>
      </c>
      <c r="K262">
        <v>31</v>
      </c>
      <c r="L262" s="9">
        <f t="shared" si="9"/>
        <v>5</v>
      </c>
      <c r="M262">
        <v>9.3000000000000007</v>
      </c>
      <c r="N262" s="10">
        <v>9.1199999999999992</v>
      </c>
      <c r="P262" s="10">
        <v>2.5061285130617801</v>
      </c>
      <c r="T262">
        <v>100</v>
      </c>
      <c r="U262">
        <v>34</v>
      </c>
      <c r="V262">
        <v>134</v>
      </c>
      <c r="W262">
        <v>185</v>
      </c>
      <c r="X262">
        <v>59</v>
      </c>
      <c r="Y262">
        <v>244</v>
      </c>
      <c r="AA262">
        <v>2</v>
      </c>
      <c r="AB262">
        <v>205</v>
      </c>
      <c r="AE262">
        <v>7.6</v>
      </c>
      <c r="AH262">
        <v>0.8</v>
      </c>
    </row>
    <row r="263" spans="1:43" x14ac:dyDescent="0.3">
      <c r="A263" s="9" t="s">
        <v>63</v>
      </c>
      <c r="B263" s="1" t="s">
        <v>65</v>
      </c>
      <c r="C263" s="1" t="s">
        <v>74</v>
      </c>
      <c r="D263" s="1">
        <v>3</v>
      </c>
      <c r="E263" s="1">
        <v>1</v>
      </c>
      <c r="F263" s="1">
        <v>23.6</v>
      </c>
      <c r="G263" s="1">
        <v>21</v>
      </c>
      <c r="H263" s="1">
        <f t="shared" si="8"/>
        <v>327.8</v>
      </c>
      <c r="I263">
        <v>307</v>
      </c>
      <c r="J263" s="8">
        <v>35761</v>
      </c>
      <c r="K263">
        <v>34</v>
      </c>
      <c r="L263" s="9">
        <f t="shared" si="9"/>
        <v>1</v>
      </c>
      <c r="M263">
        <v>11</v>
      </c>
      <c r="P263" s="10">
        <v>3.3119633657698913</v>
      </c>
      <c r="T263">
        <v>80</v>
      </c>
      <c r="U263">
        <v>25</v>
      </c>
      <c r="V263">
        <v>105</v>
      </c>
      <c r="W263">
        <v>147</v>
      </c>
      <c r="X263">
        <v>51</v>
      </c>
      <c r="Y263">
        <v>198</v>
      </c>
      <c r="Z263">
        <v>256</v>
      </c>
      <c r="AA263">
        <v>79</v>
      </c>
      <c r="AB263">
        <v>335</v>
      </c>
      <c r="AD263">
        <v>2</v>
      </c>
      <c r="AE263">
        <v>188</v>
      </c>
      <c r="AH263">
        <v>3.2</v>
      </c>
      <c r="AK263">
        <v>0.8</v>
      </c>
    </row>
    <row r="264" spans="1:43" x14ac:dyDescent="0.3">
      <c r="A264" s="9" t="s">
        <v>63</v>
      </c>
      <c r="B264" s="1" t="s">
        <v>65</v>
      </c>
      <c r="C264" s="1" t="s">
        <v>74</v>
      </c>
      <c r="D264" s="1">
        <v>3</v>
      </c>
      <c r="E264" s="1">
        <v>1</v>
      </c>
      <c r="F264" s="1">
        <v>23.6</v>
      </c>
      <c r="G264" s="1">
        <v>21</v>
      </c>
      <c r="H264" s="1">
        <f t="shared" si="8"/>
        <v>327.8</v>
      </c>
      <c r="I264">
        <v>307</v>
      </c>
      <c r="J264" s="8">
        <v>35761</v>
      </c>
      <c r="K264">
        <v>34</v>
      </c>
      <c r="L264" s="9">
        <f t="shared" si="9"/>
        <v>2</v>
      </c>
      <c r="M264">
        <v>10.5</v>
      </c>
      <c r="P264" s="10">
        <v>2.783459205150427</v>
      </c>
      <c r="T264">
        <v>100</v>
      </c>
      <c r="U264">
        <v>35</v>
      </c>
      <c r="V264">
        <v>135</v>
      </c>
      <c r="W264">
        <v>194</v>
      </c>
      <c r="X264">
        <v>64</v>
      </c>
      <c r="Y264">
        <v>258</v>
      </c>
      <c r="AA264">
        <v>7</v>
      </c>
      <c r="AB264">
        <v>290</v>
      </c>
      <c r="AE264">
        <v>18</v>
      </c>
      <c r="AH264">
        <v>1.2</v>
      </c>
      <c r="AK264">
        <v>0.6</v>
      </c>
    </row>
    <row r="265" spans="1:43" x14ac:dyDescent="0.3">
      <c r="A265" s="9" t="s">
        <v>63</v>
      </c>
      <c r="B265" s="1" t="s">
        <v>65</v>
      </c>
      <c r="C265" s="1" t="s">
        <v>74</v>
      </c>
      <c r="D265" s="1">
        <v>3</v>
      </c>
      <c r="E265" s="1">
        <v>1</v>
      </c>
      <c r="F265" s="1">
        <v>23.6</v>
      </c>
      <c r="G265" s="1">
        <v>21</v>
      </c>
      <c r="H265" s="1">
        <f t="shared" si="8"/>
        <v>327.8</v>
      </c>
      <c r="I265">
        <v>307</v>
      </c>
      <c r="J265" s="8">
        <v>35761</v>
      </c>
      <c r="K265">
        <v>34</v>
      </c>
      <c r="L265" s="9">
        <f t="shared" si="9"/>
        <v>3</v>
      </c>
      <c r="M265">
        <v>11.8</v>
      </c>
      <c r="P265" s="10">
        <v>3.1860331997710363</v>
      </c>
      <c r="T265">
        <v>89</v>
      </c>
      <c r="U265">
        <v>27</v>
      </c>
      <c r="V265">
        <v>116</v>
      </c>
      <c r="W265">
        <v>161</v>
      </c>
      <c r="X265">
        <v>52</v>
      </c>
      <c r="Y265">
        <v>213</v>
      </c>
      <c r="Z265">
        <v>276</v>
      </c>
      <c r="AA265">
        <v>47</v>
      </c>
      <c r="AB265">
        <v>323</v>
      </c>
      <c r="AE265">
        <v>112</v>
      </c>
      <c r="AH265">
        <v>3.3</v>
      </c>
      <c r="AK265">
        <v>0.9</v>
      </c>
    </row>
    <row r="266" spans="1:43" x14ac:dyDescent="0.3">
      <c r="A266" s="9" t="s">
        <v>63</v>
      </c>
      <c r="B266" s="1" t="s">
        <v>65</v>
      </c>
      <c r="C266" s="1" t="s">
        <v>74</v>
      </c>
      <c r="D266" s="1">
        <v>3</v>
      </c>
      <c r="E266" s="1">
        <v>1</v>
      </c>
      <c r="F266" s="1">
        <v>23.6</v>
      </c>
      <c r="G266" s="1">
        <v>21</v>
      </c>
      <c r="H266" s="1">
        <f t="shared" si="8"/>
        <v>327.8</v>
      </c>
      <c r="I266">
        <v>307</v>
      </c>
      <c r="J266" s="8">
        <v>35761</v>
      </c>
      <c r="K266">
        <v>34</v>
      </c>
      <c r="L266" s="9">
        <f t="shared" si="9"/>
        <v>4</v>
      </c>
      <c r="M266">
        <v>13</v>
      </c>
      <c r="P266" s="10">
        <v>3.3720663995420721</v>
      </c>
      <c r="T266">
        <v>83</v>
      </c>
      <c r="U266">
        <v>25</v>
      </c>
      <c r="V266">
        <v>108</v>
      </c>
      <c r="W266">
        <v>153</v>
      </c>
      <c r="X266">
        <v>49</v>
      </c>
      <c r="Y266">
        <v>202</v>
      </c>
      <c r="Z266">
        <v>257</v>
      </c>
      <c r="AA266">
        <v>78</v>
      </c>
      <c r="AB266">
        <v>335</v>
      </c>
      <c r="AD266">
        <v>2.5</v>
      </c>
      <c r="AE266">
        <v>208</v>
      </c>
      <c r="AH266">
        <v>10</v>
      </c>
      <c r="AK266">
        <v>1.2</v>
      </c>
    </row>
    <row r="267" spans="1:43" x14ac:dyDescent="0.3">
      <c r="A267" s="9" t="s">
        <v>63</v>
      </c>
      <c r="B267" s="1" t="s">
        <v>65</v>
      </c>
      <c r="C267" s="1" t="s">
        <v>74</v>
      </c>
      <c r="D267" s="1">
        <v>3</v>
      </c>
      <c r="E267" s="1">
        <v>1</v>
      </c>
      <c r="F267" s="1">
        <v>23.6</v>
      </c>
      <c r="G267" s="1">
        <v>21</v>
      </c>
      <c r="H267" s="1">
        <f t="shared" si="8"/>
        <v>327.8</v>
      </c>
      <c r="I267">
        <v>307</v>
      </c>
      <c r="J267" s="8">
        <v>35761</v>
      </c>
      <c r="K267">
        <v>34</v>
      </c>
      <c r="L267" s="9">
        <f t="shared" si="9"/>
        <v>5</v>
      </c>
      <c r="M267">
        <v>10.8</v>
      </c>
      <c r="N267" s="10">
        <v>11.419999999999998</v>
      </c>
      <c r="P267" s="10">
        <v>2.8770583137303456</v>
      </c>
      <c r="T267">
        <v>96</v>
      </c>
      <c r="U267">
        <v>33</v>
      </c>
      <c r="V267">
        <v>129</v>
      </c>
      <c r="W267">
        <v>190</v>
      </c>
      <c r="X267">
        <v>60</v>
      </c>
      <c r="Y267">
        <v>250</v>
      </c>
      <c r="AA267">
        <v>18</v>
      </c>
      <c r="AB267">
        <v>313</v>
      </c>
      <c r="AE267">
        <v>66</v>
      </c>
      <c r="AH267">
        <v>1.3</v>
      </c>
      <c r="AK267">
        <v>0.6</v>
      </c>
    </row>
    <row r="268" spans="1:43" x14ac:dyDescent="0.3">
      <c r="A268" s="9" t="s">
        <v>63</v>
      </c>
      <c r="B268" s="1" t="s">
        <v>65</v>
      </c>
      <c r="C268" s="1" t="s">
        <v>74</v>
      </c>
      <c r="D268" s="1">
        <v>3</v>
      </c>
      <c r="E268" s="1">
        <v>1</v>
      </c>
      <c r="F268" s="1">
        <v>23.6</v>
      </c>
      <c r="G268" s="1">
        <v>21</v>
      </c>
      <c r="H268" s="1">
        <f t="shared" si="8"/>
        <v>422.20000000000005</v>
      </c>
      <c r="I268">
        <v>395</v>
      </c>
      <c r="J268" s="8">
        <v>35765</v>
      </c>
      <c r="K268">
        <v>38</v>
      </c>
      <c r="L268" s="9">
        <f t="shared" si="9"/>
        <v>1</v>
      </c>
      <c r="M268">
        <v>17.5</v>
      </c>
      <c r="P268" s="10">
        <v>3.8299942759015453</v>
      </c>
      <c r="R268" s="10">
        <v>0.65</v>
      </c>
      <c r="T268">
        <v>99</v>
      </c>
      <c r="U268">
        <v>34</v>
      </c>
      <c r="V268">
        <v>133</v>
      </c>
      <c r="W268">
        <v>204</v>
      </c>
      <c r="X268">
        <v>60</v>
      </c>
      <c r="Y268">
        <v>264</v>
      </c>
      <c r="Z268">
        <v>300</v>
      </c>
      <c r="AA268">
        <v>85</v>
      </c>
      <c r="AB268">
        <v>385</v>
      </c>
      <c r="AD268">
        <v>32</v>
      </c>
      <c r="AE268">
        <v>375</v>
      </c>
      <c r="AH268">
        <v>117</v>
      </c>
      <c r="AK268">
        <v>3.2</v>
      </c>
      <c r="AN268">
        <v>1.1000000000000001</v>
      </c>
      <c r="AQ268">
        <v>0.55000000000000004</v>
      </c>
    </row>
    <row r="269" spans="1:43" x14ac:dyDescent="0.3">
      <c r="A269" s="9" t="s">
        <v>63</v>
      </c>
      <c r="B269" s="1" t="s">
        <v>65</v>
      </c>
      <c r="C269" s="1" t="s">
        <v>74</v>
      </c>
      <c r="D269" s="1">
        <v>3</v>
      </c>
      <c r="E269" s="1">
        <v>1</v>
      </c>
      <c r="F269" s="1">
        <v>23.6</v>
      </c>
      <c r="G269" s="1">
        <v>21</v>
      </c>
      <c r="H269" s="1">
        <f t="shared" si="8"/>
        <v>422.20000000000005</v>
      </c>
      <c r="I269">
        <v>395</v>
      </c>
      <c r="J269" s="8">
        <v>35765</v>
      </c>
      <c r="K269">
        <v>38</v>
      </c>
      <c r="L269" s="9">
        <f t="shared" si="9"/>
        <v>2</v>
      </c>
      <c r="M269">
        <v>16.5</v>
      </c>
      <c r="P269" s="10">
        <v>3.6611333714939898</v>
      </c>
      <c r="R269" s="10">
        <v>0.6</v>
      </c>
      <c r="T269">
        <v>113</v>
      </c>
      <c r="U269">
        <v>40</v>
      </c>
      <c r="V269">
        <v>153</v>
      </c>
      <c r="W269">
        <v>222</v>
      </c>
      <c r="X269">
        <v>70</v>
      </c>
      <c r="Y269">
        <v>292</v>
      </c>
      <c r="Z269">
        <v>341</v>
      </c>
      <c r="AA269">
        <v>87</v>
      </c>
      <c r="AB269">
        <v>428</v>
      </c>
      <c r="AD269">
        <v>7</v>
      </c>
      <c r="AE269">
        <v>318</v>
      </c>
      <c r="AH269">
        <v>22</v>
      </c>
      <c r="AK269">
        <v>1.7</v>
      </c>
      <c r="AN269">
        <v>0.7</v>
      </c>
    </row>
    <row r="270" spans="1:43" x14ac:dyDescent="0.3">
      <c r="A270" s="9" t="s">
        <v>63</v>
      </c>
      <c r="B270" s="1" t="s">
        <v>65</v>
      </c>
      <c r="C270" s="1" t="s">
        <v>74</v>
      </c>
      <c r="D270" s="1">
        <v>3</v>
      </c>
      <c r="E270" s="1">
        <v>1</v>
      </c>
      <c r="F270" s="1">
        <v>23.6</v>
      </c>
      <c r="G270" s="1">
        <v>21</v>
      </c>
      <c r="H270" s="1">
        <f t="shared" si="8"/>
        <v>422.20000000000005</v>
      </c>
      <c r="I270">
        <v>395</v>
      </c>
      <c r="J270" s="8">
        <v>35765</v>
      </c>
      <c r="K270">
        <v>38</v>
      </c>
      <c r="L270" s="9">
        <f t="shared" si="9"/>
        <v>3</v>
      </c>
      <c r="M270">
        <v>15</v>
      </c>
      <c r="P270" s="10">
        <v>3.7956496851745851</v>
      </c>
      <c r="R270" s="10">
        <v>0.45</v>
      </c>
      <c r="T270">
        <v>68</v>
      </c>
      <c r="U270">
        <v>23</v>
      </c>
      <c r="V270">
        <v>91</v>
      </c>
      <c r="W270">
        <v>150</v>
      </c>
      <c r="X270">
        <v>45</v>
      </c>
      <c r="Y270">
        <v>195</v>
      </c>
      <c r="Z270">
        <v>260</v>
      </c>
      <c r="AA270">
        <v>75</v>
      </c>
      <c r="AB270">
        <v>335</v>
      </c>
      <c r="AD270">
        <v>25</v>
      </c>
      <c r="AE270">
        <v>353</v>
      </c>
      <c r="AH270">
        <v>100</v>
      </c>
      <c r="AK270">
        <v>3.1</v>
      </c>
      <c r="AN270">
        <v>0.9</v>
      </c>
    </row>
    <row r="271" spans="1:43" x14ac:dyDescent="0.3">
      <c r="A271" s="9" t="s">
        <v>63</v>
      </c>
      <c r="B271" s="1" t="s">
        <v>65</v>
      </c>
      <c r="C271" s="1" t="s">
        <v>74</v>
      </c>
      <c r="D271" s="1">
        <v>3</v>
      </c>
      <c r="E271" s="1">
        <v>1</v>
      </c>
      <c r="F271" s="1">
        <v>23.6</v>
      </c>
      <c r="G271" s="1">
        <v>21</v>
      </c>
      <c r="H271" s="1">
        <f t="shared" si="8"/>
        <v>422.20000000000005</v>
      </c>
      <c r="I271">
        <v>395</v>
      </c>
      <c r="J271" s="8">
        <v>35765</v>
      </c>
      <c r="K271">
        <v>38</v>
      </c>
      <c r="L271" s="9">
        <f t="shared" si="9"/>
        <v>4</v>
      </c>
      <c r="M271">
        <v>14</v>
      </c>
      <c r="P271" s="10">
        <v>3.8443045220377789</v>
      </c>
      <c r="R271" s="10">
        <v>0.42499999999999999</v>
      </c>
      <c r="T271">
        <v>104</v>
      </c>
      <c r="U271">
        <v>33</v>
      </c>
      <c r="V271">
        <v>137</v>
      </c>
      <c r="W271">
        <v>196</v>
      </c>
      <c r="X271">
        <v>58</v>
      </c>
      <c r="Y271">
        <v>254</v>
      </c>
      <c r="Z271">
        <v>302</v>
      </c>
      <c r="AA271">
        <v>80</v>
      </c>
      <c r="AB271">
        <v>382</v>
      </c>
      <c r="AD271">
        <v>25</v>
      </c>
      <c r="AE271">
        <v>375</v>
      </c>
      <c r="AH271">
        <v>103</v>
      </c>
      <c r="AK271">
        <v>2.5</v>
      </c>
      <c r="AN271">
        <v>0.9</v>
      </c>
    </row>
    <row r="272" spans="1:43" x14ac:dyDescent="0.3">
      <c r="A272" s="9" t="s">
        <v>63</v>
      </c>
      <c r="B272" s="1" t="s">
        <v>65</v>
      </c>
      <c r="C272" s="1" t="s">
        <v>74</v>
      </c>
      <c r="D272" s="1">
        <v>3</v>
      </c>
      <c r="E272" s="1">
        <v>1</v>
      </c>
      <c r="F272" s="1">
        <v>23.6</v>
      </c>
      <c r="G272" s="1">
        <v>21</v>
      </c>
      <c r="H272" s="1">
        <f t="shared" si="8"/>
        <v>422.20000000000005</v>
      </c>
      <c r="I272">
        <v>395</v>
      </c>
      <c r="J272" s="8">
        <v>35765</v>
      </c>
      <c r="K272">
        <v>38</v>
      </c>
      <c r="L272" s="9">
        <f t="shared" si="9"/>
        <v>5</v>
      </c>
      <c r="M272">
        <v>15</v>
      </c>
      <c r="N272" s="10">
        <v>15.6</v>
      </c>
      <c r="P272" s="10">
        <v>3.5151688609044074</v>
      </c>
      <c r="R272" s="10">
        <v>0.47499999999999998</v>
      </c>
      <c r="T272">
        <v>99</v>
      </c>
      <c r="U272">
        <v>28</v>
      </c>
      <c r="V272">
        <v>127</v>
      </c>
      <c r="W272">
        <v>172</v>
      </c>
      <c r="X272">
        <v>55</v>
      </c>
      <c r="Y272">
        <v>227</v>
      </c>
      <c r="Z272">
        <v>293</v>
      </c>
      <c r="AA272">
        <v>80</v>
      </c>
      <c r="AB272">
        <v>373</v>
      </c>
      <c r="AD272">
        <v>6</v>
      </c>
      <c r="AE272">
        <v>260</v>
      </c>
      <c r="AH272">
        <v>28</v>
      </c>
      <c r="AK272">
        <v>1.7</v>
      </c>
      <c r="AN272">
        <v>0.6</v>
      </c>
    </row>
    <row r="273" spans="1:49" x14ac:dyDescent="0.3">
      <c r="A273" s="9" t="s">
        <v>63</v>
      </c>
      <c r="B273" s="1" t="s">
        <v>65</v>
      </c>
      <c r="C273" s="1" t="s">
        <v>74</v>
      </c>
      <c r="D273" s="1">
        <v>3</v>
      </c>
      <c r="E273" s="1">
        <v>1</v>
      </c>
      <c r="F273" s="1">
        <v>23.6</v>
      </c>
      <c r="G273" s="1">
        <v>21</v>
      </c>
      <c r="H273" s="1">
        <f t="shared" si="8"/>
        <v>516.6</v>
      </c>
      <c r="I273">
        <v>483</v>
      </c>
      <c r="J273" s="8">
        <v>35769</v>
      </c>
      <c r="K273">
        <v>42</v>
      </c>
      <c r="L273" s="9">
        <f t="shared" si="9"/>
        <v>1</v>
      </c>
      <c r="M273">
        <v>19</v>
      </c>
      <c r="P273" s="10">
        <v>4.7425249169435215</v>
      </c>
      <c r="R273" s="10">
        <v>0.75</v>
      </c>
      <c r="T273">
        <v>95</v>
      </c>
      <c r="U273">
        <v>29</v>
      </c>
      <c r="V273">
        <v>124</v>
      </c>
      <c r="W273">
        <v>171</v>
      </c>
      <c r="X273">
        <v>48</v>
      </c>
      <c r="Y273">
        <v>219</v>
      </c>
      <c r="Z273">
        <v>264</v>
      </c>
      <c r="AA273">
        <v>74</v>
      </c>
      <c r="AB273">
        <v>338</v>
      </c>
      <c r="AC273">
        <v>342</v>
      </c>
      <c r="AD273">
        <v>92</v>
      </c>
      <c r="AE273">
        <v>434</v>
      </c>
      <c r="AG273">
        <v>12</v>
      </c>
      <c r="AH273">
        <v>390</v>
      </c>
      <c r="AK273">
        <v>105</v>
      </c>
      <c r="AN273">
        <v>3</v>
      </c>
      <c r="AQ273">
        <v>1.1000000000000001</v>
      </c>
    </row>
    <row r="274" spans="1:49" x14ac:dyDescent="0.3">
      <c r="A274" s="9" t="s">
        <v>63</v>
      </c>
      <c r="B274" s="1" t="s">
        <v>65</v>
      </c>
      <c r="C274" s="1" t="s">
        <v>74</v>
      </c>
      <c r="D274" s="1">
        <v>3</v>
      </c>
      <c r="E274" s="1">
        <v>1</v>
      </c>
      <c r="F274" s="1">
        <v>23.6</v>
      </c>
      <c r="G274" s="1">
        <v>21</v>
      </c>
      <c r="H274" s="1">
        <f t="shared" si="8"/>
        <v>516.6</v>
      </c>
      <c r="I274">
        <v>483</v>
      </c>
      <c r="J274" s="8">
        <v>35769</v>
      </c>
      <c r="K274">
        <v>42</v>
      </c>
      <c r="L274" s="9">
        <f t="shared" si="9"/>
        <v>2</v>
      </c>
      <c r="M274">
        <v>20.5</v>
      </c>
      <c r="P274" s="10">
        <v>4.7873754152823924</v>
      </c>
      <c r="R274" s="10">
        <v>0.82499999999999996</v>
      </c>
      <c r="T274">
        <v>95</v>
      </c>
      <c r="U274">
        <v>28</v>
      </c>
      <c r="V274">
        <v>123</v>
      </c>
      <c r="W274">
        <v>169</v>
      </c>
      <c r="X274">
        <v>53</v>
      </c>
      <c r="Y274">
        <v>222</v>
      </c>
      <c r="Z274">
        <v>273</v>
      </c>
      <c r="AA274">
        <v>77</v>
      </c>
      <c r="AB274">
        <v>350</v>
      </c>
      <c r="AC274">
        <v>353</v>
      </c>
      <c r="AD274">
        <v>87</v>
      </c>
      <c r="AE274">
        <v>440</v>
      </c>
      <c r="AG274">
        <v>28</v>
      </c>
      <c r="AH274">
        <v>403</v>
      </c>
      <c r="AK274">
        <v>98</v>
      </c>
      <c r="AN274">
        <v>3.3</v>
      </c>
      <c r="AQ274">
        <v>1</v>
      </c>
    </row>
    <row r="275" spans="1:49" x14ac:dyDescent="0.3">
      <c r="A275" s="9" t="s">
        <v>63</v>
      </c>
      <c r="B275" s="1" t="s">
        <v>65</v>
      </c>
      <c r="C275" s="1" t="s">
        <v>74</v>
      </c>
      <c r="D275" s="1">
        <v>3</v>
      </c>
      <c r="E275" s="1">
        <v>1</v>
      </c>
      <c r="F275" s="1">
        <v>23.6</v>
      </c>
      <c r="G275" s="1">
        <v>21</v>
      </c>
      <c r="H275" s="1">
        <f t="shared" si="8"/>
        <v>516.6</v>
      </c>
      <c r="I275">
        <v>483</v>
      </c>
      <c r="J275" s="8">
        <v>35769</v>
      </c>
      <c r="K275">
        <v>42</v>
      </c>
      <c r="L275" s="9">
        <f t="shared" si="9"/>
        <v>3</v>
      </c>
      <c r="M275" s="11">
        <v>23</v>
      </c>
      <c r="P275" s="10">
        <v>4.7475083056478402</v>
      </c>
      <c r="R275" s="10">
        <v>1.0249999999999999</v>
      </c>
      <c r="T275">
        <v>107</v>
      </c>
      <c r="U275">
        <v>31</v>
      </c>
      <c r="V275">
        <v>138</v>
      </c>
      <c r="W275">
        <v>190</v>
      </c>
      <c r="X275">
        <v>55</v>
      </c>
      <c r="Y275">
        <v>245</v>
      </c>
      <c r="Z275">
        <v>292</v>
      </c>
      <c r="AA275">
        <v>80</v>
      </c>
      <c r="AB275">
        <v>372</v>
      </c>
      <c r="AC275">
        <v>360</v>
      </c>
      <c r="AD275">
        <v>102</v>
      </c>
      <c r="AE275">
        <v>462</v>
      </c>
      <c r="AG275">
        <v>13</v>
      </c>
      <c r="AH275">
        <v>402</v>
      </c>
      <c r="AK275">
        <v>58</v>
      </c>
      <c r="AN275">
        <v>2.4</v>
      </c>
      <c r="AQ275">
        <v>1</v>
      </c>
    </row>
    <row r="276" spans="1:49" x14ac:dyDescent="0.3">
      <c r="A276" s="9" t="s">
        <v>63</v>
      </c>
      <c r="B276" s="1" t="s">
        <v>65</v>
      </c>
      <c r="C276" s="1" t="s">
        <v>74</v>
      </c>
      <c r="D276" s="1">
        <v>3</v>
      </c>
      <c r="E276" s="1">
        <v>1</v>
      </c>
      <c r="F276" s="1">
        <v>23.6</v>
      </c>
      <c r="G276" s="1">
        <v>21</v>
      </c>
      <c r="H276" s="1">
        <f t="shared" si="8"/>
        <v>516.6</v>
      </c>
      <c r="I276">
        <v>483</v>
      </c>
      <c r="J276" s="8">
        <v>35769</v>
      </c>
      <c r="K276">
        <v>42</v>
      </c>
      <c r="L276" s="9">
        <f t="shared" si="9"/>
        <v>4</v>
      </c>
      <c r="M276">
        <v>20</v>
      </c>
      <c r="P276" s="10">
        <v>4.5656146179401995</v>
      </c>
      <c r="R276" s="10">
        <v>0.77500000000000002</v>
      </c>
      <c r="T276">
        <v>90</v>
      </c>
      <c r="U276">
        <v>32</v>
      </c>
      <c r="V276">
        <v>122</v>
      </c>
      <c r="W276">
        <v>185</v>
      </c>
      <c r="X276">
        <v>57</v>
      </c>
      <c r="Y276">
        <v>242</v>
      </c>
      <c r="Z276">
        <v>308</v>
      </c>
      <c r="AA276">
        <v>80</v>
      </c>
      <c r="AB276">
        <v>388</v>
      </c>
      <c r="AC276">
        <v>335</v>
      </c>
      <c r="AD276">
        <v>97</v>
      </c>
      <c r="AE276">
        <v>432</v>
      </c>
      <c r="AG276">
        <v>6</v>
      </c>
      <c r="AH276">
        <v>324</v>
      </c>
      <c r="AK276">
        <v>24</v>
      </c>
      <c r="AN276">
        <v>2.1</v>
      </c>
      <c r="AQ276">
        <v>0.8</v>
      </c>
    </row>
    <row r="277" spans="1:49" x14ac:dyDescent="0.3">
      <c r="A277" s="9" t="s">
        <v>63</v>
      </c>
      <c r="B277" s="1" t="s">
        <v>65</v>
      </c>
      <c r="C277" s="1" t="s">
        <v>74</v>
      </c>
      <c r="D277" s="1">
        <v>3</v>
      </c>
      <c r="E277" s="1">
        <v>1</v>
      </c>
      <c r="F277" s="1">
        <v>23.6</v>
      </c>
      <c r="G277" s="1">
        <v>21</v>
      </c>
      <c r="H277" s="1">
        <f t="shared" si="8"/>
        <v>516.6</v>
      </c>
      <c r="I277">
        <v>483</v>
      </c>
      <c r="J277" s="8">
        <v>35769</v>
      </c>
      <c r="K277">
        <v>42</v>
      </c>
      <c r="L277" s="9">
        <f t="shared" si="9"/>
        <v>5</v>
      </c>
      <c r="M277" s="11">
        <v>22</v>
      </c>
      <c r="N277" s="10">
        <v>20.9</v>
      </c>
      <c r="P277" s="10">
        <v>4.5556478405315612</v>
      </c>
      <c r="R277" s="10">
        <v>0.95</v>
      </c>
      <c r="T277">
        <v>98</v>
      </c>
      <c r="U277">
        <v>33</v>
      </c>
      <c r="V277">
        <v>131</v>
      </c>
      <c r="W277">
        <v>192</v>
      </c>
      <c r="X277">
        <v>55</v>
      </c>
      <c r="Y277">
        <v>247</v>
      </c>
      <c r="Z277">
        <v>306</v>
      </c>
      <c r="AA277">
        <v>75</v>
      </c>
      <c r="AB277">
        <v>381</v>
      </c>
      <c r="AC277">
        <v>341</v>
      </c>
      <c r="AD277">
        <v>87</v>
      </c>
      <c r="AE277">
        <v>428</v>
      </c>
      <c r="AG277">
        <v>6</v>
      </c>
      <c r="AH277">
        <v>310</v>
      </c>
      <c r="AK277">
        <v>28</v>
      </c>
      <c r="AN277">
        <v>2</v>
      </c>
      <c r="AQ277">
        <v>0.8</v>
      </c>
    </row>
    <row r="278" spans="1:49" x14ac:dyDescent="0.3">
      <c r="A278" s="9" t="s">
        <v>63</v>
      </c>
      <c r="B278" s="1" t="s">
        <v>65</v>
      </c>
      <c r="C278" s="1" t="s">
        <v>74</v>
      </c>
      <c r="D278" s="1">
        <v>3</v>
      </c>
      <c r="E278" s="1">
        <v>1</v>
      </c>
      <c r="F278" s="1">
        <v>23.6</v>
      </c>
      <c r="G278" s="1">
        <v>21</v>
      </c>
      <c r="H278" s="1">
        <f t="shared" si="8"/>
        <v>611</v>
      </c>
      <c r="I278">
        <v>571</v>
      </c>
      <c r="J278" s="8">
        <v>35773</v>
      </c>
      <c r="K278">
        <v>46</v>
      </c>
      <c r="L278" s="9">
        <f t="shared" si="9"/>
        <v>1</v>
      </c>
      <c r="M278">
        <v>28</v>
      </c>
      <c r="O278">
        <v>9</v>
      </c>
      <c r="P278" s="10">
        <v>5.6189280646217661</v>
      </c>
      <c r="Q278">
        <v>5</v>
      </c>
      <c r="R278" s="10">
        <v>1.6</v>
      </c>
      <c r="T278">
        <v>98</v>
      </c>
      <c r="U278">
        <v>30</v>
      </c>
      <c r="V278">
        <v>128</v>
      </c>
      <c r="W278">
        <v>175</v>
      </c>
      <c r="X278">
        <v>55</v>
      </c>
      <c r="Y278">
        <v>230</v>
      </c>
      <c r="Z278">
        <v>290</v>
      </c>
      <c r="AA278">
        <v>82</v>
      </c>
      <c r="AB278">
        <v>372</v>
      </c>
      <c r="AC278">
        <v>352</v>
      </c>
      <c r="AD278">
        <v>90</v>
      </c>
      <c r="AE278">
        <v>442</v>
      </c>
      <c r="AF278">
        <v>427</v>
      </c>
      <c r="AG278">
        <v>123</v>
      </c>
      <c r="AH278">
        <v>550</v>
      </c>
      <c r="AJ278">
        <v>11</v>
      </c>
      <c r="AK278">
        <v>393</v>
      </c>
      <c r="AN278">
        <v>40</v>
      </c>
      <c r="AQ278">
        <v>3</v>
      </c>
      <c r="AT278">
        <v>1.2</v>
      </c>
    </row>
    <row r="279" spans="1:49" x14ac:dyDescent="0.3">
      <c r="A279" s="9" t="s">
        <v>63</v>
      </c>
      <c r="B279" s="1" t="s">
        <v>65</v>
      </c>
      <c r="C279" s="1" t="s">
        <v>74</v>
      </c>
      <c r="D279" s="1">
        <v>3</v>
      </c>
      <c r="E279" s="1">
        <v>1</v>
      </c>
      <c r="F279" s="1">
        <v>23.6</v>
      </c>
      <c r="G279" s="1">
        <v>21</v>
      </c>
      <c r="H279" s="1">
        <f t="shared" si="8"/>
        <v>611</v>
      </c>
      <c r="I279">
        <v>571</v>
      </c>
      <c r="J279" s="8">
        <v>35773</v>
      </c>
      <c r="K279">
        <v>46</v>
      </c>
      <c r="L279" s="9">
        <f t="shared" si="9"/>
        <v>2</v>
      </c>
      <c r="M279">
        <v>27</v>
      </c>
      <c r="O279">
        <v>9</v>
      </c>
      <c r="P279" s="10">
        <v>5.435541971400502</v>
      </c>
      <c r="Q279">
        <v>6</v>
      </c>
      <c r="R279" s="10">
        <v>1.6</v>
      </c>
      <c r="T279">
        <v>107</v>
      </c>
      <c r="U279">
        <v>35</v>
      </c>
      <c r="V279">
        <v>142</v>
      </c>
      <c r="W279">
        <v>202</v>
      </c>
      <c r="X279">
        <v>60</v>
      </c>
      <c r="Y279">
        <v>262</v>
      </c>
      <c r="Z279">
        <v>306</v>
      </c>
      <c r="AA279">
        <v>82</v>
      </c>
      <c r="AB279">
        <v>388</v>
      </c>
      <c r="AC279">
        <v>361</v>
      </c>
      <c r="AD279">
        <v>95</v>
      </c>
      <c r="AE279">
        <v>456</v>
      </c>
      <c r="AF279">
        <v>411</v>
      </c>
      <c r="AG279">
        <v>125</v>
      </c>
      <c r="AH279">
        <v>536</v>
      </c>
      <c r="AJ279">
        <v>6</v>
      </c>
      <c r="AK279">
        <v>315</v>
      </c>
      <c r="AN279">
        <v>30</v>
      </c>
      <c r="AQ279">
        <v>2.5</v>
      </c>
      <c r="AT279">
        <v>1</v>
      </c>
    </row>
    <row r="280" spans="1:49" x14ac:dyDescent="0.3">
      <c r="A280" s="9" t="s">
        <v>63</v>
      </c>
      <c r="B280" s="1" t="s">
        <v>65</v>
      </c>
      <c r="C280" s="1" t="s">
        <v>74</v>
      </c>
      <c r="D280" s="1">
        <v>3</v>
      </c>
      <c r="E280" s="1">
        <v>1</v>
      </c>
      <c r="F280" s="1">
        <v>23.6</v>
      </c>
      <c r="G280" s="1">
        <v>21</v>
      </c>
      <c r="H280" s="1">
        <f t="shared" si="8"/>
        <v>611</v>
      </c>
      <c r="I280">
        <v>571</v>
      </c>
      <c r="J280" s="8">
        <v>35773</v>
      </c>
      <c r="K280">
        <v>46</v>
      </c>
      <c r="L280" s="9">
        <f t="shared" si="9"/>
        <v>3</v>
      </c>
      <c r="M280">
        <v>28</v>
      </c>
      <c r="O280">
        <v>9</v>
      </c>
      <c r="P280" s="10">
        <v>5.5020194301932106</v>
      </c>
      <c r="Q280">
        <v>5</v>
      </c>
      <c r="R280" s="10">
        <v>1.8</v>
      </c>
      <c r="T280">
        <v>102</v>
      </c>
      <c r="U280">
        <v>30</v>
      </c>
      <c r="V280">
        <v>132</v>
      </c>
      <c r="W280">
        <v>198</v>
      </c>
      <c r="X280">
        <v>58</v>
      </c>
      <c r="Y280">
        <v>256</v>
      </c>
      <c r="Z280">
        <v>300</v>
      </c>
      <c r="AA280">
        <v>78</v>
      </c>
      <c r="AB280">
        <v>378</v>
      </c>
      <c r="AC280">
        <v>350</v>
      </c>
      <c r="AD280">
        <v>95</v>
      </c>
      <c r="AE280">
        <v>445</v>
      </c>
      <c r="AF280">
        <v>405</v>
      </c>
      <c r="AG280">
        <v>118</v>
      </c>
      <c r="AH280">
        <v>523</v>
      </c>
      <c r="AJ280">
        <v>7</v>
      </c>
      <c r="AK280">
        <v>337</v>
      </c>
      <c r="AN280">
        <v>23</v>
      </c>
      <c r="AQ280">
        <v>2.7</v>
      </c>
      <c r="AT280">
        <v>1.1000000000000001</v>
      </c>
    </row>
    <row r="281" spans="1:49" x14ac:dyDescent="0.3">
      <c r="A281" s="9" t="s">
        <v>63</v>
      </c>
      <c r="B281" s="1" t="s">
        <v>65</v>
      </c>
      <c r="C281" s="1" t="s">
        <v>74</v>
      </c>
      <c r="D281" s="1">
        <v>3</v>
      </c>
      <c r="E281" s="1">
        <v>1</v>
      </c>
      <c r="F281" s="1">
        <v>23.6</v>
      </c>
      <c r="G281" s="1">
        <v>21</v>
      </c>
      <c r="H281" s="1">
        <f t="shared" si="8"/>
        <v>611</v>
      </c>
      <c r="I281">
        <v>571</v>
      </c>
      <c r="J281" s="8">
        <v>35773</v>
      </c>
      <c r="K281">
        <v>46</v>
      </c>
      <c r="L281" s="9">
        <f t="shared" si="9"/>
        <v>4</v>
      </c>
      <c r="M281">
        <v>27</v>
      </c>
      <c r="O281">
        <v>10</v>
      </c>
      <c r="P281" s="10">
        <v>5.7472983298766511</v>
      </c>
      <c r="Q281">
        <v>5.5</v>
      </c>
      <c r="R281" s="10">
        <v>1.4</v>
      </c>
      <c r="T281">
        <v>88</v>
      </c>
      <c r="U281">
        <v>25</v>
      </c>
      <c r="V281">
        <v>113</v>
      </c>
      <c r="W281">
        <v>162</v>
      </c>
      <c r="X281">
        <v>48</v>
      </c>
      <c r="Y281">
        <v>210</v>
      </c>
      <c r="Z281">
        <v>258</v>
      </c>
      <c r="AA281">
        <v>72</v>
      </c>
      <c r="AB281">
        <v>330</v>
      </c>
      <c r="AC281">
        <v>345</v>
      </c>
      <c r="AD281">
        <v>85</v>
      </c>
      <c r="AE281">
        <v>430</v>
      </c>
      <c r="AF281">
        <v>423</v>
      </c>
      <c r="AG281">
        <v>107</v>
      </c>
      <c r="AH281">
        <v>530</v>
      </c>
      <c r="AJ281">
        <v>30</v>
      </c>
      <c r="AK281">
        <v>433</v>
      </c>
      <c r="AN281">
        <v>162</v>
      </c>
      <c r="AQ281">
        <v>4.2</v>
      </c>
      <c r="AT281">
        <v>1.3</v>
      </c>
      <c r="AW281">
        <v>0.6</v>
      </c>
    </row>
    <row r="282" spans="1:49" x14ac:dyDescent="0.3">
      <c r="A282" s="9" t="s">
        <v>63</v>
      </c>
      <c r="B282" s="1" t="s">
        <v>65</v>
      </c>
      <c r="C282" s="1" t="s">
        <v>74</v>
      </c>
      <c r="D282" s="1">
        <v>3</v>
      </c>
      <c r="E282" s="1">
        <v>1</v>
      </c>
      <c r="F282" s="1">
        <v>23.6</v>
      </c>
      <c r="G282" s="1">
        <v>21</v>
      </c>
      <c r="H282" s="1">
        <f t="shared" si="8"/>
        <v>611</v>
      </c>
      <c r="I282">
        <v>571</v>
      </c>
      <c r="J282" s="8">
        <v>35773</v>
      </c>
      <c r="K282">
        <v>46</v>
      </c>
      <c r="L282" s="9">
        <f t="shared" si="9"/>
        <v>5</v>
      </c>
      <c r="M282">
        <v>29</v>
      </c>
      <c r="N282" s="10">
        <v>27.8</v>
      </c>
      <c r="O282">
        <v>9</v>
      </c>
      <c r="P282" s="10">
        <v>5.5707892151511844</v>
      </c>
      <c r="Q282">
        <v>5</v>
      </c>
      <c r="R282" s="10">
        <v>1.8</v>
      </c>
      <c r="T282">
        <v>92</v>
      </c>
      <c r="U282">
        <v>30</v>
      </c>
      <c r="V282">
        <v>122</v>
      </c>
      <c r="W282">
        <v>165</v>
      </c>
      <c r="X282">
        <v>53</v>
      </c>
      <c r="Y282">
        <v>218</v>
      </c>
      <c r="Z282">
        <v>272</v>
      </c>
      <c r="AA282">
        <v>78</v>
      </c>
      <c r="AB282">
        <v>350</v>
      </c>
      <c r="AC282">
        <v>348</v>
      </c>
      <c r="AD282">
        <v>88</v>
      </c>
      <c r="AE282">
        <v>436</v>
      </c>
      <c r="AF282">
        <v>409</v>
      </c>
      <c r="AG282">
        <v>113</v>
      </c>
      <c r="AH282">
        <v>522</v>
      </c>
      <c r="AJ282">
        <v>12</v>
      </c>
      <c r="AK282">
        <v>362</v>
      </c>
      <c r="AN282">
        <v>67</v>
      </c>
      <c r="AQ282">
        <v>3</v>
      </c>
      <c r="AT282">
        <v>1.2</v>
      </c>
    </row>
    <row r="283" spans="1:49" x14ac:dyDescent="0.3">
      <c r="A283" s="9" t="s">
        <v>63</v>
      </c>
      <c r="B283" s="1" t="s">
        <v>65</v>
      </c>
      <c r="C283" s="1" t="s">
        <v>74</v>
      </c>
      <c r="D283" s="1">
        <v>3</v>
      </c>
      <c r="E283" s="1">
        <v>1</v>
      </c>
      <c r="F283" s="1">
        <v>23.6</v>
      </c>
      <c r="G283" s="1">
        <v>21</v>
      </c>
      <c r="H283" s="1">
        <f t="shared" si="8"/>
        <v>752.6</v>
      </c>
      <c r="I283">
        <v>703</v>
      </c>
      <c r="J283" s="8">
        <v>35779</v>
      </c>
      <c r="K283">
        <v>52</v>
      </c>
      <c r="L283" s="9">
        <f t="shared" si="9"/>
        <v>1</v>
      </c>
      <c r="M283" s="12">
        <v>29</v>
      </c>
      <c r="O283">
        <v>9</v>
      </c>
      <c r="P283" s="10">
        <v>6.8030123540362162</v>
      </c>
      <c r="Q283">
        <v>16</v>
      </c>
      <c r="R283">
        <v>2.9</v>
      </c>
      <c r="T283">
        <v>102</v>
      </c>
      <c r="U283">
        <v>33</v>
      </c>
      <c r="V283">
        <v>135</v>
      </c>
      <c r="W283">
        <v>180</v>
      </c>
      <c r="X283">
        <v>55</v>
      </c>
      <c r="Y283">
        <v>235</v>
      </c>
      <c r="Z283">
        <v>297</v>
      </c>
      <c r="AA283">
        <v>83</v>
      </c>
      <c r="AB283">
        <v>380</v>
      </c>
      <c r="AC283">
        <v>377</v>
      </c>
      <c r="AD283">
        <v>95</v>
      </c>
      <c r="AE283">
        <v>472</v>
      </c>
      <c r="AF283">
        <v>406</v>
      </c>
      <c r="AG283">
        <v>120</v>
      </c>
      <c r="AH283">
        <v>526</v>
      </c>
      <c r="AI283">
        <v>427</v>
      </c>
      <c r="AJ283">
        <v>143</v>
      </c>
      <c r="AK283">
        <v>570</v>
      </c>
      <c r="AM283">
        <v>60</v>
      </c>
      <c r="AN283">
        <v>508</v>
      </c>
      <c r="AQ283">
        <v>142</v>
      </c>
      <c r="AT283">
        <v>5.8</v>
      </c>
    </row>
    <row r="284" spans="1:49" x14ac:dyDescent="0.3">
      <c r="A284" s="9" t="s">
        <v>63</v>
      </c>
      <c r="B284" s="1" t="s">
        <v>65</v>
      </c>
      <c r="C284" s="1" t="s">
        <v>74</v>
      </c>
      <c r="D284" s="1">
        <v>3</v>
      </c>
      <c r="E284" s="1">
        <v>1</v>
      </c>
      <c r="F284" s="1">
        <v>23.6</v>
      </c>
      <c r="G284" s="1">
        <v>21</v>
      </c>
      <c r="H284" s="1">
        <f t="shared" si="8"/>
        <v>752.6</v>
      </c>
      <c r="I284">
        <v>703</v>
      </c>
      <c r="J284" s="8">
        <v>35779</v>
      </c>
      <c r="K284">
        <v>52</v>
      </c>
      <c r="L284" s="9">
        <f t="shared" si="9"/>
        <v>2</v>
      </c>
      <c r="M284" s="12">
        <v>30</v>
      </c>
      <c r="O284">
        <v>9</v>
      </c>
      <c r="P284" s="10">
        <v>6.5698087662887126</v>
      </c>
      <c r="Q284">
        <v>12</v>
      </c>
      <c r="R284">
        <v>2.5</v>
      </c>
      <c r="T284">
        <v>93</v>
      </c>
      <c r="U284">
        <v>29</v>
      </c>
      <c r="V284">
        <v>122</v>
      </c>
      <c r="W284">
        <v>183</v>
      </c>
      <c r="X284">
        <v>50</v>
      </c>
      <c r="Y284">
        <v>233</v>
      </c>
      <c r="Z284">
        <v>300</v>
      </c>
      <c r="AA284">
        <v>75</v>
      </c>
      <c r="AB284">
        <v>375</v>
      </c>
      <c r="AC284">
        <v>351</v>
      </c>
      <c r="AD284">
        <v>96</v>
      </c>
      <c r="AE284">
        <v>447</v>
      </c>
      <c r="AF284">
        <v>421</v>
      </c>
      <c r="AG284">
        <v>121</v>
      </c>
      <c r="AH284">
        <v>542</v>
      </c>
      <c r="AI284">
        <v>451</v>
      </c>
      <c r="AJ284">
        <v>145</v>
      </c>
      <c r="AK284">
        <v>596</v>
      </c>
      <c r="AM284">
        <v>25</v>
      </c>
      <c r="AN284">
        <v>404</v>
      </c>
      <c r="AQ284">
        <v>32</v>
      </c>
      <c r="AT284">
        <v>4</v>
      </c>
    </row>
    <row r="285" spans="1:49" x14ac:dyDescent="0.3">
      <c r="A285" s="9" t="s">
        <v>63</v>
      </c>
      <c r="B285" s="1" t="s">
        <v>65</v>
      </c>
      <c r="C285" s="1" t="s">
        <v>74</v>
      </c>
      <c r="D285" s="1">
        <v>3</v>
      </c>
      <c r="E285" s="1">
        <v>1</v>
      </c>
      <c r="F285" s="1">
        <v>23.6</v>
      </c>
      <c r="G285" s="1">
        <v>21</v>
      </c>
      <c r="H285" s="1">
        <f t="shared" si="8"/>
        <v>752.6</v>
      </c>
      <c r="I285">
        <v>703</v>
      </c>
      <c r="J285" s="8">
        <v>35779</v>
      </c>
      <c r="K285">
        <v>52</v>
      </c>
      <c r="L285" s="9">
        <f t="shared" si="9"/>
        <v>3</v>
      </c>
      <c r="M285" s="12">
        <v>29</v>
      </c>
      <c r="O285">
        <v>9</v>
      </c>
      <c r="P285" s="10">
        <v>6.5412083262819429</v>
      </c>
      <c r="Q285">
        <v>9</v>
      </c>
      <c r="R285">
        <v>2.4</v>
      </c>
      <c r="T285">
        <v>91</v>
      </c>
      <c r="U285">
        <v>27</v>
      </c>
      <c r="V285">
        <v>118</v>
      </c>
      <c r="W285">
        <v>176</v>
      </c>
      <c r="X285">
        <v>53</v>
      </c>
      <c r="Y285">
        <v>229</v>
      </c>
      <c r="Z285">
        <v>290</v>
      </c>
      <c r="AA285">
        <v>76</v>
      </c>
      <c r="AB285">
        <v>366</v>
      </c>
      <c r="AC285">
        <v>358</v>
      </c>
      <c r="AD285">
        <v>88</v>
      </c>
      <c r="AE285">
        <v>446</v>
      </c>
      <c r="AF285">
        <v>397</v>
      </c>
      <c r="AG285">
        <v>111</v>
      </c>
      <c r="AH285">
        <v>508</v>
      </c>
      <c r="AI285">
        <v>455</v>
      </c>
      <c r="AJ285">
        <v>151</v>
      </c>
      <c r="AK285">
        <v>606</v>
      </c>
      <c r="AM285">
        <v>20</v>
      </c>
      <c r="AN285">
        <v>397</v>
      </c>
      <c r="AQ285">
        <v>23</v>
      </c>
      <c r="AT285">
        <v>3.1</v>
      </c>
    </row>
    <row r="286" spans="1:49" x14ac:dyDescent="0.3">
      <c r="A286" s="9" t="s">
        <v>63</v>
      </c>
      <c r="B286" s="1" t="s">
        <v>65</v>
      </c>
      <c r="C286" s="1" t="s">
        <v>74</v>
      </c>
      <c r="D286" s="1">
        <v>3</v>
      </c>
      <c r="E286" s="1">
        <v>1</v>
      </c>
      <c r="F286" s="1">
        <v>23.6</v>
      </c>
      <c r="G286" s="1">
        <v>21</v>
      </c>
      <c r="H286" s="1">
        <f t="shared" si="8"/>
        <v>752.6</v>
      </c>
      <c r="I286">
        <v>703</v>
      </c>
      <c r="J286" s="8">
        <v>35779</v>
      </c>
      <c r="K286">
        <v>52</v>
      </c>
      <c r="L286" s="9">
        <f t="shared" si="9"/>
        <v>4</v>
      </c>
      <c r="M286" s="12">
        <v>31</v>
      </c>
      <c r="O286">
        <v>9</v>
      </c>
      <c r="P286" s="10">
        <v>6.7304112370959555</v>
      </c>
      <c r="Q286">
        <v>8</v>
      </c>
      <c r="R286">
        <v>2.7</v>
      </c>
      <c r="T286">
        <v>92</v>
      </c>
      <c r="U286">
        <v>30</v>
      </c>
      <c r="V286">
        <v>122</v>
      </c>
      <c r="W286">
        <v>167</v>
      </c>
      <c r="X286">
        <v>45</v>
      </c>
      <c r="Y286">
        <v>212</v>
      </c>
      <c r="Z286">
        <v>277</v>
      </c>
      <c r="AA286">
        <v>75</v>
      </c>
      <c r="AB286">
        <v>352</v>
      </c>
      <c r="AC286">
        <v>355</v>
      </c>
      <c r="AD286">
        <v>90</v>
      </c>
      <c r="AE286">
        <v>445</v>
      </c>
      <c r="AF286">
        <v>403</v>
      </c>
      <c r="AG286">
        <v>122</v>
      </c>
      <c r="AH286">
        <v>525</v>
      </c>
      <c r="AI286">
        <v>465</v>
      </c>
      <c r="AJ286">
        <v>148</v>
      </c>
      <c r="AK286">
        <v>613</v>
      </c>
      <c r="AM286">
        <v>28</v>
      </c>
      <c r="AN286">
        <v>480</v>
      </c>
      <c r="AQ286">
        <v>68</v>
      </c>
      <c r="AT286">
        <v>4.2</v>
      </c>
    </row>
    <row r="287" spans="1:49" x14ac:dyDescent="0.3">
      <c r="A287" s="9" t="s">
        <v>63</v>
      </c>
      <c r="B287" s="1" t="s">
        <v>65</v>
      </c>
      <c r="C287" s="1" t="s">
        <v>74</v>
      </c>
      <c r="D287" s="1">
        <v>3</v>
      </c>
      <c r="E287" s="1">
        <v>1</v>
      </c>
      <c r="F287" s="1">
        <v>23.6</v>
      </c>
      <c r="G287" s="1">
        <v>21</v>
      </c>
      <c r="H287" s="1">
        <f t="shared" si="8"/>
        <v>752.6</v>
      </c>
      <c r="I287">
        <v>703</v>
      </c>
      <c r="J287" s="8">
        <v>35779</v>
      </c>
      <c r="K287">
        <v>52</v>
      </c>
      <c r="L287" s="9">
        <f t="shared" si="9"/>
        <v>5</v>
      </c>
      <c r="M287" s="12">
        <v>31</v>
      </c>
      <c r="N287" s="10">
        <v>30</v>
      </c>
      <c r="O287">
        <v>9</v>
      </c>
      <c r="P287" s="10">
        <v>6.6468099509223215</v>
      </c>
      <c r="Q287">
        <v>8</v>
      </c>
      <c r="R287">
        <v>2.4</v>
      </c>
      <c r="T287">
        <v>90</v>
      </c>
      <c r="U287">
        <v>28</v>
      </c>
      <c r="V287">
        <v>118</v>
      </c>
      <c r="W287">
        <v>186</v>
      </c>
      <c r="X287">
        <v>50</v>
      </c>
      <c r="Y287">
        <v>236</v>
      </c>
      <c r="Z287">
        <v>298</v>
      </c>
      <c r="AA287">
        <v>72</v>
      </c>
      <c r="AB287">
        <v>370</v>
      </c>
      <c r="AC287">
        <v>337</v>
      </c>
      <c r="AD287">
        <v>90</v>
      </c>
      <c r="AE287">
        <v>427</v>
      </c>
      <c r="AF287">
        <v>390</v>
      </c>
      <c r="AG287">
        <v>123</v>
      </c>
      <c r="AH287">
        <v>513</v>
      </c>
      <c r="AI287">
        <v>474</v>
      </c>
      <c r="AJ287">
        <v>162</v>
      </c>
      <c r="AK287">
        <v>636</v>
      </c>
      <c r="AM287">
        <v>12</v>
      </c>
      <c r="AN287">
        <v>456</v>
      </c>
      <c r="AQ287">
        <v>32</v>
      </c>
      <c r="AT287">
        <v>3.8</v>
      </c>
    </row>
    <row r="288" spans="1:49" x14ac:dyDescent="0.3">
      <c r="A288" s="9" t="s">
        <v>63</v>
      </c>
      <c r="B288" s="1" t="s">
        <v>65</v>
      </c>
      <c r="C288" s="1" t="s">
        <v>74</v>
      </c>
      <c r="D288" s="1">
        <v>3</v>
      </c>
      <c r="E288" s="1">
        <v>1</v>
      </c>
      <c r="F288" s="1">
        <v>23.6</v>
      </c>
      <c r="G288" s="1">
        <v>21</v>
      </c>
      <c r="H288" s="1">
        <f t="shared" si="8"/>
        <v>847</v>
      </c>
      <c r="I288">
        <v>791</v>
      </c>
      <c r="J288" s="8">
        <v>35783</v>
      </c>
      <c r="K288">
        <v>56</v>
      </c>
      <c r="L288" s="9">
        <f t="shared" si="9"/>
        <v>1</v>
      </c>
      <c r="M288" s="12">
        <v>31</v>
      </c>
      <c r="O288">
        <v>9</v>
      </c>
      <c r="P288" s="10">
        <v>6.9614147909967841</v>
      </c>
      <c r="Q288">
        <v>25</v>
      </c>
      <c r="R288">
        <v>3.4</v>
      </c>
      <c r="T288">
        <v>113</v>
      </c>
      <c r="U288">
        <v>30</v>
      </c>
      <c r="V288">
        <v>143</v>
      </c>
      <c r="W288">
        <v>219</v>
      </c>
      <c r="X288">
        <v>51</v>
      </c>
      <c r="Y288">
        <v>270</v>
      </c>
      <c r="Z288">
        <v>285</v>
      </c>
      <c r="AA288">
        <v>75</v>
      </c>
      <c r="AB288">
        <v>360</v>
      </c>
      <c r="AC288">
        <v>348</v>
      </c>
      <c r="AD288">
        <v>92</v>
      </c>
      <c r="AE288">
        <v>440</v>
      </c>
      <c r="AF288">
        <v>416</v>
      </c>
      <c r="AG288">
        <v>112</v>
      </c>
      <c r="AH288">
        <v>528</v>
      </c>
      <c r="AI288">
        <v>411</v>
      </c>
      <c r="AJ288">
        <v>143</v>
      </c>
      <c r="AK288">
        <v>554</v>
      </c>
      <c r="AM288">
        <v>135</v>
      </c>
      <c r="AN288">
        <v>580</v>
      </c>
      <c r="AP288">
        <v>10</v>
      </c>
      <c r="AQ288">
        <v>250</v>
      </c>
      <c r="AT288">
        <v>15</v>
      </c>
    </row>
    <row r="289" spans="1:49" x14ac:dyDescent="0.3">
      <c r="A289" s="9" t="s">
        <v>63</v>
      </c>
      <c r="B289" s="1" t="s">
        <v>65</v>
      </c>
      <c r="C289" s="1" t="s">
        <v>74</v>
      </c>
      <c r="D289" s="1">
        <v>3</v>
      </c>
      <c r="E289" s="1">
        <v>1</v>
      </c>
      <c r="F289" s="1">
        <v>23.6</v>
      </c>
      <c r="G289" s="1">
        <v>21</v>
      </c>
      <c r="H289" s="1">
        <f t="shared" si="8"/>
        <v>847</v>
      </c>
      <c r="I289">
        <v>791</v>
      </c>
      <c r="J289" s="8">
        <v>35783</v>
      </c>
      <c r="K289">
        <v>56</v>
      </c>
      <c r="L289" s="9">
        <f t="shared" si="9"/>
        <v>2</v>
      </c>
      <c r="M289" s="12">
        <v>32</v>
      </c>
      <c r="O289">
        <v>10</v>
      </c>
      <c r="P289" s="10">
        <v>7.5690996665431642</v>
      </c>
      <c r="Q289">
        <v>20</v>
      </c>
      <c r="R289">
        <v>2.5</v>
      </c>
      <c r="T289">
        <v>102</v>
      </c>
      <c r="U289">
        <v>30</v>
      </c>
      <c r="V289">
        <v>132</v>
      </c>
      <c r="W289">
        <v>195</v>
      </c>
      <c r="X289">
        <v>50</v>
      </c>
      <c r="Y289">
        <v>245</v>
      </c>
      <c r="Z289">
        <v>288</v>
      </c>
      <c r="AA289">
        <v>67</v>
      </c>
      <c r="AB289">
        <v>355</v>
      </c>
      <c r="AC289">
        <v>345</v>
      </c>
      <c r="AD289">
        <v>75</v>
      </c>
      <c r="AE289">
        <v>420</v>
      </c>
      <c r="AF289">
        <v>353</v>
      </c>
      <c r="AG289">
        <v>102</v>
      </c>
      <c r="AH289">
        <v>455</v>
      </c>
      <c r="AI289">
        <v>415</v>
      </c>
      <c r="AJ289">
        <v>132</v>
      </c>
      <c r="AK289">
        <v>547</v>
      </c>
      <c r="AL289">
        <v>426</v>
      </c>
      <c r="AM289">
        <v>152</v>
      </c>
      <c r="AN289">
        <v>578</v>
      </c>
      <c r="AP289">
        <v>28</v>
      </c>
      <c r="AQ289">
        <v>408</v>
      </c>
      <c r="AT289">
        <v>40</v>
      </c>
      <c r="AW289">
        <v>3.8</v>
      </c>
    </row>
    <row r="290" spans="1:49" x14ac:dyDescent="0.3">
      <c r="A290" s="9" t="s">
        <v>63</v>
      </c>
      <c r="B290" s="1" t="s">
        <v>65</v>
      </c>
      <c r="C290" s="1" t="s">
        <v>74</v>
      </c>
      <c r="D290" s="1">
        <v>3</v>
      </c>
      <c r="E290" s="1">
        <v>1</v>
      </c>
      <c r="F290" s="1">
        <v>23.6</v>
      </c>
      <c r="G290" s="1">
        <v>21</v>
      </c>
      <c r="H290" s="1">
        <f t="shared" si="8"/>
        <v>847</v>
      </c>
      <c r="I290">
        <v>791</v>
      </c>
      <c r="J290" s="8">
        <v>35783</v>
      </c>
      <c r="K290">
        <v>56</v>
      </c>
      <c r="L290" s="9">
        <f t="shared" si="9"/>
        <v>3</v>
      </c>
      <c r="M290" s="12">
        <v>30</v>
      </c>
      <c r="O290">
        <v>9</v>
      </c>
      <c r="P290" s="10">
        <v>7.1667284179325677</v>
      </c>
      <c r="Q290">
        <v>16</v>
      </c>
      <c r="R290">
        <v>2.8</v>
      </c>
      <c r="T290">
        <v>88</v>
      </c>
      <c r="U290">
        <v>30</v>
      </c>
      <c r="V290">
        <v>118</v>
      </c>
      <c r="W290">
        <v>175</v>
      </c>
      <c r="X290">
        <v>55</v>
      </c>
      <c r="Y290">
        <v>230</v>
      </c>
      <c r="Z290">
        <v>307</v>
      </c>
      <c r="AA290">
        <v>78</v>
      </c>
      <c r="AB290">
        <v>385</v>
      </c>
      <c r="AC290">
        <v>350</v>
      </c>
      <c r="AD290">
        <v>80</v>
      </c>
      <c r="AE290">
        <v>430</v>
      </c>
      <c r="AF290">
        <v>360</v>
      </c>
      <c r="AG290">
        <v>100</v>
      </c>
      <c r="AH290">
        <v>460</v>
      </c>
      <c r="AI290">
        <v>428</v>
      </c>
      <c r="AJ290">
        <v>140</v>
      </c>
      <c r="AK290">
        <v>568</v>
      </c>
      <c r="AM290">
        <v>120</v>
      </c>
      <c r="AN290">
        <v>575</v>
      </c>
      <c r="AP290">
        <v>10</v>
      </c>
      <c r="AQ290">
        <v>195</v>
      </c>
      <c r="AT290">
        <v>8.5</v>
      </c>
    </row>
    <row r="291" spans="1:49" x14ac:dyDescent="0.3">
      <c r="A291" s="9" t="s">
        <v>63</v>
      </c>
      <c r="B291" s="1" t="s">
        <v>65</v>
      </c>
      <c r="C291" s="1" t="s">
        <v>74</v>
      </c>
      <c r="D291" s="1">
        <v>3</v>
      </c>
      <c r="E291" s="1">
        <v>1</v>
      </c>
      <c r="F291" s="1">
        <v>23.6</v>
      </c>
      <c r="G291" s="1">
        <v>21</v>
      </c>
      <c r="H291" s="1">
        <f t="shared" si="8"/>
        <v>847</v>
      </c>
      <c r="I291">
        <v>791</v>
      </c>
      <c r="J291" s="8">
        <v>35783</v>
      </c>
      <c r="K291">
        <v>56</v>
      </c>
      <c r="L291" s="9">
        <f t="shared" si="9"/>
        <v>4</v>
      </c>
      <c r="M291" s="12">
        <v>29</v>
      </c>
      <c r="O291">
        <v>9</v>
      </c>
      <c r="P291" s="10">
        <v>7.0340159079370448</v>
      </c>
      <c r="Q291">
        <v>28</v>
      </c>
      <c r="R291">
        <v>5.0999999999999996</v>
      </c>
      <c r="T291">
        <v>100</v>
      </c>
      <c r="U291">
        <v>27</v>
      </c>
      <c r="V291">
        <v>127</v>
      </c>
      <c r="W291">
        <v>190</v>
      </c>
      <c r="X291">
        <v>45</v>
      </c>
      <c r="Y291">
        <v>235</v>
      </c>
      <c r="Z291">
        <v>308</v>
      </c>
      <c r="AA291">
        <v>75</v>
      </c>
      <c r="AB291">
        <v>383</v>
      </c>
      <c r="AC291">
        <v>355</v>
      </c>
      <c r="AD291">
        <v>90</v>
      </c>
      <c r="AE291">
        <v>445</v>
      </c>
      <c r="AF291">
        <v>395</v>
      </c>
      <c r="AG291">
        <v>125</v>
      </c>
      <c r="AH291">
        <v>520</v>
      </c>
      <c r="AI291">
        <v>482</v>
      </c>
      <c r="AJ291">
        <v>160</v>
      </c>
      <c r="AK291">
        <v>642</v>
      </c>
      <c r="AL291">
        <v>472</v>
      </c>
      <c r="AM291">
        <v>158</v>
      </c>
      <c r="AN291">
        <v>630</v>
      </c>
      <c r="AQ291">
        <v>276</v>
      </c>
      <c r="AT291">
        <v>23</v>
      </c>
    </row>
    <row r="292" spans="1:49" x14ac:dyDescent="0.3">
      <c r="A292" s="9" t="s">
        <v>63</v>
      </c>
      <c r="B292" s="1" t="s">
        <v>65</v>
      </c>
      <c r="C292" s="1" t="s">
        <v>74</v>
      </c>
      <c r="D292" s="1">
        <v>3</v>
      </c>
      <c r="E292" s="1">
        <v>1</v>
      </c>
      <c r="F292" s="1">
        <v>23.6</v>
      </c>
      <c r="G292" s="1">
        <v>21</v>
      </c>
      <c r="H292" s="1">
        <f t="shared" si="8"/>
        <v>847</v>
      </c>
      <c r="I292">
        <v>791</v>
      </c>
      <c r="J292" s="8">
        <v>35783</v>
      </c>
      <c r="K292">
        <v>56</v>
      </c>
      <c r="L292" s="9">
        <f t="shared" si="9"/>
        <v>5</v>
      </c>
      <c r="M292" s="12">
        <v>31</v>
      </c>
      <c r="N292" s="10">
        <v>30.6</v>
      </c>
      <c r="O292">
        <v>9</v>
      </c>
      <c r="P292" s="10">
        <v>7.4379399777695445</v>
      </c>
      <c r="Q292">
        <v>17</v>
      </c>
      <c r="R292">
        <v>2.9</v>
      </c>
      <c r="W292">
        <v>187</v>
      </c>
      <c r="X292">
        <v>48</v>
      </c>
      <c r="Y292">
        <v>235</v>
      </c>
      <c r="Z292">
        <v>273</v>
      </c>
      <c r="AA292">
        <v>72</v>
      </c>
      <c r="AB292">
        <v>345</v>
      </c>
      <c r="AC292">
        <v>325</v>
      </c>
      <c r="AD292">
        <v>85</v>
      </c>
      <c r="AE292">
        <v>410</v>
      </c>
      <c r="AF292">
        <v>404</v>
      </c>
      <c r="AG292">
        <v>112</v>
      </c>
      <c r="AH292">
        <v>516</v>
      </c>
      <c r="AI292">
        <v>468</v>
      </c>
      <c r="AJ292">
        <v>152</v>
      </c>
      <c r="AK292">
        <v>620</v>
      </c>
      <c r="AQ292">
        <v>197</v>
      </c>
      <c r="AT292">
        <v>8</v>
      </c>
    </row>
    <row r="293" spans="1:49" x14ac:dyDescent="0.3">
      <c r="A293" s="9" t="s">
        <v>63</v>
      </c>
      <c r="B293" s="1" t="s">
        <v>65</v>
      </c>
      <c r="C293" s="1" t="s">
        <v>74</v>
      </c>
      <c r="D293" s="1">
        <v>3</v>
      </c>
      <c r="E293" s="1">
        <v>1</v>
      </c>
      <c r="F293" s="1">
        <v>23.6</v>
      </c>
      <c r="G293" s="1">
        <v>21</v>
      </c>
      <c r="H293" s="1">
        <f t="shared" si="8"/>
        <v>1271.8000000000002</v>
      </c>
      <c r="I293">
        <v>1187</v>
      </c>
      <c r="J293" s="8">
        <v>35801</v>
      </c>
      <c r="K293">
        <v>74</v>
      </c>
      <c r="L293" s="9">
        <f t="shared" si="9"/>
        <v>1</v>
      </c>
      <c r="M293" s="12">
        <v>30</v>
      </c>
      <c r="O293">
        <v>10</v>
      </c>
      <c r="P293" s="10"/>
      <c r="Q293">
        <v>205</v>
      </c>
      <c r="R293">
        <v>16</v>
      </c>
      <c r="AI293">
        <v>405</v>
      </c>
      <c r="AL293">
        <v>410</v>
      </c>
      <c r="AO293">
        <v>410</v>
      </c>
      <c r="AR293">
        <v>460</v>
      </c>
      <c r="AU293">
        <v>465</v>
      </c>
    </row>
    <row r="294" spans="1:49" x14ac:dyDescent="0.3">
      <c r="A294" s="9" t="s">
        <v>63</v>
      </c>
      <c r="B294" s="1" t="s">
        <v>65</v>
      </c>
      <c r="C294" s="1" t="s">
        <v>74</v>
      </c>
      <c r="D294" s="1">
        <v>3</v>
      </c>
      <c r="E294" s="1">
        <v>1</v>
      </c>
      <c r="F294" s="1">
        <v>23.6</v>
      </c>
      <c r="G294" s="1">
        <v>21</v>
      </c>
      <c r="H294" s="1">
        <f t="shared" si="8"/>
        <v>1271.8000000000002</v>
      </c>
      <c r="I294">
        <v>1187</v>
      </c>
      <c r="J294" s="8">
        <v>35801</v>
      </c>
      <c r="K294">
        <v>74</v>
      </c>
      <c r="L294" s="9">
        <f t="shared" si="9"/>
        <v>2</v>
      </c>
      <c r="M294" s="12">
        <v>30</v>
      </c>
      <c r="O294">
        <v>9</v>
      </c>
      <c r="P294" s="10"/>
      <c r="Q294">
        <v>255</v>
      </c>
      <c r="R294">
        <v>24</v>
      </c>
      <c r="AI294">
        <v>425</v>
      </c>
      <c r="AL294">
        <v>433</v>
      </c>
      <c r="AO294">
        <v>430</v>
      </c>
      <c r="AR294">
        <v>413</v>
      </c>
    </row>
    <row r="295" spans="1:49" x14ac:dyDescent="0.3">
      <c r="A295" s="9" t="s">
        <v>63</v>
      </c>
      <c r="B295" s="1" t="s">
        <v>65</v>
      </c>
      <c r="C295" s="1" t="s">
        <v>74</v>
      </c>
      <c r="D295" s="1">
        <v>3</v>
      </c>
      <c r="E295" s="1">
        <v>1</v>
      </c>
      <c r="F295" s="1">
        <v>23.6</v>
      </c>
      <c r="G295" s="1">
        <v>21</v>
      </c>
      <c r="H295" s="1">
        <f t="shared" si="8"/>
        <v>1271.8000000000002</v>
      </c>
      <c r="I295">
        <v>1187</v>
      </c>
      <c r="J295" s="8">
        <v>35801</v>
      </c>
      <c r="K295">
        <v>74</v>
      </c>
      <c r="L295" s="9">
        <f t="shared" si="9"/>
        <v>3</v>
      </c>
      <c r="M295" s="12">
        <v>30</v>
      </c>
      <c r="O295">
        <v>9</v>
      </c>
      <c r="P295" s="10"/>
      <c r="Q295">
        <v>285</v>
      </c>
      <c r="R295">
        <v>83</v>
      </c>
      <c r="AI295">
        <v>440</v>
      </c>
      <c r="AL295">
        <v>455</v>
      </c>
      <c r="AO295">
        <v>455</v>
      </c>
      <c r="AR295">
        <v>480</v>
      </c>
    </row>
    <row r="296" spans="1:49" x14ac:dyDescent="0.3">
      <c r="A296" s="9" t="s">
        <v>63</v>
      </c>
      <c r="B296" s="1" t="s">
        <v>65</v>
      </c>
      <c r="C296" s="1" t="s">
        <v>74</v>
      </c>
      <c r="D296" s="1">
        <v>3</v>
      </c>
      <c r="E296" s="1">
        <v>1</v>
      </c>
      <c r="F296" s="1">
        <v>23.6</v>
      </c>
      <c r="G296" s="1">
        <v>21</v>
      </c>
      <c r="H296" s="1">
        <f t="shared" si="8"/>
        <v>1271.8000000000002</v>
      </c>
      <c r="I296">
        <v>1187</v>
      </c>
      <c r="J296" s="8">
        <v>35801</v>
      </c>
      <c r="K296">
        <v>74</v>
      </c>
      <c r="L296" s="9">
        <f t="shared" si="9"/>
        <v>4</v>
      </c>
      <c r="M296" s="12">
        <v>28</v>
      </c>
      <c r="O296">
        <v>9</v>
      </c>
      <c r="P296" s="10"/>
      <c r="Q296">
        <v>265</v>
      </c>
      <c r="R296">
        <v>30</v>
      </c>
      <c r="AI296">
        <v>420</v>
      </c>
      <c r="AL296">
        <v>455</v>
      </c>
      <c r="AO296">
        <v>425</v>
      </c>
      <c r="AR296">
        <v>440</v>
      </c>
    </row>
    <row r="297" spans="1:49" x14ac:dyDescent="0.3">
      <c r="A297" s="9" t="s">
        <v>63</v>
      </c>
      <c r="B297" s="1" t="s">
        <v>65</v>
      </c>
      <c r="C297" s="1" t="s">
        <v>74</v>
      </c>
      <c r="D297" s="1">
        <v>3</v>
      </c>
      <c r="E297" s="1">
        <v>1</v>
      </c>
      <c r="F297" s="1">
        <v>23.6</v>
      </c>
      <c r="G297" s="1">
        <v>21</v>
      </c>
      <c r="H297" s="1">
        <f t="shared" si="8"/>
        <v>1271.8000000000002</v>
      </c>
      <c r="I297">
        <v>1187</v>
      </c>
      <c r="J297" s="8">
        <v>35801</v>
      </c>
      <c r="K297">
        <v>74</v>
      </c>
      <c r="L297" s="9">
        <f t="shared" si="9"/>
        <v>5</v>
      </c>
      <c r="M297" s="12">
        <v>29</v>
      </c>
      <c r="O297">
        <v>9</v>
      </c>
      <c r="P297" s="10"/>
      <c r="Q297">
        <v>290</v>
      </c>
      <c r="R297">
        <v>66</v>
      </c>
      <c r="AI297">
        <v>420</v>
      </c>
      <c r="AL297">
        <v>455</v>
      </c>
      <c r="AO297">
        <v>475</v>
      </c>
      <c r="AR297">
        <v>445</v>
      </c>
    </row>
    <row r="298" spans="1:49" x14ac:dyDescent="0.3">
      <c r="A298" s="9" t="s">
        <v>63</v>
      </c>
      <c r="B298" s="1" t="s">
        <v>65</v>
      </c>
      <c r="C298" s="1" t="s">
        <v>74</v>
      </c>
      <c r="D298" s="1">
        <v>3</v>
      </c>
      <c r="E298" s="1">
        <v>1</v>
      </c>
      <c r="F298" s="1">
        <v>23.6</v>
      </c>
      <c r="G298" s="1">
        <v>21</v>
      </c>
      <c r="H298" s="1">
        <f t="shared" si="8"/>
        <v>1271.8000000000002</v>
      </c>
      <c r="I298">
        <v>1187</v>
      </c>
      <c r="J298" s="8">
        <v>35801</v>
      </c>
      <c r="K298">
        <v>74</v>
      </c>
      <c r="L298" s="9">
        <f t="shared" si="9"/>
        <v>6</v>
      </c>
      <c r="M298" s="12">
        <v>30</v>
      </c>
      <c r="O298">
        <v>9</v>
      </c>
      <c r="P298" s="10"/>
      <c r="Q298">
        <v>260</v>
      </c>
      <c r="R298">
        <v>29</v>
      </c>
      <c r="AL298">
        <v>475</v>
      </c>
      <c r="AO298">
        <v>445</v>
      </c>
      <c r="AR298">
        <v>415</v>
      </c>
    </row>
    <row r="299" spans="1:49" x14ac:dyDescent="0.3">
      <c r="A299" s="9" t="s">
        <v>63</v>
      </c>
      <c r="B299" s="1" t="s">
        <v>65</v>
      </c>
      <c r="C299" s="1" t="s">
        <v>74</v>
      </c>
      <c r="D299" s="1">
        <v>3</v>
      </c>
      <c r="E299" s="1">
        <v>1</v>
      </c>
      <c r="F299" s="1">
        <v>23.6</v>
      </c>
      <c r="G299" s="1">
        <v>21</v>
      </c>
      <c r="H299" s="1">
        <f t="shared" si="8"/>
        <v>1271.8000000000002</v>
      </c>
      <c r="I299">
        <v>1187</v>
      </c>
      <c r="J299" s="8">
        <v>35801</v>
      </c>
      <c r="K299">
        <v>74</v>
      </c>
      <c r="L299" s="9">
        <f t="shared" si="9"/>
        <v>7</v>
      </c>
      <c r="M299" s="12">
        <v>31</v>
      </c>
      <c r="O299">
        <v>9</v>
      </c>
      <c r="P299" s="10"/>
      <c r="Q299">
        <v>415</v>
      </c>
      <c r="R299">
        <v>110</v>
      </c>
      <c r="AI299">
        <v>440</v>
      </c>
      <c r="AL299">
        <v>455</v>
      </c>
      <c r="AO299">
        <v>415</v>
      </c>
      <c r="AR299">
        <v>440</v>
      </c>
    </row>
    <row r="300" spans="1:49" x14ac:dyDescent="0.3">
      <c r="A300" s="9" t="s">
        <v>63</v>
      </c>
      <c r="B300" s="1" t="s">
        <v>65</v>
      </c>
      <c r="C300" s="1" t="s">
        <v>74</v>
      </c>
      <c r="D300" s="1">
        <v>3</v>
      </c>
      <c r="E300" s="1">
        <v>1</v>
      </c>
      <c r="F300" s="1">
        <v>23.6</v>
      </c>
      <c r="G300" s="1">
        <v>21</v>
      </c>
      <c r="H300" s="1">
        <f t="shared" si="8"/>
        <v>1271.8000000000002</v>
      </c>
      <c r="I300">
        <v>1187</v>
      </c>
      <c r="J300" s="8">
        <v>35801</v>
      </c>
      <c r="K300">
        <v>74</v>
      </c>
      <c r="L300" s="9">
        <f t="shared" si="9"/>
        <v>8</v>
      </c>
      <c r="M300" s="12">
        <v>31</v>
      </c>
      <c r="O300">
        <v>9</v>
      </c>
      <c r="P300" s="10"/>
      <c r="Q300">
        <v>200</v>
      </c>
      <c r="R300">
        <v>15</v>
      </c>
      <c r="AI300">
        <v>420</v>
      </c>
      <c r="AL300">
        <v>453</v>
      </c>
      <c r="AO300">
        <v>490</v>
      </c>
      <c r="AR300">
        <v>490</v>
      </c>
    </row>
    <row r="301" spans="1:49" x14ac:dyDescent="0.3">
      <c r="A301" s="9" t="s">
        <v>63</v>
      </c>
      <c r="B301" s="1" t="s">
        <v>65</v>
      </c>
      <c r="C301" s="1" t="s">
        <v>74</v>
      </c>
      <c r="D301" s="1">
        <v>3</v>
      </c>
      <c r="E301" s="1">
        <v>1</v>
      </c>
      <c r="F301" s="1">
        <v>23.6</v>
      </c>
      <c r="G301" s="1">
        <v>21</v>
      </c>
      <c r="H301" s="1">
        <f t="shared" si="8"/>
        <v>1271.8000000000002</v>
      </c>
      <c r="I301">
        <v>1187</v>
      </c>
      <c r="J301" s="8">
        <v>35801</v>
      </c>
      <c r="K301">
        <v>74</v>
      </c>
      <c r="L301" s="9">
        <f t="shared" si="9"/>
        <v>9</v>
      </c>
      <c r="M301" s="12">
        <v>30</v>
      </c>
      <c r="O301">
        <v>9</v>
      </c>
      <c r="P301" s="10"/>
      <c r="Q301">
        <v>270</v>
      </c>
      <c r="R301">
        <v>67</v>
      </c>
      <c r="AI301">
        <v>415</v>
      </c>
      <c r="AL301">
        <v>520</v>
      </c>
      <c r="AO301">
        <v>450</v>
      </c>
      <c r="AR301">
        <v>515</v>
      </c>
    </row>
    <row r="302" spans="1:49" x14ac:dyDescent="0.3">
      <c r="A302" s="9" t="s">
        <v>63</v>
      </c>
      <c r="B302" s="1" t="s">
        <v>65</v>
      </c>
      <c r="C302" s="1" t="s">
        <v>74</v>
      </c>
      <c r="D302" s="1">
        <v>3</v>
      </c>
      <c r="E302" s="1">
        <v>1</v>
      </c>
      <c r="F302" s="1">
        <v>23.6</v>
      </c>
      <c r="G302" s="1">
        <v>21</v>
      </c>
      <c r="H302" s="1">
        <f t="shared" si="8"/>
        <v>1271.8000000000002</v>
      </c>
      <c r="I302">
        <v>1187</v>
      </c>
      <c r="J302" s="8">
        <v>35801</v>
      </c>
      <c r="K302">
        <v>74</v>
      </c>
      <c r="L302" s="9">
        <f t="shared" si="9"/>
        <v>10</v>
      </c>
      <c r="M302" s="12">
        <v>31</v>
      </c>
      <c r="O302">
        <v>9</v>
      </c>
      <c r="P302" s="10"/>
      <c r="Q302">
        <v>320</v>
      </c>
      <c r="R302">
        <v>110</v>
      </c>
      <c r="AI302">
        <v>435</v>
      </c>
      <c r="AO302">
        <v>460</v>
      </c>
      <c r="AR302">
        <v>440</v>
      </c>
    </row>
    <row r="303" spans="1:49" x14ac:dyDescent="0.3">
      <c r="A303" s="9" t="s">
        <v>63</v>
      </c>
      <c r="B303" s="1" t="s">
        <v>65</v>
      </c>
      <c r="C303" s="1" t="s">
        <v>74</v>
      </c>
      <c r="D303" s="1">
        <v>3</v>
      </c>
      <c r="E303" s="1">
        <v>1</v>
      </c>
      <c r="F303" s="1">
        <v>23.6</v>
      </c>
      <c r="G303" s="1">
        <v>21</v>
      </c>
      <c r="H303" s="1">
        <f t="shared" si="8"/>
        <v>1271.8000000000002</v>
      </c>
      <c r="I303">
        <v>1187</v>
      </c>
      <c r="J303" s="8">
        <v>35801</v>
      </c>
      <c r="K303">
        <v>74</v>
      </c>
      <c r="L303" s="9">
        <f t="shared" si="9"/>
        <v>11</v>
      </c>
      <c r="M303" s="12">
        <v>30</v>
      </c>
      <c r="O303">
        <v>9</v>
      </c>
      <c r="P303" s="10"/>
      <c r="Q303">
        <v>480</v>
      </c>
      <c r="R303">
        <v>110</v>
      </c>
      <c r="AI303">
        <v>450</v>
      </c>
      <c r="AL303">
        <v>430</v>
      </c>
      <c r="AO303">
        <v>488</v>
      </c>
      <c r="AR303">
        <v>450</v>
      </c>
    </row>
    <row r="304" spans="1:49" x14ac:dyDescent="0.3">
      <c r="A304" s="9" t="s">
        <v>63</v>
      </c>
      <c r="B304" s="1" t="s">
        <v>65</v>
      </c>
      <c r="C304" s="1" t="s">
        <v>74</v>
      </c>
      <c r="D304" s="1">
        <v>3</v>
      </c>
      <c r="E304" s="1">
        <v>1</v>
      </c>
      <c r="F304" s="1">
        <v>23.6</v>
      </c>
      <c r="G304" s="1">
        <v>21</v>
      </c>
      <c r="H304" s="1">
        <f t="shared" si="8"/>
        <v>1271.8000000000002</v>
      </c>
      <c r="I304">
        <v>1187</v>
      </c>
      <c r="J304" s="8">
        <v>35801</v>
      </c>
      <c r="K304">
        <v>74</v>
      </c>
      <c r="L304" s="9">
        <f t="shared" si="9"/>
        <v>12</v>
      </c>
      <c r="M304" s="12">
        <v>30</v>
      </c>
      <c r="N304" s="10">
        <v>30</v>
      </c>
      <c r="O304">
        <v>9</v>
      </c>
      <c r="P304" s="10"/>
      <c r="Q304">
        <v>310</v>
      </c>
      <c r="R304">
        <v>113</v>
      </c>
      <c r="AI304">
        <v>415</v>
      </c>
      <c r="AL304">
        <v>470</v>
      </c>
      <c r="AO304">
        <v>455</v>
      </c>
      <c r="AR304">
        <v>455</v>
      </c>
    </row>
    <row r="305" spans="1:37" x14ac:dyDescent="0.3">
      <c r="A305" s="9" t="s">
        <v>64</v>
      </c>
      <c r="B305" s="1" t="s">
        <v>65</v>
      </c>
      <c r="C305" s="1" t="s">
        <v>74</v>
      </c>
      <c r="D305" s="1">
        <v>3</v>
      </c>
      <c r="E305" s="1">
        <v>1</v>
      </c>
      <c r="F305" s="1">
        <v>23.6</v>
      </c>
      <c r="G305" s="1">
        <v>21</v>
      </c>
      <c r="H305" s="1">
        <f t="shared" si="8"/>
        <v>21</v>
      </c>
      <c r="I305">
        <v>21</v>
      </c>
      <c r="J305" s="8">
        <v>35748</v>
      </c>
      <c r="K305">
        <v>21</v>
      </c>
      <c r="L305" s="9">
        <f t="shared" si="9"/>
        <v>1</v>
      </c>
      <c r="M305">
        <v>3.8</v>
      </c>
      <c r="S305">
        <v>1.6</v>
      </c>
    </row>
    <row r="306" spans="1:37" x14ac:dyDescent="0.3">
      <c r="A306" s="9" t="s">
        <v>64</v>
      </c>
      <c r="B306" s="1" t="s">
        <v>65</v>
      </c>
      <c r="C306" s="1" t="s">
        <v>74</v>
      </c>
      <c r="D306" s="1">
        <v>3</v>
      </c>
      <c r="E306" s="1">
        <v>1</v>
      </c>
      <c r="F306" s="1">
        <v>23.6</v>
      </c>
      <c r="G306" s="1">
        <v>21</v>
      </c>
      <c r="H306" s="1">
        <f t="shared" si="8"/>
        <v>186.20000000000002</v>
      </c>
      <c r="I306">
        <v>175</v>
      </c>
      <c r="J306" s="8">
        <v>35755</v>
      </c>
      <c r="K306">
        <v>28</v>
      </c>
      <c r="L306" s="9">
        <f t="shared" si="9"/>
        <v>1</v>
      </c>
      <c r="M306">
        <v>7.5</v>
      </c>
      <c r="P306" s="10">
        <v>1.5178631051752922</v>
      </c>
      <c r="T306">
        <v>104</v>
      </c>
      <c r="U306">
        <v>28</v>
      </c>
      <c r="V306">
        <v>132</v>
      </c>
      <c r="X306">
        <v>2</v>
      </c>
      <c r="Y306">
        <v>122</v>
      </c>
      <c r="AB306">
        <v>42</v>
      </c>
      <c r="AE306">
        <v>0.8</v>
      </c>
      <c r="AH306">
        <v>0.4</v>
      </c>
    </row>
    <row r="307" spans="1:37" x14ac:dyDescent="0.3">
      <c r="A307" s="9" t="s">
        <v>64</v>
      </c>
      <c r="B307" s="1" t="s">
        <v>65</v>
      </c>
      <c r="C307" s="1" t="s">
        <v>74</v>
      </c>
      <c r="D307" s="1">
        <v>3</v>
      </c>
      <c r="E307" s="1">
        <v>1</v>
      </c>
      <c r="F307" s="1">
        <v>23.6</v>
      </c>
      <c r="G307" s="1">
        <v>21</v>
      </c>
      <c r="H307" s="1">
        <f t="shared" si="8"/>
        <v>186.20000000000002</v>
      </c>
      <c r="I307">
        <v>175</v>
      </c>
      <c r="J307" s="8">
        <v>35755</v>
      </c>
      <c r="K307">
        <v>28</v>
      </c>
      <c r="L307" s="9">
        <f t="shared" si="9"/>
        <v>2</v>
      </c>
      <c r="M307">
        <v>7</v>
      </c>
      <c r="P307" s="10">
        <v>1.4407345575959933</v>
      </c>
      <c r="T307">
        <v>102</v>
      </c>
      <c r="U307">
        <v>32</v>
      </c>
      <c r="V307">
        <v>134</v>
      </c>
      <c r="X307">
        <v>2</v>
      </c>
      <c r="Y307">
        <v>112</v>
      </c>
      <c r="AB307">
        <v>32</v>
      </c>
      <c r="AE307">
        <v>0.5</v>
      </c>
    </row>
    <row r="308" spans="1:37" x14ac:dyDescent="0.3">
      <c r="A308" s="9" t="s">
        <v>64</v>
      </c>
      <c r="B308" s="1" t="s">
        <v>65</v>
      </c>
      <c r="C308" s="1" t="s">
        <v>74</v>
      </c>
      <c r="D308" s="1">
        <v>3</v>
      </c>
      <c r="E308" s="1">
        <v>1</v>
      </c>
      <c r="F308" s="1">
        <v>23.6</v>
      </c>
      <c r="G308" s="1">
        <v>21</v>
      </c>
      <c r="H308" s="1">
        <f t="shared" si="8"/>
        <v>186.20000000000002</v>
      </c>
      <c r="I308">
        <v>175</v>
      </c>
      <c r="J308" s="8">
        <v>35755</v>
      </c>
      <c r="K308">
        <v>28</v>
      </c>
      <c r="L308" s="9">
        <f t="shared" si="9"/>
        <v>3</v>
      </c>
      <c r="M308">
        <v>8</v>
      </c>
      <c r="P308" s="10">
        <v>1.5839732888146911</v>
      </c>
      <c r="T308">
        <v>109</v>
      </c>
      <c r="U308">
        <v>37</v>
      </c>
      <c r="V308">
        <v>146</v>
      </c>
      <c r="X308">
        <v>3.5</v>
      </c>
      <c r="Y308">
        <v>143</v>
      </c>
      <c r="AB308">
        <v>43</v>
      </c>
      <c r="AE308">
        <v>1.1000000000000001</v>
      </c>
      <c r="AH308">
        <v>0.4</v>
      </c>
    </row>
    <row r="309" spans="1:37" x14ac:dyDescent="0.3">
      <c r="A309" s="9" t="s">
        <v>64</v>
      </c>
      <c r="B309" s="1" t="s">
        <v>65</v>
      </c>
      <c r="C309" s="1" t="s">
        <v>74</v>
      </c>
      <c r="D309" s="1">
        <v>3</v>
      </c>
      <c r="E309" s="1">
        <v>1</v>
      </c>
      <c r="F309" s="1">
        <v>23.6</v>
      </c>
      <c r="G309" s="1">
        <v>21</v>
      </c>
      <c r="H309" s="1">
        <f t="shared" si="8"/>
        <v>186.20000000000002</v>
      </c>
      <c r="I309">
        <v>175</v>
      </c>
      <c r="J309" s="8">
        <v>35755</v>
      </c>
      <c r="K309">
        <v>28</v>
      </c>
      <c r="L309" s="9">
        <f t="shared" si="9"/>
        <v>4</v>
      </c>
      <c r="M309">
        <v>6.5</v>
      </c>
      <c r="P309" s="10">
        <v>1.4352253756260436</v>
      </c>
      <c r="T309">
        <v>102</v>
      </c>
      <c r="U309">
        <v>23</v>
      </c>
      <c r="V309">
        <v>125</v>
      </c>
      <c r="X309">
        <v>1.5</v>
      </c>
      <c r="Y309">
        <v>102</v>
      </c>
      <c r="AB309">
        <v>14</v>
      </c>
      <c r="AE309">
        <v>0.4</v>
      </c>
    </row>
    <row r="310" spans="1:37" x14ac:dyDescent="0.3">
      <c r="A310" s="9" t="s">
        <v>64</v>
      </c>
      <c r="B310" s="1" t="s">
        <v>65</v>
      </c>
      <c r="C310" s="1" t="s">
        <v>74</v>
      </c>
      <c r="D310" s="1">
        <v>3</v>
      </c>
      <c r="E310" s="1">
        <v>1</v>
      </c>
      <c r="F310" s="1">
        <v>23.6</v>
      </c>
      <c r="G310" s="1">
        <v>21</v>
      </c>
      <c r="H310" s="1">
        <f t="shared" si="8"/>
        <v>186.20000000000002</v>
      </c>
      <c r="I310">
        <v>175</v>
      </c>
      <c r="J310" s="8">
        <v>35755</v>
      </c>
      <c r="K310">
        <v>28</v>
      </c>
      <c r="L310" s="9">
        <f t="shared" si="9"/>
        <v>5</v>
      </c>
      <c r="M310">
        <v>7</v>
      </c>
      <c r="N310" s="10">
        <v>7.2</v>
      </c>
      <c r="P310" s="10">
        <v>1.3856427378964942</v>
      </c>
      <c r="T310">
        <v>88</v>
      </c>
      <c r="U310">
        <v>22</v>
      </c>
      <c r="V310">
        <v>110</v>
      </c>
      <c r="Y310">
        <v>92</v>
      </c>
      <c r="AB310">
        <v>28</v>
      </c>
      <c r="AE310">
        <v>0.7</v>
      </c>
    </row>
    <row r="311" spans="1:37" x14ac:dyDescent="0.3">
      <c r="A311" s="9" t="s">
        <v>64</v>
      </c>
      <c r="B311" s="1" t="s">
        <v>65</v>
      </c>
      <c r="C311" s="1" t="s">
        <v>74</v>
      </c>
      <c r="D311" s="1">
        <v>3</v>
      </c>
      <c r="E311" s="1">
        <v>1</v>
      </c>
      <c r="F311" s="1">
        <v>23.6</v>
      </c>
      <c r="G311" s="1">
        <v>21</v>
      </c>
      <c r="H311" s="1">
        <f t="shared" si="8"/>
        <v>257</v>
      </c>
      <c r="I311">
        <v>241</v>
      </c>
      <c r="J311" s="8">
        <v>35758</v>
      </c>
      <c r="K311">
        <v>31</v>
      </c>
      <c r="L311" s="9">
        <f t="shared" si="9"/>
        <v>1</v>
      </c>
      <c r="M311">
        <v>9.3000000000000007</v>
      </c>
      <c r="P311" s="10">
        <v>2.4820679388279876</v>
      </c>
      <c r="T311">
        <v>110</v>
      </c>
      <c r="U311">
        <v>38</v>
      </c>
      <c r="V311">
        <v>148</v>
      </c>
      <c r="W311">
        <v>195</v>
      </c>
      <c r="X311">
        <v>63</v>
      </c>
      <c r="Y311">
        <v>258</v>
      </c>
      <c r="AA311">
        <v>2</v>
      </c>
      <c r="AB311">
        <v>200</v>
      </c>
      <c r="AE311">
        <v>9</v>
      </c>
      <c r="AH311">
        <v>0.8</v>
      </c>
    </row>
    <row r="312" spans="1:37" x14ac:dyDescent="0.3">
      <c r="A312" s="9" t="s">
        <v>64</v>
      </c>
      <c r="B312" s="1" t="s">
        <v>65</v>
      </c>
      <c r="C312" s="1" t="s">
        <v>74</v>
      </c>
      <c r="D312" s="1">
        <v>3</v>
      </c>
      <c r="E312" s="1">
        <v>1</v>
      </c>
      <c r="F312" s="1">
        <v>23.6</v>
      </c>
      <c r="G312" s="1">
        <v>21</v>
      </c>
      <c r="H312" s="1">
        <f t="shared" si="8"/>
        <v>257</v>
      </c>
      <c r="I312">
        <v>241</v>
      </c>
      <c r="J312" s="8">
        <v>35758</v>
      </c>
      <c r="K312">
        <v>31</v>
      </c>
      <c r="L312" s="9">
        <f t="shared" si="9"/>
        <v>2</v>
      </c>
      <c r="M312">
        <v>8.5</v>
      </c>
      <c r="P312" s="10">
        <v>2.3518744079036407</v>
      </c>
      <c r="T312">
        <v>91</v>
      </c>
      <c r="U312">
        <v>32</v>
      </c>
      <c r="V312">
        <v>123</v>
      </c>
      <c r="W312">
        <v>180</v>
      </c>
      <c r="X312">
        <v>58</v>
      </c>
      <c r="Y312">
        <v>238</v>
      </c>
      <c r="AA312">
        <v>1</v>
      </c>
      <c r="AB312">
        <v>158</v>
      </c>
      <c r="AE312">
        <v>5</v>
      </c>
      <c r="AH312">
        <v>0.6</v>
      </c>
    </row>
    <row r="313" spans="1:37" x14ac:dyDescent="0.3">
      <c r="A313" s="9" t="s">
        <v>64</v>
      </c>
      <c r="B313" s="1" t="s">
        <v>65</v>
      </c>
      <c r="C313" s="1" t="s">
        <v>74</v>
      </c>
      <c r="D313" s="1">
        <v>3</v>
      </c>
      <c r="E313" s="1">
        <v>1</v>
      </c>
      <c r="F313" s="1">
        <v>23.6</v>
      </c>
      <c r="G313" s="1">
        <v>21</v>
      </c>
      <c r="H313" s="1">
        <f t="shared" si="8"/>
        <v>257</v>
      </c>
      <c r="I313">
        <v>241</v>
      </c>
      <c r="J313" s="8">
        <v>35758</v>
      </c>
      <c r="K313">
        <v>31</v>
      </c>
      <c r="L313" s="9">
        <f t="shared" si="9"/>
        <v>3</v>
      </c>
      <c r="M313">
        <v>8.6999999999999993</v>
      </c>
      <c r="P313" s="10">
        <v>2.3905805927730412</v>
      </c>
      <c r="T313">
        <v>80</v>
      </c>
      <c r="U313">
        <v>27</v>
      </c>
      <c r="V313">
        <v>107</v>
      </c>
      <c r="W313">
        <v>151</v>
      </c>
      <c r="X313">
        <v>44</v>
      </c>
      <c r="Y313">
        <v>195</v>
      </c>
      <c r="AA313">
        <v>1</v>
      </c>
      <c r="AB313">
        <v>155</v>
      </c>
      <c r="AE313">
        <v>3</v>
      </c>
      <c r="AH313">
        <v>0.5</v>
      </c>
    </row>
    <row r="314" spans="1:37" x14ac:dyDescent="0.3">
      <c r="A314" s="9" t="s">
        <v>64</v>
      </c>
      <c r="B314" s="1" t="s">
        <v>65</v>
      </c>
      <c r="C314" s="1" t="s">
        <v>74</v>
      </c>
      <c r="D314" s="1">
        <v>3</v>
      </c>
      <c r="E314" s="1">
        <v>1</v>
      </c>
      <c r="F314" s="1">
        <v>23.6</v>
      </c>
      <c r="G314" s="1">
        <v>21</v>
      </c>
      <c r="H314" s="1">
        <f t="shared" si="8"/>
        <v>257</v>
      </c>
      <c r="I314">
        <v>241</v>
      </c>
      <c r="J314" s="8">
        <v>35758</v>
      </c>
      <c r="K314">
        <v>31</v>
      </c>
      <c r="L314" s="9">
        <f t="shared" si="9"/>
        <v>4</v>
      </c>
      <c r="M314">
        <v>8</v>
      </c>
      <c r="P314" s="10">
        <v>2.2111246447421844</v>
      </c>
      <c r="T314">
        <v>110</v>
      </c>
      <c r="U314">
        <v>41</v>
      </c>
      <c r="V314">
        <v>151</v>
      </c>
      <c r="X314">
        <v>25</v>
      </c>
      <c r="Y314">
        <v>246</v>
      </c>
      <c r="AB314">
        <v>85</v>
      </c>
      <c r="AE314">
        <v>1</v>
      </c>
    </row>
    <row r="315" spans="1:37" x14ac:dyDescent="0.3">
      <c r="A315" s="9" t="s">
        <v>64</v>
      </c>
      <c r="B315" s="1" t="s">
        <v>65</v>
      </c>
      <c r="C315" s="1" t="s">
        <v>74</v>
      </c>
      <c r="D315" s="1">
        <v>3</v>
      </c>
      <c r="E315" s="1">
        <v>1</v>
      </c>
      <c r="F315" s="1">
        <v>23.6</v>
      </c>
      <c r="G315" s="1">
        <v>21</v>
      </c>
      <c r="H315" s="1">
        <f t="shared" si="8"/>
        <v>257</v>
      </c>
      <c r="I315">
        <v>241</v>
      </c>
      <c r="J315" s="8">
        <v>35758</v>
      </c>
      <c r="K315">
        <v>31</v>
      </c>
      <c r="L315" s="9">
        <f t="shared" si="9"/>
        <v>5</v>
      </c>
      <c r="M315">
        <v>8</v>
      </c>
      <c r="N315" s="10">
        <v>8.5</v>
      </c>
      <c r="P315" s="10">
        <v>2.2955745026390582</v>
      </c>
      <c r="T315">
        <v>95</v>
      </c>
      <c r="U315">
        <v>40</v>
      </c>
      <c r="V315">
        <v>135</v>
      </c>
      <c r="X315">
        <v>33</v>
      </c>
      <c r="Y315">
        <v>242</v>
      </c>
      <c r="AB315">
        <v>117</v>
      </c>
      <c r="AE315">
        <v>1.3</v>
      </c>
      <c r="AH315">
        <v>0.45</v>
      </c>
    </row>
    <row r="316" spans="1:37" x14ac:dyDescent="0.3">
      <c r="A316" s="9" t="s">
        <v>64</v>
      </c>
      <c r="B316" s="1" t="s">
        <v>65</v>
      </c>
      <c r="C316" s="1" t="s">
        <v>74</v>
      </c>
      <c r="D316" s="1">
        <v>3</v>
      </c>
      <c r="E316" s="1">
        <v>1</v>
      </c>
      <c r="F316" s="1">
        <v>23.6</v>
      </c>
      <c r="G316" s="1">
        <v>21</v>
      </c>
      <c r="H316" s="1">
        <f t="shared" si="8"/>
        <v>327.8</v>
      </c>
      <c r="I316">
        <v>307</v>
      </c>
      <c r="J316" s="8">
        <v>35761</v>
      </c>
      <c r="K316">
        <v>34</v>
      </c>
      <c r="L316" s="9">
        <f t="shared" si="9"/>
        <v>1</v>
      </c>
      <c r="M316">
        <v>11</v>
      </c>
      <c r="P316" s="10">
        <v>2.9922858302882664</v>
      </c>
      <c r="T316">
        <v>112</v>
      </c>
      <c r="U316">
        <v>36</v>
      </c>
      <c r="V316">
        <v>148</v>
      </c>
      <c r="W316">
        <v>192</v>
      </c>
      <c r="X316">
        <v>61</v>
      </c>
      <c r="Y316">
        <v>253</v>
      </c>
      <c r="AA316">
        <v>31</v>
      </c>
      <c r="AB316">
        <v>343</v>
      </c>
      <c r="AE316">
        <v>117</v>
      </c>
      <c r="AH316">
        <v>2.2999999999999998</v>
      </c>
      <c r="AK316">
        <v>0.8</v>
      </c>
    </row>
    <row r="317" spans="1:37" x14ac:dyDescent="0.3">
      <c r="A317" s="9" t="s">
        <v>64</v>
      </c>
      <c r="B317" s="1" t="s">
        <v>65</v>
      </c>
      <c r="C317" s="1" t="s">
        <v>74</v>
      </c>
      <c r="D317" s="1">
        <v>3</v>
      </c>
      <c r="E317" s="1">
        <v>1</v>
      </c>
      <c r="F317" s="1">
        <v>23.6</v>
      </c>
      <c r="G317" s="1">
        <v>21</v>
      </c>
      <c r="H317" s="1">
        <f t="shared" si="8"/>
        <v>327.8</v>
      </c>
      <c r="I317">
        <v>307</v>
      </c>
      <c r="J317" s="8">
        <v>35761</v>
      </c>
      <c r="K317">
        <v>34</v>
      </c>
      <c r="L317" s="9">
        <f t="shared" si="9"/>
        <v>2</v>
      </c>
      <c r="M317">
        <v>11.5</v>
      </c>
      <c r="P317" s="10">
        <v>3.0732169441061039</v>
      </c>
      <c r="T317">
        <v>109</v>
      </c>
      <c r="U317">
        <v>39</v>
      </c>
      <c r="V317">
        <v>148</v>
      </c>
      <c r="W317">
        <v>202</v>
      </c>
      <c r="X317">
        <v>65</v>
      </c>
      <c r="Y317">
        <v>267</v>
      </c>
      <c r="AA317">
        <v>53</v>
      </c>
      <c r="AB317">
        <v>370</v>
      </c>
      <c r="AE317">
        <v>117</v>
      </c>
      <c r="AH317">
        <v>2.5</v>
      </c>
      <c r="AK317">
        <v>0.8</v>
      </c>
    </row>
    <row r="318" spans="1:37" x14ac:dyDescent="0.3">
      <c r="A318" s="9" t="s">
        <v>64</v>
      </c>
      <c r="B318" s="1" t="s">
        <v>65</v>
      </c>
      <c r="C318" s="1" t="s">
        <v>74</v>
      </c>
      <c r="D318" s="1">
        <v>3</v>
      </c>
      <c r="E318" s="1">
        <v>1</v>
      </c>
      <c r="F318" s="1">
        <v>23.6</v>
      </c>
      <c r="G318" s="1">
        <v>21</v>
      </c>
      <c r="H318" s="1">
        <f t="shared" si="8"/>
        <v>327.8</v>
      </c>
      <c r="I318">
        <v>307</v>
      </c>
      <c r="J318" s="8">
        <v>35761</v>
      </c>
      <c r="K318">
        <v>34</v>
      </c>
      <c r="L318" s="9">
        <f t="shared" si="9"/>
        <v>3</v>
      </c>
      <c r="M318">
        <v>11.8</v>
      </c>
      <c r="P318" s="10">
        <v>3.3606926650710967</v>
      </c>
      <c r="T318">
        <v>88</v>
      </c>
      <c r="U318">
        <v>25</v>
      </c>
      <c r="V318">
        <v>113</v>
      </c>
      <c r="W318">
        <v>159</v>
      </c>
      <c r="X318">
        <v>48</v>
      </c>
      <c r="Y318">
        <v>207</v>
      </c>
      <c r="Z318">
        <v>255</v>
      </c>
      <c r="AA318">
        <v>75</v>
      </c>
      <c r="AB318">
        <v>330</v>
      </c>
      <c r="AD318">
        <v>2</v>
      </c>
      <c r="AE318">
        <v>197</v>
      </c>
      <c r="AH318">
        <v>6.5</v>
      </c>
      <c r="AK318">
        <v>1</v>
      </c>
    </row>
    <row r="319" spans="1:37" x14ac:dyDescent="0.3">
      <c r="A319" s="9" t="s">
        <v>64</v>
      </c>
      <c r="B319" s="1" t="s">
        <v>65</v>
      </c>
      <c r="C319" s="1" t="s">
        <v>74</v>
      </c>
      <c r="D319" s="1">
        <v>3</v>
      </c>
      <c r="E319" s="1">
        <v>1</v>
      </c>
      <c r="F319" s="1">
        <v>23.6</v>
      </c>
      <c r="G319" s="1">
        <v>21</v>
      </c>
      <c r="H319" s="1">
        <f t="shared" si="8"/>
        <v>327.8</v>
      </c>
      <c r="I319">
        <v>307</v>
      </c>
      <c r="J319" s="8">
        <v>35761</v>
      </c>
      <c r="K319">
        <v>34</v>
      </c>
      <c r="L319" s="9">
        <f t="shared" si="9"/>
        <v>4</v>
      </c>
      <c r="M319">
        <v>9.5</v>
      </c>
      <c r="P319" s="10">
        <v>2.6368926783055895</v>
      </c>
      <c r="T319">
        <v>99</v>
      </c>
      <c r="U319">
        <v>36</v>
      </c>
      <c r="V319">
        <v>135</v>
      </c>
      <c r="W319">
        <v>195</v>
      </c>
      <c r="X319">
        <v>63</v>
      </c>
      <c r="Y319">
        <v>258</v>
      </c>
      <c r="AA319">
        <v>5</v>
      </c>
      <c r="AB319">
        <v>244</v>
      </c>
      <c r="AE319">
        <v>16</v>
      </c>
      <c r="AH319">
        <v>1</v>
      </c>
    </row>
    <row r="320" spans="1:37" x14ac:dyDescent="0.3">
      <c r="A320" s="9" t="s">
        <v>64</v>
      </c>
      <c r="B320" s="1" t="s">
        <v>65</v>
      </c>
      <c r="C320" s="1" t="s">
        <v>74</v>
      </c>
      <c r="D320" s="1">
        <v>3</v>
      </c>
      <c r="E320" s="1">
        <v>1</v>
      </c>
      <c r="F320" s="1">
        <v>23.6</v>
      </c>
      <c r="G320" s="1">
        <v>21</v>
      </c>
      <c r="H320" s="1">
        <f t="shared" si="8"/>
        <v>327.8</v>
      </c>
      <c r="I320">
        <v>307</v>
      </c>
      <c r="J320" s="8">
        <v>35761</v>
      </c>
      <c r="K320">
        <v>34</v>
      </c>
      <c r="L320" s="9">
        <f t="shared" si="9"/>
        <v>5</v>
      </c>
      <c r="M320">
        <v>10</v>
      </c>
      <c r="N320" s="10">
        <v>10.76</v>
      </c>
      <c r="P320" s="10">
        <v>2.8339423467316283</v>
      </c>
      <c r="T320">
        <v>112</v>
      </c>
      <c r="U320">
        <v>35</v>
      </c>
      <c r="V320">
        <v>147</v>
      </c>
      <c r="W320">
        <v>215</v>
      </c>
      <c r="X320">
        <v>60</v>
      </c>
      <c r="Y320">
        <v>275</v>
      </c>
      <c r="AA320">
        <v>9</v>
      </c>
      <c r="AB320">
        <v>297</v>
      </c>
      <c r="AE320">
        <v>22</v>
      </c>
      <c r="AH320">
        <v>1.1000000000000001</v>
      </c>
    </row>
    <row r="321" spans="1:49" x14ac:dyDescent="0.3">
      <c r="A321" s="9" t="s">
        <v>64</v>
      </c>
      <c r="B321" s="1" t="s">
        <v>65</v>
      </c>
      <c r="C321" s="1" t="s">
        <v>74</v>
      </c>
      <c r="D321" s="1">
        <v>3</v>
      </c>
      <c r="E321" s="1">
        <v>1</v>
      </c>
      <c r="F321" s="1">
        <v>23.6</v>
      </c>
      <c r="G321" s="1">
        <v>21</v>
      </c>
      <c r="H321" s="1">
        <f t="shared" si="8"/>
        <v>422.20000000000005</v>
      </c>
      <c r="I321">
        <v>395</v>
      </c>
      <c r="J321" s="8">
        <v>35765</v>
      </c>
      <c r="K321">
        <v>38</v>
      </c>
      <c r="L321" s="9">
        <f t="shared" si="9"/>
        <v>1</v>
      </c>
      <c r="M321">
        <v>14.8</v>
      </c>
      <c r="P321" s="10">
        <v>4.0288610446290303</v>
      </c>
      <c r="T321">
        <v>100</v>
      </c>
      <c r="U321">
        <v>30</v>
      </c>
      <c r="V321">
        <v>130</v>
      </c>
      <c r="W321">
        <v>170</v>
      </c>
      <c r="X321">
        <v>54</v>
      </c>
      <c r="Y321">
        <v>224</v>
      </c>
      <c r="Z321">
        <v>283</v>
      </c>
      <c r="AA321">
        <v>75</v>
      </c>
      <c r="AB321">
        <v>358</v>
      </c>
      <c r="AD321">
        <v>65</v>
      </c>
      <c r="AE321">
        <v>423</v>
      </c>
      <c r="AH321">
        <v>130</v>
      </c>
      <c r="AK321">
        <v>3.2</v>
      </c>
      <c r="AN321">
        <v>0.9</v>
      </c>
      <c r="AQ321">
        <v>0.5</v>
      </c>
    </row>
    <row r="322" spans="1:49" x14ac:dyDescent="0.3">
      <c r="A322" s="9" t="s">
        <v>64</v>
      </c>
      <c r="B322" s="1" t="s">
        <v>65</v>
      </c>
      <c r="C322" s="1" t="s">
        <v>74</v>
      </c>
      <c r="D322" s="1">
        <v>3</v>
      </c>
      <c r="E322" s="1">
        <v>1</v>
      </c>
      <c r="F322" s="1">
        <v>23.6</v>
      </c>
      <c r="G322" s="1">
        <v>21</v>
      </c>
      <c r="H322" s="1">
        <f t="shared" ref="H322:H385" si="10">IF(I322="","",IF(K322&lt;=G322,K322*E322,G322*E322+(K322-G322)*F322))</f>
        <v>422.20000000000005</v>
      </c>
      <c r="I322">
        <v>395</v>
      </c>
      <c r="J322" s="8">
        <v>35765</v>
      </c>
      <c r="K322">
        <v>38</v>
      </c>
      <c r="L322" s="9">
        <f t="shared" si="9"/>
        <v>2</v>
      </c>
      <c r="M322">
        <v>14.5</v>
      </c>
      <c r="P322" s="10">
        <v>4.1937849162011176</v>
      </c>
      <c r="T322">
        <v>95</v>
      </c>
      <c r="U322">
        <v>28</v>
      </c>
      <c r="V322">
        <v>123</v>
      </c>
      <c r="W322">
        <v>166</v>
      </c>
      <c r="X322">
        <v>52</v>
      </c>
      <c r="Y322">
        <v>218</v>
      </c>
      <c r="Z322">
        <v>279</v>
      </c>
      <c r="AA322">
        <v>73</v>
      </c>
      <c r="AB322">
        <v>352</v>
      </c>
      <c r="AC322">
        <v>342</v>
      </c>
      <c r="AD322">
        <v>78</v>
      </c>
      <c r="AE322">
        <v>420</v>
      </c>
      <c r="AH322">
        <v>152</v>
      </c>
      <c r="AK322">
        <v>3.7</v>
      </c>
      <c r="AN322">
        <v>1</v>
      </c>
      <c r="AQ322">
        <v>0.5</v>
      </c>
    </row>
    <row r="323" spans="1:49" x14ac:dyDescent="0.3">
      <c r="A323" s="9" t="s">
        <v>64</v>
      </c>
      <c r="B323" s="1" t="s">
        <v>65</v>
      </c>
      <c r="C323" s="1" t="s">
        <v>74</v>
      </c>
      <c r="D323" s="1">
        <v>3</v>
      </c>
      <c r="E323" s="1">
        <v>1</v>
      </c>
      <c r="F323" s="1">
        <v>23.6</v>
      </c>
      <c r="G323" s="1">
        <v>21</v>
      </c>
      <c r="H323" s="1">
        <f t="shared" si="10"/>
        <v>422.20000000000005</v>
      </c>
      <c r="I323">
        <v>395</v>
      </c>
      <c r="J323" s="8">
        <v>35765</v>
      </c>
      <c r="K323">
        <v>38</v>
      </c>
      <c r="L323" s="9">
        <f t="shared" ref="L323:L386" si="11">IF(K323=K322,L322+1,1)</f>
        <v>3</v>
      </c>
      <c r="M323">
        <v>14</v>
      </c>
      <c r="P323" s="10">
        <v>3.937209629733915</v>
      </c>
      <c r="T323">
        <v>85</v>
      </c>
      <c r="U323">
        <v>32</v>
      </c>
      <c r="V323">
        <v>117</v>
      </c>
      <c r="W323">
        <v>167</v>
      </c>
      <c r="X323">
        <v>53</v>
      </c>
      <c r="Y323">
        <v>220</v>
      </c>
      <c r="Z323">
        <v>277</v>
      </c>
      <c r="AA323">
        <v>83</v>
      </c>
      <c r="AB323">
        <v>360</v>
      </c>
      <c r="AD323">
        <v>36</v>
      </c>
      <c r="AE323">
        <v>400</v>
      </c>
      <c r="AH323">
        <v>100</v>
      </c>
      <c r="AK323">
        <v>3</v>
      </c>
      <c r="AN323">
        <v>0.9</v>
      </c>
      <c r="AQ323">
        <v>0.4</v>
      </c>
    </row>
    <row r="324" spans="1:49" x14ac:dyDescent="0.3">
      <c r="A324" s="9" t="s">
        <v>64</v>
      </c>
      <c r="B324" s="1" t="s">
        <v>65</v>
      </c>
      <c r="C324" s="1" t="s">
        <v>74</v>
      </c>
      <c r="D324" s="1">
        <v>3</v>
      </c>
      <c r="E324" s="1">
        <v>1</v>
      </c>
      <c r="F324" s="1">
        <v>23.6</v>
      </c>
      <c r="G324" s="1">
        <v>21</v>
      </c>
      <c r="H324" s="1">
        <f t="shared" si="10"/>
        <v>422.20000000000005</v>
      </c>
      <c r="I324">
        <v>395</v>
      </c>
      <c r="J324" s="8">
        <v>35765</v>
      </c>
      <c r="K324">
        <v>38</v>
      </c>
      <c r="L324" s="9">
        <f t="shared" si="11"/>
        <v>4</v>
      </c>
      <c r="M324">
        <v>13.8</v>
      </c>
      <c r="P324" s="10">
        <v>3.8721666901309306</v>
      </c>
      <c r="T324">
        <v>92</v>
      </c>
      <c r="U324">
        <v>30</v>
      </c>
      <c r="V324">
        <v>122</v>
      </c>
      <c r="W324">
        <v>174</v>
      </c>
      <c r="X324">
        <v>51</v>
      </c>
      <c r="Y324">
        <v>225</v>
      </c>
      <c r="Z324">
        <v>283</v>
      </c>
      <c r="AA324">
        <v>77</v>
      </c>
      <c r="AB324">
        <v>360</v>
      </c>
      <c r="AD324">
        <v>20</v>
      </c>
      <c r="AE324">
        <v>372</v>
      </c>
      <c r="AH324">
        <v>65</v>
      </c>
      <c r="AK324">
        <v>1.7</v>
      </c>
      <c r="AN324">
        <v>0.7</v>
      </c>
    </row>
    <row r="325" spans="1:49" x14ac:dyDescent="0.3">
      <c r="A325" s="9" t="s">
        <v>64</v>
      </c>
      <c r="B325" s="1" t="s">
        <v>65</v>
      </c>
      <c r="C325" s="1" t="s">
        <v>74</v>
      </c>
      <c r="D325" s="1">
        <v>3</v>
      </c>
      <c r="E325" s="1">
        <v>1</v>
      </c>
      <c r="F325" s="1">
        <v>23.6</v>
      </c>
      <c r="G325" s="1">
        <v>21</v>
      </c>
      <c r="H325" s="1">
        <f t="shared" si="10"/>
        <v>422.20000000000005</v>
      </c>
      <c r="I325">
        <v>395</v>
      </c>
      <c r="J325" s="8">
        <v>35765</v>
      </c>
      <c r="K325">
        <v>38</v>
      </c>
      <c r="L325" s="9">
        <f t="shared" si="11"/>
        <v>5</v>
      </c>
      <c r="M325">
        <v>13.5</v>
      </c>
      <c r="N325" s="10">
        <v>14.12</v>
      </c>
      <c r="P325" s="10">
        <v>3.7568632971983669</v>
      </c>
      <c r="T325">
        <v>99</v>
      </c>
      <c r="U325">
        <v>32</v>
      </c>
      <c r="V325">
        <v>131</v>
      </c>
      <c r="W325">
        <v>183</v>
      </c>
      <c r="X325">
        <v>52</v>
      </c>
      <c r="Y325">
        <v>235</v>
      </c>
      <c r="Z325">
        <v>291</v>
      </c>
      <c r="AA325">
        <v>74</v>
      </c>
      <c r="AB325">
        <v>365</v>
      </c>
      <c r="AD325">
        <v>11</v>
      </c>
      <c r="AE325">
        <v>330</v>
      </c>
      <c r="AH325">
        <v>50</v>
      </c>
      <c r="AK325">
        <v>1.8</v>
      </c>
      <c r="AN325">
        <v>0.7</v>
      </c>
    </row>
    <row r="326" spans="1:49" x14ac:dyDescent="0.3">
      <c r="A326" s="9" t="s">
        <v>64</v>
      </c>
      <c r="B326" s="1" t="s">
        <v>65</v>
      </c>
      <c r="C326" s="1" t="s">
        <v>74</v>
      </c>
      <c r="D326" s="1">
        <v>3</v>
      </c>
      <c r="E326" s="1">
        <v>1</v>
      </c>
      <c r="F326" s="1">
        <v>23.6</v>
      </c>
      <c r="G326" s="1">
        <v>21</v>
      </c>
      <c r="H326" s="1">
        <f t="shared" si="10"/>
        <v>516.6</v>
      </c>
      <c r="I326">
        <v>483</v>
      </c>
      <c r="J326" s="8">
        <v>35769</v>
      </c>
      <c r="K326">
        <v>42</v>
      </c>
      <c r="L326" s="9">
        <f t="shared" si="11"/>
        <v>1</v>
      </c>
      <c r="M326">
        <v>15</v>
      </c>
      <c r="P326" s="10">
        <v>4.4451815642458099</v>
      </c>
      <c r="T326">
        <v>86</v>
      </c>
      <c r="U326">
        <v>27</v>
      </c>
      <c r="V326">
        <v>113</v>
      </c>
      <c r="W326">
        <v>172</v>
      </c>
      <c r="X326">
        <v>50</v>
      </c>
      <c r="Y326">
        <v>222</v>
      </c>
      <c r="Z326">
        <v>275</v>
      </c>
      <c r="AA326">
        <v>70</v>
      </c>
      <c r="AB326">
        <v>345</v>
      </c>
      <c r="AC326">
        <v>311</v>
      </c>
      <c r="AD326">
        <v>84</v>
      </c>
      <c r="AE326">
        <v>395</v>
      </c>
      <c r="AG326">
        <v>3</v>
      </c>
      <c r="AH326">
        <v>254</v>
      </c>
      <c r="AK326">
        <v>18</v>
      </c>
      <c r="AN326">
        <v>1.5</v>
      </c>
      <c r="AQ326">
        <v>0.7</v>
      </c>
    </row>
    <row r="327" spans="1:49" x14ac:dyDescent="0.3">
      <c r="A327" s="9" t="s">
        <v>64</v>
      </c>
      <c r="B327" s="1" t="s">
        <v>65</v>
      </c>
      <c r="C327" s="1" t="s">
        <v>74</v>
      </c>
      <c r="D327" s="1">
        <v>3</v>
      </c>
      <c r="E327" s="1">
        <v>1</v>
      </c>
      <c r="F327" s="1">
        <v>23.6</v>
      </c>
      <c r="G327" s="1">
        <v>21</v>
      </c>
      <c r="H327" s="1">
        <f t="shared" si="10"/>
        <v>516.6</v>
      </c>
      <c r="I327">
        <v>483</v>
      </c>
      <c r="J327" s="8">
        <v>35769</v>
      </c>
      <c r="K327">
        <v>42</v>
      </c>
      <c r="L327" s="9">
        <f t="shared" si="11"/>
        <v>2</v>
      </c>
      <c r="M327">
        <v>16</v>
      </c>
      <c r="P327" s="10">
        <v>4.6677723463687153</v>
      </c>
      <c r="T327">
        <v>117</v>
      </c>
      <c r="U327">
        <v>35</v>
      </c>
      <c r="V327">
        <v>152</v>
      </c>
      <c r="W327">
        <v>203</v>
      </c>
      <c r="X327">
        <v>54</v>
      </c>
      <c r="Y327">
        <v>257</v>
      </c>
      <c r="Z327">
        <v>298</v>
      </c>
      <c r="AA327">
        <v>80</v>
      </c>
      <c r="AB327">
        <v>378</v>
      </c>
      <c r="AC327">
        <v>350</v>
      </c>
      <c r="AD327">
        <v>100</v>
      </c>
      <c r="AE327">
        <v>450</v>
      </c>
      <c r="AG327">
        <v>8</v>
      </c>
      <c r="AH327">
        <v>355</v>
      </c>
      <c r="AK327">
        <v>33</v>
      </c>
      <c r="AN327">
        <v>1.9</v>
      </c>
      <c r="AQ327">
        <v>0.75</v>
      </c>
    </row>
    <row r="328" spans="1:49" x14ac:dyDescent="0.3">
      <c r="A328" s="9" t="s">
        <v>64</v>
      </c>
      <c r="B328" s="1" t="s">
        <v>65</v>
      </c>
      <c r="C328" s="1" t="s">
        <v>74</v>
      </c>
      <c r="D328" s="1">
        <v>3</v>
      </c>
      <c r="E328" s="1">
        <v>1</v>
      </c>
      <c r="F328" s="1">
        <v>23.6</v>
      </c>
      <c r="G328" s="1">
        <v>21</v>
      </c>
      <c r="H328" s="1">
        <f t="shared" si="10"/>
        <v>516.6</v>
      </c>
      <c r="I328">
        <v>483</v>
      </c>
      <c r="J328" s="8">
        <v>35769</v>
      </c>
      <c r="K328">
        <v>42</v>
      </c>
      <c r="L328" s="9">
        <f t="shared" si="11"/>
        <v>3</v>
      </c>
      <c r="M328">
        <v>15.2</v>
      </c>
      <c r="P328" s="10">
        <v>4.5604050279329611</v>
      </c>
      <c r="T328">
        <v>97</v>
      </c>
      <c r="U328">
        <v>33</v>
      </c>
      <c r="V328">
        <v>130</v>
      </c>
      <c r="W328">
        <v>186</v>
      </c>
      <c r="X328">
        <v>50</v>
      </c>
      <c r="Y328">
        <v>236</v>
      </c>
      <c r="Z328">
        <v>294</v>
      </c>
      <c r="AA328">
        <v>71</v>
      </c>
      <c r="AB328">
        <v>365</v>
      </c>
      <c r="AC328">
        <v>330</v>
      </c>
      <c r="AD328">
        <v>88</v>
      </c>
      <c r="AE328">
        <v>418</v>
      </c>
      <c r="AG328">
        <v>5</v>
      </c>
      <c r="AH328">
        <v>302</v>
      </c>
      <c r="AK328">
        <v>18</v>
      </c>
      <c r="AN328">
        <v>1.4</v>
      </c>
      <c r="AQ328">
        <v>0.65</v>
      </c>
    </row>
    <row r="329" spans="1:49" x14ac:dyDescent="0.3">
      <c r="A329" s="9" t="s">
        <v>64</v>
      </c>
      <c r="B329" s="1" t="s">
        <v>65</v>
      </c>
      <c r="C329" s="1" t="s">
        <v>74</v>
      </c>
      <c r="D329" s="1">
        <v>3</v>
      </c>
      <c r="E329" s="1">
        <v>1</v>
      </c>
      <c r="F329" s="1">
        <v>23.6</v>
      </c>
      <c r="G329" s="1">
        <v>21</v>
      </c>
      <c r="H329" s="1">
        <f t="shared" si="10"/>
        <v>516.6</v>
      </c>
      <c r="I329">
        <v>483</v>
      </c>
      <c r="J329" s="8">
        <v>35769</v>
      </c>
      <c r="K329">
        <v>42</v>
      </c>
      <c r="L329" s="9">
        <f t="shared" si="11"/>
        <v>4</v>
      </c>
      <c r="M329">
        <v>15.5</v>
      </c>
      <c r="P329" s="10">
        <v>4.6389664804469275</v>
      </c>
      <c r="T329">
        <v>100</v>
      </c>
      <c r="U329">
        <v>33</v>
      </c>
      <c r="V329">
        <v>133</v>
      </c>
      <c r="W329">
        <v>184</v>
      </c>
      <c r="X329">
        <v>58</v>
      </c>
      <c r="Y329">
        <v>242</v>
      </c>
      <c r="Z329">
        <v>313</v>
      </c>
      <c r="AA329">
        <v>77</v>
      </c>
      <c r="AB329">
        <v>390</v>
      </c>
      <c r="AC329">
        <v>350</v>
      </c>
      <c r="AD329">
        <v>92</v>
      </c>
      <c r="AE329">
        <v>442</v>
      </c>
      <c r="AG329">
        <v>7</v>
      </c>
      <c r="AH329">
        <v>336</v>
      </c>
      <c r="AK329">
        <v>32</v>
      </c>
      <c r="AN329">
        <v>2.1</v>
      </c>
      <c r="AQ329">
        <v>0.8</v>
      </c>
    </row>
    <row r="330" spans="1:49" x14ac:dyDescent="0.3">
      <c r="A330" s="9" t="s">
        <v>64</v>
      </c>
      <c r="B330" s="1" t="s">
        <v>65</v>
      </c>
      <c r="C330" s="1" t="s">
        <v>74</v>
      </c>
      <c r="D330" s="1">
        <v>3</v>
      </c>
      <c r="E330" s="1">
        <v>1</v>
      </c>
      <c r="F330" s="1">
        <v>23.6</v>
      </c>
      <c r="G330" s="1">
        <v>21</v>
      </c>
      <c r="H330" s="1">
        <f t="shared" si="10"/>
        <v>516.6</v>
      </c>
      <c r="I330">
        <v>483</v>
      </c>
      <c r="J330" s="8">
        <v>35769</v>
      </c>
      <c r="K330">
        <v>42</v>
      </c>
      <c r="L330" s="9">
        <f t="shared" si="11"/>
        <v>5</v>
      </c>
      <c r="M330">
        <v>15.5</v>
      </c>
      <c r="N330" s="10">
        <v>15.440000000000001</v>
      </c>
      <c r="P330" s="10">
        <v>4.5996857541899443</v>
      </c>
      <c r="T330">
        <v>88</v>
      </c>
      <c r="U330">
        <v>32</v>
      </c>
      <c r="V330">
        <v>120</v>
      </c>
      <c r="W330">
        <v>165</v>
      </c>
      <c r="X330">
        <v>53</v>
      </c>
      <c r="Y330">
        <v>218</v>
      </c>
      <c r="Z330">
        <v>287</v>
      </c>
      <c r="AA330">
        <v>78</v>
      </c>
      <c r="AB330">
        <v>365</v>
      </c>
      <c r="AC330">
        <v>355</v>
      </c>
      <c r="AD330">
        <v>88</v>
      </c>
      <c r="AE330">
        <v>443</v>
      </c>
      <c r="AG330">
        <v>7</v>
      </c>
      <c r="AH330">
        <v>317</v>
      </c>
      <c r="AK330">
        <v>33</v>
      </c>
      <c r="AN330">
        <v>1.8</v>
      </c>
      <c r="AQ330">
        <v>0.7</v>
      </c>
    </row>
    <row r="331" spans="1:49" x14ac:dyDescent="0.3">
      <c r="A331" s="9" t="s">
        <v>64</v>
      </c>
      <c r="B331" s="1" t="s">
        <v>65</v>
      </c>
      <c r="C331" s="1" t="s">
        <v>74</v>
      </c>
      <c r="D331" s="1">
        <v>3</v>
      </c>
      <c r="E331" s="1">
        <v>1</v>
      </c>
      <c r="F331" s="1">
        <v>23.6</v>
      </c>
      <c r="G331" s="1">
        <v>21</v>
      </c>
      <c r="H331" s="1">
        <f t="shared" si="10"/>
        <v>611</v>
      </c>
      <c r="I331">
        <v>571</v>
      </c>
      <c r="J331" s="8">
        <v>35773</v>
      </c>
      <c r="K331">
        <v>46</v>
      </c>
      <c r="L331" s="9">
        <f t="shared" si="11"/>
        <v>1</v>
      </c>
      <c r="M331">
        <v>19</v>
      </c>
      <c r="P331" s="10">
        <v>5.7137522325052768</v>
      </c>
      <c r="Q331">
        <v>4.5</v>
      </c>
      <c r="T331">
        <v>96</v>
      </c>
      <c r="U331">
        <v>32</v>
      </c>
      <c r="V331">
        <v>128</v>
      </c>
      <c r="W331">
        <v>172</v>
      </c>
      <c r="X331">
        <v>50</v>
      </c>
      <c r="Y331">
        <v>222</v>
      </c>
      <c r="Z331">
        <v>262</v>
      </c>
      <c r="AA331">
        <v>70</v>
      </c>
      <c r="AB331">
        <v>332</v>
      </c>
      <c r="AC331">
        <v>360</v>
      </c>
      <c r="AD331">
        <v>88</v>
      </c>
      <c r="AE331">
        <v>448</v>
      </c>
      <c r="AF331">
        <v>401</v>
      </c>
      <c r="AG331">
        <v>106</v>
      </c>
      <c r="AH331">
        <v>507</v>
      </c>
      <c r="AJ331">
        <v>11</v>
      </c>
      <c r="AK331">
        <v>420</v>
      </c>
      <c r="AN331">
        <v>90</v>
      </c>
      <c r="AQ331">
        <v>2.8</v>
      </c>
      <c r="AT331">
        <v>1</v>
      </c>
      <c r="AW331">
        <v>0.6</v>
      </c>
    </row>
    <row r="332" spans="1:49" x14ac:dyDescent="0.3">
      <c r="A332" s="9" t="s">
        <v>64</v>
      </c>
      <c r="B332" s="1" t="s">
        <v>65</v>
      </c>
      <c r="C332" s="1" t="s">
        <v>74</v>
      </c>
      <c r="D332" s="1">
        <v>3</v>
      </c>
      <c r="E332" s="1">
        <v>1</v>
      </c>
      <c r="F332" s="1">
        <v>23.6</v>
      </c>
      <c r="G332" s="1">
        <v>21</v>
      </c>
      <c r="H332" s="1">
        <f t="shared" si="10"/>
        <v>611</v>
      </c>
      <c r="I332">
        <v>571</v>
      </c>
      <c r="J332" s="8">
        <v>35773</v>
      </c>
      <c r="K332">
        <v>46</v>
      </c>
      <c r="L332" s="9">
        <f t="shared" si="11"/>
        <v>2</v>
      </c>
      <c r="M332">
        <v>18</v>
      </c>
      <c r="P332" s="10">
        <v>5.5796395518753048</v>
      </c>
      <c r="Q332">
        <v>3.5</v>
      </c>
      <c r="T332">
        <v>107</v>
      </c>
      <c r="U332">
        <v>33</v>
      </c>
      <c r="V332">
        <v>140</v>
      </c>
      <c r="W332">
        <v>205</v>
      </c>
      <c r="X332">
        <v>57</v>
      </c>
      <c r="Y332">
        <v>262</v>
      </c>
      <c r="Z332">
        <v>297</v>
      </c>
      <c r="AA332">
        <v>75</v>
      </c>
      <c r="AB332">
        <v>372</v>
      </c>
      <c r="AC332">
        <v>273</v>
      </c>
      <c r="AD332">
        <v>82</v>
      </c>
      <c r="AE332">
        <v>355</v>
      </c>
      <c r="AF332">
        <v>370</v>
      </c>
      <c r="AG332">
        <v>117</v>
      </c>
      <c r="AH332">
        <v>487</v>
      </c>
      <c r="AJ332">
        <v>5</v>
      </c>
      <c r="AK332">
        <v>372</v>
      </c>
      <c r="AN332">
        <v>18</v>
      </c>
      <c r="AQ332">
        <v>1.8</v>
      </c>
      <c r="AT332">
        <v>0.9</v>
      </c>
    </row>
    <row r="333" spans="1:49" x14ac:dyDescent="0.3">
      <c r="A333" s="9" t="s">
        <v>64</v>
      </c>
      <c r="B333" s="1" t="s">
        <v>65</v>
      </c>
      <c r="C333" s="1" t="s">
        <v>74</v>
      </c>
      <c r="D333" s="1">
        <v>3</v>
      </c>
      <c r="E333" s="1">
        <v>1</v>
      </c>
      <c r="F333" s="1">
        <v>23.6</v>
      </c>
      <c r="G333" s="1">
        <v>21</v>
      </c>
      <c r="H333" s="1">
        <f t="shared" si="10"/>
        <v>611</v>
      </c>
      <c r="I333">
        <v>571</v>
      </c>
      <c r="J333" s="8">
        <v>35773</v>
      </c>
      <c r="K333">
        <v>46</v>
      </c>
      <c r="L333" s="9">
        <f t="shared" si="11"/>
        <v>3</v>
      </c>
      <c r="M333">
        <v>16</v>
      </c>
      <c r="P333" s="10">
        <v>5.1795746062672512</v>
      </c>
      <c r="Q333">
        <v>3</v>
      </c>
      <c r="T333">
        <v>101</v>
      </c>
      <c r="U333">
        <v>33</v>
      </c>
      <c r="V333">
        <v>134</v>
      </c>
      <c r="W333">
        <v>207</v>
      </c>
      <c r="X333">
        <v>53</v>
      </c>
      <c r="Y333">
        <v>260</v>
      </c>
      <c r="Z333">
        <v>313</v>
      </c>
      <c r="AA333">
        <v>72</v>
      </c>
      <c r="AB333">
        <v>385</v>
      </c>
      <c r="AC333">
        <v>340</v>
      </c>
      <c r="AD333">
        <v>75</v>
      </c>
      <c r="AE333">
        <v>415</v>
      </c>
      <c r="AF333">
        <v>344</v>
      </c>
      <c r="AG333">
        <v>71</v>
      </c>
      <c r="AH333">
        <v>415</v>
      </c>
      <c r="AK333">
        <v>150</v>
      </c>
      <c r="AN333">
        <v>3.1</v>
      </c>
      <c r="AQ333">
        <v>1</v>
      </c>
      <c r="AT333">
        <v>0.5</v>
      </c>
    </row>
    <row r="334" spans="1:49" x14ac:dyDescent="0.3">
      <c r="A334" s="9" t="s">
        <v>64</v>
      </c>
      <c r="B334" s="1" t="s">
        <v>65</v>
      </c>
      <c r="C334" s="1" t="s">
        <v>74</v>
      </c>
      <c r="D334" s="1">
        <v>3</v>
      </c>
      <c r="E334" s="1">
        <v>1</v>
      </c>
      <c r="F334" s="1">
        <v>23.6</v>
      </c>
      <c r="G334" s="1">
        <v>21</v>
      </c>
      <c r="H334" s="1">
        <f t="shared" si="10"/>
        <v>611</v>
      </c>
      <c r="I334">
        <v>571</v>
      </c>
      <c r="J334" s="8">
        <v>35773</v>
      </c>
      <c r="K334">
        <v>46</v>
      </c>
      <c r="L334" s="9">
        <f t="shared" si="11"/>
        <v>4</v>
      </c>
      <c r="M334">
        <v>16.5</v>
      </c>
      <c r="P334" s="10">
        <v>5.3955187530443256</v>
      </c>
      <c r="Q334">
        <v>2.5</v>
      </c>
      <c r="T334">
        <v>109</v>
      </c>
      <c r="U334">
        <v>31</v>
      </c>
      <c r="V334">
        <v>140</v>
      </c>
      <c r="W334">
        <v>198</v>
      </c>
      <c r="X334">
        <v>50</v>
      </c>
      <c r="Y334">
        <v>248</v>
      </c>
      <c r="Z334">
        <v>293</v>
      </c>
      <c r="AA334">
        <v>67</v>
      </c>
      <c r="AB334">
        <v>360</v>
      </c>
      <c r="AC334">
        <v>322</v>
      </c>
      <c r="AD334">
        <v>71</v>
      </c>
      <c r="AE334">
        <v>393</v>
      </c>
      <c r="AF334">
        <v>334</v>
      </c>
      <c r="AG334">
        <v>86</v>
      </c>
      <c r="AH334">
        <v>420</v>
      </c>
      <c r="AJ334">
        <v>4</v>
      </c>
      <c r="AK334">
        <v>260</v>
      </c>
      <c r="AN334">
        <v>19</v>
      </c>
      <c r="AQ334">
        <v>1.5</v>
      </c>
      <c r="AT334">
        <v>0.75</v>
      </c>
    </row>
    <row r="335" spans="1:49" x14ac:dyDescent="0.3">
      <c r="A335" s="9" t="s">
        <v>64</v>
      </c>
      <c r="B335" s="1" t="s">
        <v>65</v>
      </c>
      <c r="C335" s="1" t="s">
        <v>74</v>
      </c>
      <c r="D335" s="1">
        <v>3</v>
      </c>
      <c r="E335" s="1">
        <v>1</v>
      </c>
      <c r="F335" s="1">
        <v>23.6</v>
      </c>
      <c r="G335" s="1">
        <v>21</v>
      </c>
      <c r="H335" s="1">
        <f t="shared" si="10"/>
        <v>611</v>
      </c>
      <c r="I335">
        <v>571</v>
      </c>
      <c r="J335" s="8">
        <v>35773</v>
      </c>
      <c r="K335">
        <v>46</v>
      </c>
      <c r="L335" s="9">
        <f t="shared" si="11"/>
        <v>5</v>
      </c>
      <c r="M335">
        <v>18</v>
      </c>
      <c r="N335" s="10">
        <v>17.5</v>
      </c>
      <c r="P335" s="10">
        <v>5.5069004708556584</v>
      </c>
      <c r="Q335">
        <v>4</v>
      </c>
      <c r="T335">
        <v>79</v>
      </c>
      <c r="U335">
        <v>26</v>
      </c>
      <c r="V335">
        <v>105</v>
      </c>
      <c r="W335">
        <v>161</v>
      </c>
      <c r="X335">
        <v>49</v>
      </c>
      <c r="Y335">
        <v>210</v>
      </c>
      <c r="Z335">
        <v>256</v>
      </c>
      <c r="AA335">
        <v>70</v>
      </c>
      <c r="AB335">
        <v>326</v>
      </c>
      <c r="AC335">
        <v>345</v>
      </c>
      <c r="AD335">
        <v>82</v>
      </c>
      <c r="AE335">
        <v>427</v>
      </c>
      <c r="AF335">
        <v>395</v>
      </c>
      <c r="AG335">
        <v>110</v>
      </c>
      <c r="AH335">
        <v>505</v>
      </c>
      <c r="AJ335">
        <v>4</v>
      </c>
      <c r="AK335">
        <v>333</v>
      </c>
      <c r="AN335">
        <v>16</v>
      </c>
      <c r="AQ335">
        <v>1.7</v>
      </c>
      <c r="AT335">
        <v>0.8</v>
      </c>
    </row>
    <row r="336" spans="1:49" x14ac:dyDescent="0.3">
      <c r="A336" s="9" t="s">
        <v>64</v>
      </c>
      <c r="B336" s="1" t="s">
        <v>65</v>
      </c>
      <c r="C336" s="1" t="s">
        <v>74</v>
      </c>
      <c r="D336" s="1">
        <v>3</v>
      </c>
      <c r="E336" s="1">
        <v>1</v>
      </c>
      <c r="F336" s="1">
        <v>23.6</v>
      </c>
      <c r="G336" s="1">
        <v>21</v>
      </c>
      <c r="H336" s="1">
        <f t="shared" si="10"/>
        <v>752.6</v>
      </c>
      <c r="I336">
        <v>703</v>
      </c>
      <c r="J336" s="8">
        <v>35779</v>
      </c>
      <c r="K336">
        <v>52</v>
      </c>
      <c r="L336" s="9">
        <f t="shared" si="11"/>
        <v>1</v>
      </c>
      <c r="M336">
        <v>20.8</v>
      </c>
      <c r="P336" s="10">
        <v>6.6032526475037825</v>
      </c>
      <c r="Q336">
        <v>5</v>
      </c>
      <c r="T336">
        <v>100</v>
      </c>
      <c r="U336">
        <v>28</v>
      </c>
      <c r="V336">
        <v>128</v>
      </c>
      <c r="W336">
        <v>194</v>
      </c>
      <c r="X336">
        <v>52</v>
      </c>
      <c r="Y336">
        <v>246</v>
      </c>
      <c r="Z336">
        <v>286</v>
      </c>
      <c r="AA336">
        <v>70</v>
      </c>
      <c r="AB336">
        <v>356</v>
      </c>
      <c r="AC336">
        <v>333</v>
      </c>
      <c r="AD336">
        <v>80</v>
      </c>
      <c r="AE336">
        <v>413</v>
      </c>
      <c r="AF336">
        <v>386</v>
      </c>
      <c r="AG336">
        <v>108</v>
      </c>
      <c r="AH336">
        <v>494</v>
      </c>
      <c r="AI336">
        <v>440</v>
      </c>
      <c r="AJ336">
        <v>132</v>
      </c>
      <c r="AK336">
        <v>572</v>
      </c>
      <c r="AM336">
        <v>8</v>
      </c>
      <c r="AN336">
        <v>422</v>
      </c>
      <c r="AQ336">
        <v>63</v>
      </c>
      <c r="AT336">
        <v>2.8</v>
      </c>
      <c r="AW336">
        <v>1.2</v>
      </c>
    </row>
    <row r="337" spans="1:62" x14ac:dyDescent="0.3">
      <c r="A337" s="9" t="s">
        <v>64</v>
      </c>
      <c r="B337" s="1" t="s">
        <v>65</v>
      </c>
      <c r="C337" s="1" t="s">
        <v>74</v>
      </c>
      <c r="D337" s="1">
        <v>3</v>
      </c>
      <c r="E337" s="1">
        <v>1</v>
      </c>
      <c r="F337" s="1">
        <v>23.6</v>
      </c>
      <c r="G337" s="1">
        <v>21</v>
      </c>
      <c r="H337" s="1">
        <f t="shared" si="10"/>
        <v>752.6</v>
      </c>
      <c r="I337">
        <v>703</v>
      </c>
      <c r="J337" s="8">
        <v>35779</v>
      </c>
      <c r="K337">
        <v>52</v>
      </c>
      <c r="L337" s="9">
        <f t="shared" si="11"/>
        <v>2</v>
      </c>
      <c r="M337">
        <v>19.5</v>
      </c>
      <c r="P337" s="10">
        <v>6.3702723146747351</v>
      </c>
      <c r="Q337">
        <v>3</v>
      </c>
      <c r="T337">
        <v>71</v>
      </c>
      <c r="U337">
        <v>22</v>
      </c>
      <c r="V337">
        <v>93</v>
      </c>
      <c r="W337">
        <v>133</v>
      </c>
      <c r="X337">
        <v>42</v>
      </c>
      <c r="Y337">
        <v>175</v>
      </c>
      <c r="Z337">
        <v>214</v>
      </c>
      <c r="AA337">
        <v>66</v>
      </c>
      <c r="AB337">
        <v>280</v>
      </c>
      <c r="AC337">
        <v>329</v>
      </c>
      <c r="AD337">
        <v>71</v>
      </c>
      <c r="AE337">
        <v>400</v>
      </c>
      <c r="AF337">
        <v>353</v>
      </c>
      <c r="AG337">
        <v>92</v>
      </c>
      <c r="AH337">
        <v>445</v>
      </c>
      <c r="AI337">
        <v>441</v>
      </c>
      <c r="AJ337">
        <v>122</v>
      </c>
      <c r="AK337">
        <v>563</v>
      </c>
      <c r="AM337">
        <v>4</v>
      </c>
      <c r="AN337">
        <v>300</v>
      </c>
      <c r="AQ337">
        <v>11</v>
      </c>
      <c r="AT337">
        <v>1.7</v>
      </c>
      <c r="AW337">
        <v>0.85</v>
      </c>
    </row>
    <row r="338" spans="1:62" x14ac:dyDescent="0.3">
      <c r="A338" s="9" t="s">
        <v>64</v>
      </c>
      <c r="B338" s="1" t="s">
        <v>65</v>
      </c>
      <c r="C338" s="1" t="s">
        <v>74</v>
      </c>
      <c r="D338" s="1">
        <v>3</v>
      </c>
      <c r="E338" s="1">
        <v>1</v>
      </c>
      <c r="F338" s="1">
        <v>23.6</v>
      </c>
      <c r="G338" s="1">
        <v>21</v>
      </c>
      <c r="H338" s="1">
        <f t="shared" si="10"/>
        <v>752.6</v>
      </c>
      <c r="I338">
        <v>703</v>
      </c>
      <c r="J338" s="8">
        <v>35779</v>
      </c>
      <c r="K338">
        <v>52</v>
      </c>
      <c r="L338" s="9">
        <f t="shared" si="11"/>
        <v>3</v>
      </c>
      <c r="M338">
        <v>19.8</v>
      </c>
      <c r="P338" s="10">
        <v>6.447239031770045</v>
      </c>
      <c r="Q338">
        <v>4</v>
      </c>
      <c r="T338">
        <v>81</v>
      </c>
      <c r="U338">
        <v>30</v>
      </c>
      <c r="V338">
        <v>111</v>
      </c>
      <c r="W338">
        <v>179</v>
      </c>
      <c r="X338">
        <v>46</v>
      </c>
      <c r="Y338">
        <v>225</v>
      </c>
      <c r="Z338">
        <v>295</v>
      </c>
      <c r="AA338">
        <v>65</v>
      </c>
      <c r="AB338">
        <v>360</v>
      </c>
      <c r="AC338">
        <v>344</v>
      </c>
      <c r="AD338">
        <v>71</v>
      </c>
      <c r="AE338">
        <v>415</v>
      </c>
      <c r="AF338">
        <v>343</v>
      </c>
      <c r="AG338">
        <v>94</v>
      </c>
      <c r="AH338">
        <v>437</v>
      </c>
      <c r="AI338">
        <v>403</v>
      </c>
      <c r="AJ338">
        <v>115</v>
      </c>
      <c r="AK338">
        <v>518</v>
      </c>
      <c r="AN338">
        <v>330</v>
      </c>
      <c r="AQ338">
        <v>23</v>
      </c>
      <c r="AT338">
        <v>2</v>
      </c>
      <c r="AW338">
        <v>0.9</v>
      </c>
    </row>
    <row r="339" spans="1:62" x14ac:dyDescent="0.3">
      <c r="A339" s="9" t="s">
        <v>64</v>
      </c>
      <c r="B339" s="1" t="s">
        <v>65</v>
      </c>
      <c r="C339" s="1" t="s">
        <v>74</v>
      </c>
      <c r="D339" s="1">
        <v>3</v>
      </c>
      <c r="E339" s="1">
        <v>1</v>
      </c>
      <c r="F339" s="1">
        <v>23.6</v>
      </c>
      <c r="G339" s="1">
        <v>21</v>
      </c>
      <c r="H339" s="1">
        <f t="shared" si="10"/>
        <v>752.6</v>
      </c>
      <c r="I339">
        <v>703</v>
      </c>
      <c r="J339" s="8">
        <v>35779</v>
      </c>
      <c r="K339">
        <v>52</v>
      </c>
      <c r="L339" s="9">
        <f t="shared" si="11"/>
        <v>4</v>
      </c>
      <c r="M339">
        <v>20</v>
      </c>
      <c r="P339" s="10">
        <v>6.3661119515885023</v>
      </c>
      <c r="Q339">
        <v>5.5</v>
      </c>
      <c r="T339">
        <v>101</v>
      </c>
      <c r="U339">
        <v>32</v>
      </c>
      <c r="V339">
        <v>133</v>
      </c>
      <c r="W339">
        <v>194</v>
      </c>
      <c r="X339">
        <v>52</v>
      </c>
      <c r="Y339">
        <v>246</v>
      </c>
      <c r="Z339">
        <v>316</v>
      </c>
      <c r="AA339">
        <v>57</v>
      </c>
      <c r="AB339">
        <v>373</v>
      </c>
      <c r="AC339">
        <v>352</v>
      </c>
      <c r="AD339">
        <v>85</v>
      </c>
      <c r="AE339">
        <v>437</v>
      </c>
      <c r="AF339">
        <v>392</v>
      </c>
      <c r="AG339">
        <v>106</v>
      </c>
      <c r="AH339">
        <v>498</v>
      </c>
      <c r="AI339">
        <v>458</v>
      </c>
      <c r="AJ339">
        <v>140</v>
      </c>
      <c r="AK339">
        <v>598</v>
      </c>
      <c r="AN339">
        <v>316</v>
      </c>
      <c r="AQ339">
        <v>12</v>
      </c>
      <c r="AT339">
        <v>2</v>
      </c>
      <c r="AW339">
        <v>0.9</v>
      </c>
    </row>
    <row r="340" spans="1:62" x14ac:dyDescent="0.3">
      <c r="A340" s="9" t="s">
        <v>64</v>
      </c>
      <c r="B340" s="1" t="s">
        <v>65</v>
      </c>
      <c r="C340" s="1" t="s">
        <v>74</v>
      </c>
      <c r="D340" s="1">
        <v>3</v>
      </c>
      <c r="E340" s="1">
        <v>1</v>
      </c>
      <c r="F340" s="1">
        <v>23.6</v>
      </c>
      <c r="G340" s="1">
        <v>21</v>
      </c>
      <c r="H340" s="1">
        <f t="shared" si="10"/>
        <v>752.6</v>
      </c>
      <c r="I340">
        <v>703</v>
      </c>
      <c r="J340" s="8">
        <v>35779</v>
      </c>
      <c r="K340">
        <v>52</v>
      </c>
      <c r="L340" s="9">
        <f t="shared" si="11"/>
        <v>5</v>
      </c>
      <c r="M340">
        <v>20</v>
      </c>
      <c r="N340" s="10">
        <v>20.02</v>
      </c>
      <c r="P340" s="10">
        <v>6.4597201210287443</v>
      </c>
      <c r="Q340">
        <v>4</v>
      </c>
      <c r="T340">
        <v>86</v>
      </c>
      <c r="U340">
        <v>25</v>
      </c>
      <c r="V340">
        <v>111</v>
      </c>
      <c r="W340">
        <v>157</v>
      </c>
      <c r="X340">
        <v>45</v>
      </c>
      <c r="Y340">
        <v>202</v>
      </c>
      <c r="Z340">
        <v>277</v>
      </c>
      <c r="AA340">
        <v>63</v>
      </c>
      <c r="AB340">
        <v>340</v>
      </c>
      <c r="AC340">
        <v>324</v>
      </c>
      <c r="AD340">
        <v>78</v>
      </c>
      <c r="AE340">
        <v>402</v>
      </c>
      <c r="AF340">
        <v>375</v>
      </c>
      <c r="AG340">
        <v>95</v>
      </c>
      <c r="AH340">
        <v>470</v>
      </c>
      <c r="AI340">
        <v>423</v>
      </c>
      <c r="AJ340">
        <v>124</v>
      </c>
      <c r="AK340">
        <v>547</v>
      </c>
      <c r="AN340">
        <v>345</v>
      </c>
      <c r="AQ340">
        <v>20</v>
      </c>
      <c r="AT340">
        <v>2</v>
      </c>
      <c r="AW340">
        <v>0.9</v>
      </c>
    </row>
    <row r="341" spans="1:62" x14ac:dyDescent="0.3">
      <c r="A341" s="9" t="s">
        <v>64</v>
      </c>
      <c r="B341" s="1" t="s">
        <v>65</v>
      </c>
      <c r="C341" s="1" t="s">
        <v>74</v>
      </c>
      <c r="D341" s="1">
        <v>3</v>
      </c>
      <c r="E341" s="1">
        <v>1</v>
      </c>
      <c r="F341" s="1">
        <v>23.6</v>
      </c>
      <c r="G341" s="1">
        <v>21</v>
      </c>
      <c r="H341" s="1">
        <f t="shared" si="10"/>
        <v>847</v>
      </c>
      <c r="I341">
        <v>791</v>
      </c>
      <c r="J341" s="8">
        <v>35783</v>
      </c>
      <c r="K341">
        <v>56</v>
      </c>
      <c r="L341" s="9">
        <f t="shared" si="11"/>
        <v>1</v>
      </c>
      <c r="M341">
        <v>22.5</v>
      </c>
      <c r="P341" s="10">
        <v>6.9444024205748862</v>
      </c>
      <c r="Q341">
        <v>6</v>
      </c>
      <c r="T341">
        <v>100</v>
      </c>
      <c r="U341">
        <v>30</v>
      </c>
      <c r="V341">
        <v>130</v>
      </c>
      <c r="W341">
        <v>195</v>
      </c>
      <c r="X341">
        <v>50</v>
      </c>
      <c r="Y341">
        <v>245</v>
      </c>
      <c r="Z341">
        <v>287</v>
      </c>
      <c r="AA341">
        <v>73</v>
      </c>
      <c r="AB341">
        <v>360</v>
      </c>
      <c r="AC341">
        <v>330</v>
      </c>
      <c r="AD341">
        <v>80</v>
      </c>
      <c r="AE341">
        <v>410</v>
      </c>
      <c r="AF341">
        <v>382</v>
      </c>
      <c r="AG341">
        <v>105</v>
      </c>
      <c r="AH341">
        <v>487</v>
      </c>
      <c r="AI341">
        <v>449</v>
      </c>
      <c r="AJ341">
        <v>138</v>
      </c>
      <c r="AK341">
        <v>587</v>
      </c>
      <c r="AM341">
        <v>90</v>
      </c>
      <c r="AN341">
        <v>592</v>
      </c>
      <c r="AQ341">
        <v>197</v>
      </c>
      <c r="AT341">
        <v>6</v>
      </c>
      <c r="AW341">
        <v>1.6</v>
      </c>
    </row>
    <row r="342" spans="1:62" x14ac:dyDescent="0.3">
      <c r="A342" s="9" t="s">
        <v>64</v>
      </c>
      <c r="B342" s="1" t="s">
        <v>65</v>
      </c>
      <c r="C342" s="1" t="s">
        <v>74</v>
      </c>
      <c r="D342" s="1">
        <v>3</v>
      </c>
      <c r="E342" s="1">
        <v>1</v>
      </c>
      <c r="F342" s="1">
        <v>23.6</v>
      </c>
      <c r="G342" s="1">
        <v>21</v>
      </c>
      <c r="H342" s="1">
        <f t="shared" si="10"/>
        <v>847</v>
      </c>
      <c r="I342">
        <v>791</v>
      </c>
      <c r="J342" s="8">
        <v>35783</v>
      </c>
      <c r="K342">
        <v>56</v>
      </c>
      <c r="L342" s="9">
        <f t="shared" si="11"/>
        <v>2</v>
      </c>
      <c r="M342">
        <v>21.5</v>
      </c>
      <c r="P342" s="10">
        <v>6.9839258698941</v>
      </c>
      <c r="Q342">
        <v>5</v>
      </c>
      <c r="T342">
        <v>106</v>
      </c>
      <c r="U342">
        <v>30</v>
      </c>
      <c r="V342">
        <v>136</v>
      </c>
      <c r="W342">
        <v>187</v>
      </c>
      <c r="X342">
        <v>55</v>
      </c>
      <c r="Y342">
        <v>242</v>
      </c>
      <c r="Z342">
        <v>301</v>
      </c>
      <c r="AA342">
        <v>74</v>
      </c>
      <c r="AB342">
        <v>375</v>
      </c>
      <c r="AC342">
        <v>360</v>
      </c>
      <c r="AD342">
        <v>88</v>
      </c>
      <c r="AE342">
        <v>448</v>
      </c>
      <c r="AF342">
        <v>427</v>
      </c>
      <c r="AG342">
        <v>108</v>
      </c>
      <c r="AH342">
        <v>535</v>
      </c>
      <c r="AI342">
        <v>460</v>
      </c>
      <c r="AJ342">
        <v>140</v>
      </c>
      <c r="AK342">
        <v>600</v>
      </c>
      <c r="AM342">
        <v>106</v>
      </c>
      <c r="AN342">
        <v>613</v>
      </c>
      <c r="AQ342">
        <v>218</v>
      </c>
      <c r="AT342">
        <v>8.5</v>
      </c>
      <c r="AW342">
        <v>1.9</v>
      </c>
    </row>
    <row r="343" spans="1:62" x14ac:dyDescent="0.3">
      <c r="A343" s="9" t="s">
        <v>64</v>
      </c>
      <c r="B343" s="1" t="s">
        <v>65</v>
      </c>
      <c r="C343" s="1" t="s">
        <v>74</v>
      </c>
      <c r="D343" s="1">
        <v>3</v>
      </c>
      <c r="E343" s="1">
        <v>1</v>
      </c>
      <c r="F343" s="1">
        <v>23.6</v>
      </c>
      <c r="G343" s="1">
        <v>21</v>
      </c>
      <c r="H343" s="1">
        <f t="shared" si="10"/>
        <v>847</v>
      </c>
      <c r="I343">
        <v>791</v>
      </c>
      <c r="J343" s="8">
        <v>35783</v>
      </c>
      <c r="K343">
        <v>56</v>
      </c>
      <c r="L343" s="9">
        <f t="shared" si="11"/>
        <v>3</v>
      </c>
      <c r="M343">
        <v>22.5</v>
      </c>
      <c r="P343" s="10">
        <v>7.3202247191011232</v>
      </c>
      <c r="Q343">
        <v>5</v>
      </c>
      <c r="T343">
        <v>100</v>
      </c>
      <c r="U343">
        <v>33</v>
      </c>
      <c r="V343">
        <v>133</v>
      </c>
      <c r="W343">
        <v>199</v>
      </c>
      <c r="X343">
        <v>53</v>
      </c>
      <c r="Y343">
        <v>252</v>
      </c>
      <c r="Z343">
        <v>297</v>
      </c>
      <c r="AA343">
        <v>75</v>
      </c>
      <c r="AB343">
        <v>372</v>
      </c>
      <c r="AC343">
        <v>340</v>
      </c>
      <c r="AD343">
        <v>82</v>
      </c>
      <c r="AE343">
        <v>422</v>
      </c>
      <c r="AF343">
        <v>402</v>
      </c>
      <c r="AG343">
        <v>103</v>
      </c>
      <c r="AH343">
        <v>505</v>
      </c>
      <c r="AI343">
        <v>457</v>
      </c>
      <c r="AJ343">
        <v>126</v>
      </c>
      <c r="AK343">
        <v>583</v>
      </c>
      <c r="AL343">
        <v>483</v>
      </c>
      <c r="AM343">
        <v>130</v>
      </c>
      <c r="AN343">
        <v>613</v>
      </c>
      <c r="AQ343">
        <v>282</v>
      </c>
      <c r="AT343">
        <v>14</v>
      </c>
      <c r="AW343">
        <v>2</v>
      </c>
    </row>
    <row r="344" spans="1:62" x14ac:dyDescent="0.3">
      <c r="A344" s="9" t="s">
        <v>64</v>
      </c>
      <c r="B344" s="1" t="s">
        <v>65</v>
      </c>
      <c r="C344" s="1" t="s">
        <v>74</v>
      </c>
      <c r="D344" s="1">
        <v>3</v>
      </c>
      <c r="E344" s="1">
        <v>1</v>
      </c>
      <c r="F344" s="1">
        <v>23.6</v>
      </c>
      <c r="G344" s="1">
        <v>21</v>
      </c>
      <c r="H344" s="1">
        <f t="shared" si="10"/>
        <v>847</v>
      </c>
      <c r="I344">
        <v>791</v>
      </c>
      <c r="J344" s="8">
        <v>35783</v>
      </c>
      <c r="K344">
        <v>56</v>
      </c>
      <c r="L344" s="9">
        <f t="shared" si="11"/>
        <v>4</v>
      </c>
      <c r="M344">
        <v>23</v>
      </c>
      <c r="P344" s="10">
        <v>7.4424157303370784</v>
      </c>
      <c r="Q344">
        <v>5.5</v>
      </c>
      <c r="T344">
        <v>100</v>
      </c>
      <c r="U344">
        <v>30</v>
      </c>
      <c r="V344">
        <v>130</v>
      </c>
      <c r="W344">
        <v>180</v>
      </c>
      <c r="X344">
        <v>45</v>
      </c>
      <c r="Y344">
        <v>225</v>
      </c>
      <c r="Z344">
        <v>280</v>
      </c>
      <c r="AA344">
        <v>70</v>
      </c>
      <c r="AB344">
        <v>350</v>
      </c>
      <c r="AC344">
        <v>343</v>
      </c>
      <c r="AD344">
        <v>82</v>
      </c>
      <c r="AE344">
        <v>425</v>
      </c>
      <c r="AF344">
        <v>411</v>
      </c>
      <c r="AG344">
        <v>100</v>
      </c>
      <c r="AH344">
        <v>511</v>
      </c>
      <c r="AI344">
        <v>460</v>
      </c>
      <c r="AJ344">
        <v>125</v>
      </c>
      <c r="AK344">
        <v>585</v>
      </c>
      <c r="AL344">
        <v>480</v>
      </c>
      <c r="AM344">
        <v>145</v>
      </c>
      <c r="AN344">
        <v>625</v>
      </c>
      <c r="AP344">
        <v>8</v>
      </c>
      <c r="AQ344">
        <v>355</v>
      </c>
      <c r="AT344">
        <v>33</v>
      </c>
      <c r="AW344">
        <v>2.8</v>
      </c>
    </row>
    <row r="345" spans="1:62" x14ac:dyDescent="0.3">
      <c r="A345" s="9" t="s">
        <v>64</v>
      </c>
      <c r="B345" s="1" t="s">
        <v>65</v>
      </c>
      <c r="C345" s="1" t="s">
        <v>74</v>
      </c>
      <c r="D345" s="1">
        <v>3</v>
      </c>
      <c r="E345" s="1">
        <v>1</v>
      </c>
      <c r="F345" s="1">
        <v>23.6</v>
      </c>
      <c r="G345" s="1">
        <v>21</v>
      </c>
      <c r="H345" s="1">
        <f t="shared" si="10"/>
        <v>847</v>
      </c>
      <c r="I345">
        <v>791</v>
      </c>
      <c r="J345" s="8">
        <v>35783</v>
      </c>
      <c r="K345">
        <v>56</v>
      </c>
      <c r="L345" s="9">
        <f t="shared" si="11"/>
        <v>5</v>
      </c>
      <c r="M345">
        <v>22</v>
      </c>
      <c r="N345" s="10">
        <v>22.3</v>
      </c>
      <c r="P345" s="10">
        <v>6.9631240544629351</v>
      </c>
      <c r="Q345">
        <v>5</v>
      </c>
      <c r="T345">
        <v>89</v>
      </c>
      <c r="U345">
        <v>26</v>
      </c>
      <c r="V345">
        <v>115</v>
      </c>
      <c r="W345">
        <v>170</v>
      </c>
      <c r="X345">
        <v>50</v>
      </c>
      <c r="Y345">
        <v>220</v>
      </c>
      <c r="Z345">
        <v>280</v>
      </c>
      <c r="AA345">
        <v>72</v>
      </c>
      <c r="AB345">
        <v>352</v>
      </c>
      <c r="AC345">
        <v>370</v>
      </c>
      <c r="AD345">
        <v>85</v>
      </c>
      <c r="AE345">
        <v>455</v>
      </c>
      <c r="AF345">
        <v>413</v>
      </c>
      <c r="AG345">
        <v>107</v>
      </c>
      <c r="AH345">
        <v>520</v>
      </c>
      <c r="AI345">
        <v>440</v>
      </c>
      <c r="AJ345">
        <v>140</v>
      </c>
      <c r="AK345">
        <v>580</v>
      </c>
      <c r="AM345">
        <v>85</v>
      </c>
      <c r="AN345">
        <v>603</v>
      </c>
      <c r="AQ345">
        <v>200</v>
      </c>
      <c r="AT345">
        <v>6.5</v>
      </c>
      <c r="AW345">
        <v>1.6</v>
      </c>
    </row>
    <row r="346" spans="1:62" x14ac:dyDescent="0.3">
      <c r="A346" s="9" t="s">
        <v>64</v>
      </c>
      <c r="B346" s="1" t="s">
        <v>65</v>
      </c>
      <c r="C346" s="1" t="s">
        <v>74</v>
      </c>
      <c r="D346" s="1">
        <v>3</v>
      </c>
      <c r="E346" s="1">
        <v>1</v>
      </c>
      <c r="F346" s="1">
        <v>23.6</v>
      </c>
      <c r="G346" s="1">
        <v>21</v>
      </c>
      <c r="H346" s="1">
        <f t="shared" si="10"/>
        <v>2333.8000000000002</v>
      </c>
      <c r="I346">
        <v>2177</v>
      </c>
      <c r="J346" s="8">
        <v>35846</v>
      </c>
      <c r="K346">
        <v>119</v>
      </c>
      <c r="L346" s="9">
        <f t="shared" si="11"/>
        <v>1</v>
      </c>
      <c r="M346">
        <v>41</v>
      </c>
      <c r="O346">
        <v>18</v>
      </c>
      <c r="P346" s="10">
        <v>15.784313725490197</v>
      </c>
      <c r="Q346">
        <v>93</v>
      </c>
      <c r="R346">
        <v>2.2000000000000002</v>
      </c>
      <c r="AL346">
        <v>505</v>
      </c>
      <c r="AO346">
        <v>545</v>
      </c>
      <c r="AR346">
        <v>558</v>
      </c>
      <c r="AU346">
        <v>520</v>
      </c>
      <c r="AX346">
        <v>450</v>
      </c>
      <c r="BA346">
        <v>535</v>
      </c>
      <c r="BD346">
        <v>505</v>
      </c>
      <c r="BG346">
        <v>518</v>
      </c>
      <c r="BH346">
        <v>523</v>
      </c>
      <c r="BI346">
        <v>510</v>
      </c>
    </row>
    <row r="347" spans="1:62" x14ac:dyDescent="0.3">
      <c r="A347" s="9" t="s">
        <v>64</v>
      </c>
      <c r="B347" s="1" t="s">
        <v>65</v>
      </c>
      <c r="C347" s="1" t="s">
        <v>74</v>
      </c>
      <c r="D347" s="1">
        <v>3</v>
      </c>
      <c r="E347" s="1">
        <v>1</v>
      </c>
      <c r="F347" s="1">
        <v>23.6</v>
      </c>
      <c r="G347" s="1">
        <v>21</v>
      </c>
      <c r="H347" s="1">
        <f t="shared" si="10"/>
        <v>2333.8000000000002</v>
      </c>
      <c r="I347">
        <v>2177</v>
      </c>
      <c r="J347" s="8">
        <v>35846</v>
      </c>
      <c r="K347">
        <v>119</v>
      </c>
      <c r="L347" s="9">
        <f t="shared" si="11"/>
        <v>2</v>
      </c>
      <c r="M347">
        <v>42</v>
      </c>
      <c r="O347">
        <v>19</v>
      </c>
      <c r="P347" s="10">
        <v>16.876543209876544</v>
      </c>
      <c r="Q347">
        <v>165</v>
      </c>
      <c r="R347">
        <v>2.1</v>
      </c>
      <c r="AL347">
        <v>480</v>
      </c>
      <c r="AO347">
        <v>450</v>
      </c>
      <c r="AR347">
        <v>515</v>
      </c>
      <c r="AU347">
        <v>525</v>
      </c>
      <c r="AX347">
        <v>390</v>
      </c>
      <c r="BD347">
        <v>400</v>
      </c>
      <c r="BG347">
        <v>442</v>
      </c>
      <c r="BH347">
        <v>450</v>
      </c>
      <c r="BI347">
        <v>400</v>
      </c>
      <c r="BJ347">
        <v>405</v>
      </c>
    </row>
    <row r="348" spans="1:62" x14ac:dyDescent="0.3">
      <c r="A348" s="9" t="s">
        <v>64</v>
      </c>
      <c r="B348" s="1" t="s">
        <v>65</v>
      </c>
      <c r="C348" s="1" t="s">
        <v>74</v>
      </c>
      <c r="D348" s="1">
        <v>3</v>
      </c>
      <c r="E348" s="1">
        <v>1</v>
      </c>
      <c r="F348" s="1">
        <v>23.6</v>
      </c>
      <c r="G348" s="1">
        <v>21</v>
      </c>
      <c r="H348" s="1">
        <f t="shared" si="10"/>
        <v>2333.8000000000002</v>
      </c>
      <c r="I348">
        <v>2177</v>
      </c>
      <c r="J348" s="8">
        <v>35846</v>
      </c>
      <c r="K348">
        <v>119</v>
      </c>
      <c r="L348" s="9">
        <f t="shared" si="11"/>
        <v>3</v>
      </c>
      <c r="M348">
        <v>43</v>
      </c>
      <c r="O348">
        <v>18</v>
      </c>
      <c r="P348" s="10">
        <v>15.911111111111111</v>
      </c>
      <c r="Q348">
        <v>140</v>
      </c>
      <c r="R348">
        <v>2.1</v>
      </c>
      <c r="AL348">
        <v>475</v>
      </c>
      <c r="AR348">
        <v>470</v>
      </c>
      <c r="AU348">
        <v>540</v>
      </c>
      <c r="AX348">
        <v>495</v>
      </c>
      <c r="BA348">
        <v>470</v>
      </c>
      <c r="BD348">
        <v>570</v>
      </c>
      <c r="BG348">
        <v>555</v>
      </c>
      <c r="BH348">
        <v>525</v>
      </c>
      <c r="BI348">
        <v>450</v>
      </c>
    </row>
    <row r="349" spans="1:62" x14ac:dyDescent="0.3">
      <c r="A349" s="9" t="s">
        <v>64</v>
      </c>
      <c r="B349" s="1" t="s">
        <v>65</v>
      </c>
      <c r="C349" s="1" t="s">
        <v>74</v>
      </c>
      <c r="D349" s="1">
        <v>3</v>
      </c>
      <c r="E349" s="1">
        <v>1</v>
      </c>
      <c r="F349" s="1">
        <v>23.6</v>
      </c>
      <c r="G349" s="1">
        <v>21</v>
      </c>
      <c r="H349" s="1">
        <f t="shared" si="10"/>
        <v>2333.8000000000002</v>
      </c>
      <c r="I349">
        <v>2177</v>
      </c>
      <c r="J349" s="8">
        <v>35846</v>
      </c>
      <c r="K349">
        <v>119</v>
      </c>
      <c r="L349" s="9">
        <f t="shared" si="11"/>
        <v>4</v>
      </c>
      <c r="M349">
        <v>40</v>
      </c>
      <c r="O349">
        <v>19</v>
      </c>
      <c r="P349" s="10">
        <v>16.76905311778291</v>
      </c>
      <c r="Q349">
        <v>128</v>
      </c>
      <c r="R349">
        <v>2.1</v>
      </c>
      <c r="AL349">
        <v>515</v>
      </c>
      <c r="AO349">
        <v>485</v>
      </c>
      <c r="AR349">
        <v>500</v>
      </c>
      <c r="AU349">
        <v>528</v>
      </c>
      <c r="AX349">
        <v>465</v>
      </c>
      <c r="BA349">
        <v>500</v>
      </c>
      <c r="BD349">
        <v>555</v>
      </c>
      <c r="BG349">
        <v>555</v>
      </c>
      <c r="BH349">
        <v>575</v>
      </c>
      <c r="BI349">
        <v>480</v>
      </c>
      <c r="BJ349">
        <v>433</v>
      </c>
    </row>
    <row r="350" spans="1:62" x14ac:dyDescent="0.3">
      <c r="A350" s="9" t="s">
        <v>64</v>
      </c>
      <c r="B350" s="1" t="s">
        <v>65</v>
      </c>
      <c r="C350" s="1" t="s">
        <v>74</v>
      </c>
      <c r="D350" s="1">
        <v>3</v>
      </c>
      <c r="E350" s="1">
        <v>1</v>
      </c>
      <c r="F350" s="1">
        <v>23.6</v>
      </c>
      <c r="G350" s="1">
        <v>21</v>
      </c>
      <c r="H350" s="1">
        <f t="shared" si="10"/>
        <v>2333.8000000000002</v>
      </c>
      <c r="I350">
        <v>2177</v>
      </c>
      <c r="J350" s="8">
        <v>35846</v>
      </c>
      <c r="K350">
        <v>119</v>
      </c>
      <c r="L350" s="9">
        <f t="shared" si="11"/>
        <v>5</v>
      </c>
      <c r="M350">
        <v>41</v>
      </c>
      <c r="O350">
        <v>19</v>
      </c>
      <c r="P350" s="10">
        <v>16.46551724137931</v>
      </c>
      <c r="Q350">
        <v>97</v>
      </c>
      <c r="R350">
        <v>2</v>
      </c>
      <c r="AL350">
        <v>492</v>
      </c>
      <c r="AO350">
        <v>455</v>
      </c>
      <c r="AR350">
        <v>545</v>
      </c>
      <c r="AU350">
        <v>488</v>
      </c>
      <c r="AX350">
        <v>430</v>
      </c>
      <c r="BA350">
        <v>515</v>
      </c>
      <c r="BD350">
        <v>545</v>
      </c>
      <c r="BG350">
        <v>510</v>
      </c>
      <c r="BH350">
        <v>485</v>
      </c>
      <c r="BI350">
        <v>450</v>
      </c>
      <c r="BJ350">
        <v>290</v>
      </c>
    </row>
    <row r="351" spans="1:62" x14ac:dyDescent="0.3">
      <c r="A351" s="9" t="s">
        <v>64</v>
      </c>
      <c r="B351" s="1" t="s">
        <v>65</v>
      </c>
      <c r="C351" s="1" t="s">
        <v>74</v>
      </c>
      <c r="D351" s="1">
        <v>3</v>
      </c>
      <c r="E351" s="1">
        <v>1</v>
      </c>
      <c r="F351" s="1">
        <v>23.6</v>
      </c>
      <c r="G351" s="1">
        <v>21</v>
      </c>
      <c r="H351" s="1">
        <f t="shared" si="10"/>
        <v>2333.8000000000002</v>
      </c>
      <c r="I351">
        <v>2177</v>
      </c>
      <c r="J351" s="8">
        <v>35846</v>
      </c>
      <c r="K351">
        <v>119</v>
      </c>
      <c r="L351" s="9">
        <f t="shared" si="11"/>
        <v>6</v>
      </c>
      <c r="M351">
        <v>40</v>
      </c>
      <c r="O351">
        <v>19</v>
      </c>
      <c r="P351" s="10">
        <v>16.820512820512821</v>
      </c>
      <c r="Q351">
        <v>170</v>
      </c>
      <c r="R351">
        <v>2</v>
      </c>
      <c r="AI351">
        <v>400</v>
      </c>
      <c r="AL351">
        <v>470</v>
      </c>
      <c r="AO351">
        <v>445</v>
      </c>
      <c r="AR351">
        <v>485</v>
      </c>
      <c r="AU351">
        <v>562</v>
      </c>
      <c r="AX351">
        <v>495</v>
      </c>
      <c r="BA351">
        <v>415</v>
      </c>
      <c r="BD351">
        <v>468</v>
      </c>
      <c r="BG351">
        <v>490</v>
      </c>
      <c r="BH351">
        <v>528</v>
      </c>
      <c r="BI351">
        <v>520</v>
      </c>
      <c r="BJ351">
        <v>390</v>
      </c>
    </row>
    <row r="352" spans="1:62" x14ac:dyDescent="0.3">
      <c r="A352" s="9" t="s">
        <v>64</v>
      </c>
      <c r="B352" s="1" t="s">
        <v>65</v>
      </c>
      <c r="C352" s="1" t="s">
        <v>74</v>
      </c>
      <c r="D352" s="1">
        <v>3</v>
      </c>
      <c r="E352" s="1">
        <v>1</v>
      </c>
      <c r="F352" s="1">
        <v>23.6</v>
      </c>
      <c r="G352" s="1">
        <v>21</v>
      </c>
      <c r="H352" s="1">
        <f t="shared" si="10"/>
        <v>2333.8000000000002</v>
      </c>
      <c r="I352">
        <v>2177</v>
      </c>
      <c r="J352" s="8">
        <v>35846</v>
      </c>
      <c r="K352">
        <v>119</v>
      </c>
      <c r="L352" s="9">
        <f t="shared" si="11"/>
        <v>7</v>
      </c>
      <c r="M352">
        <v>39</v>
      </c>
      <c r="O352">
        <v>19</v>
      </c>
      <c r="P352" s="10">
        <v>15.904761904761905</v>
      </c>
      <c r="Q352">
        <v>80</v>
      </c>
      <c r="R352">
        <v>1.9</v>
      </c>
      <c r="AI352">
        <v>470</v>
      </c>
      <c r="AL352">
        <v>458</v>
      </c>
      <c r="AR352">
        <v>400</v>
      </c>
      <c r="AU352">
        <v>475</v>
      </c>
      <c r="AX352">
        <v>415</v>
      </c>
      <c r="BA352">
        <v>425</v>
      </c>
      <c r="BD352">
        <v>445</v>
      </c>
      <c r="BG352">
        <v>425</v>
      </c>
      <c r="BH352">
        <v>460</v>
      </c>
      <c r="BI352">
        <v>420</v>
      </c>
    </row>
    <row r="353" spans="1:62" x14ac:dyDescent="0.3">
      <c r="A353" s="9" t="s">
        <v>64</v>
      </c>
      <c r="B353" s="1" t="s">
        <v>65</v>
      </c>
      <c r="C353" s="1" t="s">
        <v>74</v>
      </c>
      <c r="D353" s="1">
        <v>3</v>
      </c>
      <c r="E353" s="1">
        <v>1</v>
      </c>
      <c r="F353" s="1">
        <v>23.6</v>
      </c>
      <c r="G353" s="1">
        <v>21</v>
      </c>
      <c r="H353" s="1">
        <f t="shared" si="10"/>
        <v>2333.8000000000002</v>
      </c>
      <c r="I353">
        <v>2177</v>
      </c>
      <c r="J353" s="8">
        <v>35846</v>
      </c>
      <c r="K353">
        <v>119</v>
      </c>
      <c r="L353" s="9">
        <f t="shared" si="11"/>
        <v>8</v>
      </c>
      <c r="M353">
        <v>40</v>
      </c>
      <c r="O353">
        <v>18</v>
      </c>
      <c r="P353" s="10">
        <v>15.808988764044944</v>
      </c>
      <c r="Q353">
        <v>123</v>
      </c>
      <c r="R353">
        <v>2</v>
      </c>
      <c r="AI353">
        <v>398</v>
      </c>
      <c r="AL353">
        <v>450</v>
      </c>
      <c r="AO353">
        <v>478</v>
      </c>
      <c r="AR353">
        <v>543</v>
      </c>
      <c r="AU353">
        <v>545</v>
      </c>
      <c r="AX353">
        <v>495</v>
      </c>
      <c r="BA353">
        <v>390</v>
      </c>
      <c r="BD353">
        <v>455</v>
      </c>
      <c r="BG353">
        <v>467</v>
      </c>
      <c r="BH353">
        <v>483</v>
      </c>
      <c r="BI353">
        <v>445</v>
      </c>
    </row>
    <row r="354" spans="1:62" x14ac:dyDescent="0.3">
      <c r="A354" s="9" t="s">
        <v>64</v>
      </c>
      <c r="B354" s="1" t="s">
        <v>65</v>
      </c>
      <c r="C354" s="1" t="s">
        <v>74</v>
      </c>
      <c r="D354" s="1">
        <v>3</v>
      </c>
      <c r="E354" s="1">
        <v>1</v>
      </c>
      <c r="F354" s="1">
        <v>23.6</v>
      </c>
      <c r="G354" s="1">
        <v>21</v>
      </c>
      <c r="H354" s="1">
        <f t="shared" si="10"/>
        <v>2333.8000000000002</v>
      </c>
      <c r="I354">
        <v>2177</v>
      </c>
      <c r="J354" s="8">
        <v>35846</v>
      </c>
      <c r="K354">
        <v>119</v>
      </c>
      <c r="L354" s="9">
        <f t="shared" si="11"/>
        <v>9</v>
      </c>
      <c r="M354">
        <v>40</v>
      </c>
      <c r="O354">
        <v>19</v>
      </c>
      <c r="P354" s="10">
        <v>15.644736842105264</v>
      </c>
      <c r="Q354">
        <v>100</v>
      </c>
      <c r="R354">
        <v>1.9</v>
      </c>
      <c r="AI354">
        <v>460</v>
      </c>
      <c r="AL354">
        <v>480</v>
      </c>
      <c r="AO354">
        <v>488</v>
      </c>
      <c r="AR354">
        <v>547</v>
      </c>
      <c r="AU354">
        <v>400</v>
      </c>
      <c r="AX354">
        <v>375</v>
      </c>
      <c r="BA354">
        <v>435</v>
      </c>
      <c r="BD354">
        <v>440</v>
      </c>
      <c r="BG354">
        <v>400</v>
      </c>
    </row>
    <row r="355" spans="1:62" x14ac:dyDescent="0.3">
      <c r="A355" s="9" t="s">
        <v>64</v>
      </c>
      <c r="B355" s="1" t="s">
        <v>65</v>
      </c>
      <c r="C355" s="1" t="s">
        <v>74</v>
      </c>
      <c r="D355" s="1">
        <v>3</v>
      </c>
      <c r="E355" s="1">
        <v>1</v>
      </c>
      <c r="F355" s="1">
        <v>23.6</v>
      </c>
      <c r="G355" s="1">
        <v>21</v>
      </c>
      <c r="H355" s="1">
        <f t="shared" si="10"/>
        <v>2333.8000000000002</v>
      </c>
      <c r="I355">
        <v>2177</v>
      </c>
      <c r="J355" s="8">
        <v>35846</v>
      </c>
      <c r="K355">
        <v>119</v>
      </c>
      <c r="L355" s="9">
        <f t="shared" si="11"/>
        <v>10</v>
      </c>
      <c r="M355">
        <v>40</v>
      </c>
      <c r="O355">
        <v>18</v>
      </c>
      <c r="P355" s="10">
        <v>16.698795180722893</v>
      </c>
      <c r="Q355">
        <v>188</v>
      </c>
      <c r="R355">
        <v>2</v>
      </c>
      <c r="AO355">
        <v>508</v>
      </c>
      <c r="AR355">
        <v>565</v>
      </c>
      <c r="AU355">
        <v>545</v>
      </c>
      <c r="AX355">
        <v>462</v>
      </c>
      <c r="BA355">
        <v>495</v>
      </c>
      <c r="BD355">
        <v>447</v>
      </c>
      <c r="BG355">
        <v>465</v>
      </c>
      <c r="BH355">
        <v>400</v>
      </c>
      <c r="BI355">
        <v>460</v>
      </c>
      <c r="BJ355">
        <v>415</v>
      </c>
    </row>
    <row r="356" spans="1:62" x14ac:dyDescent="0.3">
      <c r="A356" s="9" t="s">
        <v>64</v>
      </c>
      <c r="B356" s="1" t="s">
        <v>65</v>
      </c>
      <c r="C356" s="1" t="s">
        <v>74</v>
      </c>
      <c r="D356" s="1">
        <v>3</v>
      </c>
      <c r="E356" s="1">
        <v>1</v>
      </c>
      <c r="F356" s="1">
        <v>23.6</v>
      </c>
      <c r="G356" s="1">
        <v>21</v>
      </c>
      <c r="H356" s="1">
        <f t="shared" si="10"/>
        <v>2333.8000000000002</v>
      </c>
      <c r="I356">
        <v>2177</v>
      </c>
      <c r="J356" s="8">
        <v>35846</v>
      </c>
      <c r="K356">
        <v>119</v>
      </c>
      <c r="L356" s="9">
        <f t="shared" si="11"/>
        <v>11</v>
      </c>
      <c r="M356">
        <v>40</v>
      </c>
      <c r="N356" s="10">
        <v>40.545454545454547</v>
      </c>
      <c r="O356">
        <v>19</v>
      </c>
      <c r="P356" s="10">
        <v>15.8</v>
      </c>
      <c r="Q356">
        <v>95</v>
      </c>
      <c r="R356">
        <v>1.9</v>
      </c>
      <c r="AO356">
        <v>418</v>
      </c>
      <c r="AR356">
        <v>475</v>
      </c>
      <c r="AU356">
        <v>470</v>
      </c>
      <c r="AX356">
        <v>535</v>
      </c>
      <c r="BA356">
        <v>535</v>
      </c>
      <c r="BD356">
        <v>505</v>
      </c>
      <c r="BG356">
        <v>560</v>
      </c>
      <c r="BH356">
        <v>565</v>
      </c>
    </row>
    <row r="357" spans="1:62" x14ac:dyDescent="0.3">
      <c r="A357" s="9" t="s">
        <v>63</v>
      </c>
      <c r="B357" s="1" t="s">
        <v>65</v>
      </c>
      <c r="C357" s="1" t="s">
        <v>74</v>
      </c>
      <c r="D357" s="1">
        <v>4</v>
      </c>
      <c r="E357" s="1">
        <v>1</v>
      </c>
      <c r="F357" s="1">
        <v>23.6</v>
      </c>
      <c r="G357" s="1">
        <v>28</v>
      </c>
      <c r="H357" s="1">
        <f t="shared" si="10"/>
        <v>28</v>
      </c>
      <c r="I357">
        <v>28</v>
      </c>
      <c r="J357" s="8">
        <v>35755</v>
      </c>
      <c r="K357">
        <v>28</v>
      </c>
      <c r="L357" s="9">
        <f t="shared" si="11"/>
        <v>1</v>
      </c>
      <c r="M357">
        <v>4</v>
      </c>
      <c r="S357">
        <v>3.5</v>
      </c>
    </row>
    <row r="358" spans="1:62" x14ac:dyDescent="0.3">
      <c r="A358" s="9" t="s">
        <v>63</v>
      </c>
      <c r="B358" s="1" t="s">
        <v>65</v>
      </c>
      <c r="C358" s="1" t="s">
        <v>74</v>
      </c>
      <c r="D358" s="1">
        <v>4</v>
      </c>
      <c r="E358" s="1">
        <v>1</v>
      </c>
      <c r="F358" s="1">
        <v>23.6</v>
      </c>
      <c r="G358" s="1">
        <v>28</v>
      </c>
      <c r="H358" s="1">
        <f t="shared" si="10"/>
        <v>169.60000000000002</v>
      </c>
      <c r="I358">
        <v>160</v>
      </c>
      <c r="J358" s="8">
        <v>35761</v>
      </c>
      <c r="K358">
        <v>34</v>
      </c>
      <c r="L358" s="9">
        <f t="shared" si="11"/>
        <v>1</v>
      </c>
      <c r="M358">
        <v>6.5</v>
      </c>
      <c r="P358" s="10">
        <v>1.386945327881266</v>
      </c>
      <c r="T358">
        <v>93</v>
      </c>
      <c r="U358">
        <v>22</v>
      </c>
      <c r="V358">
        <v>115</v>
      </c>
      <c r="Y358">
        <v>95</v>
      </c>
      <c r="AB358">
        <v>23</v>
      </c>
      <c r="AE358">
        <v>0.45</v>
      </c>
    </row>
    <row r="359" spans="1:62" x14ac:dyDescent="0.3">
      <c r="A359" s="9" t="s">
        <v>63</v>
      </c>
      <c r="B359" s="1" t="s">
        <v>65</v>
      </c>
      <c r="C359" s="1" t="s">
        <v>74</v>
      </c>
      <c r="D359" s="1">
        <v>4</v>
      </c>
      <c r="E359" s="1">
        <v>1</v>
      </c>
      <c r="F359" s="1">
        <v>23.6</v>
      </c>
      <c r="G359" s="1">
        <v>28</v>
      </c>
      <c r="H359" s="1">
        <f t="shared" si="10"/>
        <v>169.60000000000002</v>
      </c>
      <c r="I359">
        <v>160</v>
      </c>
      <c r="J359" s="8">
        <v>35761</v>
      </c>
      <c r="K359">
        <v>34</v>
      </c>
      <c r="L359" s="9">
        <f t="shared" si="11"/>
        <v>2</v>
      </c>
      <c r="M359">
        <v>6.5</v>
      </c>
      <c r="P359" s="10">
        <v>1.413448432530668</v>
      </c>
      <c r="T359">
        <v>112</v>
      </c>
      <c r="U359">
        <v>22</v>
      </c>
      <c r="V359">
        <v>134</v>
      </c>
      <c r="Y359">
        <v>100</v>
      </c>
      <c r="AB359">
        <v>5.2</v>
      </c>
      <c r="AE359">
        <v>0.5</v>
      </c>
    </row>
    <row r="360" spans="1:62" x14ac:dyDescent="0.3">
      <c r="A360" s="9" t="s">
        <v>63</v>
      </c>
      <c r="B360" s="1" t="s">
        <v>65</v>
      </c>
      <c r="C360" s="1" t="s">
        <v>74</v>
      </c>
      <c r="D360" s="1">
        <v>4</v>
      </c>
      <c r="E360" s="1">
        <v>1</v>
      </c>
      <c r="F360" s="1">
        <v>23.6</v>
      </c>
      <c r="G360" s="1">
        <v>28</v>
      </c>
      <c r="H360" s="1">
        <f t="shared" si="10"/>
        <v>169.60000000000002</v>
      </c>
      <c r="I360">
        <v>160</v>
      </c>
      <c r="J360" s="8">
        <v>35761</v>
      </c>
      <c r="K360">
        <v>34</v>
      </c>
      <c r="L360" s="9">
        <f t="shared" si="11"/>
        <v>3</v>
      </c>
      <c r="M360">
        <v>6.5</v>
      </c>
      <c r="P360" s="10">
        <v>1.3339391185824625</v>
      </c>
      <c r="T360">
        <v>102</v>
      </c>
      <c r="U360">
        <v>30</v>
      </c>
      <c r="V360">
        <v>132</v>
      </c>
      <c r="Y360">
        <v>93</v>
      </c>
      <c r="AB360">
        <v>3.3</v>
      </c>
      <c r="AE360">
        <v>0.45</v>
      </c>
    </row>
    <row r="361" spans="1:62" x14ac:dyDescent="0.3">
      <c r="A361" s="9" t="s">
        <v>63</v>
      </c>
      <c r="B361" s="1" t="s">
        <v>65</v>
      </c>
      <c r="C361" s="1" t="s">
        <v>74</v>
      </c>
      <c r="D361" s="1">
        <v>4</v>
      </c>
      <c r="E361" s="1">
        <v>1</v>
      </c>
      <c r="F361" s="1">
        <v>23.6</v>
      </c>
      <c r="G361" s="1">
        <v>28</v>
      </c>
      <c r="H361" s="1">
        <f t="shared" si="10"/>
        <v>169.60000000000002</v>
      </c>
      <c r="I361">
        <v>160</v>
      </c>
      <c r="J361" s="8">
        <v>35761</v>
      </c>
      <c r="K361">
        <v>34</v>
      </c>
      <c r="L361" s="9">
        <f t="shared" si="11"/>
        <v>4</v>
      </c>
      <c r="M361">
        <v>6.5</v>
      </c>
      <c r="P361" s="10">
        <v>1.3445403604422232</v>
      </c>
      <c r="T361">
        <v>86</v>
      </c>
      <c r="U361">
        <v>18</v>
      </c>
      <c r="V361">
        <v>104</v>
      </c>
      <c r="Y361">
        <v>83</v>
      </c>
      <c r="AB361">
        <v>11</v>
      </c>
      <c r="AE361">
        <v>0.4</v>
      </c>
    </row>
    <row r="362" spans="1:62" x14ac:dyDescent="0.3">
      <c r="A362" s="9" t="s">
        <v>63</v>
      </c>
      <c r="B362" s="1" t="s">
        <v>65</v>
      </c>
      <c r="C362" s="1" t="s">
        <v>74</v>
      </c>
      <c r="D362" s="1">
        <v>4</v>
      </c>
      <c r="E362" s="1">
        <v>1</v>
      </c>
      <c r="F362" s="1">
        <v>23.6</v>
      </c>
      <c r="G362" s="1">
        <v>28</v>
      </c>
      <c r="H362" s="1">
        <f t="shared" si="10"/>
        <v>169.60000000000002</v>
      </c>
      <c r="I362">
        <v>160</v>
      </c>
      <c r="J362" s="8">
        <v>35761</v>
      </c>
      <c r="K362">
        <v>34</v>
      </c>
      <c r="L362" s="9">
        <f t="shared" si="11"/>
        <v>5</v>
      </c>
      <c r="M362">
        <v>6.5</v>
      </c>
      <c r="N362" s="10">
        <v>6.5</v>
      </c>
      <c r="P362" s="10">
        <v>1.3445403604422232</v>
      </c>
      <c r="T362">
        <v>92</v>
      </c>
      <c r="U362">
        <v>20</v>
      </c>
      <c r="V362">
        <v>112</v>
      </c>
      <c r="Y362">
        <v>85</v>
      </c>
      <c r="AB362">
        <v>4.7</v>
      </c>
      <c r="AE362">
        <v>0.3</v>
      </c>
    </row>
    <row r="363" spans="1:62" x14ac:dyDescent="0.3">
      <c r="A363" s="9" t="s">
        <v>63</v>
      </c>
      <c r="B363" s="1" t="s">
        <v>65</v>
      </c>
      <c r="C363" s="1" t="s">
        <v>74</v>
      </c>
      <c r="D363" s="1">
        <v>4</v>
      </c>
      <c r="E363" s="1">
        <v>1</v>
      </c>
      <c r="F363" s="1">
        <v>23.6</v>
      </c>
      <c r="G363" s="1">
        <v>28</v>
      </c>
      <c r="H363" s="1">
        <f t="shared" si="10"/>
        <v>264</v>
      </c>
      <c r="I363">
        <v>248</v>
      </c>
      <c r="J363" s="8">
        <v>35765</v>
      </c>
      <c r="K363">
        <v>38</v>
      </c>
      <c r="L363" s="9">
        <f t="shared" si="11"/>
        <v>1</v>
      </c>
      <c r="M363">
        <v>9.8000000000000007</v>
      </c>
      <c r="P363" s="10">
        <v>2.5271015158474963</v>
      </c>
      <c r="T363">
        <v>109</v>
      </c>
      <c r="U363">
        <v>33</v>
      </c>
      <c r="V363">
        <v>142</v>
      </c>
      <c r="W363">
        <v>196</v>
      </c>
      <c r="X363">
        <v>62</v>
      </c>
      <c r="Y363">
        <v>258</v>
      </c>
      <c r="AA363">
        <v>3</v>
      </c>
      <c r="AB363">
        <v>215</v>
      </c>
      <c r="AE363">
        <v>8</v>
      </c>
      <c r="AH363">
        <v>0.8</v>
      </c>
    </row>
    <row r="364" spans="1:62" x14ac:dyDescent="0.3">
      <c r="A364" s="9" t="s">
        <v>63</v>
      </c>
      <c r="B364" s="1" t="s">
        <v>65</v>
      </c>
      <c r="C364" s="1" t="s">
        <v>74</v>
      </c>
      <c r="D364" s="1">
        <v>4</v>
      </c>
      <c r="E364" s="1">
        <v>1</v>
      </c>
      <c r="F364" s="1">
        <v>23.6</v>
      </c>
      <c r="G364" s="1">
        <v>28</v>
      </c>
      <c r="H364" s="1">
        <f t="shared" si="10"/>
        <v>264</v>
      </c>
      <c r="I364">
        <v>248</v>
      </c>
      <c r="J364" s="8">
        <v>35765</v>
      </c>
      <c r="K364">
        <v>38</v>
      </c>
      <c r="L364" s="9">
        <f t="shared" si="11"/>
        <v>2</v>
      </c>
      <c r="M364">
        <v>9.5</v>
      </c>
      <c r="P364" s="10">
        <v>2.3651814423518602</v>
      </c>
      <c r="T364">
        <v>100</v>
      </c>
      <c r="U364">
        <v>32</v>
      </c>
      <c r="V364">
        <v>132</v>
      </c>
      <c r="W364">
        <v>187</v>
      </c>
      <c r="X364">
        <v>55</v>
      </c>
      <c r="Y364">
        <v>242</v>
      </c>
      <c r="AA364">
        <v>2</v>
      </c>
      <c r="AB364">
        <v>161</v>
      </c>
      <c r="AE364">
        <v>6.8</v>
      </c>
      <c r="AH364">
        <v>0.7</v>
      </c>
    </row>
    <row r="365" spans="1:62" x14ac:dyDescent="0.3">
      <c r="A365" s="9" t="s">
        <v>63</v>
      </c>
      <c r="B365" s="1" t="s">
        <v>65</v>
      </c>
      <c r="C365" s="1" t="s">
        <v>74</v>
      </c>
      <c r="D365" s="1">
        <v>4</v>
      </c>
      <c r="E365" s="1">
        <v>1</v>
      </c>
      <c r="F365" s="1">
        <v>23.6</v>
      </c>
      <c r="G365" s="1">
        <v>28</v>
      </c>
      <c r="H365" s="1">
        <f t="shared" si="10"/>
        <v>264</v>
      </c>
      <c r="I365">
        <v>248</v>
      </c>
      <c r="J365" s="8">
        <v>35765</v>
      </c>
      <c r="K365">
        <v>38</v>
      </c>
      <c r="L365" s="9">
        <f t="shared" si="11"/>
        <v>3</v>
      </c>
      <c r="M365">
        <v>9.1999999999999993</v>
      </c>
      <c r="P365" s="10">
        <v>2.4065227377124483</v>
      </c>
      <c r="T365">
        <v>101</v>
      </c>
      <c r="U365">
        <v>37</v>
      </c>
      <c r="V365">
        <v>138</v>
      </c>
      <c r="W365">
        <v>201</v>
      </c>
      <c r="X365">
        <v>57</v>
      </c>
      <c r="Y365">
        <v>258</v>
      </c>
      <c r="AA365">
        <v>1.5</v>
      </c>
      <c r="AB365">
        <v>175</v>
      </c>
      <c r="AE365">
        <v>3.7</v>
      </c>
      <c r="AH365">
        <v>0.7</v>
      </c>
    </row>
    <row r="366" spans="1:62" x14ac:dyDescent="0.3">
      <c r="A366" s="9" t="s">
        <v>63</v>
      </c>
      <c r="B366" s="1" t="s">
        <v>65</v>
      </c>
      <c r="C366" s="1" t="s">
        <v>74</v>
      </c>
      <c r="D366" s="1">
        <v>4</v>
      </c>
      <c r="E366" s="1">
        <v>1</v>
      </c>
      <c r="F366" s="1">
        <v>23.6</v>
      </c>
      <c r="G366" s="1">
        <v>28</v>
      </c>
      <c r="H366" s="1">
        <f t="shared" si="10"/>
        <v>264</v>
      </c>
      <c r="I366">
        <v>248</v>
      </c>
      <c r="J366" s="8">
        <v>35765</v>
      </c>
      <c r="K366">
        <v>38</v>
      </c>
      <c r="L366" s="9">
        <f t="shared" si="11"/>
        <v>4</v>
      </c>
      <c r="M366">
        <v>8</v>
      </c>
      <c r="P366" s="10">
        <v>2.3203950390445569</v>
      </c>
      <c r="T366">
        <v>67</v>
      </c>
      <c r="U366">
        <v>28</v>
      </c>
      <c r="V366">
        <v>95</v>
      </c>
      <c r="W366">
        <v>167</v>
      </c>
      <c r="X366">
        <v>35</v>
      </c>
      <c r="Y366">
        <v>202</v>
      </c>
      <c r="AB366">
        <v>128</v>
      </c>
      <c r="AE366">
        <v>1.8</v>
      </c>
      <c r="AH366">
        <v>0.5</v>
      </c>
    </row>
    <row r="367" spans="1:62" x14ac:dyDescent="0.3">
      <c r="A367" s="9" t="s">
        <v>63</v>
      </c>
      <c r="B367" s="1" t="s">
        <v>65</v>
      </c>
      <c r="C367" s="1" t="s">
        <v>74</v>
      </c>
      <c r="D367" s="1">
        <v>4</v>
      </c>
      <c r="E367" s="1">
        <v>1</v>
      </c>
      <c r="F367" s="1">
        <v>23.6</v>
      </c>
      <c r="G367" s="1">
        <v>28</v>
      </c>
      <c r="H367" s="1">
        <f t="shared" si="10"/>
        <v>264</v>
      </c>
      <c r="I367">
        <v>248</v>
      </c>
      <c r="J367" s="8">
        <v>35765</v>
      </c>
      <c r="K367">
        <v>38</v>
      </c>
      <c r="L367" s="9">
        <f t="shared" si="11"/>
        <v>5</v>
      </c>
      <c r="M367">
        <v>8.1999999999999993</v>
      </c>
      <c r="N367" s="10">
        <v>8.9400000000000013</v>
      </c>
      <c r="P367" s="10">
        <v>2.2859439595774003</v>
      </c>
      <c r="T367">
        <v>100</v>
      </c>
      <c r="U367">
        <v>37</v>
      </c>
      <c r="V367">
        <v>137</v>
      </c>
      <c r="W367">
        <v>193</v>
      </c>
      <c r="X367">
        <v>42</v>
      </c>
      <c r="Y367">
        <v>235</v>
      </c>
      <c r="AB367">
        <v>125</v>
      </c>
      <c r="AE367">
        <v>1.7</v>
      </c>
      <c r="AH367">
        <v>0.55000000000000004</v>
      </c>
    </row>
    <row r="368" spans="1:62" x14ac:dyDescent="0.3">
      <c r="A368" s="9" t="s">
        <v>63</v>
      </c>
      <c r="B368" s="1" t="s">
        <v>65</v>
      </c>
      <c r="C368" s="1" t="s">
        <v>74</v>
      </c>
      <c r="D368" s="1">
        <v>4</v>
      </c>
      <c r="E368" s="1">
        <v>1</v>
      </c>
      <c r="F368" s="1">
        <v>23.6</v>
      </c>
      <c r="G368" s="1">
        <v>28</v>
      </c>
      <c r="H368" s="1">
        <f t="shared" si="10"/>
        <v>358.40000000000003</v>
      </c>
      <c r="I368">
        <v>336</v>
      </c>
      <c r="J368" s="8">
        <v>35769</v>
      </c>
      <c r="K368">
        <v>42</v>
      </c>
      <c r="L368" s="9">
        <f t="shared" si="11"/>
        <v>1</v>
      </c>
      <c r="M368">
        <v>14.5</v>
      </c>
      <c r="P368" s="10">
        <v>3.3753320244831966</v>
      </c>
      <c r="R368">
        <v>0.42499999999999999</v>
      </c>
      <c r="T368">
        <v>100</v>
      </c>
      <c r="U368">
        <v>33</v>
      </c>
      <c r="V368">
        <v>133</v>
      </c>
      <c r="W368">
        <v>189</v>
      </c>
      <c r="X368">
        <v>62</v>
      </c>
      <c r="Y368">
        <v>251</v>
      </c>
      <c r="Z368">
        <v>308</v>
      </c>
      <c r="AA368">
        <v>92</v>
      </c>
      <c r="AB368">
        <v>400</v>
      </c>
      <c r="AD368">
        <v>3</v>
      </c>
      <c r="AE368">
        <v>222</v>
      </c>
      <c r="AH368">
        <v>6.5</v>
      </c>
      <c r="AK368">
        <v>1.3</v>
      </c>
      <c r="AN368">
        <v>0.6</v>
      </c>
    </row>
    <row r="369" spans="1:46" x14ac:dyDescent="0.3">
      <c r="A369" s="9" t="s">
        <v>63</v>
      </c>
      <c r="B369" s="1" t="s">
        <v>65</v>
      </c>
      <c r="C369" s="1" t="s">
        <v>74</v>
      </c>
      <c r="D369" s="1">
        <v>4</v>
      </c>
      <c r="E369" s="1">
        <v>1</v>
      </c>
      <c r="F369" s="1">
        <v>23.6</v>
      </c>
      <c r="G369" s="1">
        <v>28</v>
      </c>
      <c r="H369" s="1">
        <f t="shared" si="10"/>
        <v>358.40000000000003</v>
      </c>
      <c r="I369">
        <v>336</v>
      </c>
      <c r="J369" s="8">
        <v>35769</v>
      </c>
      <c r="K369">
        <v>42</v>
      </c>
      <c r="L369" s="9">
        <f t="shared" si="11"/>
        <v>2</v>
      </c>
      <c r="M369">
        <v>14</v>
      </c>
      <c r="P369" s="10">
        <v>3.5139161566000694</v>
      </c>
      <c r="R369">
        <v>0.45</v>
      </c>
      <c r="T369">
        <v>101</v>
      </c>
      <c r="U369">
        <v>35</v>
      </c>
      <c r="V369">
        <v>136</v>
      </c>
      <c r="W369">
        <v>186</v>
      </c>
      <c r="X369">
        <v>60</v>
      </c>
      <c r="Y369">
        <v>246</v>
      </c>
      <c r="Z369">
        <v>280</v>
      </c>
      <c r="AA369">
        <v>80</v>
      </c>
      <c r="AB369">
        <v>360</v>
      </c>
      <c r="AD369">
        <v>3.5</v>
      </c>
      <c r="AE369">
        <v>258</v>
      </c>
      <c r="AH369">
        <v>9.5</v>
      </c>
      <c r="AK369">
        <v>1.3</v>
      </c>
      <c r="AN369">
        <v>0.6</v>
      </c>
    </row>
    <row r="370" spans="1:46" x14ac:dyDescent="0.3">
      <c r="A370" s="9" t="s">
        <v>63</v>
      </c>
      <c r="B370" s="1" t="s">
        <v>65</v>
      </c>
      <c r="C370" s="1" t="s">
        <v>74</v>
      </c>
      <c r="D370" s="1">
        <v>4</v>
      </c>
      <c r="E370" s="1">
        <v>1</v>
      </c>
      <c r="F370" s="1">
        <v>23.6</v>
      </c>
      <c r="G370" s="1">
        <v>28</v>
      </c>
      <c r="H370" s="1">
        <f t="shared" si="10"/>
        <v>358.40000000000003</v>
      </c>
      <c r="I370">
        <v>336</v>
      </c>
      <c r="J370" s="8">
        <v>35769</v>
      </c>
      <c r="K370">
        <v>42</v>
      </c>
      <c r="L370" s="9">
        <f t="shared" si="11"/>
        <v>3</v>
      </c>
      <c r="M370">
        <v>13</v>
      </c>
      <c r="P370" s="10">
        <v>3.2511837394618315</v>
      </c>
      <c r="R370">
        <v>0.3</v>
      </c>
      <c r="T370">
        <v>89</v>
      </c>
      <c r="U370">
        <v>35</v>
      </c>
      <c r="V370">
        <v>124</v>
      </c>
      <c r="W370">
        <v>184</v>
      </c>
      <c r="X370">
        <v>53</v>
      </c>
      <c r="Y370">
        <v>237</v>
      </c>
      <c r="Z370">
        <v>269</v>
      </c>
      <c r="AA370">
        <v>83</v>
      </c>
      <c r="AB370">
        <v>352</v>
      </c>
      <c r="AD370">
        <v>1.5</v>
      </c>
      <c r="AE370">
        <v>170</v>
      </c>
      <c r="AH370">
        <v>4.5</v>
      </c>
      <c r="AK370">
        <v>1.1000000000000001</v>
      </c>
      <c r="AN370">
        <v>0.55000000000000004</v>
      </c>
    </row>
    <row r="371" spans="1:46" x14ac:dyDescent="0.3">
      <c r="A371" s="9" t="s">
        <v>63</v>
      </c>
      <c r="B371" s="1" t="s">
        <v>65</v>
      </c>
      <c r="C371" s="1" t="s">
        <v>74</v>
      </c>
      <c r="D371" s="1">
        <v>4</v>
      </c>
      <c r="E371" s="1">
        <v>1</v>
      </c>
      <c r="F371" s="1">
        <v>23.6</v>
      </c>
      <c r="G371" s="1">
        <v>28</v>
      </c>
      <c r="H371" s="1">
        <f t="shared" si="10"/>
        <v>358.40000000000003</v>
      </c>
      <c r="I371">
        <v>336</v>
      </c>
      <c r="J371" s="8">
        <v>35769</v>
      </c>
      <c r="K371">
        <v>42</v>
      </c>
      <c r="L371" s="9">
        <f t="shared" si="11"/>
        <v>4</v>
      </c>
      <c r="M371">
        <v>13</v>
      </c>
      <c r="P371" s="10">
        <v>3.1414713015359741</v>
      </c>
      <c r="R371">
        <v>0.35</v>
      </c>
      <c r="T371">
        <v>102</v>
      </c>
      <c r="U371">
        <v>33</v>
      </c>
      <c r="V371">
        <v>135</v>
      </c>
      <c r="W371">
        <v>195</v>
      </c>
      <c r="X371">
        <v>60</v>
      </c>
      <c r="Y371">
        <v>255</v>
      </c>
      <c r="Z371">
        <v>312</v>
      </c>
      <c r="AA371">
        <v>53</v>
      </c>
      <c r="AB371">
        <v>365</v>
      </c>
      <c r="AE371">
        <v>102</v>
      </c>
      <c r="AH371">
        <v>2.4</v>
      </c>
      <c r="AK371">
        <v>0.8</v>
      </c>
      <c r="AN371">
        <v>0.4</v>
      </c>
    </row>
    <row r="372" spans="1:46" x14ac:dyDescent="0.3">
      <c r="A372" s="9" t="s">
        <v>63</v>
      </c>
      <c r="B372" s="1" t="s">
        <v>65</v>
      </c>
      <c r="C372" s="1" t="s">
        <v>74</v>
      </c>
      <c r="D372" s="1">
        <v>4</v>
      </c>
      <c r="E372" s="1">
        <v>1</v>
      </c>
      <c r="F372" s="1">
        <v>23.6</v>
      </c>
      <c r="G372" s="1">
        <v>28</v>
      </c>
      <c r="H372" s="1">
        <f t="shared" si="10"/>
        <v>358.40000000000003</v>
      </c>
      <c r="I372">
        <v>336</v>
      </c>
      <c r="J372" s="8">
        <v>35769</v>
      </c>
      <c r="K372">
        <v>42</v>
      </c>
      <c r="L372" s="9">
        <f t="shared" si="11"/>
        <v>5</v>
      </c>
      <c r="M372">
        <v>13</v>
      </c>
      <c r="N372" s="10">
        <v>13.5</v>
      </c>
      <c r="P372" s="10">
        <v>3.1299226238595681</v>
      </c>
      <c r="R372">
        <v>0.35</v>
      </c>
      <c r="T372">
        <v>94</v>
      </c>
      <c r="U372">
        <v>34</v>
      </c>
      <c r="V372">
        <v>128</v>
      </c>
      <c r="W372">
        <v>194</v>
      </c>
      <c r="X372">
        <v>63</v>
      </c>
      <c r="Y372">
        <v>257</v>
      </c>
      <c r="Z372">
        <v>320</v>
      </c>
      <c r="AA372">
        <v>50</v>
      </c>
      <c r="AB372">
        <v>370</v>
      </c>
      <c r="AE372">
        <v>95</v>
      </c>
      <c r="AH372">
        <v>2.6</v>
      </c>
      <c r="AK372">
        <v>0.9</v>
      </c>
      <c r="AN372">
        <v>0.4</v>
      </c>
    </row>
    <row r="373" spans="1:46" x14ac:dyDescent="0.3">
      <c r="A373" s="9" t="s">
        <v>63</v>
      </c>
      <c r="B373" s="1" t="s">
        <v>65</v>
      </c>
      <c r="C373" s="1" t="s">
        <v>74</v>
      </c>
      <c r="D373" s="1">
        <v>4</v>
      </c>
      <c r="E373" s="1">
        <v>1</v>
      </c>
      <c r="F373" s="1">
        <v>23.6</v>
      </c>
      <c r="G373" s="1">
        <v>28</v>
      </c>
      <c r="H373" s="1">
        <f t="shared" si="10"/>
        <v>452.8</v>
      </c>
      <c r="I373">
        <v>424</v>
      </c>
      <c r="J373" s="8">
        <v>35773</v>
      </c>
      <c r="K373">
        <v>46</v>
      </c>
      <c r="L373" s="9">
        <f t="shared" si="11"/>
        <v>1</v>
      </c>
      <c r="M373" s="11">
        <v>20</v>
      </c>
      <c r="P373" s="10">
        <v>4.2546523016650344</v>
      </c>
      <c r="Q373">
        <v>5</v>
      </c>
      <c r="R373">
        <v>0.8</v>
      </c>
      <c r="T373">
        <v>90</v>
      </c>
      <c r="U373">
        <v>32</v>
      </c>
      <c r="V373">
        <v>122</v>
      </c>
      <c r="W373">
        <v>178</v>
      </c>
      <c r="X373">
        <v>57</v>
      </c>
      <c r="Y373">
        <v>235</v>
      </c>
      <c r="Z373">
        <v>283</v>
      </c>
      <c r="AA373">
        <v>84</v>
      </c>
      <c r="AB373">
        <v>367</v>
      </c>
      <c r="AC373">
        <v>366</v>
      </c>
      <c r="AD373">
        <v>98</v>
      </c>
      <c r="AE373">
        <v>464</v>
      </c>
      <c r="AG373">
        <v>3</v>
      </c>
      <c r="AH373">
        <v>202</v>
      </c>
      <c r="AK373">
        <v>7.3</v>
      </c>
      <c r="AN373">
        <v>1.5</v>
      </c>
      <c r="AQ373">
        <v>0.75</v>
      </c>
    </row>
    <row r="374" spans="1:46" x14ac:dyDescent="0.3">
      <c r="A374" s="9" t="s">
        <v>63</v>
      </c>
      <c r="B374" s="1" t="s">
        <v>65</v>
      </c>
      <c r="C374" s="1" t="s">
        <v>74</v>
      </c>
      <c r="D374" s="1">
        <v>4</v>
      </c>
      <c r="E374" s="1">
        <v>1</v>
      </c>
      <c r="F374" s="1">
        <v>23.6</v>
      </c>
      <c r="G374" s="1">
        <v>28</v>
      </c>
      <c r="H374" s="1">
        <f t="shared" si="10"/>
        <v>452.8</v>
      </c>
      <c r="I374">
        <v>424</v>
      </c>
      <c r="J374" s="8">
        <v>35773</v>
      </c>
      <c r="K374">
        <v>46</v>
      </c>
      <c r="L374" s="9">
        <f t="shared" si="11"/>
        <v>2</v>
      </c>
      <c r="M374">
        <v>19</v>
      </c>
      <c r="P374" s="10">
        <v>4.2130264446620957</v>
      </c>
      <c r="Q374">
        <v>4</v>
      </c>
      <c r="R374">
        <v>0.72499999999999998</v>
      </c>
      <c r="T374">
        <v>98</v>
      </c>
      <c r="U374">
        <v>32</v>
      </c>
      <c r="V374">
        <v>130</v>
      </c>
      <c r="W374">
        <v>179</v>
      </c>
      <c r="X374">
        <v>54</v>
      </c>
      <c r="Y374">
        <v>233</v>
      </c>
      <c r="Z374">
        <v>279</v>
      </c>
      <c r="AA374">
        <v>85</v>
      </c>
      <c r="AB374">
        <v>364</v>
      </c>
      <c r="AC374">
        <v>383</v>
      </c>
      <c r="AD374">
        <v>83</v>
      </c>
      <c r="AE374">
        <v>466</v>
      </c>
      <c r="AH374">
        <v>170</v>
      </c>
      <c r="AK374">
        <v>4.5999999999999996</v>
      </c>
      <c r="AN374">
        <v>1.5</v>
      </c>
      <c r="AQ374">
        <v>0.7</v>
      </c>
    </row>
    <row r="375" spans="1:46" x14ac:dyDescent="0.3">
      <c r="A375" s="9" t="s">
        <v>63</v>
      </c>
      <c r="B375" s="1" t="s">
        <v>65</v>
      </c>
      <c r="C375" s="1" t="s">
        <v>74</v>
      </c>
      <c r="D375" s="1">
        <v>4</v>
      </c>
      <c r="E375" s="1">
        <v>1</v>
      </c>
      <c r="F375" s="1">
        <v>23.6</v>
      </c>
      <c r="G375" s="1">
        <v>28</v>
      </c>
      <c r="H375" s="1">
        <f t="shared" si="10"/>
        <v>452.8</v>
      </c>
      <c r="I375">
        <v>424</v>
      </c>
      <c r="J375" s="8">
        <v>35773</v>
      </c>
      <c r="K375">
        <v>46</v>
      </c>
      <c r="L375" s="9">
        <f t="shared" si="11"/>
        <v>3</v>
      </c>
      <c r="M375">
        <v>18</v>
      </c>
      <c r="P375" s="10">
        <v>4.2546523016650344</v>
      </c>
      <c r="Q375">
        <v>4</v>
      </c>
      <c r="R375">
        <v>0.65</v>
      </c>
      <c r="T375">
        <v>97</v>
      </c>
      <c r="U375">
        <v>30</v>
      </c>
      <c r="V375">
        <v>127</v>
      </c>
      <c r="W375">
        <v>180</v>
      </c>
      <c r="X375">
        <v>53</v>
      </c>
      <c r="Y375">
        <v>233</v>
      </c>
      <c r="Z375">
        <v>275</v>
      </c>
      <c r="AA375">
        <v>72</v>
      </c>
      <c r="AB375">
        <v>347</v>
      </c>
      <c r="AC375">
        <v>317</v>
      </c>
      <c r="AD375">
        <v>81</v>
      </c>
      <c r="AE375">
        <v>398</v>
      </c>
      <c r="AG375">
        <v>2</v>
      </c>
      <c r="AH375">
        <v>185</v>
      </c>
      <c r="AK375">
        <v>6.8</v>
      </c>
      <c r="AN375">
        <v>1.3</v>
      </c>
      <c r="AQ375">
        <v>0.6</v>
      </c>
    </row>
    <row r="376" spans="1:46" x14ac:dyDescent="0.3">
      <c r="A376" s="9" t="s">
        <v>63</v>
      </c>
      <c r="B376" s="1" t="s">
        <v>65</v>
      </c>
      <c r="C376" s="1" t="s">
        <v>74</v>
      </c>
      <c r="D376" s="1">
        <v>4</v>
      </c>
      <c r="E376" s="1">
        <v>1</v>
      </c>
      <c r="F376" s="1">
        <v>23.6</v>
      </c>
      <c r="G376" s="1">
        <v>28</v>
      </c>
      <c r="H376" s="1">
        <f t="shared" si="10"/>
        <v>452.8</v>
      </c>
      <c r="I376">
        <v>424</v>
      </c>
      <c r="J376" s="8">
        <v>35773</v>
      </c>
      <c r="K376">
        <v>46</v>
      </c>
      <c r="L376" s="9">
        <f t="shared" si="11"/>
        <v>4</v>
      </c>
      <c r="M376">
        <v>17</v>
      </c>
      <c r="P376" s="10">
        <v>4.3550440744368268</v>
      </c>
      <c r="Q376">
        <v>4</v>
      </c>
      <c r="R376">
        <v>0.6</v>
      </c>
      <c r="T376">
        <v>95</v>
      </c>
      <c r="U376">
        <v>33</v>
      </c>
      <c r="V376">
        <v>128</v>
      </c>
      <c r="W376">
        <v>174</v>
      </c>
      <c r="X376">
        <v>56</v>
      </c>
      <c r="Y376">
        <v>230</v>
      </c>
      <c r="Z376">
        <v>258</v>
      </c>
      <c r="AA376">
        <v>75</v>
      </c>
      <c r="AB376">
        <v>333</v>
      </c>
      <c r="AC376">
        <v>323</v>
      </c>
      <c r="AD376">
        <v>103</v>
      </c>
      <c r="AE376">
        <v>426</v>
      </c>
      <c r="AG376">
        <v>3</v>
      </c>
      <c r="AH376">
        <v>248</v>
      </c>
      <c r="AK376">
        <v>13</v>
      </c>
      <c r="AN376">
        <v>1.7</v>
      </c>
      <c r="AQ376">
        <v>0.7</v>
      </c>
    </row>
    <row r="377" spans="1:46" x14ac:dyDescent="0.3">
      <c r="A377" s="9" t="s">
        <v>63</v>
      </c>
      <c r="B377" s="1" t="s">
        <v>65</v>
      </c>
      <c r="C377" s="1" t="s">
        <v>74</v>
      </c>
      <c r="D377" s="1">
        <v>4</v>
      </c>
      <c r="E377" s="1">
        <v>1</v>
      </c>
      <c r="F377" s="1">
        <v>23.6</v>
      </c>
      <c r="G377" s="1">
        <v>28</v>
      </c>
      <c r="H377" s="1">
        <f t="shared" si="10"/>
        <v>452.8</v>
      </c>
      <c r="I377">
        <v>424</v>
      </c>
      <c r="J377" s="8">
        <v>35773</v>
      </c>
      <c r="K377">
        <v>46</v>
      </c>
      <c r="L377" s="9">
        <f t="shared" si="11"/>
        <v>5</v>
      </c>
      <c r="M377">
        <v>18.8</v>
      </c>
      <c r="N377" s="10">
        <v>18.559999999999999</v>
      </c>
      <c r="P377" s="10">
        <v>4.29382957884427</v>
      </c>
      <c r="Q377">
        <v>4</v>
      </c>
      <c r="R377">
        <v>0.75</v>
      </c>
      <c r="T377">
        <v>94</v>
      </c>
      <c r="U377">
        <v>34</v>
      </c>
      <c r="V377">
        <v>128</v>
      </c>
      <c r="W377">
        <v>186</v>
      </c>
      <c r="X377">
        <v>62</v>
      </c>
      <c r="Y377">
        <v>248</v>
      </c>
      <c r="Z377">
        <v>297</v>
      </c>
      <c r="AA377">
        <v>85</v>
      </c>
      <c r="AB377">
        <v>382</v>
      </c>
      <c r="AC377">
        <v>365</v>
      </c>
      <c r="AD377">
        <v>103</v>
      </c>
      <c r="AE377">
        <v>468</v>
      </c>
      <c r="AG377">
        <v>3</v>
      </c>
      <c r="AH377">
        <v>223</v>
      </c>
      <c r="AK377">
        <v>8.6</v>
      </c>
      <c r="AN377">
        <v>1.5</v>
      </c>
      <c r="AQ377">
        <v>0.7</v>
      </c>
    </row>
    <row r="378" spans="1:46" x14ac:dyDescent="0.3">
      <c r="A378" s="9" t="s">
        <v>63</v>
      </c>
      <c r="B378" s="1" t="s">
        <v>65</v>
      </c>
      <c r="C378" s="1" t="s">
        <v>74</v>
      </c>
      <c r="D378" s="1">
        <v>4</v>
      </c>
      <c r="E378" s="1">
        <v>1</v>
      </c>
      <c r="F378" s="1">
        <v>23.6</v>
      </c>
      <c r="G378" s="1">
        <v>28</v>
      </c>
      <c r="H378" s="1">
        <f t="shared" si="10"/>
        <v>594.40000000000009</v>
      </c>
      <c r="I378">
        <v>556</v>
      </c>
      <c r="J378" s="8">
        <v>35779</v>
      </c>
      <c r="K378">
        <v>52</v>
      </c>
      <c r="L378" s="9">
        <f t="shared" si="11"/>
        <v>1</v>
      </c>
      <c r="M378">
        <v>26</v>
      </c>
      <c r="P378" s="10">
        <v>5.3213367609254503</v>
      </c>
      <c r="Q378">
        <v>4</v>
      </c>
      <c r="R378">
        <v>1.5</v>
      </c>
      <c r="T378">
        <v>103</v>
      </c>
      <c r="U378">
        <v>30</v>
      </c>
      <c r="V378">
        <v>133</v>
      </c>
      <c r="W378">
        <v>190</v>
      </c>
      <c r="X378">
        <v>50</v>
      </c>
      <c r="Y378">
        <v>240</v>
      </c>
      <c r="Z378">
        <v>279</v>
      </c>
      <c r="AA378">
        <v>73</v>
      </c>
      <c r="AB378">
        <v>352</v>
      </c>
      <c r="AC378">
        <v>348</v>
      </c>
      <c r="AD378">
        <v>90</v>
      </c>
      <c r="AE378">
        <v>438</v>
      </c>
      <c r="AF378">
        <v>402</v>
      </c>
      <c r="AG378">
        <v>105</v>
      </c>
      <c r="AH378">
        <v>507</v>
      </c>
      <c r="AJ378">
        <v>5</v>
      </c>
      <c r="AK378">
        <v>250</v>
      </c>
      <c r="AN378">
        <v>11</v>
      </c>
      <c r="AQ378">
        <v>1.8</v>
      </c>
      <c r="AT378">
        <v>0.9</v>
      </c>
    </row>
    <row r="379" spans="1:46" x14ac:dyDescent="0.3">
      <c r="A379" s="9" t="s">
        <v>63</v>
      </c>
      <c r="B379" s="1" t="s">
        <v>65</v>
      </c>
      <c r="C379" s="1" t="s">
        <v>74</v>
      </c>
      <c r="D379" s="1">
        <v>4</v>
      </c>
      <c r="E379" s="1">
        <v>1</v>
      </c>
      <c r="F379" s="1">
        <v>23.6</v>
      </c>
      <c r="G379" s="1">
        <v>28</v>
      </c>
      <c r="H379" s="1">
        <f t="shared" si="10"/>
        <v>594.40000000000009</v>
      </c>
      <c r="I379">
        <v>556</v>
      </c>
      <c r="J379" s="8">
        <v>35779</v>
      </c>
      <c r="K379">
        <v>52</v>
      </c>
      <c r="L379" s="9">
        <f t="shared" si="11"/>
        <v>2</v>
      </c>
      <c r="M379">
        <v>28</v>
      </c>
      <c r="P379" s="10">
        <v>5.5296516266288451</v>
      </c>
      <c r="Q379">
        <v>5</v>
      </c>
      <c r="R379">
        <v>1.55</v>
      </c>
      <c r="T379">
        <v>93</v>
      </c>
      <c r="U379">
        <v>27</v>
      </c>
      <c r="V379">
        <v>120</v>
      </c>
      <c r="W379">
        <v>166</v>
      </c>
      <c r="X379">
        <v>46</v>
      </c>
      <c r="Y379">
        <v>212</v>
      </c>
      <c r="Z379">
        <v>245</v>
      </c>
      <c r="AA379">
        <v>68</v>
      </c>
      <c r="AB379">
        <v>313</v>
      </c>
      <c r="AC379">
        <v>340</v>
      </c>
      <c r="AD379">
        <v>95</v>
      </c>
      <c r="AE379">
        <v>435</v>
      </c>
      <c r="AF379">
        <v>418</v>
      </c>
      <c r="AG379">
        <v>117</v>
      </c>
      <c r="AH379">
        <v>535</v>
      </c>
      <c r="AJ379">
        <v>10</v>
      </c>
      <c r="AK379">
        <v>356</v>
      </c>
      <c r="AN379">
        <v>53</v>
      </c>
      <c r="AQ379">
        <v>2.8</v>
      </c>
      <c r="AT379">
        <v>1.1000000000000001</v>
      </c>
    </row>
    <row r="380" spans="1:46" x14ac:dyDescent="0.3">
      <c r="A380" s="9" t="s">
        <v>63</v>
      </c>
      <c r="B380" s="1" t="s">
        <v>65</v>
      </c>
      <c r="C380" s="1" t="s">
        <v>74</v>
      </c>
      <c r="D380" s="1">
        <v>4</v>
      </c>
      <c r="E380" s="1">
        <v>1</v>
      </c>
      <c r="F380" s="1">
        <v>23.6</v>
      </c>
      <c r="G380" s="1">
        <v>28</v>
      </c>
      <c r="H380" s="1">
        <f t="shared" si="10"/>
        <v>594.40000000000009</v>
      </c>
      <c r="I380">
        <v>556</v>
      </c>
      <c r="J380" s="8">
        <v>35779</v>
      </c>
      <c r="K380">
        <v>52</v>
      </c>
      <c r="L380" s="9">
        <f t="shared" si="11"/>
        <v>3</v>
      </c>
      <c r="M380" s="11">
        <v>24.5</v>
      </c>
      <c r="P380" s="10">
        <v>5.2282599060366985</v>
      </c>
      <c r="Q380">
        <v>4</v>
      </c>
      <c r="R380">
        <v>1.125</v>
      </c>
      <c r="T380">
        <v>95</v>
      </c>
      <c r="U380">
        <v>35</v>
      </c>
      <c r="V380">
        <v>130</v>
      </c>
      <c r="W380">
        <v>216</v>
      </c>
      <c r="X380">
        <v>57</v>
      </c>
      <c r="Y380">
        <v>273</v>
      </c>
      <c r="Z380">
        <v>304</v>
      </c>
      <c r="AA380">
        <v>72</v>
      </c>
      <c r="AB380">
        <v>376</v>
      </c>
      <c r="AC380">
        <v>322</v>
      </c>
      <c r="AD380">
        <v>95</v>
      </c>
      <c r="AE380">
        <v>417</v>
      </c>
      <c r="AF380">
        <v>413</v>
      </c>
      <c r="AG380">
        <v>85</v>
      </c>
      <c r="AH380">
        <v>498</v>
      </c>
      <c r="AJ380">
        <v>2</v>
      </c>
      <c r="AK380">
        <v>188</v>
      </c>
      <c r="AN380">
        <v>6.5</v>
      </c>
      <c r="AQ380">
        <v>1.6</v>
      </c>
      <c r="AT380">
        <v>0.7</v>
      </c>
    </row>
    <row r="381" spans="1:46" x14ac:dyDescent="0.3">
      <c r="A381" s="9" t="s">
        <v>63</v>
      </c>
      <c r="B381" s="1" t="s">
        <v>65</v>
      </c>
      <c r="C381" s="1" t="s">
        <v>74</v>
      </c>
      <c r="D381" s="1">
        <v>4</v>
      </c>
      <c r="E381" s="1">
        <v>1</v>
      </c>
      <c r="F381" s="1">
        <v>23.6</v>
      </c>
      <c r="G381" s="1">
        <v>28</v>
      </c>
      <c r="H381" s="1">
        <f t="shared" si="10"/>
        <v>594.40000000000009</v>
      </c>
      <c r="I381">
        <v>556</v>
      </c>
      <c r="J381" s="8">
        <v>35779</v>
      </c>
      <c r="K381">
        <v>52</v>
      </c>
      <c r="L381" s="9">
        <f t="shared" si="11"/>
        <v>4</v>
      </c>
      <c r="M381">
        <v>27</v>
      </c>
      <c r="P381" s="10">
        <v>5.51192270188813</v>
      </c>
      <c r="Q381">
        <v>5</v>
      </c>
      <c r="R381">
        <v>1.6</v>
      </c>
      <c r="T381">
        <v>73</v>
      </c>
      <c r="U381">
        <v>32</v>
      </c>
      <c r="V381">
        <v>105</v>
      </c>
      <c r="W381">
        <v>150</v>
      </c>
      <c r="X381">
        <v>55</v>
      </c>
      <c r="Y381">
        <v>205</v>
      </c>
      <c r="Z381">
        <v>280</v>
      </c>
      <c r="AA381">
        <v>85</v>
      </c>
      <c r="AB381">
        <v>365</v>
      </c>
      <c r="AC381">
        <v>365</v>
      </c>
      <c r="AD381">
        <v>97</v>
      </c>
      <c r="AE381">
        <v>462</v>
      </c>
      <c r="AF381">
        <v>401</v>
      </c>
      <c r="AG381">
        <v>124</v>
      </c>
      <c r="AH381">
        <v>525</v>
      </c>
      <c r="AJ381">
        <v>9</v>
      </c>
      <c r="AK381">
        <v>355</v>
      </c>
      <c r="AN381">
        <v>52</v>
      </c>
      <c r="AQ381">
        <v>3</v>
      </c>
      <c r="AT381">
        <v>1</v>
      </c>
    </row>
    <row r="382" spans="1:46" x14ac:dyDescent="0.3">
      <c r="A382" s="9" t="s">
        <v>63</v>
      </c>
      <c r="B382" s="1" t="s">
        <v>65</v>
      </c>
      <c r="C382" s="1" t="s">
        <v>74</v>
      </c>
      <c r="D382" s="1">
        <v>4</v>
      </c>
      <c r="E382" s="1">
        <v>1</v>
      </c>
      <c r="F382" s="1">
        <v>23.6</v>
      </c>
      <c r="G382" s="1">
        <v>28</v>
      </c>
      <c r="H382" s="1">
        <f t="shared" si="10"/>
        <v>594.40000000000009</v>
      </c>
      <c r="I382">
        <v>556</v>
      </c>
      <c r="J382" s="8">
        <v>35779</v>
      </c>
      <c r="K382">
        <v>52</v>
      </c>
      <c r="L382" s="9">
        <f t="shared" si="11"/>
        <v>5</v>
      </c>
      <c r="M382">
        <v>26</v>
      </c>
      <c r="N382" s="10">
        <v>26.3</v>
      </c>
      <c r="P382" s="10">
        <v>5.2504210619625917</v>
      </c>
      <c r="Q382">
        <v>5</v>
      </c>
      <c r="R382">
        <v>1.45</v>
      </c>
      <c r="T382">
        <v>101</v>
      </c>
      <c r="U382">
        <v>34</v>
      </c>
      <c r="V382">
        <v>135</v>
      </c>
      <c r="W382">
        <v>201</v>
      </c>
      <c r="X382">
        <v>53</v>
      </c>
      <c r="Y382">
        <v>254</v>
      </c>
      <c r="Z382">
        <v>304</v>
      </c>
      <c r="AA382">
        <v>71</v>
      </c>
      <c r="AB382">
        <v>375</v>
      </c>
      <c r="AC382">
        <v>326</v>
      </c>
      <c r="AD382">
        <v>102</v>
      </c>
      <c r="AE382">
        <v>428</v>
      </c>
      <c r="AF382">
        <v>443</v>
      </c>
      <c r="AG382">
        <v>82</v>
      </c>
      <c r="AH382">
        <v>525</v>
      </c>
      <c r="AK382">
        <v>195</v>
      </c>
      <c r="AN382">
        <v>7.2</v>
      </c>
      <c r="AQ382">
        <v>1.7</v>
      </c>
      <c r="AT382">
        <v>0.8</v>
      </c>
    </row>
    <row r="383" spans="1:46" x14ac:dyDescent="0.3">
      <c r="A383" s="9" t="s">
        <v>63</v>
      </c>
      <c r="B383" s="1" t="s">
        <v>65</v>
      </c>
      <c r="C383" s="1" t="s">
        <v>74</v>
      </c>
      <c r="D383" s="1">
        <v>4</v>
      </c>
      <c r="E383" s="1">
        <v>1</v>
      </c>
      <c r="F383" s="1">
        <v>23.6</v>
      </c>
      <c r="G383" s="1">
        <v>28</v>
      </c>
      <c r="H383" s="1">
        <f t="shared" si="10"/>
        <v>688.80000000000007</v>
      </c>
      <c r="I383">
        <v>644</v>
      </c>
      <c r="J383" s="8">
        <v>35783</v>
      </c>
      <c r="K383">
        <v>56</v>
      </c>
      <c r="L383" s="9">
        <f t="shared" si="11"/>
        <v>1</v>
      </c>
      <c r="M383">
        <v>33</v>
      </c>
      <c r="O383">
        <v>9</v>
      </c>
      <c r="P383" s="10">
        <v>6.3558982073461205</v>
      </c>
      <c r="Q383">
        <v>8</v>
      </c>
      <c r="R383">
        <v>2.4</v>
      </c>
      <c r="T383">
        <v>115</v>
      </c>
      <c r="U383">
        <v>35</v>
      </c>
      <c r="V383">
        <v>150</v>
      </c>
      <c r="W383">
        <v>227</v>
      </c>
      <c r="X383">
        <v>63</v>
      </c>
      <c r="Y383">
        <v>290</v>
      </c>
      <c r="Z383">
        <v>317</v>
      </c>
      <c r="AA383">
        <v>80</v>
      </c>
      <c r="AB383">
        <v>397</v>
      </c>
      <c r="AC383">
        <v>391</v>
      </c>
      <c r="AD383">
        <v>96</v>
      </c>
      <c r="AE383">
        <v>487</v>
      </c>
      <c r="AF383">
        <v>445</v>
      </c>
      <c r="AG383">
        <v>120</v>
      </c>
      <c r="AH383">
        <v>565</v>
      </c>
      <c r="AI383">
        <v>457</v>
      </c>
      <c r="AJ383">
        <v>130</v>
      </c>
      <c r="AK383">
        <v>587</v>
      </c>
      <c r="AM383">
        <v>6</v>
      </c>
      <c r="AN383">
        <v>297</v>
      </c>
      <c r="AQ383">
        <v>14</v>
      </c>
      <c r="AT383">
        <v>2.9</v>
      </c>
    </row>
    <row r="384" spans="1:46" x14ac:dyDescent="0.3">
      <c r="A384" s="9" t="s">
        <v>63</v>
      </c>
      <c r="B384" s="1" t="s">
        <v>65</v>
      </c>
      <c r="C384" s="1" t="s">
        <v>74</v>
      </c>
      <c r="D384" s="1">
        <v>4</v>
      </c>
      <c r="E384" s="1">
        <v>1</v>
      </c>
      <c r="F384" s="1">
        <v>23.6</v>
      </c>
      <c r="G384" s="1">
        <v>28</v>
      </c>
      <c r="H384" s="1">
        <f t="shared" si="10"/>
        <v>688.80000000000007</v>
      </c>
      <c r="I384">
        <v>644</v>
      </c>
      <c r="J384" s="8">
        <v>35783</v>
      </c>
      <c r="K384">
        <v>56</v>
      </c>
      <c r="L384" s="9">
        <f t="shared" si="11"/>
        <v>2</v>
      </c>
      <c r="M384">
        <v>30</v>
      </c>
      <c r="O384">
        <v>9</v>
      </c>
      <c r="P384" s="10">
        <v>5.7756404574062579</v>
      </c>
      <c r="Q384">
        <v>5</v>
      </c>
      <c r="R384">
        <v>1.8</v>
      </c>
      <c r="T384">
        <v>89</v>
      </c>
      <c r="U384">
        <v>38</v>
      </c>
      <c r="V384">
        <v>127</v>
      </c>
      <c r="W384">
        <v>203</v>
      </c>
      <c r="X384">
        <v>60</v>
      </c>
      <c r="Y384">
        <v>263</v>
      </c>
      <c r="Z384">
        <v>319</v>
      </c>
      <c r="AA384">
        <v>79</v>
      </c>
      <c r="AB384">
        <v>398</v>
      </c>
      <c r="AC384">
        <v>360</v>
      </c>
      <c r="AD384">
        <v>95</v>
      </c>
      <c r="AE384">
        <v>455</v>
      </c>
      <c r="AF384">
        <v>432</v>
      </c>
      <c r="AG384">
        <v>120</v>
      </c>
      <c r="AH384">
        <v>552</v>
      </c>
      <c r="AJ384">
        <v>32</v>
      </c>
      <c r="AK384">
        <v>470</v>
      </c>
      <c r="AN384">
        <v>102</v>
      </c>
      <c r="AQ384">
        <v>5</v>
      </c>
      <c r="AT384">
        <v>1.5</v>
      </c>
    </row>
    <row r="385" spans="1:49" x14ac:dyDescent="0.3">
      <c r="A385" s="9" t="s">
        <v>63</v>
      </c>
      <c r="B385" s="1" t="s">
        <v>65</v>
      </c>
      <c r="C385" s="1" t="s">
        <v>74</v>
      </c>
      <c r="D385" s="1">
        <v>4</v>
      </c>
      <c r="E385" s="1">
        <v>1</v>
      </c>
      <c r="F385" s="1">
        <v>23.6</v>
      </c>
      <c r="G385" s="1">
        <v>28</v>
      </c>
      <c r="H385" s="1">
        <f t="shared" si="10"/>
        <v>688.80000000000007</v>
      </c>
      <c r="I385">
        <v>644</v>
      </c>
      <c r="J385" s="8">
        <v>35783</v>
      </c>
      <c r="K385">
        <v>56</v>
      </c>
      <c r="L385" s="9">
        <f t="shared" si="11"/>
        <v>3</v>
      </c>
      <c r="M385">
        <v>30</v>
      </c>
      <c r="O385">
        <v>10</v>
      </c>
      <c r="P385" s="10">
        <v>6.3473736993857344</v>
      </c>
      <c r="Q385">
        <v>5.5</v>
      </c>
      <c r="R385">
        <v>1.8</v>
      </c>
      <c r="T385">
        <v>88</v>
      </c>
      <c r="U385">
        <v>30</v>
      </c>
      <c r="V385">
        <v>118</v>
      </c>
      <c r="W385">
        <v>179</v>
      </c>
      <c r="X385">
        <v>53</v>
      </c>
      <c r="Y385">
        <v>232</v>
      </c>
      <c r="Z385">
        <v>275</v>
      </c>
      <c r="AA385">
        <v>70</v>
      </c>
      <c r="AB385">
        <v>345</v>
      </c>
      <c r="AC385">
        <v>337</v>
      </c>
      <c r="AD385">
        <v>85</v>
      </c>
      <c r="AE385">
        <v>422</v>
      </c>
      <c r="AF385">
        <v>392</v>
      </c>
      <c r="AG385">
        <v>105</v>
      </c>
      <c r="AH385">
        <v>497</v>
      </c>
      <c r="AI385">
        <v>428</v>
      </c>
      <c r="AJ385">
        <v>127</v>
      </c>
      <c r="AK385">
        <v>555</v>
      </c>
      <c r="AM385">
        <v>7</v>
      </c>
      <c r="AN385">
        <v>290</v>
      </c>
      <c r="AQ385">
        <v>22</v>
      </c>
      <c r="AT385">
        <v>2.9</v>
      </c>
      <c r="AW385">
        <v>1.2</v>
      </c>
    </row>
    <row r="386" spans="1:49" x14ac:dyDescent="0.3">
      <c r="A386" s="9" t="s">
        <v>63</v>
      </c>
      <c r="B386" s="1" t="s">
        <v>65</v>
      </c>
      <c r="C386" s="1" t="s">
        <v>74</v>
      </c>
      <c r="D386" s="1">
        <v>4</v>
      </c>
      <c r="E386" s="1">
        <v>1</v>
      </c>
      <c r="F386" s="1">
        <v>23.6</v>
      </c>
      <c r="G386" s="1">
        <v>28</v>
      </c>
      <c r="H386" s="1">
        <f t="shared" ref="H386:H449" si="12">IF(I386="","",IF(K386&lt;=G386,K386*E386,G386*E386+(K386-G386)*F386))</f>
        <v>688.80000000000007</v>
      </c>
      <c r="I386">
        <v>644</v>
      </c>
      <c r="J386" s="8">
        <v>35783</v>
      </c>
      <c r="K386">
        <v>56</v>
      </c>
      <c r="L386" s="9">
        <f t="shared" si="11"/>
        <v>4</v>
      </c>
      <c r="M386">
        <v>29</v>
      </c>
      <c r="O386">
        <v>8</v>
      </c>
      <c r="P386" s="10">
        <v>5.6315929438879531</v>
      </c>
      <c r="Q386">
        <v>6</v>
      </c>
      <c r="R386">
        <v>2</v>
      </c>
      <c r="T386">
        <v>113</v>
      </c>
      <c r="U386">
        <v>42</v>
      </c>
      <c r="V386">
        <v>155</v>
      </c>
      <c r="W386">
        <v>238</v>
      </c>
      <c r="X386">
        <v>60</v>
      </c>
      <c r="Y386">
        <v>298</v>
      </c>
      <c r="Z386">
        <v>316</v>
      </c>
      <c r="AA386">
        <v>77</v>
      </c>
      <c r="AB386">
        <v>393</v>
      </c>
      <c r="AC386">
        <v>348</v>
      </c>
      <c r="AD386">
        <v>96</v>
      </c>
      <c r="AE386">
        <v>444</v>
      </c>
      <c r="AF386">
        <v>387</v>
      </c>
      <c r="AG386">
        <v>118</v>
      </c>
      <c r="AH386">
        <v>505</v>
      </c>
      <c r="AJ386">
        <v>12</v>
      </c>
      <c r="AK386">
        <v>403</v>
      </c>
      <c r="AN386">
        <v>32</v>
      </c>
      <c r="AQ386">
        <v>2.6</v>
      </c>
    </row>
    <row r="387" spans="1:49" x14ac:dyDescent="0.3">
      <c r="A387" s="9" t="s">
        <v>63</v>
      </c>
      <c r="B387" s="1" t="s">
        <v>65</v>
      </c>
      <c r="C387" s="1" t="s">
        <v>74</v>
      </c>
      <c r="D387" s="1">
        <v>4</v>
      </c>
      <c r="E387" s="1">
        <v>1</v>
      </c>
      <c r="F387" s="1">
        <v>23.6</v>
      </c>
      <c r="G387" s="1">
        <v>28</v>
      </c>
      <c r="H387" s="1">
        <f t="shared" si="12"/>
        <v>688.80000000000007</v>
      </c>
      <c r="I387">
        <v>644</v>
      </c>
      <c r="J387" s="8">
        <v>35783</v>
      </c>
      <c r="K387">
        <v>56</v>
      </c>
      <c r="L387" s="9">
        <f t="shared" ref="L387:L450" si="13">IF(K387=K386,L386+1,1)</f>
        <v>5</v>
      </c>
      <c r="M387">
        <v>29</v>
      </c>
      <c r="N387" s="10">
        <v>30.2</v>
      </c>
      <c r="O387">
        <v>10</v>
      </c>
      <c r="P387" s="10">
        <v>6.3026200325937065</v>
      </c>
      <c r="Q387">
        <v>5</v>
      </c>
      <c r="R387">
        <v>1.6</v>
      </c>
      <c r="T387">
        <v>91</v>
      </c>
      <c r="U387">
        <v>24</v>
      </c>
      <c r="V387">
        <v>115</v>
      </c>
      <c r="W387">
        <v>156</v>
      </c>
      <c r="X387">
        <v>47</v>
      </c>
      <c r="Y387">
        <v>203</v>
      </c>
      <c r="Z387">
        <v>255</v>
      </c>
      <c r="AA387">
        <v>72</v>
      </c>
      <c r="AB387">
        <v>327</v>
      </c>
      <c r="AC387">
        <v>338</v>
      </c>
      <c r="AD387">
        <v>85</v>
      </c>
      <c r="AE387">
        <v>423</v>
      </c>
      <c r="AF387">
        <v>371</v>
      </c>
      <c r="AG387">
        <v>107</v>
      </c>
      <c r="AH387">
        <v>478</v>
      </c>
      <c r="AI387">
        <v>403</v>
      </c>
      <c r="AJ387">
        <v>100</v>
      </c>
      <c r="AK387">
        <v>503</v>
      </c>
      <c r="AM387">
        <v>4</v>
      </c>
      <c r="AN387">
        <v>242</v>
      </c>
      <c r="AQ387">
        <v>9.5</v>
      </c>
      <c r="AT387">
        <v>2</v>
      </c>
      <c r="AW387">
        <v>0.8</v>
      </c>
    </row>
    <row r="388" spans="1:49" x14ac:dyDescent="0.3">
      <c r="A388" s="9" t="s">
        <v>63</v>
      </c>
      <c r="B388" s="1" t="s">
        <v>65</v>
      </c>
      <c r="C388" s="1" t="s">
        <v>74</v>
      </c>
      <c r="D388" s="1">
        <v>4</v>
      </c>
      <c r="E388" s="1">
        <v>1</v>
      </c>
      <c r="F388" s="1">
        <v>23.6</v>
      </c>
      <c r="G388" s="1">
        <v>28</v>
      </c>
      <c r="H388" s="1">
        <f t="shared" si="12"/>
        <v>806.80000000000007</v>
      </c>
      <c r="I388">
        <v>754</v>
      </c>
      <c r="J388" s="8">
        <v>35788</v>
      </c>
      <c r="K388">
        <v>61</v>
      </c>
      <c r="L388" s="9">
        <f t="shared" si="13"/>
        <v>1</v>
      </c>
      <c r="M388" s="12">
        <v>31</v>
      </c>
      <c r="O388">
        <v>9</v>
      </c>
      <c r="P388" s="10">
        <v>7.2094390026714157</v>
      </c>
      <c r="Q388">
        <v>15</v>
      </c>
      <c r="R388">
        <v>3.2</v>
      </c>
      <c r="T388">
        <v>100</v>
      </c>
      <c r="U388">
        <v>30</v>
      </c>
      <c r="V388">
        <v>130</v>
      </c>
      <c r="W388">
        <v>186</v>
      </c>
      <c r="X388">
        <v>54</v>
      </c>
      <c r="Y388">
        <v>240</v>
      </c>
      <c r="Z388">
        <v>293</v>
      </c>
      <c r="AA388">
        <v>77</v>
      </c>
      <c r="AB388">
        <v>370</v>
      </c>
      <c r="AC388">
        <v>338</v>
      </c>
      <c r="AD388">
        <v>87</v>
      </c>
      <c r="AE388">
        <v>425</v>
      </c>
      <c r="AF388">
        <v>389</v>
      </c>
      <c r="AG388">
        <v>113</v>
      </c>
      <c r="AH388">
        <v>502</v>
      </c>
      <c r="AI388">
        <v>467</v>
      </c>
      <c r="AJ388">
        <v>145</v>
      </c>
      <c r="AK388">
        <v>612</v>
      </c>
      <c r="AM388">
        <v>137</v>
      </c>
      <c r="AN388">
        <v>630</v>
      </c>
      <c r="AQ388">
        <v>235</v>
      </c>
      <c r="AT388">
        <v>9</v>
      </c>
    </row>
    <row r="389" spans="1:49" x14ac:dyDescent="0.3">
      <c r="A389" s="9" t="s">
        <v>63</v>
      </c>
      <c r="B389" s="1" t="s">
        <v>65</v>
      </c>
      <c r="C389" s="1" t="s">
        <v>74</v>
      </c>
      <c r="D389" s="1">
        <v>4</v>
      </c>
      <c r="E389" s="1">
        <v>1</v>
      </c>
      <c r="F389" s="1">
        <v>23.6</v>
      </c>
      <c r="G389" s="1">
        <v>28</v>
      </c>
      <c r="H389" s="1">
        <f t="shared" si="12"/>
        <v>806.80000000000007</v>
      </c>
      <c r="I389">
        <v>754</v>
      </c>
      <c r="J389" s="8">
        <v>35788</v>
      </c>
      <c r="K389">
        <v>61</v>
      </c>
      <c r="L389" s="9">
        <f t="shared" si="13"/>
        <v>2</v>
      </c>
      <c r="M389" s="12">
        <v>28</v>
      </c>
      <c r="O389">
        <v>8</v>
      </c>
      <c r="P389" s="10">
        <v>6.5093393506330699</v>
      </c>
      <c r="Q389">
        <v>35</v>
      </c>
      <c r="R389">
        <v>2.7</v>
      </c>
      <c r="T389">
        <v>102</v>
      </c>
      <c r="U389">
        <v>35</v>
      </c>
      <c r="V389">
        <v>137</v>
      </c>
      <c r="W389">
        <v>215</v>
      </c>
      <c r="X389">
        <v>60</v>
      </c>
      <c r="Y389">
        <v>275</v>
      </c>
      <c r="Z389">
        <v>313</v>
      </c>
      <c r="AA389">
        <v>82</v>
      </c>
      <c r="AB389">
        <v>395</v>
      </c>
      <c r="AC389">
        <v>363</v>
      </c>
      <c r="AD389">
        <v>100</v>
      </c>
      <c r="AE389">
        <v>463</v>
      </c>
      <c r="AF389">
        <v>414</v>
      </c>
      <c r="AG389">
        <v>123</v>
      </c>
      <c r="AH389">
        <v>537</v>
      </c>
      <c r="AI389">
        <v>449</v>
      </c>
      <c r="AJ389">
        <v>166</v>
      </c>
      <c r="AK389">
        <v>615</v>
      </c>
      <c r="AM389">
        <v>45</v>
      </c>
      <c r="AN389">
        <v>405</v>
      </c>
      <c r="AQ389">
        <v>18</v>
      </c>
    </row>
    <row r="390" spans="1:49" x14ac:dyDescent="0.3">
      <c r="A390" s="9" t="s">
        <v>63</v>
      </c>
      <c r="B390" s="1" t="s">
        <v>65</v>
      </c>
      <c r="C390" s="1" t="s">
        <v>74</v>
      </c>
      <c r="D390" s="1">
        <v>4</v>
      </c>
      <c r="E390" s="1">
        <v>1</v>
      </c>
      <c r="F390" s="1">
        <v>23.6</v>
      </c>
      <c r="G390" s="1">
        <v>28</v>
      </c>
      <c r="H390" s="1">
        <f t="shared" si="12"/>
        <v>806.80000000000007</v>
      </c>
      <c r="I390">
        <v>754</v>
      </c>
      <c r="J390" s="8">
        <v>35788</v>
      </c>
      <c r="K390">
        <v>61</v>
      </c>
      <c r="L390" s="9">
        <f t="shared" si="13"/>
        <v>3</v>
      </c>
      <c r="M390" s="12">
        <v>33</v>
      </c>
      <c r="O390">
        <v>9</v>
      </c>
      <c r="P390" s="10">
        <v>6.8631064309890935</v>
      </c>
      <c r="Q390">
        <v>15</v>
      </c>
      <c r="R390">
        <v>3.1</v>
      </c>
      <c r="T390">
        <v>110</v>
      </c>
      <c r="U390">
        <v>34</v>
      </c>
      <c r="V390">
        <v>144</v>
      </c>
      <c r="W390">
        <v>206</v>
      </c>
      <c r="X390">
        <v>56</v>
      </c>
      <c r="Y390">
        <v>262</v>
      </c>
      <c r="Z390">
        <v>317</v>
      </c>
      <c r="AA390">
        <v>75</v>
      </c>
      <c r="AB390">
        <v>392</v>
      </c>
      <c r="AC390">
        <v>343</v>
      </c>
      <c r="AD390">
        <v>95</v>
      </c>
      <c r="AE390">
        <v>438</v>
      </c>
      <c r="AF390">
        <v>425</v>
      </c>
      <c r="AG390">
        <v>130</v>
      </c>
      <c r="AH390">
        <v>555</v>
      </c>
      <c r="AI390">
        <v>488</v>
      </c>
      <c r="AJ390">
        <v>152</v>
      </c>
      <c r="AK390">
        <v>640</v>
      </c>
      <c r="AM390">
        <v>75</v>
      </c>
      <c r="AN390">
        <v>557</v>
      </c>
      <c r="AQ390">
        <v>160</v>
      </c>
      <c r="AT390">
        <v>6.5</v>
      </c>
    </row>
    <row r="391" spans="1:49" x14ac:dyDescent="0.3">
      <c r="A391" s="9" t="s">
        <v>63</v>
      </c>
      <c r="B391" s="1" t="s">
        <v>65</v>
      </c>
      <c r="C391" s="1" t="s">
        <v>74</v>
      </c>
      <c r="D391" s="1">
        <v>4</v>
      </c>
      <c r="E391" s="1">
        <v>1</v>
      </c>
      <c r="F391" s="1">
        <v>23.6</v>
      </c>
      <c r="G391" s="1">
        <v>28</v>
      </c>
      <c r="H391" s="1">
        <f t="shared" si="12"/>
        <v>806.80000000000007</v>
      </c>
      <c r="I391">
        <v>754</v>
      </c>
      <c r="J391" s="8">
        <v>35788</v>
      </c>
      <c r="K391">
        <v>61</v>
      </c>
      <c r="L391" s="9">
        <f t="shared" si="13"/>
        <v>4</v>
      </c>
      <c r="M391" s="12">
        <v>31</v>
      </c>
      <c r="O391">
        <v>9</v>
      </c>
      <c r="P391" s="10">
        <v>6.8737620659395766</v>
      </c>
      <c r="Q391">
        <v>20</v>
      </c>
      <c r="R391">
        <v>3.3</v>
      </c>
      <c r="T391">
        <v>116</v>
      </c>
      <c r="U391">
        <v>37</v>
      </c>
      <c r="V391">
        <v>153</v>
      </c>
      <c r="W391">
        <v>215</v>
      </c>
      <c r="X391">
        <v>60</v>
      </c>
      <c r="Y391">
        <v>275</v>
      </c>
      <c r="Z391">
        <v>326</v>
      </c>
      <c r="AA391">
        <v>85</v>
      </c>
      <c r="AB391">
        <v>411</v>
      </c>
      <c r="AC391">
        <v>358</v>
      </c>
      <c r="AD391">
        <v>97</v>
      </c>
      <c r="AE391">
        <v>455</v>
      </c>
      <c r="AF391">
        <v>424</v>
      </c>
      <c r="AG391">
        <v>138</v>
      </c>
      <c r="AH391">
        <v>562</v>
      </c>
      <c r="AI391">
        <v>500</v>
      </c>
      <c r="AJ391">
        <v>157</v>
      </c>
      <c r="AK391">
        <v>657</v>
      </c>
      <c r="AM391">
        <v>82</v>
      </c>
      <c r="AN391">
        <v>567</v>
      </c>
      <c r="AQ391">
        <v>157</v>
      </c>
      <c r="AT391">
        <v>7.3</v>
      </c>
    </row>
    <row r="392" spans="1:49" x14ac:dyDescent="0.3">
      <c r="A392" s="9" t="s">
        <v>63</v>
      </c>
      <c r="B392" s="1" t="s">
        <v>65</v>
      </c>
      <c r="C392" s="1" t="s">
        <v>74</v>
      </c>
      <c r="D392" s="1">
        <v>4</v>
      </c>
      <c r="E392" s="1">
        <v>1</v>
      </c>
      <c r="F392" s="1">
        <v>23.6</v>
      </c>
      <c r="G392" s="1">
        <v>28</v>
      </c>
      <c r="H392" s="1">
        <f t="shared" si="12"/>
        <v>806.80000000000007</v>
      </c>
      <c r="I392">
        <v>754</v>
      </c>
      <c r="J392" s="8">
        <v>35788</v>
      </c>
      <c r="K392">
        <v>61</v>
      </c>
      <c r="L392" s="9">
        <f t="shared" si="13"/>
        <v>5</v>
      </c>
      <c r="M392" s="12">
        <v>29</v>
      </c>
      <c r="N392" s="10">
        <v>30.4</v>
      </c>
      <c r="O392">
        <v>9</v>
      </c>
      <c r="P392" s="10">
        <v>6.8098282562366803</v>
      </c>
      <c r="Q392">
        <v>11</v>
      </c>
      <c r="R392">
        <v>2.7</v>
      </c>
      <c r="T392">
        <v>65</v>
      </c>
      <c r="U392">
        <v>25</v>
      </c>
      <c r="V392">
        <v>90</v>
      </c>
      <c r="W392">
        <v>142</v>
      </c>
      <c r="X392">
        <v>48</v>
      </c>
      <c r="Y392">
        <v>190</v>
      </c>
      <c r="Z392">
        <v>265</v>
      </c>
      <c r="AA392">
        <v>70</v>
      </c>
      <c r="AB392">
        <v>335</v>
      </c>
      <c r="AC392">
        <v>312</v>
      </c>
      <c r="AD392">
        <v>85</v>
      </c>
      <c r="AE392">
        <v>397</v>
      </c>
      <c r="AF392">
        <v>365</v>
      </c>
      <c r="AG392">
        <v>100</v>
      </c>
      <c r="AH392">
        <v>465</v>
      </c>
      <c r="AI392">
        <v>380</v>
      </c>
      <c r="AJ392">
        <v>130</v>
      </c>
      <c r="AK392">
        <v>510</v>
      </c>
      <c r="AM392">
        <v>90</v>
      </c>
      <c r="AN392">
        <v>510</v>
      </c>
      <c r="AQ392">
        <v>170</v>
      </c>
      <c r="AT392">
        <v>5.5</v>
      </c>
    </row>
    <row r="393" spans="1:49" x14ac:dyDescent="0.3">
      <c r="A393" s="9" t="s">
        <v>63</v>
      </c>
      <c r="B393" s="1" t="s">
        <v>65</v>
      </c>
      <c r="C393" s="1" t="s">
        <v>74</v>
      </c>
      <c r="D393" s="1">
        <v>4</v>
      </c>
      <c r="E393" s="1">
        <v>1</v>
      </c>
      <c r="F393" s="1">
        <v>23.6</v>
      </c>
      <c r="G393" s="1">
        <v>28</v>
      </c>
      <c r="H393" s="1">
        <f t="shared" si="12"/>
        <v>948.40000000000009</v>
      </c>
      <c r="I393">
        <v>886</v>
      </c>
      <c r="J393" s="8">
        <v>35794</v>
      </c>
      <c r="K393">
        <v>67</v>
      </c>
      <c r="L393" s="9">
        <f t="shared" si="13"/>
        <v>1</v>
      </c>
      <c r="M393" s="12">
        <v>31</v>
      </c>
      <c r="O393">
        <v>9</v>
      </c>
      <c r="P393" s="10">
        <v>7.7479964381121995</v>
      </c>
      <c r="Q393">
        <v>62</v>
      </c>
      <c r="R393">
        <v>3.6</v>
      </c>
      <c r="T393">
        <v>92</v>
      </c>
      <c r="U393">
        <v>30</v>
      </c>
      <c r="V393">
        <v>122</v>
      </c>
      <c r="W393">
        <v>204</v>
      </c>
      <c r="X393">
        <v>56</v>
      </c>
      <c r="Y393">
        <v>260</v>
      </c>
      <c r="Z393">
        <v>290</v>
      </c>
      <c r="AA393">
        <v>73</v>
      </c>
      <c r="AB393">
        <v>363</v>
      </c>
      <c r="AC393">
        <v>336</v>
      </c>
      <c r="AD393">
        <v>92</v>
      </c>
      <c r="AE393">
        <v>428</v>
      </c>
      <c r="AF393">
        <v>410</v>
      </c>
      <c r="AG393">
        <v>108</v>
      </c>
      <c r="AH393">
        <v>518</v>
      </c>
      <c r="AI393">
        <v>454</v>
      </c>
      <c r="AJ393">
        <v>138</v>
      </c>
      <c r="AK393">
        <v>592</v>
      </c>
      <c r="AL393">
        <v>450</v>
      </c>
      <c r="AM393">
        <v>192</v>
      </c>
      <c r="AN393">
        <v>642</v>
      </c>
      <c r="AP393">
        <v>93</v>
      </c>
      <c r="AQ393">
        <v>542</v>
      </c>
      <c r="AT393">
        <v>52</v>
      </c>
    </row>
    <row r="394" spans="1:49" x14ac:dyDescent="0.3">
      <c r="A394" s="9" t="s">
        <v>63</v>
      </c>
      <c r="B394" s="1" t="s">
        <v>65</v>
      </c>
      <c r="C394" s="1" t="s">
        <v>74</v>
      </c>
      <c r="D394" s="1">
        <v>4</v>
      </c>
      <c r="E394" s="1">
        <v>1</v>
      </c>
      <c r="F394" s="1">
        <v>23.6</v>
      </c>
      <c r="G394" s="1">
        <v>28</v>
      </c>
      <c r="H394" s="1">
        <f t="shared" si="12"/>
        <v>948.40000000000009</v>
      </c>
      <c r="I394">
        <v>886</v>
      </c>
      <c r="J394" s="8">
        <v>35794</v>
      </c>
      <c r="K394">
        <v>67</v>
      </c>
      <c r="L394" s="9">
        <f t="shared" si="13"/>
        <v>2</v>
      </c>
      <c r="M394" s="12">
        <v>30</v>
      </c>
      <c r="O394">
        <v>9</v>
      </c>
      <c r="P394" s="10">
        <v>7.8612644701691892</v>
      </c>
      <c r="Q394">
        <v>63</v>
      </c>
      <c r="R394">
        <v>4.0999999999999996</v>
      </c>
      <c r="T394">
        <v>93</v>
      </c>
      <c r="U394">
        <v>30</v>
      </c>
      <c r="V394">
        <v>123</v>
      </c>
      <c r="W394">
        <v>176</v>
      </c>
      <c r="X394">
        <v>52</v>
      </c>
      <c r="Y394">
        <v>228</v>
      </c>
      <c r="Z394">
        <v>286</v>
      </c>
      <c r="AA394">
        <v>77</v>
      </c>
      <c r="AB394">
        <v>363</v>
      </c>
      <c r="AC394">
        <v>366</v>
      </c>
      <c r="AD394">
        <v>96</v>
      </c>
      <c r="AE394">
        <v>462</v>
      </c>
      <c r="AF394">
        <v>421</v>
      </c>
      <c r="AG394">
        <v>115</v>
      </c>
      <c r="AH394">
        <v>536</v>
      </c>
      <c r="AI394">
        <v>443</v>
      </c>
      <c r="AJ394">
        <v>150</v>
      </c>
      <c r="AK394">
        <v>593</v>
      </c>
      <c r="AL394">
        <v>471</v>
      </c>
      <c r="AM394">
        <v>192</v>
      </c>
      <c r="AN394">
        <v>663</v>
      </c>
      <c r="AP394">
        <v>117</v>
      </c>
      <c r="AQ394">
        <v>595</v>
      </c>
      <c r="AT394">
        <v>83</v>
      </c>
    </row>
    <row r="395" spans="1:49" x14ac:dyDescent="0.3">
      <c r="A395" s="9" t="s">
        <v>63</v>
      </c>
      <c r="B395" s="1" t="s">
        <v>65</v>
      </c>
      <c r="C395" s="1" t="s">
        <v>74</v>
      </c>
      <c r="D395" s="1">
        <v>4</v>
      </c>
      <c r="E395" s="1">
        <v>1</v>
      </c>
      <c r="F395" s="1">
        <v>23.6</v>
      </c>
      <c r="G395" s="1">
        <v>28</v>
      </c>
      <c r="H395" s="1">
        <f t="shared" si="12"/>
        <v>948.40000000000009</v>
      </c>
      <c r="I395">
        <v>886</v>
      </c>
      <c r="J395" s="8">
        <v>35794</v>
      </c>
      <c r="K395">
        <v>67</v>
      </c>
      <c r="L395" s="9">
        <f t="shared" si="13"/>
        <v>3</v>
      </c>
      <c r="M395" s="12">
        <v>31</v>
      </c>
      <c r="O395">
        <v>9</v>
      </c>
      <c r="P395" s="10">
        <v>7.7971504897595727</v>
      </c>
      <c r="Q395">
        <v>54</v>
      </c>
      <c r="R395">
        <v>4.3</v>
      </c>
      <c r="T395">
        <v>81</v>
      </c>
      <c r="U395">
        <v>27</v>
      </c>
      <c r="V395">
        <v>108</v>
      </c>
      <c r="W395">
        <v>173</v>
      </c>
      <c r="X395">
        <v>47</v>
      </c>
      <c r="Y395">
        <v>220</v>
      </c>
      <c r="Z395">
        <v>277</v>
      </c>
      <c r="AA395">
        <v>73</v>
      </c>
      <c r="AB395">
        <v>350</v>
      </c>
      <c r="AC395">
        <v>320</v>
      </c>
      <c r="AD395">
        <v>88</v>
      </c>
      <c r="AE395">
        <v>408</v>
      </c>
      <c r="AF395">
        <v>400</v>
      </c>
      <c r="AG395">
        <v>112</v>
      </c>
      <c r="AH395">
        <v>512</v>
      </c>
      <c r="AI395">
        <v>415</v>
      </c>
      <c r="AJ395">
        <v>133</v>
      </c>
      <c r="AK395">
        <v>548</v>
      </c>
      <c r="AL395">
        <v>430</v>
      </c>
      <c r="AM395">
        <v>187</v>
      </c>
      <c r="AN395">
        <v>617</v>
      </c>
      <c r="AP395">
        <v>87</v>
      </c>
      <c r="AQ395">
        <v>560</v>
      </c>
      <c r="AT395">
        <v>72</v>
      </c>
    </row>
    <row r="396" spans="1:49" x14ac:dyDescent="0.3">
      <c r="A396" s="9" t="s">
        <v>63</v>
      </c>
      <c r="B396" s="1" t="s">
        <v>65</v>
      </c>
      <c r="C396" s="1" t="s">
        <v>74</v>
      </c>
      <c r="D396" s="1">
        <v>4</v>
      </c>
      <c r="E396" s="1">
        <v>1</v>
      </c>
      <c r="F396" s="1">
        <v>23.6</v>
      </c>
      <c r="G396" s="1">
        <v>28</v>
      </c>
      <c r="H396" s="1">
        <f t="shared" si="12"/>
        <v>948.40000000000009</v>
      </c>
      <c r="I396">
        <v>886</v>
      </c>
      <c r="J396" s="8">
        <v>35794</v>
      </c>
      <c r="K396">
        <v>67</v>
      </c>
      <c r="L396" s="9">
        <f t="shared" si="13"/>
        <v>4</v>
      </c>
      <c r="M396" s="12">
        <v>33</v>
      </c>
      <c r="O396">
        <v>10</v>
      </c>
      <c r="P396" s="10">
        <v>7.7800534283170082</v>
      </c>
      <c r="Q396">
        <v>44</v>
      </c>
      <c r="R396">
        <v>2.8</v>
      </c>
      <c r="T396">
        <v>84</v>
      </c>
      <c r="U396">
        <v>27</v>
      </c>
      <c r="V396">
        <v>111</v>
      </c>
      <c r="W396">
        <v>187</v>
      </c>
      <c r="X396">
        <v>50</v>
      </c>
      <c r="Y396">
        <v>237</v>
      </c>
      <c r="Z396">
        <v>276</v>
      </c>
      <c r="AA396">
        <v>71</v>
      </c>
      <c r="AB396">
        <v>347</v>
      </c>
      <c r="AC396">
        <v>331</v>
      </c>
      <c r="AD396">
        <v>86</v>
      </c>
      <c r="AE396">
        <v>417</v>
      </c>
      <c r="AF396">
        <v>404</v>
      </c>
      <c r="AG396">
        <v>118</v>
      </c>
      <c r="AH396">
        <v>522</v>
      </c>
      <c r="AI396">
        <v>465</v>
      </c>
      <c r="AJ396">
        <v>150</v>
      </c>
      <c r="AK396">
        <v>615</v>
      </c>
      <c r="AL396">
        <v>493</v>
      </c>
      <c r="AM396">
        <v>160</v>
      </c>
      <c r="AN396">
        <v>653</v>
      </c>
      <c r="AP396">
        <v>113</v>
      </c>
      <c r="AQ396">
        <v>525</v>
      </c>
      <c r="AT396">
        <v>145</v>
      </c>
      <c r="AW396">
        <v>6</v>
      </c>
    </row>
    <row r="397" spans="1:49" x14ac:dyDescent="0.3">
      <c r="A397" s="9" t="s">
        <v>63</v>
      </c>
      <c r="B397" s="1" t="s">
        <v>65</v>
      </c>
      <c r="C397" s="1" t="s">
        <v>74</v>
      </c>
      <c r="D397" s="1">
        <v>4</v>
      </c>
      <c r="E397" s="1">
        <v>1</v>
      </c>
      <c r="F397" s="1">
        <v>23.6</v>
      </c>
      <c r="G397" s="1">
        <v>28</v>
      </c>
      <c r="H397" s="1">
        <f t="shared" si="12"/>
        <v>948.40000000000009</v>
      </c>
      <c r="I397">
        <v>886</v>
      </c>
      <c r="J397" s="8">
        <v>35794</v>
      </c>
      <c r="K397">
        <v>67</v>
      </c>
      <c r="L397" s="9">
        <f t="shared" si="13"/>
        <v>5</v>
      </c>
      <c r="M397" s="12">
        <v>31</v>
      </c>
      <c r="N397" s="10">
        <v>31.2</v>
      </c>
      <c r="O397">
        <v>9</v>
      </c>
      <c r="P397" s="10">
        <v>7.8505788067675866</v>
      </c>
      <c r="Q397">
        <v>53</v>
      </c>
      <c r="R397">
        <v>4.5999999999999996</v>
      </c>
      <c r="T397">
        <v>95</v>
      </c>
      <c r="U397">
        <v>30</v>
      </c>
      <c r="V397">
        <v>125</v>
      </c>
      <c r="W397">
        <v>184</v>
      </c>
      <c r="X397">
        <v>53</v>
      </c>
      <c r="Y397">
        <v>237</v>
      </c>
      <c r="Z397">
        <v>290</v>
      </c>
      <c r="AA397">
        <v>75</v>
      </c>
      <c r="AB397">
        <v>365</v>
      </c>
      <c r="AC397">
        <v>363</v>
      </c>
      <c r="AD397">
        <v>92</v>
      </c>
      <c r="AE397">
        <v>455</v>
      </c>
      <c r="AF397">
        <v>412</v>
      </c>
      <c r="AG397">
        <v>123</v>
      </c>
      <c r="AH397">
        <v>535</v>
      </c>
      <c r="AI397">
        <v>463</v>
      </c>
      <c r="AJ397">
        <v>150</v>
      </c>
      <c r="AK397">
        <v>613</v>
      </c>
      <c r="AL397">
        <v>483</v>
      </c>
      <c r="AM397">
        <v>185</v>
      </c>
      <c r="AN397">
        <v>668</v>
      </c>
      <c r="AP397">
        <v>110</v>
      </c>
      <c r="AQ397">
        <v>583</v>
      </c>
      <c r="AT397">
        <v>96</v>
      </c>
    </row>
    <row r="398" spans="1:49" x14ac:dyDescent="0.3">
      <c r="A398" s="9" t="s">
        <v>63</v>
      </c>
      <c r="B398" s="1" t="s">
        <v>65</v>
      </c>
      <c r="C398" s="1" t="s">
        <v>74</v>
      </c>
      <c r="D398" s="1">
        <v>4</v>
      </c>
      <c r="E398" s="1">
        <v>1</v>
      </c>
      <c r="F398" s="1">
        <v>23.6</v>
      </c>
      <c r="G398" s="1">
        <v>28</v>
      </c>
      <c r="H398" s="1">
        <f t="shared" si="12"/>
        <v>1113.6000000000001</v>
      </c>
      <c r="I398">
        <v>1040</v>
      </c>
      <c r="J398" s="8">
        <v>35801</v>
      </c>
      <c r="K398">
        <v>74</v>
      </c>
      <c r="L398" s="9">
        <f t="shared" si="13"/>
        <v>1</v>
      </c>
      <c r="M398" s="12">
        <v>31</v>
      </c>
      <c r="O398">
        <v>9</v>
      </c>
      <c r="P398" s="10"/>
      <c r="Q398">
        <v>150</v>
      </c>
      <c r="R398">
        <v>14</v>
      </c>
      <c r="AI398">
        <v>408</v>
      </c>
      <c r="AL398">
        <v>445</v>
      </c>
      <c r="AO398">
        <v>475</v>
      </c>
      <c r="AR398">
        <v>465</v>
      </c>
    </row>
    <row r="399" spans="1:49" x14ac:dyDescent="0.3">
      <c r="A399" s="9" t="s">
        <v>63</v>
      </c>
      <c r="B399" s="1" t="s">
        <v>65</v>
      </c>
      <c r="C399" s="1" t="s">
        <v>74</v>
      </c>
      <c r="D399" s="1">
        <v>4</v>
      </c>
      <c r="E399" s="1">
        <v>1</v>
      </c>
      <c r="F399" s="1">
        <v>23.6</v>
      </c>
      <c r="G399" s="1">
        <v>28</v>
      </c>
      <c r="H399" s="1">
        <f t="shared" si="12"/>
        <v>1113.6000000000001</v>
      </c>
      <c r="I399">
        <v>1040</v>
      </c>
      <c r="J399" s="8">
        <v>35801</v>
      </c>
      <c r="K399">
        <v>74</v>
      </c>
      <c r="L399" s="9">
        <f t="shared" si="13"/>
        <v>2</v>
      </c>
      <c r="M399" s="12">
        <v>30</v>
      </c>
      <c r="O399">
        <v>9</v>
      </c>
      <c r="P399" s="10"/>
      <c r="Q399">
        <v>175</v>
      </c>
      <c r="R399">
        <v>12</v>
      </c>
      <c r="AI399">
        <v>455</v>
      </c>
      <c r="AL399">
        <v>495</v>
      </c>
      <c r="AO399">
        <v>450</v>
      </c>
      <c r="AR399">
        <v>440</v>
      </c>
    </row>
    <row r="400" spans="1:49" x14ac:dyDescent="0.3">
      <c r="A400" s="9" t="s">
        <v>63</v>
      </c>
      <c r="B400" s="1" t="s">
        <v>65</v>
      </c>
      <c r="C400" s="1" t="s">
        <v>74</v>
      </c>
      <c r="D400" s="1">
        <v>4</v>
      </c>
      <c r="E400" s="1">
        <v>1</v>
      </c>
      <c r="F400" s="1">
        <v>23.6</v>
      </c>
      <c r="G400" s="1">
        <v>28</v>
      </c>
      <c r="H400" s="1">
        <f t="shared" si="12"/>
        <v>1113.6000000000001</v>
      </c>
      <c r="I400">
        <v>1040</v>
      </c>
      <c r="J400" s="8">
        <v>35801</v>
      </c>
      <c r="K400">
        <v>74</v>
      </c>
      <c r="L400" s="9">
        <f t="shared" si="13"/>
        <v>3</v>
      </c>
      <c r="M400" s="12">
        <v>33</v>
      </c>
      <c r="O400">
        <v>9</v>
      </c>
      <c r="P400" s="10"/>
      <c r="Q400">
        <v>143</v>
      </c>
      <c r="R400">
        <v>9</v>
      </c>
      <c r="AI400">
        <v>440</v>
      </c>
      <c r="AL400">
        <v>510</v>
      </c>
      <c r="AO400">
        <v>510</v>
      </c>
      <c r="AR400">
        <v>475</v>
      </c>
    </row>
    <row r="401" spans="1:44" x14ac:dyDescent="0.3">
      <c r="A401" s="9" t="s">
        <v>63</v>
      </c>
      <c r="B401" s="1" t="s">
        <v>65</v>
      </c>
      <c r="C401" s="1" t="s">
        <v>74</v>
      </c>
      <c r="D401" s="1">
        <v>4</v>
      </c>
      <c r="E401" s="1">
        <v>1</v>
      </c>
      <c r="F401" s="1">
        <v>23.6</v>
      </c>
      <c r="G401" s="1">
        <v>28</v>
      </c>
      <c r="H401" s="1">
        <f t="shared" si="12"/>
        <v>1113.6000000000001</v>
      </c>
      <c r="I401">
        <v>1040</v>
      </c>
      <c r="J401" s="8">
        <v>35801</v>
      </c>
      <c r="K401">
        <v>74</v>
      </c>
      <c r="L401" s="9">
        <f t="shared" si="13"/>
        <v>4</v>
      </c>
      <c r="M401" s="12">
        <v>30</v>
      </c>
      <c r="O401">
        <v>9</v>
      </c>
      <c r="P401" s="10"/>
      <c r="Q401">
        <v>165</v>
      </c>
      <c r="R401">
        <v>7</v>
      </c>
      <c r="AI401">
        <v>435</v>
      </c>
      <c r="AL401">
        <v>430</v>
      </c>
      <c r="AO401">
        <v>480</v>
      </c>
      <c r="AR401">
        <v>450</v>
      </c>
    </row>
    <row r="402" spans="1:44" x14ac:dyDescent="0.3">
      <c r="A402" s="9" t="s">
        <v>63</v>
      </c>
      <c r="B402" s="1" t="s">
        <v>65</v>
      </c>
      <c r="C402" s="1" t="s">
        <v>74</v>
      </c>
      <c r="D402" s="1">
        <v>4</v>
      </c>
      <c r="E402" s="1">
        <v>1</v>
      </c>
      <c r="F402" s="1">
        <v>23.6</v>
      </c>
      <c r="G402" s="1">
        <v>28</v>
      </c>
      <c r="H402" s="1">
        <f t="shared" si="12"/>
        <v>1113.6000000000001</v>
      </c>
      <c r="I402">
        <v>1040</v>
      </c>
      <c r="J402" s="8">
        <v>35801</v>
      </c>
      <c r="K402">
        <v>74</v>
      </c>
      <c r="L402" s="9">
        <f t="shared" si="13"/>
        <v>5</v>
      </c>
      <c r="M402" s="12">
        <v>31</v>
      </c>
      <c r="O402">
        <v>9</v>
      </c>
      <c r="P402" s="10"/>
      <c r="Q402">
        <v>205</v>
      </c>
      <c r="R402">
        <v>30</v>
      </c>
      <c r="AI402">
        <v>460</v>
      </c>
      <c r="AL402">
        <v>470</v>
      </c>
      <c r="AO402">
        <v>450</v>
      </c>
      <c r="AR402">
        <v>410</v>
      </c>
    </row>
    <row r="403" spans="1:44" x14ac:dyDescent="0.3">
      <c r="A403" s="9" t="s">
        <v>63</v>
      </c>
      <c r="B403" s="1" t="s">
        <v>65</v>
      </c>
      <c r="C403" s="1" t="s">
        <v>74</v>
      </c>
      <c r="D403" s="1">
        <v>4</v>
      </c>
      <c r="E403" s="1">
        <v>1</v>
      </c>
      <c r="F403" s="1">
        <v>23.6</v>
      </c>
      <c r="G403" s="1">
        <v>28</v>
      </c>
      <c r="H403" s="1">
        <f t="shared" si="12"/>
        <v>1113.6000000000001</v>
      </c>
      <c r="I403">
        <v>1040</v>
      </c>
      <c r="J403" s="8">
        <v>35801</v>
      </c>
      <c r="K403">
        <v>74</v>
      </c>
      <c r="L403" s="9">
        <f t="shared" si="13"/>
        <v>6</v>
      </c>
      <c r="M403" s="12">
        <v>31</v>
      </c>
      <c r="O403">
        <v>9</v>
      </c>
      <c r="P403" s="10"/>
      <c r="Q403">
        <v>155</v>
      </c>
      <c r="R403">
        <v>16</v>
      </c>
      <c r="AI403">
        <v>485</v>
      </c>
      <c r="AL403">
        <v>485</v>
      </c>
      <c r="AO403">
        <v>510</v>
      </c>
      <c r="AR403">
        <v>490</v>
      </c>
    </row>
    <row r="404" spans="1:44" x14ac:dyDescent="0.3">
      <c r="A404" s="9" t="s">
        <v>63</v>
      </c>
      <c r="B404" s="1" t="s">
        <v>65</v>
      </c>
      <c r="C404" s="1" t="s">
        <v>74</v>
      </c>
      <c r="D404" s="1">
        <v>4</v>
      </c>
      <c r="E404" s="1">
        <v>1</v>
      </c>
      <c r="F404" s="1">
        <v>23.6</v>
      </c>
      <c r="G404" s="1">
        <v>28</v>
      </c>
      <c r="H404" s="1">
        <f t="shared" si="12"/>
        <v>1113.6000000000001</v>
      </c>
      <c r="I404">
        <v>1040</v>
      </c>
      <c r="J404" s="8">
        <v>35801</v>
      </c>
      <c r="K404">
        <v>74</v>
      </c>
      <c r="L404" s="9">
        <f t="shared" si="13"/>
        <v>7</v>
      </c>
      <c r="M404" s="12">
        <v>31</v>
      </c>
      <c r="O404">
        <v>9</v>
      </c>
      <c r="P404" s="10"/>
      <c r="Q404">
        <v>200</v>
      </c>
      <c r="R404">
        <v>26</v>
      </c>
      <c r="AI404">
        <v>475</v>
      </c>
      <c r="AL404">
        <v>465</v>
      </c>
      <c r="AO404">
        <v>470</v>
      </c>
      <c r="AR404">
        <v>460</v>
      </c>
    </row>
    <row r="405" spans="1:44" x14ac:dyDescent="0.3">
      <c r="A405" s="9" t="s">
        <v>63</v>
      </c>
      <c r="B405" s="1" t="s">
        <v>65</v>
      </c>
      <c r="C405" s="1" t="s">
        <v>74</v>
      </c>
      <c r="D405" s="1">
        <v>4</v>
      </c>
      <c r="E405" s="1">
        <v>1</v>
      </c>
      <c r="F405" s="1">
        <v>23.6</v>
      </c>
      <c r="G405" s="1">
        <v>28</v>
      </c>
      <c r="H405" s="1">
        <f t="shared" si="12"/>
        <v>1113.6000000000001</v>
      </c>
      <c r="I405">
        <v>1040</v>
      </c>
      <c r="J405" s="8">
        <v>35801</v>
      </c>
      <c r="K405">
        <v>74</v>
      </c>
      <c r="L405" s="9">
        <f t="shared" si="13"/>
        <v>8</v>
      </c>
      <c r="M405" s="12">
        <v>30</v>
      </c>
      <c r="O405">
        <v>9</v>
      </c>
      <c r="P405" s="10"/>
      <c r="Q405">
        <v>190</v>
      </c>
      <c r="R405">
        <v>16</v>
      </c>
      <c r="AI405">
        <v>440</v>
      </c>
      <c r="AL405">
        <v>435</v>
      </c>
      <c r="AO405">
        <v>435</v>
      </c>
      <c r="AR405">
        <v>480</v>
      </c>
    </row>
    <row r="406" spans="1:44" x14ac:dyDescent="0.3">
      <c r="A406" s="9" t="s">
        <v>63</v>
      </c>
      <c r="B406" s="1" t="s">
        <v>65</v>
      </c>
      <c r="C406" s="1" t="s">
        <v>74</v>
      </c>
      <c r="D406" s="1">
        <v>4</v>
      </c>
      <c r="E406" s="1">
        <v>1</v>
      </c>
      <c r="F406" s="1">
        <v>23.6</v>
      </c>
      <c r="G406" s="1">
        <v>28</v>
      </c>
      <c r="H406" s="1">
        <f t="shared" si="12"/>
        <v>1113.6000000000001</v>
      </c>
      <c r="I406">
        <v>1040</v>
      </c>
      <c r="J406" s="8">
        <v>35801</v>
      </c>
      <c r="K406">
        <v>74</v>
      </c>
      <c r="L406" s="9">
        <f t="shared" si="13"/>
        <v>9</v>
      </c>
      <c r="M406" s="12">
        <v>31</v>
      </c>
      <c r="O406">
        <v>9</v>
      </c>
      <c r="P406" s="10"/>
      <c r="Q406">
        <v>140</v>
      </c>
      <c r="R406">
        <v>16</v>
      </c>
      <c r="AI406">
        <v>488</v>
      </c>
      <c r="AL406">
        <v>490</v>
      </c>
      <c r="AO406">
        <v>440</v>
      </c>
      <c r="AR406">
        <v>440</v>
      </c>
    </row>
    <row r="407" spans="1:44" x14ac:dyDescent="0.3">
      <c r="A407" s="9" t="s">
        <v>63</v>
      </c>
      <c r="B407" s="1" t="s">
        <v>65</v>
      </c>
      <c r="C407" s="1" t="s">
        <v>74</v>
      </c>
      <c r="D407" s="1">
        <v>4</v>
      </c>
      <c r="E407" s="1">
        <v>1</v>
      </c>
      <c r="F407" s="1">
        <v>23.6</v>
      </c>
      <c r="G407" s="1">
        <v>28</v>
      </c>
      <c r="H407" s="1">
        <f t="shared" si="12"/>
        <v>1113.6000000000001</v>
      </c>
      <c r="I407">
        <v>1040</v>
      </c>
      <c r="J407" s="8">
        <v>35801</v>
      </c>
      <c r="K407">
        <v>74</v>
      </c>
      <c r="L407" s="9">
        <f t="shared" si="13"/>
        <v>10</v>
      </c>
      <c r="M407" s="12">
        <v>32</v>
      </c>
      <c r="O407">
        <v>9</v>
      </c>
      <c r="P407" s="10"/>
      <c r="Q407">
        <v>190</v>
      </c>
      <c r="R407">
        <v>37</v>
      </c>
      <c r="AI407">
        <v>470</v>
      </c>
      <c r="AL407">
        <v>470</v>
      </c>
      <c r="AO407">
        <v>490</v>
      </c>
      <c r="AR407">
        <v>490</v>
      </c>
    </row>
    <row r="408" spans="1:44" x14ac:dyDescent="0.3">
      <c r="A408" s="9" t="s">
        <v>63</v>
      </c>
      <c r="B408" s="1" t="s">
        <v>65</v>
      </c>
      <c r="C408" s="1" t="s">
        <v>74</v>
      </c>
      <c r="D408" s="1">
        <v>4</v>
      </c>
      <c r="E408" s="1">
        <v>1</v>
      </c>
      <c r="F408" s="1">
        <v>23.6</v>
      </c>
      <c r="G408" s="1">
        <v>28</v>
      </c>
      <c r="H408" s="1">
        <f t="shared" si="12"/>
        <v>1113.6000000000001</v>
      </c>
      <c r="I408">
        <v>1040</v>
      </c>
      <c r="J408" s="8">
        <v>35801</v>
      </c>
      <c r="K408">
        <v>74</v>
      </c>
      <c r="L408" s="9">
        <f t="shared" si="13"/>
        <v>11</v>
      </c>
      <c r="M408" s="12">
        <v>31</v>
      </c>
      <c r="O408">
        <v>9</v>
      </c>
      <c r="P408" s="10"/>
      <c r="Q408">
        <v>225</v>
      </c>
      <c r="R408">
        <v>48</v>
      </c>
      <c r="AI408">
        <v>468</v>
      </c>
      <c r="AL408">
        <v>475</v>
      </c>
      <c r="AO408">
        <v>465</v>
      </c>
      <c r="AR408">
        <v>420</v>
      </c>
    </row>
    <row r="409" spans="1:44" x14ac:dyDescent="0.3">
      <c r="A409" s="9" t="s">
        <v>63</v>
      </c>
      <c r="B409" s="1" t="s">
        <v>65</v>
      </c>
      <c r="C409" s="1" t="s">
        <v>74</v>
      </c>
      <c r="D409" s="1">
        <v>4</v>
      </c>
      <c r="E409" s="1">
        <v>1</v>
      </c>
      <c r="F409" s="1">
        <v>23.6</v>
      </c>
      <c r="G409" s="1">
        <v>28</v>
      </c>
      <c r="H409" s="1">
        <f t="shared" si="12"/>
        <v>1113.6000000000001</v>
      </c>
      <c r="I409">
        <v>1040</v>
      </c>
      <c r="J409" s="8">
        <v>35801</v>
      </c>
      <c r="K409">
        <v>74</v>
      </c>
      <c r="L409" s="9">
        <f t="shared" si="13"/>
        <v>12</v>
      </c>
      <c r="M409" s="12">
        <v>33</v>
      </c>
      <c r="N409" s="10">
        <v>31.166666666666668</v>
      </c>
      <c r="O409">
        <v>9</v>
      </c>
      <c r="P409" s="10"/>
      <c r="Q409">
        <v>155</v>
      </c>
      <c r="R409">
        <v>18</v>
      </c>
      <c r="AI409">
        <v>445</v>
      </c>
      <c r="AL409">
        <v>480</v>
      </c>
      <c r="AO409">
        <v>440</v>
      </c>
      <c r="AR409">
        <v>460</v>
      </c>
    </row>
    <row r="410" spans="1:44" x14ac:dyDescent="0.3">
      <c r="A410" s="9" t="s">
        <v>64</v>
      </c>
      <c r="B410" s="1" t="s">
        <v>65</v>
      </c>
      <c r="C410" s="1" t="s">
        <v>74</v>
      </c>
      <c r="D410" s="1">
        <v>4</v>
      </c>
      <c r="E410" s="1">
        <v>1</v>
      </c>
      <c r="F410" s="1">
        <v>23.6</v>
      </c>
      <c r="G410" s="1">
        <v>28</v>
      </c>
      <c r="H410" s="1">
        <f t="shared" si="12"/>
        <v>28</v>
      </c>
      <c r="I410">
        <v>28</v>
      </c>
      <c r="J410" s="8">
        <v>35755</v>
      </c>
      <c r="K410">
        <v>28</v>
      </c>
      <c r="L410" s="9">
        <f t="shared" si="13"/>
        <v>1</v>
      </c>
    </row>
    <row r="411" spans="1:44" x14ac:dyDescent="0.3">
      <c r="A411" s="9" t="s">
        <v>64</v>
      </c>
      <c r="B411" s="1" t="s">
        <v>65</v>
      </c>
      <c r="C411" s="1" t="s">
        <v>74</v>
      </c>
      <c r="D411" s="1">
        <v>4</v>
      </c>
      <c r="E411" s="1">
        <v>1</v>
      </c>
      <c r="F411" s="1">
        <v>23.6</v>
      </c>
      <c r="G411" s="1">
        <v>28</v>
      </c>
      <c r="H411" s="1">
        <f t="shared" si="12"/>
        <v>169.60000000000002</v>
      </c>
      <c r="I411">
        <v>160</v>
      </c>
      <c r="J411" s="8">
        <v>35761</v>
      </c>
      <c r="K411">
        <v>34</v>
      </c>
      <c r="L411" s="9">
        <f t="shared" si="13"/>
        <v>1</v>
      </c>
      <c r="M411">
        <v>7</v>
      </c>
      <c r="P411" s="10">
        <v>1.3565560302333224</v>
      </c>
      <c r="T411">
        <v>81</v>
      </c>
      <c r="U411">
        <v>21</v>
      </c>
      <c r="V411">
        <v>102</v>
      </c>
      <c r="Y411">
        <v>83</v>
      </c>
      <c r="AB411">
        <v>25</v>
      </c>
      <c r="AE411">
        <v>0.4</v>
      </c>
    </row>
    <row r="412" spans="1:44" x14ac:dyDescent="0.3">
      <c r="A412" s="9" t="s">
        <v>64</v>
      </c>
      <c r="B412" s="1" t="s">
        <v>65</v>
      </c>
      <c r="C412" s="1" t="s">
        <v>74</v>
      </c>
      <c r="D412" s="1">
        <v>4</v>
      </c>
      <c r="E412" s="1">
        <v>1</v>
      </c>
      <c r="F412" s="1">
        <v>23.6</v>
      </c>
      <c r="G412" s="1">
        <v>28</v>
      </c>
      <c r="H412" s="1">
        <f t="shared" si="12"/>
        <v>169.60000000000002</v>
      </c>
      <c r="I412">
        <v>160</v>
      </c>
      <c r="J412" s="8">
        <v>35761</v>
      </c>
      <c r="K412">
        <v>34</v>
      </c>
      <c r="L412" s="9">
        <f t="shared" si="13"/>
        <v>2</v>
      </c>
      <c r="M412">
        <v>6.5</v>
      </c>
      <c r="P412" s="10">
        <v>1.3335524153795597</v>
      </c>
      <c r="T412">
        <v>81</v>
      </c>
      <c r="U412">
        <v>13</v>
      </c>
      <c r="V412">
        <v>94</v>
      </c>
      <c r="Y412">
        <v>71</v>
      </c>
      <c r="AB412">
        <v>4.7</v>
      </c>
      <c r="AE412">
        <v>0.3</v>
      </c>
    </row>
    <row r="413" spans="1:44" x14ac:dyDescent="0.3">
      <c r="A413" s="9" t="s">
        <v>64</v>
      </c>
      <c r="B413" s="1" t="s">
        <v>65</v>
      </c>
      <c r="C413" s="1" t="s">
        <v>74</v>
      </c>
      <c r="D413" s="1">
        <v>4</v>
      </c>
      <c r="E413" s="1">
        <v>1</v>
      </c>
      <c r="F413" s="1">
        <v>23.6</v>
      </c>
      <c r="G413" s="1">
        <v>28</v>
      </c>
      <c r="H413" s="1">
        <f t="shared" si="12"/>
        <v>169.60000000000002</v>
      </c>
      <c r="I413">
        <v>160</v>
      </c>
      <c r="J413" s="8">
        <v>35761</v>
      </c>
      <c r="K413">
        <v>34</v>
      </c>
      <c r="L413" s="9">
        <f t="shared" si="13"/>
        <v>3</v>
      </c>
      <c r="M413">
        <v>7</v>
      </c>
      <c r="P413" s="10">
        <v>1.385310548800526</v>
      </c>
      <c r="T413">
        <v>91</v>
      </c>
      <c r="U413">
        <v>41</v>
      </c>
      <c r="V413">
        <v>132</v>
      </c>
      <c r="Y413">
        <v>108</v>
      </c>
      <c r="AB413">
        <v>14</v>
      </c>
      <c r="AE413">
        <v>0.5</v>
      </c>
    </row>
    <row r="414" spans="1:44" x14ac:dyDescent="0.3">
      <c r="A414" s="9" t="s">
        <v>64</v>
      </c>
      <c r="B414" s="1" t="s">
        <v>65</v>
      </c>
      <c r="C414" s="1" t="s">
        <v>74</v>
      </c>
      <c r="D414" s="1">
        <v>4</v>
      </c>
      <c r="E414" s="1">
        <v>1</v>
      </c>
      <c r="F414" s="1">
        <v>23.6</v>
      </c>
      <c r="G414" s="1">
        <v>28</v>
      </c>
      <c r="H414" s="1">
        <f t="shared" si="12"/>
        <v>169.60000000000002</v>
      </c>
      <c r="I414">
        <v>160</v>
      </c>
      <c r="J414" s="8">
        <v>35761</v>
      </c>
      <c r="K414">
        <v>34</v>
      </c>
      <c r="L414" s="9">
        <f t="shared" si="13"/>
        <v>4</v>
      </c>
      <c r="M414">
        <v>6.5</v>
      </c>
      <c r="P414" s="10">
        <v>1.4255668747946106</v>
      </c>
      <c r="T414">
        <v>94</v>
      </c>
      <c r="U414">
        <v>20</v>
      </c>
      <c r="V414">
        <v>114</v>
      </c>
      <c r="Y414">
        <v>94</v>
      </c>
      <c r="AB414">
        <v>17</v>
      </c>
      <c r="AE414">
        <v>0.5</v>
      </c>
    </row>
    <row r="415" spans="1:44" x14ac:dyDescent="0.3">
      <c r="A415" s="9" t="s">
        <v>64</v>
      </c>
      <c r="B415" s="1" t="s">
        <v>65</v>
      </c>
      <c r="C415" s="1" t="s">
        <v>74</v>
      </c>
      <c r="D415" s="1">
        <v>4</v>
      </c>
      <c r="E415" s="1">
        <v>1</v>
      </c>
      <c r="F415" s="1">
        <v>23.6</v>
      </c>
      <c r="G415" s="1">
        <v>28</v>
      </c>
      <c r="H415" s="1">
        <f t="shared" si="12"/>
        <v>169.60000000000002</v>
      </c>
      <c r="I415">
        <v>160</v>
      </c>
      <c r="J415" s="8">
        <v>35761</v>
      </c>
      <c r="K415">
        <v>34</v>
      </c>
      <c r="L415" s="9">
        <f t="shared" si="13"/>
        <v>5</v>
      </c>
      <c r="M415">
        <v>6.5</v>
      </c>
      <c r="N415" s="10">
        <v>6.7</v>
      </c>
      <c r="P415" s="10">
        <v>1.345054222806441</v>
      </c>
      <c r="T415">
        <v>89</v>
      </c>
      <c r="U415">
        <v>27</v>
      </c>
      <c r="V415">
        <v>116</v>
      </c>
      <c r="Y415">
        <v>87</v>
      </c>
      <c r="AB415">
        <v>3.6</v>
      </c>
      <c r="AE415">
        <v>0.35</v>
      </c>
    </row>
    <row r="416" spans="1:44" x14ac:dyDescent="0.3">
      <c r="A416" s="9" t="s">
        <v>64</v>
      </c>
      <c r="B416" s="1" t="s">
        <v>65</v>
      </c>
      <c r="C416" s="1" t="s">
        <v>74</v>
      </c>
      <c r="D416" s="1">
        <v>4</v>
      </c>
      <c r="E416" s="1">
        <v>1</v>
      </c>
      <c r="F416" s="1">
        <v>23.6</v>
      </c>
      <c r="G416" s="1">
        <v>28</v>
      </c>
      <c r="H416" s="1">
        <f t="shared" si="12"/>
        <v>264</v>
      </c>
      <c r="I416">
        <v>248</v>
      </c>
      <c r="J416" s="8">
        <v>35765</v>
      </c>
      <c r="K416">
        <v>38</v>
      </c>
      <c r="L416" s="9">
        <f t="shared" si="13"/>
        <v>1</v>
      </c>
      <c r="M416">
        <v>9</v>
      </c>
      <c r="P416" s="10">
        <v>2.450834220802272</v>
      </c>
      <c r="T416">
        <v>90</v>
      </c>
      <c r="U416">
        <v>30</v>
      </c>
      <c r="V416">
        <v>120</v>
      </c>
      <c r="W416">
        <v>157</v>
      </c>
      <c r="X416">
        <v>53</v>
      </c>
      <c r="Y416">
        <v>210</v>
      </c>
      <c r="AA416">
        <v>3</v>
      </c>
      <c r="AB416">
        <v>180</v>
      </c>
      <c r="AE416">
        <v>11</v>
      </c>
      <c r="AH416">
        <v>0.8</v>
      </c>
    </row>
    <row r="417" spans="1:46" x14ac:dyDescent="0.3">
      <c r="A417" s="9" t="s">
        <v>64</v>
      </c>
      <c r="B417" s="1" t="s">
        <v>65</v>
      </c>
      <c r="C417" s="1" t="s">
        <v>74</v>
      </c>
      <c r="D417" s="1">
        <v>4</v>
      </c>
      <c r="E417" s="1">
        <v>1</v>
      </c>
      <c r="F417" s="1">
        <v>23.6</v>
      </c>
      <c r="G417" s="1">
        <v>28</v>
      </c>
      <c r="H417" s="1">
        <f t="shared" si="12"/>
        <v>264</v>
      </c>
      <c r="I417">
        <v>248</v>
      </c>
      <c r="J417" s="8">
        <v>35765</v>
      </c>
      <c r="K417">
        <v>38</v>
      </c>
      <c r="L417" s="9">
        <f t="shared" si="13"/>
        <v>2</v>
      </c>
      <c r="M417">
        <v>8.8000000000000007</v>
      </c>
      <c r="P417" s="10">
        <v>2.3727369542066028</v>
      </c>
      <c r="T417">
        <v>103</v>
      </c>
      <c r="U417">
        <v>34</v>
      </c>
      <c r="V417">
        <v>137</v>
      </c>
      <c r="W417">
        <v>187</v>
      </c>
      <c r="X417">
        <v>48</v>
      </c>
      <c r="Y417">
        <v>235</v>
      </c>
      <c r="AA417">
        <v>1.5</v>
      </c>
      <c r="AB417">
        <v>153</v>
      </c>
      <c r="AE417">
        <v>3.1</v>
      </c>
      <c r="AH417">
        <v>0.7</v>
      </c>
    </row>
    <row r="418" spans="1:46" x14ac:dyDescent="0.3">
      <c r="A418" s="9" t="s">
        <v>64</v>
      </c>
      <c r="B418" s="1" t="s">
        <v>65</v>
      </c>
      <c r="C418" s="1" t="s">
        <v>74</v>
      </c>
      <c r="D418" s="1">
        <v>4</v>
      </c>
      <c r="E418" s="1">
        <v>1</v>
      </c>
      <c r="F418" s="1">
        <v>23.6</v>
      </c>
      <c r="G418" s="1">
        <v>28</v>
      </c>
      <c r="H418" s="1">
        <f t="shared" si="12"/>
        <v>264</v>
      </c>
      <c r="I418">
        <v>248</v>
      </c>
      <c r="J418" s="8">
        <v>35765</v>
      </c>
      <c r="K418">
        <v>38</v>
      </c>
      <c r="L418" s="9">
        <f t="shared" si="13"/>
        <v>3</v>
      </c>
      <c r="M418">
        <v>9.6999999999999993</v>
      </c>
      <c r="P418" s="10">
        <v>2.539581114660987</v>
      </c>
      <c r="T418">
        <v>93</v>
      </c>
      <c r="U418">
        <v>32</v>
      </c>
      <c r="V418">
        <v>125</v>
      </c>
      <c r="W418">
        <v>168</v>
      </c>
      <c r="X418">
        <v>58</v>
      </c>
      <c r="Y418">
        <v>226</v>
      </c>
      <c r="AA418">
        <v>4</v>
      </c>
      <c r="AB418">
        <v>210</v>
      </c>
      <c r="AE418">
        <v>17</v>
      </c>
      <c r="AH418">
        <v>0.9</v>
      </c>
    </row>
    <row r="419" spans="1:46" x14ac:dyDescent="0.3">
      <c r="A419" s="9" t="s">
        <v>64</v>
      </c>
      <c r="B419" s="1" t="s">
        <v>65</v>
      </c>
      <c r="C419" s="1" t="s">
        <v>74</v>
      </c>
      <c r="D419" s="1">
        <v>4</v>
      </c>
      <c r="E419" s="1">
        <v>1</v>
      </c>
      <c r="F419" s="1">
        <v>23.6</v>
      </c>
      <c r="G419" s="1">
        <v>28</v>
      </c>
      <c r="H419" s="1">
        <f t="shared" si="12"/>
        <v>264</v>
      </c>
      <c r="I419">
        <v>248</v>
      </c>
      <c r="J419" s="8">
        <v>35765</v>
      </c>
      <c r="K419">
        <v>38</v>
      </c>
      <c r="L419" s="9">
        <f t="shared" si="13"/>
        <v>4</v>
      </c>
      <c r="M419">
        <v>9</v>
      </c>
      <c r="P419" s="10">
        <v>2.4295349662761803</v>
      </c>
      <c r="T419">
        <v>89</v>
      </c>
      <c r="U419">
        <v>29</v>
      </c>
      <c r="V419">
        <v>118</v>
      </c>
      <c r="W419">
        <v>168</v>
      </c>
      <c r="X419">
        <v>56</v>
      </c>
      <c r="Y419">
        <v>224</v>
      </c>
      <c r="AA419">
        <v>2</v>
      </c>
      <c r="AB419">
        <v>177</v>
      </c>
      <c r="AE419">
        <v>18</v>
      </c>
      <c r="AH419">
        <v>0.8</v>
      </c>
    </row>
    <row r="420" spans="1:46" x14ac:dyDescent="0.3">
      <c r="A420" s="9" t="s">
        <v>64</v>
      </c>
      <c r="B420" s="1" t="s">
        <v>65</v>
      </c>
      <c r="C420" s="1" t="s">
        <v>74</v>
      </c>
      <c r="D420" s="1">
        <v>4</v>
      </c>
      <c r="E420" s="1">
        <v>1</v>
      </c>
      <c r="F420" s="1">
        <v>23.6</v>
      </c>
      <c r="G420" s="1">
        <v>28</v>
      </c>
      <c r="H420" s="1">
        <f t="shared" si="12"/>
        <v>264</v>
      </c>
      <c r="I420">
        <v>248</v>
      </c>
      <c r="J420" s="8">
        <v>35765</v>
      </c>
      <c r="K420">
        <v>38</v>
      </c>
      <c r="L420" s="9">
        <f t="shared" si="13"/>
        <v>5</v>
      </c>
      <c r="M420">
        <v>8</v>
      </c>
      <c r="N420" s="10">
        <v>8.9</v>
      </c>
      <c r="P420" s="10">
        <v>2.319488817891374</v>
      </c>
      <c r="T420">
        <v>91</v>
      </c>
      <c r="U420">
        <v>32</v>
      </c>
      <c r="V420">
        <v>123</v>
      </c>
      <c r="W420">
        <v>197</v>
      </c>
      <c r="X420">
        <v>40</v>
      </c>
      <c r="Y420">
        <v>237</v>
      </c>
      <c r="AA420">
        <v>1</v>
      </c>
      <c r="AB420">
        <v>130</v>
      </c>
      <c r="AE420">
        <v>1.2</v>
      </c>
      <c r="AH420">
        <v>0.45</v>
      </c>
    </row>
    <row r="421" spans="1:46" x14ac:dyDescent="0.3">
      <c r="A421" s="9" t="s">
        <v>64</v>
      </c>
      <c r="B421" s="1" t="s">
        <v>65</v>
      </c>
      <c r="C421" s="1" t="s">
        <v>74</v>
      </c>
      <c r="D421" s="1">
        <v>4</v>
      </c>
      <c r="E421" s="1">
        <v>1</v>
      </c>
      <c r="F421" s="1">
        <v>23.6</v>
      </c>
      <c r="G421" s="1">
        <v>28</v>
      </c>
      <c r="H421" s="1">
        <f t="shared" si="12"/>
        <v>358.40000000000003</v>
      </c>
      <c r="I421">
        <v>336</v>
      </c>
      <c r="J421" s="8">
        <v>35769</v>
      </c>
      <c r="K421">
        <v>42</v>
      </c>
      <c r="L421" s="9">
        <f t="shared" si="13"/>
        <v>1</v>
      </c>
      <c r="M421">
        <v>12.5</v>
      </c>
      <c r="P421" s="10">
        <v>3.4920810313075505</v>
      </c>
      <c r="T421">
        <v>77</v>
      </c>
      <c r="U421">
        <v>25</v>
      </c>
      <c r="V421">
        <v>102</v>
      </c>
      <c r="W421">
        <v>145</v>
      </c>
      <c r="X421">
        <v>50</v>
      </c>
      <c r="Y421">
        <v>195</v>
      </c>
      <c r="Z421">
        <v>255</v>
      </c>
      <c r="AA421">
        <v>80</v>
      </c>
      <c r="AB421">
        <v>335</v>
      </c>
      <c r="AD421">
        <v>3</v>
      </c>
      <c r="AE421">
        <v>247</v>
      </c>
      <c r="AH421">
        <v>17</v>
      </c>
      <c r="AK421">
        <v>1.3</v>
      </c>
      <c r="AN421">
        <v>0.55000000000000004</v>
      </c>
    </row>
    <row r="422" spans="1:46" x14ac:dyDescent="0.3">
      <c r="A422" s="9" t="s">
        <v>64</v>
      </c>
      <c r="B422" s="1" t="s">
        <v>65</v>
      </c>
      <c r="C422" s="1" t="s">
        <v>74</v>
      </c>
      <c r="D422" s="1">
        <v>4</v>
      </c>
      <c r="E422" s="1">
        <v>1</v>
      </c>
      <c r="F422" s="1">
        <v>23.6</v>
      </c>
      <c r="G422" s="1">
        <v>28</v>
      </c>
      <c r="H422" s="1">
        <f t="shared" si="12"/>
        <v>358.40000000000003</v>
      </c>
      <c r="I422">
        <v>336</v>
      </c>
      <c r="J422" s="8">
        <v>35769</v>
      </c>
      <c r="K422">
        <v>42</v>
      </c>
      <c r="L422" s="9">
        <f t="shared" si="13"/>
        <v>2</v>
      </c>
      <c r="M422">
        <v>12.5</v>
      </c>
      <c r="P422" s="10">
        <v>3.2858195211786372</v>
      </c>
      <c r="T422">
        <v>116</v>
      </c>
      <c r="U422">
        <v>34</v>
      </c>
      <c r="V422">
        <v>150</v>
      </c>
      <c r="W422">
        <v>192</v>
      </c>
      <c r="X422">
        <v>63</v>
      </c>
      <c r="Y422">
        <v>255</v>
      </c>
      <c r="Z422">
        <v>305</v>
      </c>
      <c r="AA422">
        <v>83</v>
      </c>
      <c r="AB422">
        <v>388</v>
      </c>
      <c r="AD422">
        <v>1.5</v>
      </c>
      <c r="AE422">
        <v>180</v>
      </c>
      <c r="AH422">
        <v>4.3</v>
      </c>
      <c r="AK422">
        <v>1</v>
      </c>
      <c r="AN422">
        <v>0.5</v>
      </c>
    </row>
    <row r="423" spans="1:46" x14ac:dyDescent="0.3">
      <c r="A423" s="9" t="s">
        <v>64</v>
      </c>
      <c r="B423" s="1" t="s">
        <v>65</v>
      </c>
      <c r="C423" s="1" t="s">
        <v>74</v>
      </c>
      <c r="D423" s="1">
        <v>4</v>
      </c>
      <c r="E423" s="1">
        <v>1</v>
      </c>
      <c r="F423" s="1">
        <v>23.6</v>
      </c>
      <c r="G423" s="1">
        <v>28</v>
      </c>
      <c r="H423" s="1">
        <f t="shared" si="12"/>
        <v>358.40000000000003</v>
      </c>
      <c r="I423">
        <v>336</v>
      </c>
      <c r="J423" s="8">
        <v>35769</v>
      </c>
      <c r="K423">
        <v>42</v>
      </c>
      <c r="L423" s="9">
        <f t="shared" si="13"/>
        <v>3</v>
      </c>
      <c r="M423">
        <v>12.8</v>
      </c>
      <c r="P423" s="10">
        <v>3.4861878453038675</v>
      </c>
      <c r="T423">
        <v>83</v>
      </c>
      <c r="U423">
        <v>25</v>
      </c>
      <c r="V423">
        <v>108</v>
      </c>
      <c r="W423">
        <v>151</v>
      </c>
      <c r="X423">
        <v>51</v>
      </c>
      <c r="Y423">
        <v>202</v>
      </c>
      <c r="Z423">
        <v>262</v>
      </c>
      <c r="AA423">
        <v>80</v>
      </c>
      <c r="AB423">
        <v>342</v>
      </c>
      <c r="AD423">
        <v>3</v>
      </c>
      <c r="AE423">
        <v>245</v>
      </c>
      <c r="AH423">
        <v>12</v>
      </c>
      <c r="AK423">
        <v>1.2</v>
      </c>
      <c r="AN423">
        <v>0.5</v>
      </c>
    </row>
    <row r="424" spans="1:46" x14ac:dyDescent="0.3">
      <c r="A424" s="9" t="s">
        <v>64</v>
      </c>
      <c r="B424" s="1" t="s">
        <v>65</v>
      </c>
      <c r="C424" s="1" t="s">
        <v>74</v>
      </c>
      <c r="D424" s="1">
        <v>4</v>
      </c>
      <c r="E424" s="1">
        <v>1</v>
      </c>
      <c r="F424" s="1">
        <v>23.6</v>
      </c>
      <c r="G424" s="1">
        <v>28</v>
      </c>
      <c r="H424" s="1">
        <f t="shared" si="12"/>
        <v>358.40000000000003</v>
      </c>
      <c r="I424">
        <v>336</v>
      </c>
      <c r="J424" s="8">
        <v>35769</v>
      </c>
      <c r="K424">
        <v>42</v>
      </c>
      <c r="L424" s="9">
        <f t="shared" si="13"/>
        <v>4</v>
      </c>
      <c r="M424">
        <v>11</v>
      </c>
      <c r="P424" s="10">
        <v>3.2062615101289134</v>
      </c>
      <c r="T424">
        <v>75</v>
      </c>
      <c r="U424">
        <v>28</v>
      </c>
      <c r="V424">
        <v>103</v>
      </c>
      <c r="W424">
        <v>157</v>
      </c>
      <c r="X424">
        <v>55</v>
      </c>
      <c r="Y424">
        <v>212</v>
      </c>
      <c r="Z424">
        <v>283</v>
      </c>
      <c r="AA424">
        <v>80</v>
      </c>
      <c r="AB424">
        <v>363</v>
      </c>
      <c r="AD424">
        <v>1.5</v>
      </c>
      <c r="AE424">
        <v>150</v>
      </c>
      <c r="AH424">
        <v>3</v>
      </c>
      <c r="AK424">
        <v>0.8</v>
      </c>
      <c r="AN424">
        <v>0.4</v>
      </c>
    </row>
    <row r="425" spans="1:46" x14ac:dyDescent="0.3">
      <c r="A425" s="9" t="s">
        <v>64</v>
      </c>
      <c r="B425" s="1" t="s">
        <v>65</v>
      </c>
      <c r="C425" s="1" t="s">
        <v>74</v>
      </c>
      <c r="D425" s="1">
        <v>4</v>
      </c>
      <c r="E425" s="1">
        <v>1</v>
      </c>
      <c r="F425" s="1">
        <v>23.6</v>
      </c>
      <c r="G425" s="1">
        <v>28</v>
      </c>
      <c r="H425" s="1">
        <f t="shared" si="12"/>
        <v>358.40000000000003</v>
      </c>
      <c r="I425">
        <v>336</v>
      </c>
      <c r="J425" s="8">
        <v>35769</v>
      </c>
      <c r="K425">
        <v>42</v>
      </c>
      <c r="L425" s="9">
        <f t="shared" si="13"/>
        <v>5</v>
      </c>
      <c r="M425">
        <v>11</v>
      </c>
      <c r="N425" s="10">
        <v>11.959999999999999</v>
      </c>
      <c r="P425" s="10">
        <v>3.2092081031307549</v>
      </c>
      <c r="T425">
        <v>95</v>
      </c>
      <c r="U425">
        <v>32</v>
      </c>
      <c r="V425">
        <v>127</v>
      </c>
      <c r="W425">
        <v>183</v>
      </c>
      <c r="X425">
        <v>55</v>
      </c>
      <c r="Y425">
        <v>238</v>
      </c>
      <c r="Z425">
        <v>277</v>
      </c>
      <c r="AA425">
        <v>60</v>
      </c>
      <c r="AB425">
        <v>337</v>
      </c>
      <c r="AD425">
        <v>1</v>
      </c>
      <c r="AE425">
        <v>131</v>
      </c>
      <c r="AH425">
        <v>2.2999999999999998</v>
      </c>
      <c r="AK425">
        <v>0.7</v>
      </c>
      <c r="AN425">
        <v>0.35</v>
      </c>
    </row>
    <row r="426" spans="1:46" x14ac:dyDescent="0.3">
      <c r="A426" s="9" t="s">
        <v>64</v>
      </c>
      <c r="B426" s="1" t="s">
        <v>65</v>
      </c>
      <c r="C426" s="1" t="s">
        <v>74</v>
      </c>
      <c r="D426" s="1">
        <v>4</v>
      </c>
      <c r="E426" s="1">
        <v>1</v>
      </c>
      <c r="F426" s="1">
        <v>23.6</v>
      </c>
      <c r="G426" s="1">
        <v>28</v>
      </c>
      <c r="H426" s="1">
        <f t="shared" si="12"/>
        <v>452.8</v>
      </c>
      <c r="I426">
        <v>424</v>
      </c>
      <c r="J426" s="8">
        <v>35773</v>
      </c>
      <c r="K426">
        <v>46</v>
      </c>
      <c r="L426" s="9">
        <f t="shared" si="13"/>
        <v>1</v>
      </c>
      <c r="M426">
        <v>15</v>
      </c>
      <c r="P426" s="10">
        <v>4.352972399150743</v>
      </c>
      <c r="T426">
        <v>103</v>
      </c>
      <c r="U426">
        <v>32</v>
      </c>
      <c r="V426">
        <v>135</v>
      </c>
      <c r="W426">
        <v>171</v>
      </c>
      <c r="X426">
        <v>56</v>
      </c>
      <c r="Y426">
        <v>227</v>
      </c>
      <c r="Z426">
        <v>279</v>
      </c>
      <c r="AA426">
        <v>78</v>
      </c>
      <c r="AB426">
        <v>357</v>
      </c>
      <c r="AC426">
        <v>358</v>
      </c>
      <c r="AD426">
        <v>95</v>
      </c>
      <c r="AE426">
        <v>453</v>
      </c>
      <c r="AG426">
        <v>2.5</v>
      </c>
      <c r="AH426">
        <v>235</v>
      </c>
      <c r="AK426">
        <v>7.5</v>
      </c>
      <c r="AN426">
        <v>1.5</v>
      </c>
      <c r="AQ426">
        <v>0.7</v>
      </c>
    </row>
    <row r="427" spans="1:46" x14ac:dyDescent="0.3">
      <c r="A427" s="9" t="s">
        <v>64</v>
      </c>
      <c r="B427" s="1" t="s">
        <v>65</v>
      </c>
      <c r="C427" s="1" t="s">
        <v>74</v>
      </c>
      <c r="D427" s="1">
        <v>4</v>
      </c>
      <c r="E427" s="1">
        <v>1</v>
      </c>
      <c r="F427" s="1">
        <v>23.6</v>
      </c>
      <c r="G427" s="1">
        <v>28</v>
      </c>
      <c r="H427" s="1">
        <f t="shared" si="12"/>
        <v>452.8</v>
      </c>
      <c r="I427">
        <v>424</v>
      </c>
      <c r="J427" s="8">
        <v>35773</v>
      </c>
      <c r="K427">
        <v>46</v>
      </c>
      <c r="L427" s="9">
        <f t="shared" si="13"/>
        <v>2</v>
      </c>
      <c r="M427">
        <v>14.8</v>
      </c>
      <c r="P427" s="10">
        <v>4.1714437367303612</v>
      </c>
      <c r="T427">
        <v>101</v>
      </c>
      <c r="U427">
        <v>31</v>
      </c>
      <c r="V427">
        <v>132</v>
      </c>
      <c r="W427">
        <v>192</v>
      </c>
      <c r="X427">
        <v>56</v>
      </c>
      <c r="Y427">
        <v>248</v>
      </c>
      <c r="Z427">
        <v>290</v>
      </c>
      <c r="AA427">
        <v>75</v>
      </c>
      <c r="AB427">
        <v>365</v>
      </c>
      <c r="AC427">
        <v>349</v>
      </c>
      <c r="AD427">
        <v>67</v>
      </c>
      <c r="AE427">
        <v>416</v>
      </c>
      <c r="AH427">
        <v>135</v>
      </c>
      <c r="AK427">
        <v>3.2</v>
      </c>
      <c r="AN427">
        <v>0.9</v>
      </c>
      <c r="AQ427">
        <v>0.5</v>
      </c>
    </row>
    <row r="428" spans="1:46" x14ac:dyDescent="0.3">
      <c r="A428" s="9" t="s">
        <v>64</v>
      </c>
      <c r="B428" s="1" t="s">
        <v>65</v>
      </c>
      <c r="C428" s="1" t="s">
        <v>74</v>
      </c>
      <c r="D428" s="1">
        <v>4</v>
      </c>
      <c r="E428" s="1">
        <v>1</v>
      </c>
      <c r="F428" s="1">
        <v>23.6</v>
      </c>
      <c r="G428" s="1">
        <v>28</v>
      </c>
      <c r="H428" s="1">
        <f t="shared" si="12"/>
        <v>452.8</v>
      </c>
      <c r="I428">
        <v>424</v>
      </c>
      <c r="J428" s="8">
        <v>35773</v>
      </c>
      <c r="K428">
        <v>46</v>
      </c>
      <c r="L428" s="9">
        <f t="shared" si="13"/>
        <v>3</v>
      </c>
      <c r="M428">
        <v>15</v>
      </c>
      <c r="P428" s="10">
        <v>4.1588375796178347</v>
      </c>
      <c r="T428">
        <v>86</v>
      </c>
      <c r="U428">
        <v>30</v>
      </c>
      <c r="V428">
        <v>116</v>
      </c>
      <c r="W428">
        <v>168</v>
      </c>
      <c r="X428">
        <v>54</v>
      </c>
      <c r="Y428">
        <v>222</v>
      </c>
      <c r="Z428">
        <v>283</v>
      </c>
      <c r="AA428">
        <v>73</v>
      </c>
      <c r="AB428">
        <v>356</v>
      </c>
      <c r="AC428">
        <v>335</v>
      </c>
      <c r="AD428">
        <v>65</v>
      </c>
      <c r="AE428">
        <v>400</v>
      </c>
      <c r="AH428">
        <v>128</v>
      </c>
      <c r="AK428">
        <v>3</v>
      </c>
      <c r="AN428">
        <v>0.8</v>
      </c>
      <c r="AQ428">
        <v>0.4</v>
      </c>
    </row>
    <row r="429" spans="1:46" x14ac:dyDescent="0.3">
      <c r="A429" s="9" t="s">
        <v>64</v>
      </c>
      <c r="B429" s="1" t="s">
        <v>65</v>
      </c>
      <c r="C429" s="1" t="s">
        <v>74</v>
      </c>
      <c r="D429" s="1">
        <v>4</v>
      </c>
      <c r="E429" s="1">
        <v>1</v>
      </c>
      <c r="F429" s="1">
        <v>23.6</v>
      </c>
      <c r="G429" s="1">
        <v>28</v>
      </c>
      <c r="H429" s="1">
        <f t="shared" si="12"/>
        <v>452.8</v>
      </c>
      <c r="I429">
        <v>424</v>
      </c>
      <c r="J429" s="8">
        <v>35773</v>
      </c>
      <c r="K429">
        <v>46</v>
      </c>
      <c r="L429" s="9">
        <f t="shared" si="13"/>
        <v>4</v>
      </c>
      <c r="M429">
        <v>13.5</v>
      </c>
      <c r="P429" s="10">
        <v>3.7160220994475139</v>
      </c>
      <c r="T429">
        <v>88</v>
      </c>
      <c r="U429">
        <v>30</v>
      </c>
      <c r="V429">
        <v>118</v>
      </c>
      <c r="W429">
        <v>190</v>
      </c>
      <c r="X429">
        <v>52</v>
      </c>
      <c r="Y429">
        <v>242</v>
      </c>
      <c r="Z429">
        <v>290</v>
      </c>
      <c r="AA429">
        <v>77</v>
      </c>
      <c r="AB429">
        <v>367</v>
      </c>
      <c r="AD429">
        <v>8</v>
      </c>
      <c r="AE429">
        <v>320</v>
      </c>
      <c r="AH429">
        <v>52</v>
      </c>
      <c r="AK429">
        <v>1.7</v>
      </c>
      <c r="AN429">
        <v>0.65</v>
      </c>
    </row>
    <row r="430" spans="1:46" x14ac:dyDescent="0.3">
      <c r="A430" s="9" t="s">
        <v>64</v>
      </c>
      <c r="B430" s="1" t="s">
        <v>65</v>
      </c>
      <c r="C430" s="1" t="s">
        <v>74</v>
      </c>
      <c r="D430" s="1">
        <v>4</v>
      </c>
      <c r="E430" s="1">
        <v>1</v>
      </c>
      <c r="F430" s="1">
        <v>23.6</v>
      </c>
      <c r="G430" s="1">
        <v>28</v>
      </c>
      <c r="H430" s="1">
        <f t="shared" si="12"/>
        <v>452.8</v>
      </c>
      <c r="I430">
        <v>424</v>
      </c>
      <c r="J430" s="8">
        <v>35773</v>
      </c>
      <c r="K430">
        <v>46</v>
      </c>
      <c r="L430" s="9">
        <f t="shared" si="13"/>
        <v>5</v>
      </c>
      <c r="M430">
        <v>14</v>
      </c>
      <c r="N430" s="10">
        <v>14.459999999999999</v>
      </c>
      <c r="P430" s="10">
        <v>4.1638800424628446</v>
      </c>
      <c r="T430">
        <v>96</v>
      </c>
      <c r="U430">
        <v>32</v>
      </c>
      <c r="V430">
        <v>128</v>
      </c>
      <c r="W430">
        <v>184</v>
      </c>
      <c r="X430">
        <v>56</v>
      </c>
      <c r="Y430">
        <v>240</v>
      </c>
      <c r="Z430">
        <v>290</v>
      </c>
      <c r="AA430">
        <v>80</v>
      </c>
      <c r="AB430">
        <v>370</v>
      </c>
      <c r="AC430">
        <v>331</v>
      </c>
      <c r="AD430">
        <v>67</v>
      </c>
      <c r="AE430">
        <v>398</v>
      </c>
      <c r="AH430">
        <v>132</v>
      </c>
      <c r="AK430">
        <v>4.5999999999999996</v>
      </c>
      <c r="AN430">
        <v>1.2</v>
      </c>
      <c r="AQ430">
        <v>0.5</v>
      </c>
    </row>
    <row r="431" spans="1:46" x14ac:dyDescent="0.3">
      <c r="A431" s="9" t="s">
        <v>64</v>
      </c>
      <c r="B431" s="1" t="s">
        <v>65</v>
      </c>
      <c r="C431" s="1" t="s">
        <v>74</v>
      </c>
      <c r="D431" s="1">
        <v>4</v>
      </c>
      <c r="E431" s="1">
        <v>1</v>
      </c>
      <c r="F431" s="1">
        <v>23.6</v>
      </c>
      <c r="G431" s="1">
        <v>28</v>
      </c>
      <c r="H431" s="1">
        <f t="shared" si="12"/>
        <v>594.40000000000009</v>
      </c>
      <c r="I431">
        <v>556</v>
      </c>
      <c r="J431" s="8">
        <v>35779</v>
      </c>
      <c r="K431">
        <v>52</v>
      </c>
      <c r="L431" s="9">
        <f t="shared" si="13"/>
        <v>1</v>
      </c>
      <c r="M431">
        <v>18.5</v>
      </c>
      <c r="P431" s="10">
        <v>5.5755041810132813</v>
      </c>
      <c r="Q431">
        <v>5</v>
      </c>
      <c r="T431">
        <v>99</v>
      </c>
      <c r="U431">
        <v>31</v>
      </c>
      <c r="V431">
        <v>130</v>
      </c>
      <c r="W431">
        <v>186</v>
      </c>
      <c r="X431">
        <v>51</v>
      </c>
      <c r="Y431">
        <v>237</v>
      </c>
      <c r="Z431">
        <v>280</v>
      </c>
      <c r="AA431">
        <v>70</v>
      </c>
      <c r="AB431">
        <v>350</v>
      </c>
      <c r="AC431">
        <v>348</v>
      </c>
      <c r="AD431">
        <v>90</v>
      </c>
      <c r="AE431">
        <v>438</v>
      </c>
      <c r="AF431">
        <v>436</v>
      </c>
      <c r="AG431">
        <v>110</v>
      </c>
      <c r="AH431">
        <v>546</v>
      </c>
      <c r="AJ431">
        <v>5</v>
      </c>
      <c r="AK431">
        <v>370</v>
      </c>
      <c r="AN431">
        <v>38</v>
      </c>
      <c r="AQ431">
        <v>2.2000000000000002</v>
      </c>
      <c r="AT431">
        <v>0.9</v>
      </c>
    </row>
    <row r="432" spans="1:46" x14ac:dyDescent="0.3">
      <c r="A432" s="9" t="s">
        <v>64</v>
      </c>
      <c r="B432" s="1" t="s">
        <v>65</v>
      </c>
      <c r="C432" s="1" t="s">
        <v>74</v>
      </c>
      <c r="D432" s="1">
        <v>4</v>
      </c>
      <c r="E432" s="1">
        <v>1</v>
      </c>
      <c r="F432" s="1">
        <v>23.6</v>
      </c>
      <c r="G432" s="1">
        <v>28</v>
      </c>
      <c r="H432" s="1">
        <f t="shared" si="12"/>
        <v>594.40000000000009</v>
      </c>
      <c r="I432">
        <v>556</v>
      </c>
      <c r="J432" s="8">
        <v>35779</v>
      </c>
      <c r="K432">
        <v>52</v>
      </c>
      <c r="L432" s="9">
        <f t="shared" si="13"/>
        <v>2</v>
      </c>
      <c r="M432">
        <v>18</v>
      </c>
      <c r="P432" s="10">
        <v>5.0907525823905555</v>
      </c>
      <c r="Q432">
        <v>3.5</v>
      </c>
      <c r="T432">
        <v>102</v>
      </c>
      <c r="U432">
        <v>28</v>
      </c>
      <c r="V432">
        <v>130</v>
      </c>
      <c r="W432">
        <v>177</v>
      </c>
      <c r="X432">
        <v>53</v>
      </c>
      <c r="Y432">
        <v>230</v>
      </c>
      <c r="Z432">
        <v>290</v>
      </c>
      <c r="AA432">
        <v>77</v>
      </c>
      <c r="AB432">
        <v>367</v>
      </c>
      <c r="AC432">
        <v>348</v>
      </c>
      <c r="AD432">
        <v>92</v>
      </c>
      <c r="AE432">
        <v>440</v>
      </c>
      <c r="AF432">
        <v>411</v>
      </c>
      <c r="AG432">
        <v>107</v>
      </c>
      <c r="AH432">
        <v>518</v>
      </c>
      <c r="AJ432">
        <v>3</v>
      </c>
      <c r="AK432">
        <v>148</v>
      </c>
      <c r="AN432">
        <v>10</v>
      </c>
      <c r="AQ432">
        <v>1.7</v>
      </c>
      <c r="AT432">
        <v>0.85</v>
      </c>
    </row>
    <row r="433" spans="1:52" x14ac:dyDescent="0.3">
      <c r="A433" s="9" t="s">
        <v>64</v>
      </c>
      <c r="B433" s="1" t="s">
        <v>65</v>
      </c>
      <c r="C433" s="1" t="s">
        <v>74</v>
      </c>
      <c r="D433" s="1">
        <v>4</v>
      </c>
      <c r="E433" s="1">
        <v>1</v>
      </c>
      <c r="F433" s="1">
        <v>23.6</v>
      </c>
      <c r="G433" s="1">
        <v>28</v>
      </c>
      <c r="H433" s="1">
        <f t="shared" si="12"/>
        <v>594.40000000000009</v>
      </c>
      <c r="I433">
        <v>556</v>
      </c>
      <c r="J433" s="8">
        <v>35779</v>
      </c>
      <c r="K433">
        <v>52</v>
      </c>
      <c r="L433" s="9">
        <f t="shared" si="13"/>
        <v>3</v>
      </c>
      <c r="M433">
        <v>18</v>
      </c>
      <c r="P433" s="10">
        <v>5.5423020167240526</v>
      </c>
      <c r="Q433">
        <v>3.5</v>
      </c>
      <c r="T433">
        <v>91</v>
      </c>
      <c r="U433">
        <v>26</v>
      </c>
      <c r="V433">
        <v>117</v>
      </c>
      <c r="W433">
        <v>180</v>
      </c>
      <c r="X433">
        <v>50</v>
      </c>
      <c r="Y433">
        <v>230</v>
      </c>
      <c r="Z433">
        <v>280</v>
      </c>
      <c r="AA433">
        <v>75</v>
      </c>
      <c r="AB433">
        <v>355</v>
      </c>
      <c r="AC433">
        <v>341</v>
      </c>
      <c r="AD433">
        <v>84</v>
      </c>
      <c r="AE433">
        <v>425</v>
      </c>
      <c r="AF433">
        <v>402</v>
      </c>
      <c r="AG433">
        <v>112</v>
      </c>
      <c r="AH433">
        <v>514</v>
      </c>
      <c r="AJ433">
        <v>5</v>
      </c>
      <c r="AK433">
        <v>357</v>
      </c>
      <c r="AN433">
        <v>25</v>
      </c>
      <c r="AQ433">
        <v>2</v>
      </c>
      <c r="AT433">
        <v>0.9</v>
      </c>
    </row>
    <row r="434" spans="1:52" x14ac:dyDescent="0.3">
      <c r="A434" s="9" t="s">
        <v>64</v>
      </c>
      <c r="B434" s="1" t="s">
        <v>65</v>
      </c>
      <c r="C434" s="1" t="s">
        <v>74</v>
      </c>
      <c r="D434" s="1">
        <v>4</v>
      </c>
      <c r="E434" s="1">
        <v>1</v>
      </c>
      <c r="F434" s="1">
        <v>23.6</v>
      </c>
      <c r="G434" s="1">
        <v>28</v>
      </c>
      <c r="H434" s="1">
        <f t="shared" si="12"/>
        <v>594.40000000000009</v>
      </c>
      <c r="I434">
        <v>556</v>
      </c>
      <c r="J434" s="8">
        <v>35779</v>
      </c>
      <c r="K434">
        <v>52</v>
      </c>
      <c r="L434" s="9">
        <f t="shared" si="13"/>
        <v>4</v>
      </c>
      <c r="M434">
        <v>17</v>
      </c>
      <c r="P434" s="10">
        <v>4.9505042462845008</v>
      </c>
      <c r="Q434">
        <v>4.5</v>
      </c>
      <c r="T434">
        <v>91</v>
      </c>
      <c r="U434">
        <v>32</v>
      </c>
      <c r="V434">
        <v>123</v>
      </c>
      <c r="W434">
        <v>188</v>
      </c>
      <c r="X434">
        <v>55</v>
      </c>
      <c r="Y434">
        <v>243</v>
      </c>
      <c r="Z434">
        <v>308</v>
      </c>
      <c r="AA434">
        <v>80</v>
      </c>
      <c r="AB434">
        <v>388</v>
      </c>
      <c r="AC434">
        <v>357</v>
      </c>
      <c r="AD434">
        <v>93</v>
      </c>
      <c r="AE434">
        <v>450</v>
      </c>
      <c r="AG434">
        <v>55</v>
      </c>
      <c r="AH434">
        <v>470</v>
      </c>
      <c r="AJ434">
        <v>2</v>
      </c>
      <c r="AK434">
        <v>152</v>
      </c>
      <c r="AN434">
        <v>3.7</v>
      </c>
      <c r="AQ434">
        <v>1.1000000000000001</v>
      </c>
      <c r="AT434">
        <v>0.6</v>
      </c>
    </row>
    <row r="435" spans="1:52" x14ac:dyDescent="0.3">
      <c r="A435" s="9" t="s">
        <v>64</v>
      </c>
      <c r="B435" s="1" t="s">
        <v>65</v>
      </c>
      <c r="C435" s="1" t="s">
        <v>74</v>
      </c>
      <c r="D435" s="1">
        <v>4</v>
      </c>
      <c r="E435" s="1">
        <v>1</v>
      </c>
      <c r="F435" s="1">
        <v>23.6</v>
      </c>
      <c r="G435" s="1">
        <v>28</v>
      </c>
      <c r="H435" s="1">
        <f t="shared" si="12"/>
        <v>594.40000000000009</v>
      </c>
      <c r="I435">
        <v>556</v>
      </c>
      <c r="J435" s="8">
        <v>35779</v>
      </c>
      <c r="K435">
        <v>52</v>
      </c>
      <c r="L435" s="9">
        <f t="shared" si="13"/>
        <v>5</v>
      </c>
      <c r="M435">
        <v>18</v>
      </c>
      <c r="N435" s="10">
        <v>17.899999999999999</v>
      </c>
      <c r="P435" s="10">
        <v>5.6529758976881457</v>
      </c>
      <c r="Q435">
        <v>4</v>
      </c>
      <c r="T435">
        <v>53</v>
      </c>
      <c r="U435">
        <v>17</v>
      </c>
      <c r="V435">
        <v>70</v>
      </c>
      <c r="W435">
        <v>117</v>
      </c>
      <c r="X435">
        <v>38</v>
      </c>
      <c r="Y435">
        <v>155</v>
      </c>
      <c r="Z435">
        <v>240</v>
      </c>
      <c r="AA435">
        <v>63</v>
      </c>
      <c r="AB435">
        <v>303</v>
      </c>
      <c r="AC435">
        <v>310</v>
      </c>
      <c r="AD435">
        <v>75</v>
      </c>
      <c r="AE435">
        <v>385</v>
      </c>
      <c r="AF435">
        <v>360</v>
      </c>
      <c r="AG435">
        <v>100</v>
      </c>
      <c r="AH435">
        <v>460</v>
      </c>
      <c r="AJ435">
        <v>8</v>
      </c>
      <c r="AK435">
        <v>395</v>
      </c>
      <c r="AN435">
        <v>57</v>
      </c>
      <c r="AQ435">
        <v>2.4</v>
      </c>
      <c r="AT435">
        <v>0.9</v>
      </c>
    </row>
    <row r="436" spans="1:52" x14ac:dyDescent="0.3">
      <c r="A436" s="9" t="s">
        <v>64</v>
      </c>
      <c r="B436" s="1" t="s">
        <v>65</v>
      </c>
      <c r="C436" s="1" t="s">
        <v>74</v>
      </c>
      <c r="D436" s="1">
        <v>4</v>
      </c>
      <c r="E436" s="1">
        <v>1</v>
      </c>
      <c r="F436" s="1">
        <v>23.6</v>
      </c>
      <c r="G436" s="1">
        <v>28</v>
      </c>
      <c r="H436" s="1">
        <f t="shared" si="12"/>
        <v>688.80000000000007</v>
      </c>
      <c r="I436">
        <v>644</v>
      </c>
      <c r="J436" s="8">
        <v>35783</v>
      </c>
      <c r="K436">
        <v>56</v>
      </c>
      <c r="L436" s="9">
        <f t="shared" si="13"/>
        <v>1</v>
      </c>
      <c r="M436">
        <v>19.8</v>
      </c>
      <c r="P436" s="10">
        <v>5.8079193310378754</v>
      </c>
      <c r="Q436">
        <v>4.5</v>
      </c>
      <c r="T436">
        <v>93</v>
      </c>
      <c r="U436">
        <v>30</v>
      </c>
      <c r="V436">
        <v>123</v>
      </c>
      <c r="W436">
        <v>188</v>
      </c>
      <c r="X436">
        <v>52</v>
      </c>
      <c r="Y436">
        <v>240</v>
      </c>
      <c r="Z436">
        <v>278</v>
      </c>
      <c r="AA436">
        <v>70</v>
      </c>
      <c r="AB436">
        <v>348</v>
      </c>
      <c r="AC436">
        <v>334</v>
      </c>
      <c r="AD436">
        <v>91</v>
      </c>
      <c r="AE436">
        <v>425</v>
      </c>
      <c r="AF436">
        <v>410</v>
      </c>
      <c r="AG436">
        <v>110</v>
      </c>
      <c r="AH436">
        <v>520</v>
      </c>
      <c r="AJ436">
        <v>32</v>
      </c>
      <c r="AK436">
        <v>475</v>
      </c>
      <c r="AN436">
        <v>138</v>
      </c>
      <c r="AQ436">
        <v>3.3</v>
      </c>
      <c r="AT436">
        <v>1.1000000000000001</v>
      </c>
      <c r="AW436">
        <v>0.6</v>
      </c>
    </row>
    <row r="437" spans="1:52" x14ac:dyDescent="0.3">
      <c r="A437" s="9" t="s">
        <v>64</v>
      </c>
      <c r="B437" s="1" t="s">
        <v>65</v>
      </c>
      <c r="C437" s="1" t="s">
        <v>74</v>
      </c>
      <c r="D437" s="1">
        <v>4</v>
      </c>
      <c r="E437" s="1">
        <v>1</v>
      </c>
      <c r="F437" s="1">
        <v>23.6</v>
      </c>
      <c r="G437" s="1">
        <v>28</v>
      </c>
      <c r="H437" s="1">
        <f t="shared" si="12"/>
        <v>688.80000000000007</v>
      </c>
      <c r="I437">
        <v>644</v>
      </c>
      <c r="J437" s="8">
        <v>35783</v>
      </c>
      <c r="K437">
        <v>56</v>
      </c>
      <c r="L437" s="9">
        <f t="shared" si="13"/>
        <v>2</v>
      </c>
      <c r="M437">
        <v>19</v>
      </c>
      <c r="P437" s="10">
        <v>5.8411214953271031</v>
      </c>
      <c r="Q437">
        <v>4</v>
      </c>
      <c r="T437">
        <v>84</v>
      </c>
      <c r="U437">
        <v>30</v>
      </c>
      <c r="V437">
        <v>114</v>
      </c>
      <c r="W437">
        <v>182</v>
      </c>
      <c r="X437">
        <v>50</v>
      </c>
      <c r="Y437">
        <v>232</v>
      </c>
      <c r="Z437">
        <v>297</v>
      </c>
      <c r="AA437">
        <v>60</v>
      </c>
      <c r="AB437">
        <v>357</v>
      </c>
      <c r="AC437">
        <v>318</v>
      </c>
      <c r="AD437">
        <v>72</v>
      </c>
      <c r="AE437">
        <v>390</v>
      </c>
      <c r="AF437">
        <v>351</v>
      </c>
      <c r="AG437">
        <v>97</v>
      </c>
      <c r="AH437">
        <v>448</v>
      </c>
      <c r="AJ437">
        <v>63</v>
      </c>
      <c r="AK437">
        <v>477</v>
      </c>
      <c r="AN437">
        <v>172</v>
      </c>
      <c r="AQ437">
        <v>5.4</v>
      </c>
      <c r="AT437">
        <v>1.3</v>
      </c>
      <c r="AW437">
        <v>0.6</v>
      </c>
    </row>
    <row r="438" spans="1:52" x14ac:dyDescent="0.3">
      <c r="A438" s="9" t="s">
        <v>64</v>
      </c>
      <c r="B438" s="1" t="s">
        <v>65</v>
      </c>
      <c r="C438" s="1" t="s">
        <v>74</v>
      </c>
      <c r="D438" s="1">
        <v>4</v>
      </c>
      <c r="E438" s="1">
        <v>1</v>
      </c>
      <c r="F438" s="1">
        <v>23.6</v>
      </c>
      <c r="G438" s="1">
        <v>28</v>
      </c>
      <c r="H438" s="1">
        <f t="shared" si="12"/>
        <v>688.80000000000007</v>
      </c>
      <c r="I438">
        <v>644</v>
      </c>
      <c r="J438" s="8">
        <v>35783</v>
      </c>
      <c r="K438">
        <v>56</v>
      </c>
      <c r="L438" s="9">
        <f t="shared" si="13"/>
        <v>3</v>
      </c>
      <c r="M438">
        <v>19</v>
      </c>
      <c r="P438" s="10">
        <v>6.4108304341249429</v>
      </c>
      <c r="Q438">
        <v>3.5</v>
      </c>
      <c r="T438">
        <v>61</v>
      </c>
      <c r="U438">
        <v>27</v>
      </c>
      <c r="V438">
        <v>88</v>
      </c>
      <c r="W438">
        <v>146</v>
      </c>
      <c r="X438">
        <v>47</v>
      </c>
      <c r="Y438">
        <v>193</v>
      </c>
      <c r="Z438">
        <v>267</v>
      </c>
      <c r="AA438">
        <v>65</v>
      </c>
      <c r="AB438">
        <v>332</v>
      </c>
      <c r="AC438">
        <v>320</v>
      </c>
      <c r="AD438">
        <v>76</v>
      </c>
      <c r="AE438">
        <v>396</v>
      </c>
      <c r="AF438">
        <v>368</v>
      </c>
      <c r="AG438">
        <v>92</v>
      </c>
      <c r="AH438">
        <v>460</v>
      </c>
      <c r="AI438">
        <v>399</v>
      </c>
      <c r="AJ438">
        <v>116</v>
      </c>
      <c r="AK438">
        <v>515</v>
      </c>
      <c r="AM438">
        <v>4</v>
      </c>
      <c r="AN438">
        <v>310</v>
      </c>
      <c r="AQ438">
        <v>13</v>
      </c>
      <c r="AT438">
        <v>1.8</v>
      </c>
      <c r="AW438">
        <v>0.8</v>
      </c>
    </row>
    <row r="439" spans="1:52" x14ac:dyDescent="0.3">
      <c r="A439" s="9" t="s">
        <v>64</v>
      </c>
      <c r="B439" s="1" t="s">
        <v>65</v>
      </c>
      <c r="C439" s="1" t="s">
        <v>74</v>
      </c>
      <c r="D439" s="1">
        <v>4</v>
      </c>
      <c r="E439" s="1">
        <v>1</v>
      </c>
      <c r="F439" s="1">
        <v>23.6</v>
      </c>
      <c r="G439" s="1">
        <v>28</v>
      </c>
      <c r="H439" s="1">
        <f t="shared" si="12"/>
        <v>688.80000000000007</v>
      </c>
      <c r="I439">
        <v>644</v>
      </c>
      <c r="J439" s="8">
        <v>35783</v>
      </c>
      <c r="K439">
        <v>56</v>
      </c>
      <c r="L439" s="9">
        <f t="shared" si="13"/>
        <v>4</v>
      </c>
      <c r="M439">
        <v>19</v>
      </c>
      <c r="P439" s="10">
        <v>6.2689456965663286</v>
      </c>
      <c r="Q439">
        <v>5</v>
      </c>
      <c r="T439">
        <v>82</v>
      </c>
      <c r="U439">
        <v>25</v>
      </c>
      <c r="V439">
        <v>107</v>
      </c>
      <c r="W439">
        <v>145</v>
      </c>
      <c r="X439">
        <v>43</v>
      </c>
      <c r="Y439">
        <v>188</v>
      </c>
      <c r="Z439">
        <v>247</v>
      </c>
      <c r="AA439">
        <v>65</v>
      </c>
      <c r="AB439">
        <v>312</v>
      </c>
      <c r="AC439">
        <v>319</v>
      </c>
      <c r="AD439">
        <v>78</v>
      </c>
      <c r="AE439">
        <v>397</v>
      </c>
      <c r="AF439">
        <v>382</v>
      </c>
      <c r="AG439">
        <v>100</v>
      </c>
      <c r="AH439">
        <v>482</v>
      </c>
      <c r="AI439">
        <v>449</v>
      </c>
      <c r="AJ439">
        <v>101</v>
      </c>
      <c r="AK439">
        <v>550</v>
      </c>
      <c r="AM439">
        <v>3</v>
      </c>
      <c r="AN439">
        <v>228</v>
      </c>
      <c r="AQ439">
        <v>8</v>
      </c>
      <c r="AT439">
        <v>1.4</v>
      </c>
      <c r="AW439">
        <v>0.7</v>
      </c>
    </row>
    <row r="440" spans="1:52" x14ac:dyDescent="0.3">
      <c r="A440" s="9" t="s">
        <v>64</v>
      </c>
      <c r="B440" s="1" t="s">
        <v>65</v>
      </c>
      <c r="C440" s="1" t="s">
        <v>74</v>
      </c>
      <c r="D440" s="1">
        <v>4</v>
      </c>
      <c r="E440" s="1">
        <v>1</v>
      </c>
      <c r="F440" s="1">
        <v>23.6</v>
      </c>
      <c r="G440" s="1">
        <v>28</v>
      </c>
      <c r="H440" s="1">
        <f t="shared" si="12"/>
        <v>688.80000000000007</v>
      </c>
      <c r="I440">
        <v>644</v>
      </c>
      <c r="J440" s="8">
        <v>35783</v>
      </c>
      <c r="K440">
        <v>56</v>
      </c>
      <c r="L440" s="9">
        <f t="shared" si="13"/>
        <v>5</v>
      </c>
      <c r="M440">
        <v>18</v>
      </c>
      <c r="N440" s="10">
        <v>18.96</v>
      </c>
      <c r="P440" s="10">
        <v>5.5909985243482536</v>
      </c>
      <c r="Q440">
        <v>5</v>
      </c>
      <c r="T440">
        <v>101</v>
      </c>
      <c r="U440">
        <v>23</v>
      </c>
      <c r="V440">
        <v>124</v>
      </c>
      <c r="W440">
        <v>205</v>
      </c>
      <c r="X440">
        <v>57</v>
      </c>
      <c r="Y440">
        <v>262</v>
      </c>
      <c r="Z440">
        <v>307</v>
      </c>
      <c r="AA440">
        <v>73</v>
      </c>
      <c r="AB440">
        <v>380</v>
      </c>
      <c r="AC440">
        <v>326</v>
      </c>
      <c r="AD440">
        <v>86</v>
      </c>
      <c r="AE440">
        <v>412</v>
      </c>
      <c r="AF440">
        <v>400</v>
      </c>
      <c r="AG440">
        <v>113</v>
      </c>
      <c r="AH440">
        <v>513</v>
      </c>
      <c r="AJ440">
        <v>6</v>
      </c>
      <c r="AK440">
        <v>380</v>
      </c>
      <c r="AN440">
        <v>20</v>
      </c>
      <c r="AQ440">
        <v>1.6</v>
      </c>
      <c r="AT440">
        <v>0.8</v>
      </c>
      <c r="AW440">
        <v>0.4</v>
      </c>
    </row>
    <row r="441" spans="1:52" x14ac:dyDescent="0.3">
      <c r="A441" s="9" t="s">
        <v>64</v>
      </c>
      <c r="B441" s="1" t="s">
        <v>65</v>
      </c>
      <c r="C441" s="1" t="s">
        <v>74</v>
      </c>
      <c r="D441" s="1">
        <v>4</v>
      </c>
      <c r="E441" s="1">
        <v>1</v>
      </c>
      <c r="F441" s="1">
        <v>23.6</v>
      </c>
      <c r="G441" s="1">
        <v>28</v>
      </c>
      <c r="H441" s="1">
        <f t="shared" si="12"/>
        <v>806.80000000000007</v>
      </c>
      <c r="I441">
        <v>754</v>
      </c>
      <c r="J441" s="8">
        <v>35788</v>
      </c>
      <c r="K441">
        <v>61</v>
      </c>
      <c r="L441" s="9">
        <f t="shared" si="13"/>
        <v>1</v>
      </c>
      <c r="M441">
        <v>21.8</v>
      </c>
      <c r="P441" s="10">
        <v>6.756012706095901</v>
      </c>
      <c r="Q441">
        <v>5</v>
      </c>
      <c r="T441">
        <v>91</v>
      </c>
      <c r="U441">
        <v>32</v>
      </c>
      <c r="V441">
        <v>123</v>
      </c>
      <c r="W441">
        <v>176</v>
      </c>
      <c r="X441">
        <v>50</v>
      </c>
      <c r="Y441">
        <v>226</v>
      </c>
      <c r="Z441">
        <v>265</v>
      </c>
      <c r="AA441">
        <v>80</v>
      </c>
      <c r="AB441">
        <v>345</v>
      </c>
      <c r="AC441">
        <v>372</v>
      </c>
      <c r="AD441">
        <v>106</v>
      </c>
      <c r="AE441">
        <v>478</v>
      </c>
      <c r="AF441">
        <v>438</v>
      </c>
      <c r="AG441">
        <v>136</v>
      </c>
      <c r="AH441">
        <v>574</v>
      </c>
      <c r="AI441">
        <v>470</v>
      </c>
      <c r="AJ441">
        <v>135</v>
      </c>
      <c r="AK441">
        <v>605</v>
      </c>
      <c r="AM441">
        <v>23</v>
      </c>
      <c r="AN441">
        <v>492</v>
      </c>
      <c r="AQ441">
        <v>115</v>
      </c>
      <c r="AT441">
        <v>3.2</v>
      </c>
      <c r="AW441">
        <v>1.3</v>
      </c>
      <c r="AZ441">
        <v>0.6</v>
      </c>
    </row>
    <row r="442" spans="1:52" x14ac:dyDescent="0.3">
      <c r="A442" s="9" t="s">
        <v>64</v>
      </c>
      <c r="B442" s="1" t="s">
        <v>65</v>
      </c>
      <c r="C442" s="1" t="s">
        <v>74</v>
      </c>
      <c r="D442" s="1">
        <v>4</v>
      </c>
      <c r="E442" s="1">
        <v>1</v>
      </c>
      <c r="F442" s="1">
        <v>23.6</v>
      </c>
      <c r="G442" s="1">
        <v>28</v>
      </c>
      <c r="H442" s="1">
        <f t="shared" si="12"/>
        <v>806.80000000000007</v>
      </c>
      <c r="I442">
        <v>754</v>
      </c>
      <c r="J442" s="8">
        <v>35788</v>
      </c>
      <c r="K442">
        <v>61</v>
      </c>
      <c r="L442" s="9">
        <f t="shared" si="13"/>
        <v>2</v>
      </c>
      <c r="M442">
        <v>22.8</v>
      </c>
      <c r="P442" s="10">
        <v>6.874602934503101</v>
      </c>
      <c r="Q442">
        <v>6.5</v>
      </c>
      <c r="T442">
        <v>109</v>
      </c>
      <c r="U442">
        <v>33</v>
      </c>
      <c r="V442">
        <v>142</v>
      </c>
      <c r="W442">
        <v>195</v>
      </c>
      <c r="X442">
        <v>57</v>
      </c>
      <c r="Y442">
        <v>252</v>
      </c>
      <c r="Z442">
        <v>302</v>
      </c>
      <c r="AA442">
        <v>80</v>
      </c>
      <c r="AB442">
        <v>382</v>
      </c>
      <c r="AC442">
        <v>365</v>
      </c>
      <c r="AD442">
        <v>90</v>
      </c>
      <c r="AE442">
        <v>455</v>
      </c>
      <c r="AF442">
        <v>414</v>
      </c>
      <c r="AG442">
        <v>118</v>
      </c>
      <c r="AH442">
        <v>532</v>
      </c>
      <c r="AI442">
        <v>479</v>
      </c>
      <c r="AJ442">
        <v>147</v>
      </c>
      <c r="AK442">
        <v>626</v>
      </c>
      <c r="AM442">
        <v>50</v>
      </c>
      <c r="AN442">
        <v>560</v>
      </c>
      <c r="AQ442">
        <v>180</v>
      </c>
      <c r="AT442">
        <v>6.1</v>
      </c>
      <c r="AW442">
        <v>1.6</v>
      </c>
      <c r="AZ442">
        <v>0.8</v>
      </c>
    </row>
    <row r="443" spans="1:52" x14ac:dyDescent="0.3">
      <c r="A443" s="9" t="s">
        <v>64</v>
      </c>
      <c r="B443" s="1" t="s">
        <v>65</v>
      </c>
      <c r="C443" s="1" t="s">
        <v>74</v>
      </c>
      <c r="D443" s="1">
        <v>4</v>
      </c>
      <c r="E443" s="1">
        <v>1</v>
      </c>
      <c r="F443" s="1">
        <v>23.6</v>
      </c>
      <c r="G443" s="1">
        <v>28</v>
      </c>
      <c r="H443" s="1">
        <f t="shared" si="12"/>
        <v>806.80000000000007</v>
      </c>
      <c r="I443">
        <v>754</v>
      </c>
      <c r="J443" s="8">
        <v>35788</v>
      </c>
      <c r="K443">
        <v>61</v>
      </c>
      <c r="L443" s="9">
        <f t="shared" si="13"/>
        <v>3</v>
      </c>
      <c r="M443">
        <v>23</v>
      </c>
      <c r="P443" s="10">
        <v>7.3726618705035971</v>
      </c>
      <c r="Q443">
        <v>5.5</v>
      </c>
      <c r="T443">
        <v>96</v>
      </c>
      <c r="U443">
        <v>26</v>
      </c>
      <c r="V443">
        <v>122</v>
      </c>
      <c r="W443">
        <v>173</v>
      </c>
      <c r="X443">
        <v>52</v>
      </c>
      <c r="Y443">
        <v>225</v>
      </c>
      <c r="Z443">
        <v>286</v>
      </c>
      <c r="AA443">
        <v>70</v>
      </c>
      <c r="AB443">
        <v>356</v>
      </c>
      <c r="AC443">
        <v>322</v>
      </c>
      <c r="AD443">
        <v>75</v>
      </c>
      <c r="AE443">
        <v>397</v>
      </c>
      <c r="AF443">
        <v>380</v>
      </c>
      <c r="AG443">
        <v>102</v>
      </c>
      <c r="AH443">
        <v>482</v>
      </c>
      <c r="AI443">
        <v>453</v>
      </c>
      <c r="AJ443">
        <v>120</v>
      </c>
      <c r="AK443">
        <v>573</v>
      </c>
      <c r="AL443">
        <v>470</v>
      </c>
      <c r="AM443">
        <v>135</v>
      </c>
      <c r="AN443">
        <v>605</v>
      </c>
      <c r="AQ443">
        <v>320</v>
      </c>
      <c r="AT443">
        <v>21</v>
      </c>
      <c r="AW443">
        <v>2.4</v>
      </c>
      <c r="AZ443">
        <v>1</v>
      </c>
    </row>
    <row r="444" spans="1:52" x14ac:dyDescent="0.3">
      <c r="A444" s="9" t="s">
        <v>64</v>
      </c>
      <c r="B444" s="1" t="s">
        <v>65</v>
      </c>
      <c r="C444" s="1" t="s">
        <v>74</v>
      </c>
      <c r="D444" s="1">
        <v>4</v>
      </c>
      <c r="E444" s="1">
        <v>1</v>
      </c>
      <c r="F444" s="1">
        <v>23.6</v>
      </c>
      <c r="G444" s="1">
        <v>28</v>
      </c>
      <c r="H444" s="1">
        <f t="shared" si="12"/>
        <v>806.80000000000007</v>
      </c>
      <c r="I444">
        <v>754</v>
      </c>
      <c r="J444" s="8">
        <v>35788</v>
      </c>
      <c r="K444">
        <v>61</v>
      </c>
      <c r="L444" s="9">
        <f t="shared" si="13"/>
        <v>4</v>
      </c>
      <c r="M444">
        <v>22</v>
      </c>
      <c r="P444" s="10">
        <v>6.6945999092421724</v>
      </c>
      <c r="Q444">
        <v>4.5</v>
      </c>
      <c r="T444">
        <v>72</v>
      </c>
      <c r="U444">
        <v>34</v>
      </c>
      <c r="V444">
        <v>106</v>
      </c>
      <c r="W444">
        <v>160</v>
      </c>
      <c r="X444">
        <v>55</v>
      </c>
      <c r="Y444">
        <v>215</v>
      </c>
      <c r="Z444">
        <v>291</v>
      </c>
      <c r="AA444">
        <v>79</v>
      </c>
      <c r="AB444">
        <v>370</v>
      </c>
      <c r="AC444">
        <v>347</v>
      </c>
      <c r="AD444">
        <v>83</v>
      </c>
      <c r="AE444">
        <v>430</v>
      </c>
      <c r="AF444">
        <v>388</v>
      </c>
      <c r="AG444">
        <v>107</v>
      </c>
      <c r="AH444">
        <v>495</v>
      </c>
      <c r="AI444">
        <v>438</v>
      </c>
      <c r="AJ444">
        <v>132</v>
      </c>
      <c r="AK444">
        <v>570</v>
      </c>
      <c r="AM444">
        <v>25</v>
      </c>
      <c r="AN444">
        <v>460</v>
      </c>
      <c r="AQ444">
        <v>105</v>
      </c>
      <c r="AT444">
        <v>3.1</v>
      </c>
      <c r="AW444">
        <v>1.3</v>
      </c>
      <c r="AZ444">
        <v>0.6</v>
      </c>
    </row>
    <row r="445" spans="1:52" x14ac:dyDescent="0.3">
      <c r="A445" s="9" t="s">
        <v>64</v>
      </c>
      <c r="B445" s="1" t="s">
        <v>65</v>
      </c>
      <c r="C445" s="1" t="s">
        <v>74</v>
      </c>
      <c r="D445" s="1">
        <v>4</v>
      </c>
      <c r="E445" s="1">
        <v>1</v>
      </c>
      <c r="F445" s="1">
        <v>23.6</v>
      </c>
      <c r="G445" s="1">
        <v>28</v>
      </c>
      <c r="H445" s="1">
        <f t="shared" si="12"/>
        <v>806.80000000000007</v>
      </c>
      <c r="I445">
        <v>754</v>
      </c>
      <c r="J445" s="8">
        <v>35788</v>
      </c>
      <c r="K445">
        <v>61</v>
      </c>
      <c r="L445" s="9">
        <f t="shared" si="13"/>
        <v>5</v>
      </c>
      <c r="M445">
        <v>21</v>
      </c>
      <c r="N445" s="10">
        <v>22.119999999999997</v>
      </c>
      <c r="P445" s="10">
        <v>6.7835425805475724</v>
      </c>
      <c r="Q445">
        <v>4</v>
      </c>
      <c r="T445">
        <v>103</v>
      </c>
      <c r="U445">
        <v>35</v>
      </c>
      <c r="V445">
        <v>138</v>
      </c>
      <c r="W445">
        <v>192</v>
      </c>
      <c r="X445">
        <v>53</v>
      </c>
      <c r="Y445">
        <v>245</v>
      </c>
      <c r="Z445">
        <v>280</v>
      </c>
      <c r="AA445">
        <v>70</v>
      </c>
      <c r="AB445">
        <v>350</v>
      </c>
      <c r="AC445">
        <v>335</v>
      </c>
      <c r="AD445">
        <v>75</v>
      </c>
      <c r="AE445">
        <v>410</v>
      </c>
      <c r="AF445">
        <v>377</v>
      </c>
      <c r="AG445">
        <v>93</v>
      </c>
      <c r="AH445">
        <v>470</v>
      </c>
      <c r="AI445">
        <v>430</v>
      </c>
      <c r="AJ445">
        <v>115</v>
      </c>
      <c r="AK445">
        <v>545</v>
      </c>
      <c r="AM445">
        <v>42</v>
      </c>
      <c r="AN445">
        <v>485</v>
      </c>
      <c r="AQ445">
        <v>145</v>
      </c>
      <c r="AT445">
        <v>4</v>
      </c>
      <c r="AW445">
        <v>1.3</v>
      </c>
      <c r="AZ445">
        <v>0.75</v>
      </c>
    </row>
    <row r="446" spans="1:52" x14ac:dyDescent="0.3">
      <c r="A446" s="9" t="s">
        <v>64</v>
      </c>
      <c r="B446" s="1" t="s">
        <v>65</v>
      </c>
      <c r="C446" s="1" t="s">
        <v>74</v>
      </c>
      <c r="D446" s="1">
        <v>4</v>
      </c>
      <c r="E446" s="1">
        <v>1</v>
      </c>
      <c r="F446" s="1">
        <v>23.6</v>
      </c>
      <c r="G446" s="1">
        <v>28</v>
      </c>
      <c r="H446" s="1">
        <f t="shared" si="12"/>
        <v>948.40000000000009</v>
      </c>
      <c r="I446">
        <v>886</v>
      </c>
      <c r="J446" s="8">
        <v>35794</v>
      </c>
      <c r="K446">
        <v>67</v>
      </c>
      <c r="L446" s="9">
        <f t="shared" si="13"/>
        <v>1</v>
      </c>
      <c r="M446">
        <v>25</v>
      </c>
      <c r="P446" s="10">
        <v>7.8782733812949637</v>
      </c>
      <c r="Q446">
        <v>7</v>
      </c>
      <c r="R446">
        <v>0.52500000000000002</v>
      </c>
      <c r="T446">
        <v>85</v>
      </c>
      <c r="U446">
        <v>27</v>
      </c>
      <c r="V446">
        <v>112</v>
      </c>
      <c r="W446">
        <v>190</v>
      </c>
      <c r="X446">
        <v>50</v>
      </c>
      <c r="Y446">
        <v>240</v>
      </c>
      <c r="Z446">
        <v>297</v>
      </c>
      <c r="AA446">
        <v>73</v>
      </c>
      <c r="AB446">
        <v>370</v>
      </c>
      <c r="AC446">
        <v>363</v>
      </c>
      <c r="AD446">
        <v>82</v>
      </c>
      <c r="AE446">
        <v>445</v>
      </c>
      <c r="AF446">
        <v>397</v>
      </c>
      <c r="AG446">
        <v>100</v>
      </c>
      <c r="AH446">
        <v>497</v>
      </c>
      <c r="AI446">
        <v>445</v>
      </c>
      <c r="AJ446">
        <v>120</v>
      </c>
      <c r="AK446">
        <v>565</v>
      </c>
      <c r="AL446">
        <v>476</v>
      </c>
      <c r="AM446">
        <v>147</v>
      </c>
      <c r="AN446">
        <v>623</v>
      </c>
      <c r="AP446">
        <v>52</v>
      </c>
      <c r="AQ446">
        <v>583</v>
      </c>
      <c r="AT446">
        <v>178</v>
      </c>
      <c r="AW446">
        <v>6.1</v>
      </c>
      <c r="AZ446">
        <v>1.8</v>
      </c>
    </row>
    <row r="447" spans="1:52" x14ac:dyDescent="0.3">
      <c r="A447" s="9" t="s">
        <v>64</v>
      </c>
      <c r="B447" s="1" t="s">
        <v>65</v>
      </c>
      <c r="C447" s="1" t="s">
        <v>74</v>
      </c>
      <c r="D447" s="1">
        <v>4</v>
      </c>
      <c r="E447" s="1">
        <v>1</v>
      </c>
      <c r="F447" s="1">
        <v>23.6</v>
      </c>
      <c r="G447" s="1">
        <v>28</v>
      </c>
      <c r="H447" s="1">
        <f t="shared" si="12"/>
        <v>948.40000000000009</v>
      </c>
      <c r="I447">
        <v>886</v>
      </c>
      <c r="J447" s="8">
        <v>35794</v>
      </c>
      <c r="K447">
        <v>67</v>
      </c>
      <c r="L447" s="9">
        <f t="shared" si="13"/>
        <v>2</v>
      </c>
      <c r="M447">
        <v>24.5</v>
      </c>
      <c r="P447" s="10">
        <v>7.8964028776978417</v>
      </c>
      <c r="Q447">
        <v>6</v>
      </c>
      <c r="R447">
        <v>0.47499999999999998</v>
      </c>
      <c r="T447">
        <v>100</v>
      </c>
      <c r="U447">
        <v>25</v>
      </c>
      <c r="V447">
        <v>125</v>
      </c>
      <c r="W447">
        <v>184</v>
      </c>
      <c r="X447">
        <v>54</v>
      </c>
      <c r="Y447">
        <v>238</v>
      </c>
      <c r="Z447">
        <v>283</v>
      </c>
      <c r="AA447">
        <v>70</v>
      </c>
      <c r="AB447">
        <v>353</v>
      </c>
      <c r="AC447">
        <v>345</v>
      </c>
      <c r="AD447">
        <v>83</v>
      </c>
      <c r="AE447">
        <v>428</v>
      </c>
      <c r="AF447">
        <v>415</v>
      </c>
      <c r="AG447">
        <v>105</v>
      </c>
      <c r="AH447">
        <v>520</v>
      </c>
      <c r="AI447">
        <v>453</v>
      </c>
      <c r="AJ447">
        <v>125</v>
      </c>
      <c r="AK447">
        <v>578</v>
      </c>
      <c r="AL447">
        <v>467</v>
      </c>
      <c r="AM447">
        <v>143</v>
      </c>
      <c r="AN447">
        <v>610</v>
      </c>
      <c r="AP447">
        <v>65</v>
      </c>
      <c r="AQ447">
        <v>588</v>
      </c>
      <c r="AT447">
        <v>192</v>
      </c>
      <c r="AW447">
        <v>9.1999999999999993</v>
      </c>
      <c r="AZ447">
        <v>2.2000000000000002</v>
      </c>
    </row>
    <row r="448" spans="1:52" x14ac:dyDescent="0.3">
      <c r="A448" s="9" t="s">
        <v>64</v>
      </c>
      <c r="B448" s="1" t="s">
        <v>65</v>
      </c>
      <c r="C448" s="1" t="s">
        <v>74</v>
      </c>
      <c r="D448" s="1">
        <v>4</v>
      </c>
      <c r="E448" s="1">
        <v>1</v>
      </c>
      <c r="F448" s="1">
        <v>23.6</v>
      </c>
      <c r="G448" s="1">
        <v>28</v>
      </c>
      <c r="H448" s="1">
        <f t="shared" si="12"/>
        <v>948.40000000000009</v>
      </c>
      <c r="I448">
        <v>886</v>
      </c>
      <c r="J448" s="8">
        <v>35794</v>
      </c>
      <c r="K448">
        <v>67</v>
      </c>
      <c r="L448" s="9">
        <f t="shared" si="13"/>
        <v>3</v>
      </c>
      <c r="M448">
        <v>24.8</v>
      </c>
      <c r="P448" s="10">
        <v>7.7997122302158273</v>
      </c>
      <c r="Q448">
        <v>6</v>
      </c>
      <c r="R448">
        <v>0.5</v>
      </c>
      <c r="T448">
        <v>82</v>
      </c>
      <c r="U448">
        <v>33</v>
      </c>
      <c r="V448">
        <v>115</v>
      </c>
      <c r="W448">
        <v>177</v>
      </c>
      <c r="X448">
        <v>53</v>
      </c>
      <c r="Y448">
        <v>230</v>
      </c>
      <c r="Z448">
        <v>295</v>
      </c>
      <c r="AA448">
        <v>68</v>
      </c>
      <c r="AB448">
        <v>363</v>
      </c>
      <c r="AC448">
        <v>342</v>
      </c>
      <c r="AD448">
        <v>83</v>
      </c>
      <c r="AE448">
        <v>425</v>
      </c>
      <c r="AF448">
        <v>396</v>
      </c>
      <c r="AG448">
        <v>106</v>
      </c>
      <c r="AH448">
        <v>502</v>
      </c>
      <c r="AI448">
        <v>462</v>
      </c>
      <c r="AJ448">
        <v>125</v>
      </c>
      <c r="AK448">
        <v>587</v>
      </c>
      <c r="AL448">
        <v>505</v>
      </c>
      <c r="AM448">
        <v>143</v>
      </c>
      <c r="AN448">
        <v>648</v>
      </c>
      <c r="AP448">
        <v>45</v>
      </c>
      <c r="AQ448">
        <v>540</v>
      </c>
      <c r="AT448">
        <v>133</v>
      </c>
      <c r="AW448">
        <v>5.5</v>
      </c>
      <c r="AZ448">
        <v>1.7</v>
      </c>
    </row>
    <row r="449" spans="1:61" x14ac:dyDescent="0.3">
      <c r="A449" s="9" t="s">
        <v>64</v>
      </c>
      <c r="B449" s="1" t="s">
        <v>65</v>
      </c>
      <c r="C449" s="1" t="s">
        <v>74</v>
      </c>
      <c r="D449" s="1">
        <v>4</v>
      </c>
      <c r="E449" s="1">
        <v>1</v>
      </c>
      <c r="F449" s="1">
        <v>23.6</v>
      </c>
      <c r="G449" s="1">
        <v>28</v>
      </c>
      <c r="H449" s="1">
        <f t="shared" si="12"/>
        <v>948.40000000000009</v>
      </c>
      <c r="I449">
        <v>886</v>
      </c>
      <c r="J449" s="8">
        <v>35794</v>
      </c>
      <c r="K449">
        <v>67</v>
      </c>
      <c r="L449" s="9">
        <f t="shared" si="13"/>
        <v>4</v>
      </c>
      <c r="M449">
        <v>25</v>
      </c>
      <c r="P449" s="10">
        <v>7.8722302158273383</v>
      </c>
      <c r="Q449">
        <v>6</v>
      </c>
      <c r="R449">
        <v>0.5</v>
      </c>
      <c r="T449">
        <v>87</v>
      </c>
      <c r="U449">
        <v>23</v>
      </c>
      <c r="V449">
        <v>110</v>
      </c>
      <c r="W449">
        <v>160</v>
      </c>
      <c r="X449">
        <v>45</v>
      </c>
      <c r="Y449">
        <v>205</v>
      </c>
      <c r="Z449">
        <v>277</v>
      </c>
      <c r="AA449">
        <v>70</v>
      </c>
      <c r="AB449">
        <v>347</v>
      </c>
      <c r="AC449">
        <v>332</v>
      </c>
      <c r="AD449">
        <v>83</v>
      </c>
      <c r="AE449">
        <v>415</v>
      </c>
      <c r="AF449">
        <v>407</v>
      </c>
      <c r="AG449">
        <v>105</v>
      </c>
      <c r="AH449">
        <v>512</v>
      </c>
      <c r="AI449">
        <v>455</v>
      </c>
      <c r="AJ449">
        <v>135</v>
      </c>
      <c r="AK449">
        <v>590</v>
      </c>
      <c r="AL449">
        <v>505</v>
      </c>
      <c r="AM449">
        <v>150</v>
      </c>
      <c r="AN449">
        <v>655</v>
      </c>
      <c r="AP449">
        <v>50</v>
      </c>
      <c r="AQ449">
        <v>583</v>
      </c>
      <c r="AT449">
        <v>177</v>
      </c>
      <c r="AW449">
        <v>5.5</v>
      </c>
      <c r="AZ449">
        <v>1.6</v>
      </c>
    </row>
    <row r="450" spans="1:61" x14ac:dyDescent="0.3">
      <c r="A450" s="9" t="s">
        <v>64</v>
      </c>
      <c r="B450" s="1" t="s">
        <v>65</v>
      </c>
      <c r="C450" s="1" t="s">
        <v>74</v>
      </c>
      <c r="D450" s="1">
        <v>4</v>
      </c>
      <c r="E450" s="1">
        <v>1</v>
      </c>
      <c r="F450" s="1">
        <v>23.6</v>
      </c>
      <c r="G450" s="1">
        <v>28</v>
      </c>
      <c r="H450" s="1">
        <f t="shared" ref="H450:H513" si="14">IF(I450="","",IF(K450&lt;=G450,K450*E450,G450*E450+(K450-G450)*F450))</f>
        <v>948.40000000000009</v>
      </c>
      <c r="I450">
        <v>886</v>
      </c>
      <c r="J450" s="8">
        <v>35794</v>
      </c>
      <c r="K450">
        <v>67</v>
      </c>
      <c r="L450" s="9">
        <f t="shared" si="13"/>
        <v>5</v>
      </c>
      <c r="M450">
        <v>25</v>
      </c>
      <c r="N450" s="10">
        <v>24.86</v>
      </c>
      <c r="P450" s="10">
        <v>7.8682014388489208</v>
      </c>
      <c r="Q450">
        <v>6</v>
      </c>
      <c r="R450">
        <v>0.5</v>
      </c>
      <c r="T450">
        <v>77</v>
      </c>
      <c r="U450">
        <v>25</v>
      </c>
      <c r="V450">
        <v>102</v>
      </c>
      <c r="W450">
        <v>155</v>
      </c>
      <c r="X450">
        <v>45</v>
      </c>
      <c r="Y450">
        <v>200</v>
      </c>
      <c r="Z450">
        <v>267</v>
      </c>
      <c r="AA450">
        <v>71</v>
      </c>
      <c r="AB450">
        <v>338</v>
      </c>
      <c r="AC450">
        <v>328</v>
      </c>
      <c r="AD450">
        <v>82</v>
      </c>
      <c r="AE450">
        <v>410</v>
      </c>
      <c r="AF450">
        <v>404</v>
      </c>
      <c r="AG450">
        <v>103</v>
      </c>
      <c r="AH450">
        <v>507</v>
      </c>
      <c r="AI450">
        <v>472</v>
      </c>
      <c r="AJ450">
        <v>118</v>
      </c>
      <c r="AK450">
        <v>590</v>
      </c>
      <c r="AL450">
        <v>473</v>
      </c>
      <c r="AM450">
        <v>137</v>
      </c>
      <c r="AN450">
        <v>610</v>
      </c>
      <c r="AP450">
        <v>80</v>
      </c>
      <c r="AQ450">
        <v>568</v>
      </c>
      <c r="AT450">
        <v>192</v>
      </c>
      <c r="AW450">
        <v>7.7</v>
      </c>
      <c r="AZ450">
        <v>2</v>
      </c>
    </row>
    <row r="451" spans="1:61" x14ac:dyDescent="0.3">
      <c r="A451" s="9" t="s">
        <v>64</v>
      </c>
      <c r="B451" s="1" t="s">
        <v>65</v>
      </c>
      <c r="C451" s="1" t="s">
        <v>74</v>
      </c>
      <c r="D451" s="1">
        <v>4</v>
      </c>
      <c r="E451" s="1">
        <v>1</v>
      </c>
      <c r="F451" s="1">
        <v>23.6</v>
      </c>
      <c r="G451" s="1">
        <v>28</v>
      </c>
      <c r="H451" s="1">
        <f t="shared" si="14"/>
        <v>2175.6</v>
      </c>
      <c r="I451">
        <v>2030</v>
      </c>
      <c r="J451" s="8">
        <v>35846</v>
      </c>
      <c r="K451">
        <v>119</v>
      </c>
      <c r="L451" s="9">
        <f t="shared" ref="L451:L514" si="15">IF(K451=K450,L450+1,1)</f>
        <v>1</v>
      </c>
      <c r="M451">
        <v>43</v>
      </c>
      <c r="O451">
        <v>19</v>
      </c>
      <c r="P451" s="10">
        <v>15.903846153846153</v>
      </c>
      <c r="Q451">
        <v>133</v>
      </c>
      <c r="R451">
        <v>2.1</v>
      </c>
      <c r="AL451">
        <v>495</v>
      </c>
      <c r="AO451">
        <v>485</v>
      </c>
      <c r="AU451">
        <v>565</v>
      </c>
      <c r="AX451">
        <v>525</v>
      </c>
      <c r="BA451">
        <v>575</v>
      </c>
      <c r="BD451">
        <v>580</v>
      </c>
      <c r="BG451">
        <v>595</v>
      </c>
      <c r="BH451">
        <v>550</v>
      </c>
      <c r="BI451">
        <v>520</v>
      </c>
    </row>
    <row r="452" spans="1:61" x14ac:dyDescent="0.3">
      <c r="A452" s="9" t="s">
        <v>64</v>
      </c>
      <c r="B452" s="1" t="s">
        <v>65</v>
      </c>
      <c r="C452" s="1" t="s">
        <v>74</v>
      </c>
      <c r="D452" s="1">
        <v>4</v>
      </c>
      <c r="E452" s="1">
        <v>1</v>
      </c>
      <c r="F452" s="1">
        <v>23.6</v>
      </c>
      <c r="G452" s="1">
        <v>28</v>
      </c>
      <c r="H452" s="1">
        <f t="shared" si="14"/>
        <v>2175.6</v>
      </c>
      <c r="I452">
        <v>2030</v>
      </c>
      <c r="J452" s="8">
        <v>35846</v>
      </c>
      <c r="K452">
        <v>119</v>
      </c>
      <c r="L452" s="9">
        <f t="shared" si="15"/>
        <v>2</v>
      </c>
      <c r="M452">
        <v>39</v>
      </c>
      <c r="O452">
        <v>18</v>
      </c>
      <c r="P452" s="10">
        <v>15.358490566037736</v>
      </c>
      <c r="Q452">
        <v>80</v>
      </c>
      <c r="R452">
        <v>2</v>
      </c>
      <c r="AI452">
        <v>450</v>
      </c>
      <c r="AL452">
        <v>455</v>
      </c>
      <c r="AO452">
        <v>495</v>
      </c>
      <c r="AR452">
        <v>455</v>
      </c>
      <c r="AU452">
        <v>505</v>
      </c>
      <c r="AX452">
        <v>550</v>
      </c>
      <c r="BA452">
        <v>580</v>
      </c>
      <c r="BD452">
        <v>620</v>
      </c>
      <c r="BG452">
        <v>595</v>
      </c>
      <c r="BH452">
        <v>515</v>
      </c>
    </row>
    <row r="453" spans="1:61" x14ac:dyDescent="0.3">
      <c r="A453" s="9" t="s">
        <v>64</v>
      </c>
      <c r="B453" s="1" t="s">
        <v>65</v>
      </c>
      <c r="C453" s="1" t="s">
        <v>74</v>
      </c>
      <c r="D453" s="1">
        <v>4</v>
      </c>
      <c r="E453" s="1">
        <v>1</v>
      </c>
      <c r="F453" s="1">
        <v>23.6</v>
      </c>
      <c r="G453" s="1">
        <v>28</v>
      </c>
      <c r="H453" s="1">
        <f t="shared" si="14"/>
        <v>2175.6</v>
      </c>
      <c r="I453">
        <v>2030</v>
      </c>
      <c r="J453" s="8">
        <v>35846</v>
      </c>
      <c r="K453">
        <v>119</v>
      </c>
      <c r="L453" s="9">
        <f t="shared" si="15"/>
        <v>3</v>
      </c>
      <c r="M453">
        <v>40</v>
      </c>
      <c r="O453">
        <v>18</v>
      </c>
      <c r="P453" s="10">
        <v>15</v>
      </c>
      <c r="Q453">
        <v>68</v>
      </c>
      <c r="R453">
        <v>2</v>
      </c>
      <c r="AO453">
        <v>500</v>
      </c>
      <c r="AR453">
        <v>495</v>
      </c>
      <c r="AU453">
        <v>510</v>
      </c>
      <c r="AX453">
        <v>545</v>
      </c>
      <c r="BA453">
        <v>585</v>
      </c>
      <c r="BD453">
        <v>615</v>
      </c>
      <c r="BG453">
        <v>575</v>
      </c>
      <c r="BH453">
        <v>540</v>
      </c>
    </row>
    <row r="454" spans="1:61" x14ac:dyDescent="0.3">
      <c r="A454" s="9" t="s">
        <v>64</v>
      </c>
      <c r="B454" s="1" t="s">
        <v>65</v>
      </c>
      <c r="C454" s="1" t="s">
        <v>74</v>
      </c>
      <c r="D454" s="1">
        <v>4</v>
      </c>
      <c r="E454" s="1">
        <v>1</v>
      </c>
      <c r="F454" s="1">
        <v>23.6</v>
      </c>
      <c r="G454" s="1">
        <v>28</v>
      </c>
      <c r="H454" s="1">
        <f t="shared" si="14"/>
        <v>2175.6</v>
      </c>
      <c r="I454">
        <v>2030</v>
      </c>
      <c r="J454" s="8">
        <v>35846</v>
      </c>
      <c r="K454">
        <v>119</v>
      </c>
      <c r="L454" s="9">
        <f t="shared" si="15"/>
        <v>4</v>
      </c>
      <c r="M454" s="11">
        <v>43</v>
      </c>
      <c r="O454">
        <v>19</v>
      </c>
      <c r="P454" s="10">
        <v>15.824742268041238</v>
      </c>
      <c r="Q454">
        <v>180</v>
      </c>
      <c r="R454">
        <v>2</v>
      </c>
      <c r="AI454">
        <v>475</v>
      </c>
      <c r="AL454">
        <v>495</v>
      </c>
      <c r="AO454">
        <v>505</v>
      </c>
      <c r="AR454">
        <v>527</v>
      </c>
      <c r="AU454">
        <v>535</v>
      </c>
      <c r="AX454">
        <v>480</v>
      </c>
      <c r="BA454">
        <v>605</v>
      </c>
      <c r="BD454">
        <v>610</v>
      </c>
      <c r="BG454">
        <v>580</v>
      </c>
      <c r="BH454">
        <v>570</v>
      </c>
    </row>
    <row r="455" spans="1:61" x14ac:dyDescent="0.3">
      <c r="A455" s="9" t="s">
        <v>64</v>
      </c>
      <c r="B455" s="1" t="s">
        <v>65</v>
      </c>
      <c r="C455" s="1" t="s">
        <v>74</v>
      </c>
      <c r="D455" s="1">
        <v>4</v>
      </c>
      <c r="E455" s="1">
        <v>1</v>
      </c>
      <c r="F455" s="1">
        <v>23.6</v>
      </c>
      <c r="G455" s="1">
        <v>28</v>
      </c>
      <c r="H455" s="1">
        <f t="shared" si="14"/>
        <v>2175.6</v>
      </c>
      <c r="I455">
        <v>2030</v>
      </c>
      <c r="J455" s="8">
        <v>35846</v>
      </c>
      <c r="K455">
        <v>119</v>
      </c>
      <c r="L455" s="9">
        <f t="shared" si="15"/>
        <v>5</v>
      </c>
      <c r="M455">
        <v>41</v>
      </c>
      <c r="O455">
        <v>18</v>
      </c>
      <c r="P455" s="10">
        <v>15.510204081632653</v>
      </c>
      <c r="Q455">
        <v>133</v>
      </c>
      <c r="R455">
        <v>2</v>
      </c>
      <c r="AL455">
        <v>445</v>
      </c>
      <c r="AO455">
        <v>500</v>
      </c>
      <c r="AR455">
        <v>530</v>
      </c>
      <c r="AU455">
        <v>525</v>
      </c>
      <c r="AX455">
        <v>535</v>
      </c>
      <c r="BA455">
        <v>595</v>
      </c>
      <c r="BD455">
        <v>510</v>
      </c>
      <c r="BG455">
        <v>510</v>
      </c>
      <c r="BH455">
        <v>495</v>
      </c>
    </row>
    <row r="456" spans="1:61" x14ac:dyDescent="0.3">
      <c r="A456" s="9" t="s">
        <v>64</v>
      </c>
      <c r="B456" s="1" t="s">
        <v>65</v>
      </c>
      <c r="C456" s="1" t="s">
        <v>74</v>
      </c>
      <c r="D456" s="1">
        <v>4</v>
      </c>
      <c r="E456" s="1">
        <v>1</v>
      </c>
      <c r="F456" s="1">
        <v>23.6</v>
      </c>
      <c r="G456" s="1">
        <v>28</v>
      </c>
      <c r="H456" s="1">
        <f t="shared" si="14"/>
        <v>2175.6</v>
      </c>
      <c r="I456">
        <v>2030</v>
      </c>
      <c r="J456" s="8">
        <v>35846</v>
      </c>
      <c r="K456">
        <v>119</v>
      </c>
      <c r="L456" s="9">
        <f t="shared" si="15"/>
        <v>6</v>
      </c>
      <c r="M456">
        <v>41</v>
      </c>
      <c r="O456">
        <v>19</v>
      </c>
      <c r="P456" s="10">
        <v>15.81651376146789</v>
      </c>
      <c r="Q456">
        <v>105</v>
      </c>
      <c r="R456">
        <v>2</v>
      </c>
      <c r="AI456">
        <v>447</v>
      </c>
      <c r="AL456">
        <v>485</v>
      </c>
      <c r="AO456">
        <v>510</v>
      </c>
      <c r="AR456">
        <v>520</v>
      </c>
      <c r="AU456">
        <v>555</v>
      </c>
      <c r="AX456">
        <v>535</v>
      </c>
      <c r="BA456">
        <v>555</v>
      </c>
      <c r="BD456">
        <v>590</v>
      </c>
      <c r="BG456">
        <v>565</v>
      </c>
      <c r="BH456">
        <v>575</v>
      </c>
      <c r="BI456">
        <v>545</v>
      </c>
    </row>
    <row r="457" spans="1:61" x14ac:dyDescent="0.3">
      <c r="A457" s="9" t="s">
        <v>64</v>
      </c>
      <c r="B457" s="1" t="s">
        <v>65</v>
      </c>
      <c r="C457" s="1" t="s">
        <v>74</v>
      </c>
      <c r="D457" s="1">
        <v>4</v>
      </c>
      <c r="E457" s="1">
        <v>1</v>
      </c>
      <c r="F457" s="1">
        <v>23.6</v>
      </c>
      <c r="G457" s="1">
        <v>28</v>
      </c>
      <c r="H457" s="1">
        <f t="shared" si="14"/>
        <v>2175.6</v>
      </c>
      <c r="I457">
        <v>2030</v>
      </c>
      <c r="J457" s="8">
        <v>35846</v>
      </c>
      <c r="K457">
        <v>119</v>
      </c>
      <c r="L457" s="9">
        <f t="shared" si="15"/>
        <v>7</v>
      </c>
      <c r="M457">
        <v>41</v>
      </c>
      <c r="O457">
        <v>18</v>
      </c>
      <c r="P457" s="10">
        <v>15.716981132075471</v>
      </c>
      <c r="Q457">
        <v>165</v>
      </c>
      <c r="R457">
        <v>2.2000000000000002</v>
      </c>
      <c r="AI457">
        <v>450</v>
      </c>
      <c r="AL457">
        <v>395</v>
      </c>
      <c r="AR457">
        <v>545</v>
      </c>
      <c r="AU457">
        <v>560</v>
      </c>
      <c r="AX457">
        <v>585</v>
      </c>
      <c r="BA457">
        <v>590</v>
      </c>
      <c r="BD457">
        <v>620</v>
      </c>
      <c r="BG457">
        <v>600</v>
      </c>
      <c r="BH457">
        <v>600</v>
      </c>
      <c r="BI457">
        <v>530</v>
      </c>
    </row>
    <row r="458" spans="1:61" x14ac:dyDescent="0.3">
      <c r="A458" s="9" t="s">
        <v>64</v>
      </c>
      <c r="B458" s="1" t="s">
        <v>65</v>
      </c>
      <c r="C458" s="1" t="s">
        <v>74</v>
      </c>
      <c r="D458" s="1">
        <v>4</v>
      </c>
      <c r="E458" s="1">
        <v>1</v>
      </c>
      <c r="F458" s="1">
        <v>23.6</v>
      </c>
      <c r="G458" s="1">
        <v>28</v>
      </c>
      <c r="H458" s="1">
        <f t="shared" si="14"/>
        <v>2175.6</v>
      </c>
      <c r="I458">
        <v>2030</v>
      </c>
      <c r="J458" s="8">
        <v>35846</v>
      </c>
      <c r="K458">
        <v>119</v>
      </c>
      <c r="L458" s="9">
        <f t="shared" si="15"/>
        <v>8</v>
      </c>
      <c r="M458" s="11">
        <v>37</v>
      </c>
      <c r="O458">
        <v>19</v>
      </c>
      <c r="P458" s="10">
        <v>15.446428571428571</v>
      </c>
      <c r="Q458">
        <v>42</v>
      </c>
      <c r="R458">
        <v>1.5</v>
      </c>
      <c r="AI458">
        <v>445</v>
      </c>
      <c r="AL458">
        <v>455</v>
      </c>
      <c r="AO458">
        <v>480</v>
      </c>
      <c r="AX458">
        <v>495</v>
      </c>
      <c r="BA458">
        <v>490</v>
      </c>
    </row>
    <row r="459" spans="1:61" x14ac:dyDescent="0.3">
      <c r="A459" s="9" t="s">
        <v>64</v>
      </c>
      <c r="B459" s="1" t="s">
        <v>65</v>
      </c>
      <c r="C459" s="1" t="s">
        <v>74</v>
      </c>
      <c r="D459" s="1">
        <v>4</v>
      </c>
      <c r="E459" s="1">
        <v>1</v>
      </c>
      <c r="F459" s="1">
        <v>23.6</v>
      </c>
      <c r="G459" s="1">
        <v>28</v>
      </c>
      <c r="H459" s="1">
        <f t="shared" si="14"/>
        <v>2175.6</v>
      </c>
      <c r="I459">
        <v>2030</v>
      </c>
      <c r="J459" s="8">
        <v>35846</v>
      </c>
      <c r="K459">
        <v>119</v>
      </c>
      <c r="L459" s="9">
        <f t="shared" si="15"/>
        <v>9</v>
      </c>
      <c r="M459" s="11">
        <v>36</v>
      </c>
      <c r="N459" s="10">
        <v>40.625</v>
      </c>
      <c r="O459">
        <v>18</v>
      </c>
      <c r="P459" s="10"/>
      <c r="Q459">
        <v>45</v>
      </c>
      <c r="R459">
        <v>1.4</v>
      </c>
      <c r="AI459">
        <v>460</v>
      </c>
      <c r="AL459">
        <v>490</v>
      </c>
      <c r="AU459">
        <v>475</v>
      </c>
      <c r="AX459">
        <v>535</v>
      </c>
      <c r="BA459">
        <v>520</v>
      </c>
    </row>
    <row r="460" spans="1:61" x14ac:dyDescent="0.3">
      <c r="A460" s="9" t="s">
        <v>63</v>
      </c>
      <c r="B460" s="1" t="s">
        <v>65</v>
      </c>
      <c r="C460" s="1" t="s">
        <v>74</v>
      </c>
      <c r="D460" s="1">
        <v>5</v>
      </c>
      <c r="E460" s="1">
        <v>1</v>
      </c>
      <c r="F460" s="1">
        <v>23.6</v>
      </c>
      <c r="G460" s="1">
        <v>35</v>
      </c>
      <c r="H460" s="1">
        <f t="shared" si="14"/>
        <v>58.6</v>
      </c>
      <c r="I460">
        <v>36</v>
      </c>
      <c r="J460" s="8">
        <v>35763</v>
      </c>
      <c r="K460">
        <v>36</v>
      </c>
      <c r="L460" s="9">
        <f t="shared" si="15"/>
        <v>1</v>
      </c>
    </row>
    <row r="461" spans="1:61" x14ac:dyDescent="0.3">
      <c r="A461" s="9" t="s">
        <v>63</v>
      </c>
      <c r="B461" s="1" t="s">
        <v>65</v>
      </c>
      <c r="C461" s="1" t="s">
        <v>74</v>
      </c>
      <c r="D461" s="1">
        <v>5</v>
      </c>
      <c r="E461" s="1">
        <v>1</v>
      </c>
      <c r="F461" s="1">
        <v>23.6</v>
      </c>
      <c r="G461" s="1">
        <v>35</v>
      </c>
      <c r="H461" s="1">
        <f t="shared" si="14"/>
        <v>200.20000000000002</v>
      </c>
      <c r="I461">
        <v>168</v>
      </c>
      <c r="J461" s="8">
        <v>35769</v>
      </c>
      <c r="K461">
        <v>42</v>
      </c>
      <c r="L461" s="9">
        <f t="shared" si="15"/>
        <v>1</v>
      </c>
      <c r="M461">
        <v>7</v>
      </c>
      <c r="P461" s="10">
        <v>1.3890379455730164</v>
      </c>
      <c r="T461">
        <v>91</v>
      </c>
      <c r="U461">
        <v>22</v>
      </c>
      <c r="V461">
        <v>113</v>
      </c>
      <c r="Y461">
        <v>92</v>
      </c>
      <c r="AB461">
        <v>19</v>
      </c>
      <c r="AE461">
        <v>0.45</v>
      </c>
    </row>
    <row r="462" spans="1:61" x14ac:dyDescent="0.3">
      <c r="A462" s="9" t="s">
        <v>63</v>
      </c>
      <c r="B462" s="1" t="s">
        <v>65</v>
      </c>
      <c r="C462" s="1" t="s">
        <v>74</v>
      </c>
      <c r="D462" s="1">
        <v>5</v>
      </c>
      <c r="E462" s="1">
        <v>1</v>
      </c>
      <c r="F462" s="1">
        <v>23.6</v>
      </c>
      <c r="G462" s="1">
        <v>35</v>
      </c>
      <c r="H462" s="1">
        <f t="shared" si="14"/>
        <v>200.20000000000002</v>
      </c>
      <c r="I462">
        <v>168</v>
      </c>
      <c r="J462" s="8">
        <v>35769</v>
      </c>
      <c r="K462">
        <v>42</v>
      </c>
      <c r="L462" s="9">
        <f t="shared" si="15"/>
        <v>2</v>
      </c>
      <c r="M462">
        <v>6.5</v>
      </c>
      <c r="P462" s="10">
        <v>1.3556918359524721</v>
      </c>
      <c r="T462">
        <v>95</v>
      </c>
      <c r="U462">
        <v>32</v>
      </c>
      <c r="V462">
        <v>127</v>
      </c>
      <c r="Y462">
        <v>96</v>
      </c>
      <c r="AB462">
        <v>8</v>
      </c>
      <c r="AE462">
        <v>0.45</v>
      </c>
    </row>
    <row r="463" spans="1:61" x14ac:dyDescent="0.3">
      <c r="A463" s="9" t="s">
        <v>63</v>
      </c>
      <c r="B463" s="1" t="s">
        <v>65</v>
      </c>
      <c r="C463" s="1" t="s">
        <v>74</v>
      </c>
      <c r="D463" s="1">
        <v>5</v>
      </c>
      <c r="E463" s="1">
        <v>1</v>
      </c>
      <c r="F463" s="1">
        <v>23.6</v>
      </c>
      <c r="G463" s="1">
        <v>35</v>
      </c>
      <c r="H463" s="1">
        <f t="shared" si="14"/>
        <v>200.20000000000002</v>
      </c>
      <c r="I463">
        <v>168</v>
      </c>
      <c r="J463" s="8">
        <v>35769</v>
      </c>
      <c r="K463">
        <v>42</v>
      </c>
      <c r="L463" s="9">
        <f t="shared" si="15"/>
        <v>3</v>
      </c>
      <c r="M463">
        <v>6.7</v>
      </c>
      <c r="P463" s="10">
        <v>1.3834802606362591</v>
      </c>
      <c r="T463">
        <v>102</v>
      </c>
      <c r="U463">
        <v>21</v>
      </c>
      <c r="V463">
        <v>123</v>
      </c>
      <c r="Y463">
        <v>90</v>
      </c>
      <c r="AB463">
        <v>6</v>
      </c>
      <c r="AE463">
        <v>0.4</v>
      </c>
    </row>
    <row r="464" spans="1:61" x14ac:dyDescent="0.3">
      <c r="A464" s="9" t="s">
        <v>63</v>
      </c>
      <c r="B464" s="1" t="s">
        <v>65</v>
      </c>
      <c r="C464" s="1" t="s">
        <v>74</v>
      </c>
      <c r="D464" s="1">
        <v>5</v>
      </c>
      <c r="E464" s="1">
        <v>1</v>
      </c>
      <c r="F464" s="1">
        <v>23.6</v>
      </c>
      <c r="G464" s="1">
        <v>35</v>
      </c>
      <c r="H464" s="1">
        <f t="shared" si="14"/>
        <v>200.20000000000002</v>
      </c>
      <c r="I464">
        <v>168</v>
      </c>
      <c r="J464" s="8">
        <v>35769</v>
      </c>
      <c r="K464">
        <v>42</v>
      </c>
      <c r="L464" s="9">
        <f t="shared" si="15"/>
        <v>4</v>
      </c>
      <c r="M464">
        <v>6.5</v>
      </c>
      <c r="P464" s="10">
        <v>1.4168263702568034</v>
      </c>
      <c r="U464">
        <v>10</v>
      </c>
      <c r="V464">
        <v>100</v>
      </c>
      <c r="Y464">
        <v>85</v>
      </c>
      <c r="AB464">
        <v>12</v>
      </c>
      <c r="AE464">
        <v>0.4</v>
      </c>
    </row>
    <row r="465" spans="1:46" x14ac:dyDescent="0.3">
      <c r="A465" s="9" t="s">
        <v>63</v>
      </c>
      <c r="B465" s="1" t="s">
        <v>65</v>
      </c>
      <c r="C465" s="1" t="s">
        <v>74</v>
      </c>
      <c r="D465" s="1">
        <v>5</v>
      </c>
      <c r="E465" s="1">
        <v>1</v>
      </c>
      <c r="F465" s="1">
        <v>23.6</v>
      </c>
      <c r="G465" s="1">
        <v>35</v>
      </c>
      <c r="H465" s="1">
        <f t="shared" si="14"/>
        <v>200.20000000000002</v>
      </c>
      <c r="I465">
        <v>168</v>
      </c>
      <c r="J465" s="8">
        <v>35769</v>
      </c>
      <c r="K465">
        <v>42</v>
      </c>
      <c r="L465" s="9">
        <f t="shared" si="15"/>
        <v>5</v>
      </c>
      <c r="M465">
        <v>6.5</v>
      </c>
      <c r="N465" s="10">
        <v>6.6400000000000006</v>
      </c>
      <c r="P465" s="10">
        <v>1.3779225756995017</v>
      </c>
      <c r="U465">
        <v>9</v>
      </c>
      <c r="V465">
        <v>97</v>
      </c>
      <c r="Y465">
        <v>77</v>
      </c>
      <c r="AB465">
        <v>4.5</v>
      </c>
      <c r="AE465">
        <v>0.4</v>
      </c>
    </row>
    <row r="466" spans="1:46" x14ac:dyDescent="0.3">
      <c r="A466" s="9" t="s">
        <v>63</v>
      </c>
      <c r="B466" s="1" t="s">
        <v>65</v>
      </c>
      <c r="C466" s="1" t="s">
        <v>74</v>
      </c>
      <c r="D466" s="1">
        <v>5</v>
      </c>
      <c r="E466" s="1">
        <v>1</v>
      </c>
      <c r="F466" s="1">
        <v>23.6</v>
      </c>
      <c r="G466" s="1">
        <v>35</v>
      </c>
      <c r="H466" s="1">
        <f t="shared" si="14"/>
        <v>294.60000000000002</v>
      </c>
      <c r="I466">
        <v>256</v>
      </c>
      <c r="J466" s="8">
        <v>35773</v>
      </c>
      <c r="K466">
        <v>46</v>
      </c>
      <c r="L466" s="9">
        <f t="shared" si="15"/>
        <v>1</v>
      </c>
      <c r="M466">
        <v>8</v>
      </c>
      <c r="P466" s="10">
        <v>2.2945252945252945</v>
      </c>
      <c r="T466">
        <v>84</v>
      </c>
      <c r="U466">
        <v>34</v>
      </c>
      <c r="V466">
        <v>118</v>
      </c>
      <c r="W466">
        <v>176</v>
      </c>
      <c r="X466">
        <v>42</v>
      </c>
      <c r="Y466">
        <v>218</v>
      </c>
      <c r="AB466">
        <v>127</v>
      </c>
      <c r="AE466">
        <v>3.3</v>
      </c>
      <c r="AH466">
        <v>0.55000000000000004</v>
      </c>
    </row>
    <row r="467" spans="1:46" x14ac:dyDescent="0.3">
      <c r="A467" s="9" t="s">
        <v>63</v>
      </c>
      <c r="B467" s="1" t="s">
        <v>65</v>
      </c>
      <c r="C467" s="1" t="s">
        <v>74</v>
      </c>
      <c r="D467" s="1">
        <v>5</v>
      </c>
      <c r="E467" s="1">
        <v>1</v>
      </c>
      <c r="F467" s="1">
        <v>23.6</v>
      </c>
      <c r="G467" s="1">
        <v>35</v>
      </c>
      <c r="H467" s="1">
        <f t="shared" si="14"/>
        <v>294.60000000000002</v>
      </c>
      <c r="I467">
        <v>256</v>
      </c>
      <c r="J467" s="8">
        <v>35773</v>
      </c>
      <c r="K467">
        <v>46</v>
      </c>
      <c r="L467" s="9">
        <f t="shared" si="15"/>
        <v>2</v>
      </c>
      <c r="M467">
        <v>8.8000000000000007</v>
      </c>
      <c r="P467" s="10">
        <v>2.4712404712404714</v>
      </c>
      <c r="T467">
        <v>69</v>
      </c>
      <c r="U467">
        <v>27</v>
      </c>
      <c r="V467">
        <v>96</v>
      </c>
      <c r="W467">
        <v>149</v>
      </c>
      <c r="X467">
        <v>55</v>
      </c>
      <c r="Y467">
        <v>204</v>
      </c>
      <c r="AA467">
        <v>2.5</v>
      </c>
      <c r="AB467">
        <v>191</v>
      </c>
      <c r="AE467">
        <v>20</v>
      </c>
      <c r="AH467">
        <v>0.7</v>
      </c>
    </row>
    <row r="468" spans="1:46" x14ac:dyDescent="0.3">
      <c r="A468" s="9" t="s">
        <v>63</v>
      </c>
      <c r="B468" s="1" t="s">
        <v>65</v>
      </c>
      <c r="C468" s="1" t="s">
        <v>74</v>
      </c>
      <c r="D468" s="1">
        <v>5</v>
      </c>
      <c r="E468" s="1">
        <v>1</v>
      </c>
      <c r="F468" s="1">
        <v>23.6</v>
      </c>
      <c r="G468" s="1">
        <v>35</v>
      </c>
      <c r="H468" s="1">
        <f t="shared" si="14"/>
        <v>294.60000000000002</v>
      </c>
      <c r="I468">
        <v>256</v>
      </c>
      <c r="J468" s="8">
        <v>35773</v>
      </c>
      <c r="K468">
        <v>46</v>
      </c>
      <c r="L468" s="9">
        <f t="shared" si="15"/>
        <v>3</v>
      </c>
      <c r="M468">
        <v>8</v>
      </c>
      <c r="P468" s="10">
        <v>2.3361053361053363</v>
      </c>
      <c r="T468">
        <v>99</v>
      </c>
      <c r="U468">
        <v>34</v>
      </c>
      <c r="V468">
        <v>133</v>
      </c>
      <c r="W468">
        <v>192</v>
      </c>
      <c r="X468">
        <v>53</v>
      </c>
      <c r="Y468">
        <v>245</v>
      </c>
      <c r="AB468">
        <v>150</v>
      </c>
      <c r="AE468">
        <v>3.5</v>
      </c>
      <c r="AH468">
        <v>0.6</v>
      </c>
    </row>
    <row r="469" spans="1:46" x14ac:dyDescent="0.3">
      <c r="A469" s="9" t="s">
        <v>63</v>
      </c>
      <c r="B469" s="1" t="s">
        <v>65</v>
      </c>
      <c r="C469" s="1" t="s">
        <v>74</v>
      </c>
      <c r="D469" s="1">
        <v>5</v>
      </c>
      <c r="E469" s="1">
        <v>1</v>
      </c>
      <c r="F469" s="1">
        <v>23.6</v>
      </c>
      <c r="G469" s="1">
        <v>35</v>
      </c>
      <c r="H469" s="1">
        <f t="shared" si="14"/>
        <v>294.60000000000002</v>
      </c>
      <c r="I469">
        <v>256</v>
      </c>
      <c r="J469" s="8">
        <v>35773</v>
      </c>
      <c r="K469">
        <v>46</v>
      </c>
      <c r="L469" s="9">
        <f t="shared" si="15"/>
        <v>4</v>
      </c>
      <c r="M469">
        <v>7.8</v>
      </c>
      <c r="P469" s="10">
        <v>2.0392870831736296</v>
      </c>
      <c r="T469">
        <v>98</v>
      </c>
      <c r="U469">
        <v>35</v>
      </c>
      <c r="V469">
        <v>133</v>
      </c>
      <c r="X469">
        <v>22</v>
      </c>
      <c r="Y469">
        <v>222</v>
      </c>
      <c r="AB469">
        <v>100</v>
      </c>
      <c r="AE469">
        <v>1.4</v>
      </c>
      <c r="AH469">
        <v>0.5</v>
      </c>
    </row>
    <row r="470" spans="1:46" x14ac:dyDescent="0.3">
      <c r="A470" s="9" t="s">
        <v>63</v>
      </c>
      <c r="B470" s="1" t="s">
        <v>65</v>
      </c>
      <c r="C470" s="1" t="s">
        <v>74</v>
      </c>
      <c r="D470" s="1">
        <v>5</v>
      </c>
      <c r="E470" s="1">
        <v>1</v>
      </c>
      <c r="F470" s="1">
        <v>23.6</v>
      </c>
      <c r="G470" s="1">
        <v>35</v>
      </c>
      <c r="H470" s="1">
        <f t="shared" si="14"/>
        <v>294.60000000000002</v>
      </c>
      <c r="I470">
        <v>256</v>
      </c>
      <c r="J470" s="8">
        <v>35773</v>
      </c>
      <c r="K470">
        <v>46</v>
      </c>
      <c r="L470" s="9">
        <f t="shared" si="15"/>
        <v>5</v>
      </c>
      <c r="M470">
        <v>8.8000000000000007</v>
      </c>
      <c r="N470" s="10">
        <v>8.2800000000000011</v>
      </c>
      <c r="P470" s="10">
        <v>2.5058905058905059</v>
      </c>
      <c r="T470">
        <v>77</v>
      </c>
      <c r="U470">
        <v>25</v>
      </c>
      <c r="V470">
        <v>102</v>
      </c>
      <c r="W470">
        <v>148</v>
      </c>
      <c r="X470">
        <v>52</v>
      </c>
      <c r="Y470">
        <v>200</v>
      </c>
      <c r="AA470">
        <v>3</v>
      </c>
      <c r="AB470">
        <v>198</v>
      </c>
      <c r="AE470">
        <v>8.5</v>
      </c>
      <c r="AH470">
        <v>0.8</v>
      </c>
    </row>
    <row r="471" spans="1:46" x14ac:dyDescent="0.3">
      <c r="A471" s="9" t="s">
        <v>63</v>
      </c>
      <c r="B471" s="1" t="s">
        <v>65</v>
      </c>
      <c r="C471" s="1" t="s">
        <v>74</v>
      </c>
      <c r="D471" s="1">
        <v>5</v>
      </c>
      <c r="E471" s="1">
        <v>1</v>
      </c>
      <c r="F471" s="1">
        <v>23.6</v>
      </c>
      <c r="G471" s="1">
        <v>35</v>
      </c>
      <c r="H471" s="1">
        <f t="shared" si="14"/>
        <v>436.20000000000005</v>
      </c>
      <c r="I471">
        <v>388</v>
      </c>
      <c r="J471" s="8">
        <v>35779</v>
      </c>
      <c r="K471">
        <v>52</v>
      </c>
      <c r="L471" s="9">
        <f t="shared" si="15"/>
        <v>1</v>
      </c>
      <c r="M471">
        <v>18</v>
      </c>
      <c r="P471" s="10">
        <v>3.918141592920354</v>
      </c>
      <c r="R471">
        <v>0.7</v>
      </c>
      <c r="T471">
        <v>84</v>
      </c>
      <c r="U471">
        <v>24</v>
      </c>
      <c r="V471">
        <v>108</v>
      </c>
      <c r="W471">
        <v>159</v>
      </c>
      <c r="X471">
        <v>46</v>
      </c>
      <c r="Y471">
        <v>205</v>
      </c>
      <c r="Z471">
        <v>243</v>
      </c>
      <c r="AA471">
        <v>80</v>
      </c>
      <c r="AB471">
        <v>323</v>
      </c>
      <c r="AD471">
        <v>60</v>
      </c>
      <c r="AE471">
        <v>412</v>
      </c>
      <c r="AH471">
        <v>153</v>
      </c>
      <c r="AK471">
        <v>4.5</v>
      </c>
      <c r="AN471">
        <v>1.3</v>
      </c>
    </row>
    <row r="472" spans="1:46" x14ac:dyDescent="0.3">
      <c r="A472" s="9" t="s">
        <v>63</v>
      </c>
      <c r="B472" s="1" t="s">
        <v>65</v>
      </c>
      <c r="C472" s="1" t="s">
        <v>74</v>
      </c>
      <c r="D472" s="1">
        <v>5</v>
      </c>
      <c r="E472" s="1">
        <v>1</v>
      </c>
      <c r="F472" s="1">
        <v>23.6</v>
      </c>
      <c r="G472" s="1">
        <v>35</v>
      </c>
      <c r="H472" s="1">
        <f t="shared" si="14"/>
        <v>436.20000000000005</v>
      </c>
      <c r="I472">
        <v>388</v>
      </c>
      <c r="J472" s="8">
        <v>35779</v>
      </c>
      <c r="K472">
        <v>52</v>
      </c>
      <c r="L472" s="9">
        <f t="shared" si="15"/>
        <v>2</v>
      </c>
      <c r="M472">
        <v>17</v>
      </c>
      <c r="P472" s="10">
        <v>3.8628318584070795</v>
      </c>
      <c r="R472">
        <v>0.6</v>
      </c>
      <c r="T472">
        <v>98</v>
      </c>
      <c r="U472">
        <v>32</v>
      </c>
      <c r="V472">
        <v>130</v>
      </c>
      <c r="W472">
        <v>196</v>
      </c>
      <c r="X472">
        <v>61</v>
      </c>
      <c r="Y472">
        <v>257</v>
      </c>
      <c r="Z472">
        <v>303</v>
      </c>
      <c r="AA472">
        <v>85</v>
      </c>
      <c r="AB472">
        <v>388</v>
      </c>
      <c r="AD472">
        <v>26</v>
      </c>
      <c r="AE472">
        <v>397</v>
      </c>
      <c r="AH472">
        <v>77</v>
      </c>
      <c r="AK472">
        <v>2.5</v>
      </c>
      <c r="AN472">
        <v>1</v>
      </c>
    </row>
    <row r="473" spans="1:46" x14ac:dyDescent="0.3">
      <c r="A473" s="9" t="s">
        <v>63</v>
      </c>
      <c r="B473" s="1" t="s">
        <v>65</v>
      </c>
      <c r="C473" s="1" t="s">
        <v>74</v>
      </c>
      <c r="D473" s="1">
        <v>5</v>
      </c>
      <c r="E473" s="1">
        <v>1</v>
      </c>
      <c r="F473" s="1">
        <v>23.6</v>
      </c>
      <c r="G473" s="1">
        <v>35</v>
      </c>
      <c r="H473" s="1">
        <f t="shared" si="14"/>
        <v>436.20000000000005</v>
      </c>
      <c r="I473">
        <v>388</v>
      </c>
      <c r="J473" s="8">
        <v>35779</v>
      </c>
      <c r="K473">
        <v>52</v>
      </c>
      <c r="L473" s="9">
        <f t="shared" si="15"/>
        <v>3</v>
      </c>
      <c r="M473">
        <v>15.8</v>
      </c>
      <c r="P473" s="10">
        <v>3.6969026548672566</v>
      </c>
      <c r="R473">
        <v>0.52500000000000002</v>
      </c>
      <c r="T473">
        <v>98</v>
      </c>
      <c r="U473">
        <v>35</v>
      </c>
      <c r="V473">
        <v>133</v>
      </c>
      <c r="W473">
        <v>194</v>
      </c>
      <c r="X473">
        <v>61</v>
      </c>
      <c r="Y473">
        <v>255</v>
      </c>
      <c r="Z473">
        <v>305</v>
      </c>
      <c r="AA473">
        <v>93</v>
      </c>
      <c r="AB473">
        <v>398</v>
      </c>
      <c r="AD473">
        <v>10</v>
      </c>
      <c r="AE473">
        <v>345</v>
      </c>
      <c r="AH473">
        <v>43</v>
      </c>
      <c r="AK473">
        <v>2</v>
      </c>
      <c r="AN473">
        <v>0.8</v>
      </c>
    </row>
    <row r="474" spans="1:46" x14ac:dyDescent="0.3">
      <c r="A474" s="9" t="s">
        <v>63</v>
      </c>
      <c r="B474" s="1" t="s">
        <v>65</v>
      </c>
      <c r="C474" s="1" t="s">
        <v>74</v>
      </c>
      <c r="D474" s="1">
        <v>5</v>
      </c>
      <c r="E474" s="1">
        <v>1</v>
      </c>
      <c r="F474" s="1">
        <v>23.6</v>
      </c>
      <c r="G474" s="1">
        <v>35</v>
      </c>
      <c r="H474" s="1">
        <f t="shared" si="14"/>
        <v>436.20000000000005</v>
      </c>
      <c r="I474">
        <v>388</v>
      </c>
      <c r="J474" s="8">
        <v>35779</v>
      </c>
      <c r="K474">
        <v>52</v>
      </c>
      <c r="L474" s="9">
        <f t="shared" si="15"/>
        <v>4</v>
      </c>
      <c r="M474">
        <v>16</v>
      </c>
      <c r="P474" s="10">
        <v>3.8324115044247788</v>
      </c>
      <c r="R474">
        <v>0.55000000000000004</v>
      </c>
      <c r="T474">
        <v>88</v>
      </c>
      <c r="U474">
        <v>27</v>
      </c>
      <c r="V474">
        <v>115</v>
      </c>
      <c r="W474">
        <v>158</v>
      </c>
      <c r="X474">
        <v>52</v>
      </c>
      <c r="Y474">
        <v>210</v>
      </c>
      <c r="Z474">
        <v>273</v>
      </c>
      <c r="AA474">
        <v>77</v>
      </c>
      <c r="AB474">
        <v>350</v>
      </c>
      <c r="AD474">
        <v>27</v>
      </c>
      <c r="AE474">
        <v>378</v>
      </c>
      <c r="AH474">
        <v>97</v>
      </c>
      <c r="AK474">
        <v>2.8</v>
      </c>
      <c r="AN474">
        <v>0.9</v>
      </c>
    </row>
    <row r="475" spans="1:46" x14ac:dyDescent="0.3">
      <c r="A475" s="9" t="s">
        <v>63</v>
      </c>
      <c r="B475" s="1" t="s">
        <v>65</v>
      </c>
      <c r="C475" s="1" t="s">
        <v>74</v>
      </c>
      <c r="D475" s="1">
        <v>5</v>
      </c>
      <c r="E475" s="1">
        <v>1</v>
      </c>
      <c r="F475" s="1">
        <v>23.6</v>
      </c>
      <c r="G475" s="1">
        <v>35</v>
      </c>
      <c r="H475" s="1">
        <f t="shared" si="14"/>
        <v>436.20000000000005</v>
      </c>
      <c r="I475">
        <v>388</v>
      </c>
      <c r="J475" s="8">
        <v>35779</v>
      </c>
      <c r="K475">
        <v>52</v>
      </c>
      <c r="L475" s="9">
        <f t="shared" si="15"/>
        <v>5</v>
      </c>
      <c r="M475">
        <v>14</v>
      </c>
      <c r="N475" s="10">
        <v>16.16</v>
      </c>
      <c r="P475" s="10">
        <v>3.5448008849557522</v>
      </c>
      <c r="T475">
        <v>91</v>
      </c>
      <c r="U475">
        <v>32</v>
      </c>
      <c r="V475">
        <v>123</v>
      </c>
      <c r="W475">
        <v>173</v>
      </c>
      <c r="X475">
        <v>60</v>
      </c>
      <c r="Y475">
        <v>233</v>
      </c>
      <c r="Z475">
        <v>292</v>
      </c>
      <c r="AA475">
        <v>83</v>
      </c>
      <c r="AB475">
        <v>375</v>
      </c>
      <c r="AD475">
        <v>5</v>
      </c>
      <c r="AE475">
        <v>280</v>
      </c>
      <c r="AH475">
        <v>7.5</v>
      </c>
      <c r="AK475">
        <v>1.2</v>
      </c>
      <c r="AN475">
        <v>0.6</v>
      </c>
    </row>
    <row r="476" spans="1:46" x14ac:dyDescent="0.3">
      <c r="A476" s="9" t="s">
        <v>63</v>
      </c>
      <c r="B476" s="1" t="s">
        <v>65</v>
      </c>
      <c r="C476" s="1" t="s">
        <v>74</v>
      </c>
      <c r="D476" s="1">
        <v>5</v>
      </c>
      <c r="E476" s="1">
        <v>1</v>
      </c>
      <c r="F476" s="1">
        <v>23.6</v>
      </c>
      <c r="G476" s="1">
        <v>35</v>
      </c>
      <c r="H476" s="1">
        <f t="shared" si="14"/>
        <v>530.6</v>
      </c>
      <c r="I476">
        <v>476</v>
      </c>
      <c r="J476" s="8">
        <v>35783</v>
      </c>
      <c r="K476">
        <v>56</v>
      </c>
      <c r="L476" s="9">
        <f t="shared" si="15"/>
        <v>1</v>
      </c>
      <c r="M476" s="11">
        <v>24</v>
      </c>
      <c r="P476" s="10">
        <v>4.6274131274131278</v>
      </c>
      <c r="Q476">
        <v>4</v>
      </c>
      <c r="R476">
        <v>1.2</v>
      </c>
      <c r="T476">
        <v>110</v>
      </c>
      <c r="U476">
        <v>43</v>
      </c>
      <c r="V476">
        <v>153</v>
      </c>
      <c r="W476">
        <v>228</v>
      </c>
      <c r="X476">
        <v>70</v>
      </c>
      <c r="Y476">
        <v>298</v>
      </c>
      <c r="Z476">
        <v>338</v>
      </c>
      <c r="AA476">
        <v>83</v>
      </c>
      <c r="AB476">
        <v>421</v>
      </c>
      <c r="AC476">
        <v>371</v>
      </c>
      <c r="AD476">
        <v>107</v>
      </c>
      <c r="AE476">
        <v>478</v>
      </c>
      <c r="AG476">
        <v>9</v>
      </c>
      <c r="AH476">
        <v>367</v>
      </c>
      <c r="AK476">
        <v>37</v>
      </c>
      <c r="AN476">
        <v>2.4</v>
      </c>
      <c r="AQ476">
        <v>1</v>
      </c>
      <c r="AT476">
        <v>0.5</v>
      </c>
    </row>
    <row r="477" spans="1:46" x14ac:dyDescent="0.3">
      <c r="A477" s="9" t="s">
        <v>63</v>
      </c>
      <c r="B477" s="1" t="s">
        <v>65</v>
      </c>
      <c r="C477" s="1" t="s">
        <v>74</v>
      </c>
      <c r="D477" s="1">
        <v>5</v>
      </c>
      <c r="E477" s="1">
        <v>1</v>
      </c>
      <c r="F477" s="1">
        <v>23.6</v>
      </c>
      <c r="G477" s="1">
        <v>35</v>
      </c>
      <c r="H477" s="1">
        <f t="shared" si="14"/>
        <v>530.6</v>
      </c>
      <c r="I477">
        <v>476</v>
      </c>
      <c r="J477" s="8">
        <v>35783</v>
      </c>
      <c r="K477">
        <v>56</v>
      </c>
      <c r="L477" s="9">
        <f t="shared" si="15"/>
        <v>2</v>
      </c>
      <c r="M477">
        <v>20</v>
      </c>
      <c r="P477" s="10">
        <v>4.6998069498069501</v>
      </c>
      <c r="Q477">
        <v>4.5</v>
      </c>
      <c r="R477">
        <v>0.85</v>
      </c>
      <c r="T477">
        <v>90</v>
      </c>
      <c r="U477">
        <v>29</v>
      </c>
      <c r="V477">
        <v>119</v>
      </c>
      <c r="W477">
        <v>170</v>
      </c>
      <c r="X477">
        <v>47</v>
      </c>
      <c r="Y477">
        <v>217</v>
      </c>
      <c r="Z477">
        <v>262</v>
      </c>
      <c r="AA477">
        <v>80</v>
      </c>
      <c r="AB477">
        <v>342</v>
      </c>
      <c r="AC477">
        <v>355</v>
      </c>
      <c r="AD477">
        <v>108</v>
      </c>
      <c r="AE477">
        <v>463</v>
      </c>
      <c r="AG477">
        <v>9</v>
      </c>
      <c r="AH477">
        <v>398</v>
      </c>
      <c r="AK477">
        <v>52</v>
      </c>
      <c r="AN477">
        <v>2.2999999999999998</v>
      </c>
      <c r="AQ477">
        <v>0.85</v>
      </c>
      <c r="AT477">
        <v>0.45</v>
      </c>
    </row>
    <row r="478" spans="1:46" x14ac:dyDescent="0.3">
      <c r="A478" s="9" t="s">
        <v>63</v>
      </c>
      <c r="B478" s="1" t="s">
        <v>65</v>
      </c>
      <c r="C478" s="1" t="s">
        <v>74</v>
      </c>
      <c r="D478" s="1">
        <v>5</v>
      </c>
      <c r="E478" s="1">
        <v>1</v>
      </c>
      <c r="F478" s="1">
        <v>23.6</v>
      </c>
      <c r="G478" s="1">
        <v>35</v>
      </c>
      <c r="H478" s="1">
        <f t="shared" si="14"/>
        <v>530.6</v>
      </c>
      <c r="I478">
        <v>476</v>
      </c>
      <c r="J478" s="8">
        <v>35783</v>
      </c>
      <c r="K478">
        <v>56</v>
      </c>
      <c r="L478" s="9">
        <f t="shared" si="15"/>
        <v>3</v>
      </c>
      <c r="M478">
        <v>20</v>
      </c>
      <c r="P478" s="10">
        <v>4.605694980694981</v>
      </c>
      <c r="Q478">
        <v>4</v>
      </c>
      <c r="R478">
        <v>0.82499999999999996</v>
      </c>
      <c r="T478">
        <v>80</v>
      </c>
      <c r="U478">
        <v>25</v>
      </c>
      <c r="V478">
        <v>105</v>
      </c>
      <c r="W478">
        <v>149</v>
      </c>
      <c r="X478">
        <v>46</v>
      </c>
      <c r="Y478">
        <v>195</v>
      </c>
      <c r="Z478">
        <v>260</v>
      </c>
      <c r="AA478">
        <v>75</v>
      </c>
      <c r="AB478">
        <v>335</v>
      </c>
      <c r="AC478">
        <v>328</v>
      </c>
      <c r="AD478">
        <v>92</v>
      </c>
      <c r="AE478">
        <v>420</v>
      </c>
      <c r="AG478">
        <v>8</v>
      </c>
      <c r="AH478">
        <v>343</v>
      </c>
      <c r="AK478">
        <v>44</v>
      </c>
      <c r="AN478">
        <v>2.2000000000000002</v>
      </c>
      <c r="AQ478">
        <v>0.8</v>
      </c>
      <c r="AT478">
        <v>0.5</v>
      </c>
    </row>
    <row r="479" spans="1:46" x14ac:dyDescent="0.3">
      <c r="A479" s="9" t="s">
        <v>63</v>
      </c>
      <c r="B479" s="1" t="s">
        <v>65</v>
      </c>
      <c r="C479" s="1" t="s">
        <v>74</v>
      </c>
      <c r="D479" s="1">
        <v>5</v>
      </c>
      <c r="E479" s="1">
        <v>1</v>
      </c>
      <c r="F479" s="1">
        <v>23.6</v>
      </c>
      <c r="G479" s="1">
        <v>35</v>
      </c>
      <c r="H479" s="1">
        <f t="shared" si="14"/>
        <v>530.6</v>
      </c>
      <c r="I479">
        <v>476</v>
      </c>
      <c r="J479" s="8">
        <v>35783</v>
      </c>
      <c r="K479">
        <v>56</v>
      </c>
      <c r="L479" s="9">
        <f t="shared" si="15"/>
        <v>4</v>
      </c>
      <c r="M479" s="11">
        <v>21</v>
      </c>
      <c r="P479" s="10">
        <v>4.3257722007722013</v>
      </c>
      <c r="Q479">
        <v>4</v>
      </c>
      <c r="R479">
        <v>0.85</v>
      </c>
      <c r="T479">
        <v>99</v>
      </c>
      <c r="U479">
        <v>33</v>
      </c>
      <c r="V479">
        <v>132</v>
      </c>
      <c r="W479">
        <v>196</v>
      </c>
      <c r="X479">
        <v>59</v>
      </c>
      <c r="Y479">
        <v>255</v>
      </c>
      <c r="Z479">
        <v>300</v>
      </c>
      <c r="AA479">
        <v>80</v>
      </c>
      <c r="AB479">
        <v>380</v>
      </c>
      <c r="AC479">
        <v>370</v>
      </c>
      <c r="AD479">
        <v>100</v>
      </c>
      <c r="AE479">
        <v>470</v>
      </c>
      <c r="AG479">
        <v>3</v>
      </c>
      <c r="AH479">
        <v>235</v>
      </c>
      <c r="AK479">
        <v>7</v>
      </c>
      <c r="AN479">
        <v>1.4</v>
      </c>
      <c r="AQ479">
        <v>0.6</v>
      </c>
      <c r="AT479">
        <v>0.3</v>
      </c>
    </row>
    <row r="480" spans="1:46" x14ac:dyDescent="0.3">
      <c r="A480" s="9" t="s">
        <v>63</v>
      </c>
      <c r="B480" s="1" t="s">
        <v>65</v>
      </c>
      <c r="C480" s="1" t="s">
        <v>74</v>
      </c>
      <c r="D480" s="1">
        <v>5</v>
      </c>
      <c r="E480" s="1">
        <v>1</v>
      </c>
      <c r="F480" s="1">
        <v>23.6</v>
      </c>
      <c r="G480" s="1">
        <v>35</v>
      </c>
      <c r="H480" s="1">
        <f t="shared" si="14"/>
        <v>530.6</v>
      </c>
      <c r="I480">
        <v>476</v>
      </c>
      <c r="J480" s="8">
        <v>35783</v>
      </c>
      <c r="K480">
        <v>56</v>
      </c>
      <c r="L480" s="9">
        <f t="shared" si="15"/>
        <v>5</v>
      </c>
      <c r="M480" s="11">
        <v>20.5</v>
      </c>
      <c r="N480" s="10">
        <v>21.1</v>
      </c>
      <c r="P480" s="10">
        <v>4.6998069498069501</v>
      </c>
      <c r="Q480">
        <v>4</v>
      </c>
      <c r="R480">
        <v>0.875</v>
      </c>
      <c r="T480">
        <v>73</v>
      </c>
      <c r="U480">
        <v>24</v>
      </c>
      <c r="V480">
        <v>97</v>
      </c>
      <c r="W480">
        <v>138</v>
      </c>
      <c r="X480">
        <v>48</v>
      </c>
      <c r="Y480">
        <v>186</v>
      </c>
      <c r="Z480">
        <v>242</v>
      </c>
      <c r="AA480">
        <v>74</v>
      </c>
      <c r="AB480">
        <v>316</v>
      </c>
      <c r="AC480">
        <v>332</v>
      </c>
      <c r="AD480">
        <v>100</v>
      </c>
      <c r="AE480">
        <v>432</v>
      </c>
      <c r="AG480">
        <v>11</v>
      </c>
      <c r="AH480">
        <v>390</v>
      </c>
      <c r="AK480">
        <v>62</v>
      </c>
      <c r="AN480">
        <v>2.5</v>
      </c>
      <c r="AQ480">
        <v>1</v>
      </c>
      <c r="AT480">
        <v>0.45</v>
      </c>
    </row>
    <row r="481" spans="1:49" x14ac:dyDescent="0.3">
      <c r="A481" s="9" t="s">
        <v>63</v>
      </c>
      <c r="B481" s="1" t="s">
        <v>65</v>
      </c>
      <c r="C481" s="1" t="s">
        <v>74</v>
      </c>
      <c r="D481" s="1">
        <v>5</v>
      </c>
      <c r="E481" s="1">
        <v>1</v>
      </c>
      <c r="F481" s="1">
        <v>23.6</v>
      </c>
      <c r="G481" s="1">
        <v>35</v>
      </c>
      <c r="H481" s="1">
        <f t="shared" si="14"/>
        <v>648.6</v>
      </c>
      <c r="I481">
        <v>586</v>
      </c>
      <c r="J481" s="8">
        <v>35788</v>
      </c>
      <c r="K481">
        <v>61</v>
      </c>
      <c r="L481" s="9">
        <f t="shared" si="15"/>
        <v>1</v>
      </c>
      <c r="M481">
        <v>30</v>
      </c>
      <c r="O481">
        <v>9</v>
      </c>
      <c r="P481" s="10">
        <v>5.8185941043083904</v>
      </c>
      <c r="Q481">
        <v>5</v>
      </c>
      <c r="R481">
        <v>2</v>
      </c>
      <c r="T481">
        <v>93</v>
      </c>
      <c r="U481">
        <v>34</v>
      </c>
      <c r="V481">
        <v>127</v>
      </c>
      <c r="W481">
        <v>182</v>
      </c>
      <c r="X481">
        <v>58</v>
      </c>
      <c r="Y481">
        <v>240</v>
      </c>
      <c r="Z481">
        <v>284</v>
      </c>
      <c r="AA481">
        <v>86</v>
      </c>
      <c r="AB481">
        <v>370</v>
      </c>
      <c r="AC481">
        <v>387</v>
      </c>
      <c r="AD481">
        <v>100</v>
      </c>
      <c r="AE481">
        <v>487</v>
      </c>
      <c r="AF481">
        <v>417</v>
      </c>
      <c r="AG481">
        <v>125</v>
      </c>
      <c r="AH481">
        <v>542</v>
      </c>
      <c r="AJ481">
        <v>33</v>
      </c>
      <c r="AK481">
        <v>486</v>
      </c>
      <c r="AN481">
        <v>132</v>
      </c>
      <c r="AQ481">
        <v>4.5</v>
      </c>
      <c r="AT481">
        <v>1.6</v>
      </c>
    </row>
    <row r="482" spans="1:49" x14ac:dyDescent="0.3">
      <c r="A482" s="9" t="s">
        <v>63</v>
      </c>
      <c r="B482" s="1" t="s">
        <v>65</v>
      </c>
      <c r="C482" s="1" t="s">
        <v>74</v>
      </c>
      <c r="D482" s="1">
        <v>5</v>
      </c>
      <c r="E482" s="1">
        <v>1</v>
      </c>
      <c r="F482" s="1">
        <v>23.6</v>
      </c>
      <c r="G482" s="1">
        <v>35</v>
      </c>
      <c r="H482" s="1">
        <f t="shared" si="14"/>
        <v>648.6</v>
      </c>
      <c r="I482">
        <v>586</v>
      </c>
      <c r="J482" s="8">
        <v>35788</v>
      </c>
      <c r="K482">
        <v>61</v>
      </c>
      <c r="L482" s="9">
        <f t="shared" si="15"/>
        <v>2</v>
      </c>
      <c r="M482">
        <v>29</v>
      </c>
      <c r="O482">
        <v>9</v>
      </c>
      <c r="P482" s="10">
        <v>5.4353741496598635</v>
      </c>
      <c r="Q482">
        <v>5</v>
      </c>
      <c r="R482">
        <v>1.7</v>
      </c>
      <c r="T482">
        <v>102</v>
      </c>
      <c r="U482">
        <v>33</v>
      </c>
      <c r="V482">
        <v>135</v>
      </c>
      <c r="W482">
        <v>194</v>
      </c>
      <c r="X482">
        <v>56</v>
      </c>
      <c r="Y482">
        <v>250</v>
      </c>
      <c r="Z482">
        <v>285</v>
      </c>
      <c r="AA482">
        <v>80</v>
      </c>
      <c r="AB482">
        <v>365</v>
      </c>
      <c r="AC482">
        <v>347</v>
      </c>
      <c r="AD482">
        <v>100</v>
      </c>
      <c r="AE482">
        <v>447</v>
      </c>
      <c r="AF482">
        <v>428</v>
      </c>
      <c r="AG482">
        <v>132</v>
      </c>
      <c r="AH482">
        <v>560</v>
      </c>
      <c r="AJ482">
        <v>6</v>
      </c>
      <c r="AK482">
        <v>324</v>
      </c>
      <c r="AN482">
        <v>20</v>
      </c>
      <c r="AQ482">
        <v>2.5</v>
      </c>
      <c r="AT482">
        <v>1</v>
      </c>
    </row>
    <row r="483" spans="1:49" x14ac:dyDescent="0.3">
      <c r="A483" s="9" t="s">
        <v>63</v>
      </c>
      <c r="B483" s="1" t="s">
        <v>65</v>
      </c>
      <c r="C483" s="1" t="s">
        <v>74</v>
      </c>
      <c r="D483" s="1">
        <v>5</v>
      </c>
      <c r="E483" s="1">
        <v>1</v>
      </c>
      <c r="F483" s="1">
        <v>23.6</v>
      </c>
      <c r="G483" s="1">
        <v>35</v>
      </c>
      <c r="H483" s="1">
        <f t="shared" si="14"/>
        <v>648.6</v>
      </c>
      <c r="I483">
        <v>586</v>
      </c>
      <c r="J483" s="8">
        <v>35788</v>
      </c>
      <c r="K483">
        <v>61</v>
      </c>
      <c r="L483" s="9">
        <f t="shared" si="15"/>
        <v>3</v>
      </c>
      <c r="M483">
        <v>27</v>
      </c>
      <c r="O483">
        <v>10</v>
      </c>
      <c r="P483" s="10">
        <v>5.7029478458049887</v>
      </c>
      <c r="Q483">
        <v>6</v>
      </c>
      <c r="R483">
        <v>1.4</v>
      </c>
      <c r="T483">
        <v>91</v>
      </c>
      <c r="U483">
        <v>35</v>
      </c>
      <c r="V483">
        <v>126</v>
      </c>
      <c r="W483">
        <v>187</v>
      </c>
      <c r="X483">
        <v>55</v>
      </c>
      <c r="Y483">
        <v>242</v>
      </c>
      <c r="Z483">
        <v>285</v>
      </c>
      <c r="AA483">
        <v>85</v>
      </c>
      <c r="AB483">
        <v>370</v>
      </c>
      <c r="AC483">
        <v>365</v>
      </c>
      <c r="AD483">
        <v>97</v>
      </c>
      <c r="AE483">
        <v>462</v>
      </c>
      <c r="AF483">
        <v>425</v>
      </c>
      <c r="AG483">
        <v>127</v>
      </c>
      <c r="AH483">
        <v>552</v>
      </c>
      <c r="AJ483">
        <v>11</v>
      </c>
      <c r="AK483">
        <v>437</v>
      </c>
      <c r="AN483">
        <v>62</v>
      </c>
      <c r="AQ483">
        <v>3</v>
      </c>
      <c r="AT483">
        <v>1.3</v>
      </c>
      <c r="AW483">
        <v>0.6</v>
      </c>
    </row>
    <row r="484" spans="1:49" x14ac:dyDescent="0.3">
      <c r="A484" s="9" t="s">
        <v>63</v>
      </c>
      <c r="B484" s="1" t="s">
        <v>65</v>
      </c>
      <c r="C484" s="1" t="s">
        <v>74</v>
      </c>
      <c r="D484" s="1">
        <v>5</v>
      </c>
      <c r="E484" s="1">
        <v>1</v>
      </c>
      <c r="F484" s="1">
        <v>23.6</v>
      </c>
      <c r="G484" s="1">
        <v>35</v>
      </c>
      <c r="H484" s="1">
        <f t="shared" si="14"/>
        <v>648.6</v>
      </c>
      <c r="I484">
        <v>586</v>
      </c>
      <c r="J484" s="8">
        <v>35788</v>
      </c>
      <c r="K484">
        <v>61</v>
      </c>
      <c r="L484" s="9">
        <f t="shared" si="15"/>
        <v>4</v>
      </c>
      <c r="M484">
        <v>29</v>
      </c>
      <c r="O484">
        <v>9</v>
      </c>
      <c r="P484" s="10">
        <v>5.5079365079365079</v>
      </c>
      <c r="Q484">
        <v>6</v>
      </c>
      <c r="R484">
        <v>1.6</v>
      </c>
      <c r="T484">
        <v>95</v>
      </c>
      <c r="U484">
        <v>38</v>
      </c>
      <c r="V484">
        <v>133</v>
      </c>
      <c r="W484">
        <v>201</v>
      </c>
      <c r="X484">
        <v>64</v>
      </c>
      <c r="Y484">
        <v>265</v>
      </c>
      <c r="Z484">
        <v>326</v>
      </c>
      <c r="AA484">
        <v>90</v>
      </c>
      <c r="AB484">
        <v>416</v>
      </c>
      <c r="AC484">
        <v>392</v>
      </c>
      <c r="AD484">
        <v>106</v>
      </c>
      <c r="AE484">
        <v>498</v>
      </c>
      <c r="AF484">
        <v>422</v>
      </c>
      <c r="AG484">
        <v>132</v>
      </c>
      <c r="AH484">
        <v>554</v>
      </c>
      <c r="AJ484">
        <v>8</v>
      </c>
      <c r="AK484">
        <v>356</v>
      </c>
      <c r="AN484">
        <v>34</v>
      </c>
      <c r="AQ484">
        <v>2.5</v>
      </c>
      <c r="AT484">
        <v>1.1000000000000001</v>
      </c>
    </row>
    <row r="485" spans="1:49" x14ac:dyDescent="0.3">
      <c r="A485" s="9" t="s">
        <v>63</v>
      </c>
      <c r="B485" s="1" t="s">
        <v>65</v>
      </c>
      <c r="C485" s="1" t="s">
        <v>74</v>
      </c>
      <c r="D485" s="1">
        <v>5</v>
      </c>
      <c r="E485" s="1">
        <v>1</v>
      </c>
      <c r="F485" s="1">
        <v>23.6</v>
      </c>
      <c r="G485" s="1">
        <v>35</v>
      </c>
      <c r="H485" s="1">
        <f t="shared" si="14"/>
        <v>648.6</v>
      </c>
      <c r="I485">
        <v>586</v>
      </c>
      <c r="J485" s="8">
        <v>35788</v>
      </c>
      <c r="K485">
        <v>61</v>
      </c>
      <c r="L485" s="9">
        <f t="shared" si="15"/>
        <v>5</v>
      </c>
      <c r="M485">
        <v>28</v>
      </c>
      <c r="N485" s="10">
        <v>28.6</v>
      </c>
      <c r="O485">
        <v>9</v>
      </c>
      <c r="P485" s="10">
        <v>5.5260770975056692</v>
      </c>
      <c r="Q485">
        <v>5</v>
      </c>
      <c r="R485">
        <v>1.6</v>
      </c>
      <c r="T485">
        <v>77</v>
      </c>
      <c r="U485">
        <v>23</v>
      </c>
      <c r="V485">
        <v>100</v>
      </c>
      <c r="W485">
        <v>155</v>
      </c>
      <c r="X485">
        <v>45</v>
      </c>
      <c r="Y485">
        <v>200</v>
      </c>
      <c r="Z485">
        <v>253</v>
      </c>
      <c r="AA485">
        <v>77</v>
      </c>
      <c r="AB485">
        <v>330</v>
      </c>
      <c r="AC485">
        <v>357</v>
      </c>
      <c r="AD485">
        <v>91</v>
      </c>
      <c r="AE485">
        <v>448</v>
      </c>
      <c r="AF485">
        <v>393</v>
      </c>
      <c r="AG485">
        <v>115</v>
      </c>
      <c r="AH485">
        <v>508</v>
      </c>
      <c r="AJ485">
        <v>9</v>
      </c>
      <c r="AK485">
        <v>347</v>
      </c>
      <c r="AN485">
        <v>32</v>
      </c>
      <c r="AQ485">
        <v>2.5</v>
      </c>
      <c r="AT485">
        <v>1.1000000000000001</v>
      </c>
    </row>
    <row r="486" spans="1:49" x14ac:dyDescent="0.3">
      <c r="A486" s="9" t="s">
        <v>63</v>
      </c>
      <c r="B486" s="1" t="s">
        <v>65</v>
      </c>
      <c r="C486" s="1" t="s">
        <v>74</v>
      </c>
      <c r="D486" s="1">
        <v>5</v>
      </c>
      <c r="E486" s="1">
        <v>1</v>
      </c>
      <c r="F486" s="1">
        <v>23.6</v>
      </c>
      <c r="G486" s="1">
        <v>35</v>
      </c>
      <c r="H486" s="1">
        <f t="shared" si="14"/>
        <v>790.2</v>
      </c>
      <c r="I486">
        <v>718</v>
      </c>
      <c r="J486" s="8">
        <v>35794</v>
      </c>
      <c r="K486">
        <v>67</v>
      </c>
      <c r="L486" s="9">
        <f t="shared" si="15"/>
        <v>1</v>
      </c>
      <c r="M486" s="12">
        <v>32</v>
      </c>
      <c r="O486">
        <v>9</v>
      </c>
      <c r="P486" s="10">
        <v>6.796168174560937</v>
      </c>
      <c r="Q486">
        <v>10</v>
      </c>
      <c r="R486">
        <v>2.8</v>
      </c>
      <c r="T486">
        <v>87</v>
      </c>
      <c r="U486">
        <v>40</v>
      </c>
      <c r="V486">
        <v>127</v>
      </c>
      <c r="W486">
        <v>188</v>
      </c>
      <c r="X486">
        <v>62</v>
      </c>
      <c r="Y486">
        <v>250</v>
      </c>
      <c r="Z486">
        <v>296</v>
      </c>
      <c r="AA486">
        <v>82</v>
      </c>
      <c r="AB486">
        <v>378</v>
      </c>
      <c r="AC486">
        <v>369</v>
      </c>
      <c r="AD486">
        <v>98</v>
      </c>
      <c r="AE486">
        <v>467</v>
      </c>
      <c r="AF486">
        <v>405</v>
      </c>
      <c r="AG486">
        <v>122</v>
      </c>
      <c r="AH486">
        <v>527</v>
      </c>
      <c r="AI486">
        <v>454</v>
      </c>
      <c r="AJ486">
        <v>156</v>
      </c>
      <c r="AK486">
        <v>610</v>
      </c>
      <c r="AM486">
        <v>40</v>
      </c>
      <c r="AN486">
        <v>530</v>
      </c>
      <c r="AQ486">
        <v>98</v>
      </c>
      <c r="AT486">
        <v>4.5999999999999996</v>
      </c>
    </row>
    <row r="487" spans="1:49" x14ac:dyDescent="0.3">
      <c r="A487" s="9" t="s">
        <v>63</v>
      </c>
      <c r="B487" s="1" t="s">
        <v>65</v>
      </c>
      <c r="C487" s="1" t="s">
        <v>74</v>
      </c>
      <c r="D487" s="1">
        <v>5</v>
      </c>
      <c r="E487" s="1">
        <v>1</v>
      </c>
      <c r="F487" s="1">
        <v>23.6</v>
      </c>
      <c r="G487" s="1">
        <v>35</v>
      </c>
      <c r="H487" s="1">
        <f t="shared" si="14"/>
        <v>790.2</v>
      </c>
      <c r="I487">
        <v>718</v>
      </c>
      <c r="J487" s="8">
        <v>35794</v>
      </c>
      <c r="K487">
        <v>67</v>
      </c>
      <c r="L487" s="9">
        <f t="shared" si="15"/>
        <v>2</v>
      </c>
      <c r="M487" s="12">
        <v>31</v>
      </c>
      <c r="O487">
        <v>9</v>
      </c>
      <c r="P487" s="10">
        <v>6.7514635444385309</v>
      </c>
      <c r="Q487">
        <v>12</v>
      </c>
      <c r="R487">
        <v>2.8</v>
      </c>
      <c r="T487">
        <v>84</v>
      </c>
      <c r="U487">
        <v>38</v>
      </c>
      <c r="V487">
        <v>122</v>
      </c>
      <c r="W487">
        <v>205</v>
      </c>
      <c r="X487">
        <v>57</v>
      </c>
      <c r="Y487">
        <v>262</v>
      </c>
      <c r="Z487">
        <v>278</v>
      </c>
      <c r="AA487">
        <v>77</v>
      </c>
      <c r="AB487">
        <v>355</v>
      </c>
      <c r="AC487">
        <v>323</v>
      </c>
      <c r="AD487">
        <v>92</v>
      </c>
      <c r="AE487">
        <v>415</v>
      </c>
      <c r="AF487">
        <v>410</v>
      </c>
      <c r="AG487">
        <v>120</v>
      </c>
      <c r="AH487">
        <v>530</v>
      </c>
      <c r="AI487">
        <v>463</v>
      </c>
      <c r="AJ487">
        <v>157</v>
      </c>
      <c r="AK487">
        <v>620</v>
      </c>
      <c r="AM487">
        <v>40</v>
      </c>
      <c r="AN487">
        <v>510</v>
      </c>
      <c r="AQ487">
        <v>102</v>
      </c>
      <c r="AT487">
        <v>4.8</v>
      </c>
    </row>
    <row r="488" spans="1:49" x14ac:dyDescent="0.3">
      <c r="A488" s="9" t="s">
        <v>63</v>
      </c>
      <c r="B488" s="1" t="s">
        <v>65</v>
      </c>
      <c r="C488" s="1" t="s">
        <v>74</v>
      </c>
      <c r="D488" s="1">
        <v>5</v>
      </c>
      <c r="E488" s="1">
        <v>1</v>
      </c>
      <c r="F488" s="1">
        <v>23.6</v>
      </c>
      <c r="G488" s="1">
        <v>35</v>
      </c>
      <c r="H488" s="1">
        <f t="shared" si="14"/>
        <v>790.2</v>
      </c>
      <c r="I488">
        <v>718</v>
      </c>
      <c r="J488" s="8">
        <v>35794</v>
      </c>
      <c r="K488">
        <v>67</v>
      </c>
      <c r="L488" s="9">
        <f t="shared" si="15"/>
        <v>3</v>
      </c>
      <c r="M488" s="12">
        <v>31</v>
      </c>
      <c r="O488">
        <v>9</v>
      </c>
      <c r="P488" s="10">
        <v>6.5109100585417776</v>
      </c>
      <c r="Q488">
        <v>11</v>
      </c>
      <c r="R488">
        <v>2.7</v>
      </c>
      <c r="T488">
        <v>94</v>
      </c>
      <c r="U488">
        <v>35</v>
      </c>
      <c r="V488">
        <v>129</v>
      </c>
      <c r="W488">
        <v>194</v>
      </c>
      <c r="X488">
        <v>50</v>
      </c>
      <c r="Y488">
        <v>244</v>
      </c>
      <c r="Z488">
        <v>300</v>
      </c>
      <c r="AA488">
        <v>70</v>
      </c>
      <c r="AB488">
        <v>370</v>
      </c>
      <c r="AC488">
        <v>361</v>
      </c>
      <c r="AD488">
        <v>93</v>
      </c>
      <c r="AE488">
        <v>454</v>
      </c>
      <c r="AF488">
        <v>417</v>
      </c>
      <c r="AG488">
        <v>125</v>
      </c>
      <c r="AH488">
        <v>542</v>
      </c>
      <c r="AI488">
        <v>458</v>
      </c>
      <c r="AJ488">
        <v>157</v>
      </c>
      <c r="AK488">
        <v>615</v>
      </c>
      <c r="AM488">
        <v>20</v>
      </c>
      <c r="AN488">
        <v>397</v>
      </c>
      <c r="AQ488">
        <v>52</v>
      </c>
      <c r="AT488">
        <v>4.5</v>
      </c>
    </row>
    <row r="489" spans="1:49" x14ac:dyDescent="0.3">
      <c r="A489" s="9" t="s">
        <v>63</v>
      </c>
      <c r="B489" s="1" t="s">
        <v>65</v>
      </c>
      <c r="C489" s="1" t="s">
        <v>74</v>
      </c>
      <c r="D489" s="1">
        <v>5</v>
      </c>
      <c r="E489" s="1">
        <v>1</v>
      </c>
      <c r="F489" s="1">
        <v>23.6</v>
      </c>
      <c r="G489" s="1">
        <v>35</v>
      </c>
      <c r="H489" s="1">
        <f t="shared" si="14"/>
        <v>790.2</v>
      </c>
      <c r="I489">
        <v>718</v>
      </c>
      <c r="J489" s="8">
        <v>35794</v>
      </c>
      <c r="K489">
        <v>67</v>
      </c>
      <c r="L489" s="9">
        <f t="shared" si="15"/>
        <v>4</v>
      </c>
      <c r="M489" s="12">
        <v>30</v>
      </c>
      <c r="O489">
        <v>9</v>
      </c>
      <c r="P489" s="10">
        <v>6.9515699840340606</v>
      </c>
      <c r="Q489">
        <v>16</v>
      </c>
      <c r="R489">
        <v>3</v>
      </c>
      <c r="T489">
        <v>94</v>
      </c>
      <c r="U489">
        <v>28</v>
      </c>
      <c r="V489">
        <v>122</v>
      </c>
      <c r="W489">
        <v>170</v>
      </c>
      <c r="X489">
        <v>53</v>
      </c>
      <c r="Y489">
        <v>223</v>
      </c>
      <c r="Z489">
        <v>278</v>
      </c>
      <c r="AA489">
        <v>82</v>
      </c>
      <c r="AB489">
        <v>360</v>
      </c>
      <c r="AC489">
        <v>378</v>
      </c>
      <c r="AD489">
        <v>100</v>
      </c>
      <c r="AE489">
        <v>478</v>
      </c>
      <c r="AF489">
        <v>413</v>
      </c>
      <c r="AG489">
        <v>120</v>
      </c>
      <c r="AH489">
        <v>533</v>
      </c>
      <c r="AI489">
        <v>459</v>
      </c>
      <c r="AJ489">
        <v>153</v>
      </c>
      <c r="AK489">
        <v>612</v>
      </c>
      <c r="AM489">
        <v>92</v>
      </c>
      <c r="AN489">
        <v>600</v>
      </c>
      <c r="AQ489">
        <v>175</v>
      </c>
      <c r="AT489">
        <v>7.2</v>
      </c>
    </row>
    <row r="490" spans="1:49" x14ac:dyDescent="0.3">
      <c r="A490" s="9" t="s">
        <v>63</v>
      </c>
      <c r="B490" s="1" t="s">
        <v>65</v>
      </c>
      <c r="C490" s="1" t="s">
        <v>74</v>
      </c>
      <c r="D490" s="1">
        <v>5</v>
      </c>
      <c r="E490" s="1">
        <v>1</v>
      </c>
      <c r="F490" s="1">
        <v>23.6</v>
      </c>
      <c r="G490" s="1">
        <v>35</v>
      </c>
      <c r="H490" s="1">
        <f t="shared" si="14"/>
        <v>790.2</v>
      </c>
      <c r="I490">
        <v>718</v>
      </c>
      <c r="J490" s="8">
        <v>35794</v>
      </c>
      <c r="K490">
        <v>67</v>
      </c>
      <c r="L490" s="9">
        <f t="shared" si="15"/>
        <v>5</v>
      </c>
      <c r="M490" s="12">
        <v>30</v>
      </c>
      <c r="N490" s="10">
        <v>30.8</v>
      </c>
      <c r="O490">
        <v>9</v>
      </c>
      <c r="P490" s="10">
        <v>6.7280468334220327</v>
      </c>
      <c r="Q490">
        <v>16</v>
      </c>
      <c r="R490">
        <v>3</v>
      </c>
      <c r="T490">
        <v>78</v>
      </c>
      <c r="U490">
        <v>30</v>
      </c>
      <c r="V490">
        <v>108</v>
      </c>
      <c r="W490">
        <v>159</v>
      </c>
      <c r="X490">
        <v>53</v>
      </c>
      <c r="Y490">
        <v>212</v>
      </c>
      <c r="Z490">
        <v>275</v>
      </c>
      <c r="AA490">
        <v>77</v>
      </c>
      <c r="AB490">
        <v>352</v>
      </c>
      <c r="AC490">
        <v>354</v>
      </c>
      <c r="AD490">
        <v>88</v>
      </c>
      <c r="AE490">
        <v>442</v>
      </c>
      <c r="AF490">
        <v>413</v>
      </c>
      <c r="AG490">
        <v>120</v>
      </c>
      <c r="AH490">
        <v>533</v>
      </c>
      <c r="AI490">
        <v>438</v>
      </c>
      <c r="AJ490">
        <v>150</v>
      </c>
      <c r="AK490">
        <v>588</v>
      </c>
      <c r="AM490">
        <v>42</v>
      </c>
      <c r="AN490">
        <v>492</v>
      </c>
      <c r="AQ490">
        <v>90</v>
      </c>
      <c r="AT490">
        <v>5.2</v>
      </c>
    </row>
    <row r="491" spans="1:49" x14ac:dyDescent="0.3">
      <c r="A491" s="9" t="s">
        <v>63</v>
      </c>
      <c r="B491" s="1" t="s">
        <v>65</v>
      </c>
      <c r="C491" s="1" t="s">
        <v>74</v>
      </c>
      <c r="D491" s="1">
        <v>5</v>
      </c>
      <c r="E491" s="1">
        <v>1</v>
      </c>
      <c r="F491" s="1">
        <v>23.6</v>
      </c>
      <c r="G491" s="1">
        <v>35</v>
      </c>
      <c r="H491" s="1">
        <f t="shared" si="14"/>
        <v>931.80000000000007</v>
      </c>
      <c r="I491">
        <v>850</v>
      </c>
      <c r="J491" s="8">
        <v>35800</v>
      </c>
      <c r="K491">
        <v>73</v>
      </c>
      <c r="L491" s="9">
        <f t="shared" si="15"/>
        <v>1</v>
      </c>
      <c r="M491" s="12">
        <v>29</v>
      </c>
      <c r="O491">
        <v>8</v>
      </c>
      <c r="P491" s="10">
        <v>6.9302820649281536</v>
      </c>
      <c r="Q491">
        <v>61</v>
      </c>
      <c r="R491">
        <v>5.2</v>
      </c>
      <c r="T491">
        <v>101</v>
      </c>
      <c r="U491">
        <v>30</v>
      </c>
      <c r="V491">
        <v>131</v>
      </c>
      <c r="W491">
        <v>203</v>
      </c>
      <c r="X491">
        <v>60</v>
      </c>
      <c r="Y491">
        <v>263</v>
      </c>
      <c r="Z491">
        <v>317</v>
      </c>
      <c r="AA491">
        <v>83</v>
      </c>
      <c r="AB491">
        <v>400</v>
      </c>
      <c r="AC491">
        <v>363</v>
      </c>
      <c r="AD491">
        <v>97</v>
      </c>
      <c r="AE491">
        <v>460</v>
      </c>
      <c r="AF491">
        <v>428</v>
      </c>
      <c r="AG491">
        <v>125</v>
      </c>
      <c r="AH491">
        <v>553</v>
      </c>
      <c r="AI491">
        <v>464</v>
      </c>
      <c r="AJ491">
        <v>173</v>
      </c>
      <c r="AK491">
        <v>637</v>
      </c>
      <c r="AM491">
        <v>158</v>
      </c>
      <c r="AN491">
        <v>610</v>
      </c>
      <c r="AQ491">
        <v>193</v>
      </c>
    </row>
    <row r="492" spans="1:49" x14ac:dyDescent="0.3">
      <c r="A492" s="9" t="s">
        <v>63</v>
      </c>
      <c r="B492" s="1" t="s">
        <v>65</v>
      </c>
      <c r="C492" s="1" t="s">
        <v>74</v>
      </c>
      <c r="D492" s="1">
        <v>5</v>
      </c>
      <c r="E492" s="1">
        <v>1</v>
      </c>
      <c r="F492" s="1">
        <v>23.6</v>
      </c>
      <c r="G492" s="1">
        <v>35</v>
      </c>
      <c r="H492" s="1">
        <f t="shared" si="14"/>
        <v>931.80000000000007</v>
      </c>
      <c r="I492">
        <v>850</v>
      </c>
      <c r="J492" s="8">
        <v>35800</v>
      </c>
      <c r="K492">
        <v>73</v>
      </c>
      <c r="L492" s="9">
        <f t="shared" si="15"/>
        <v>2</v>
      </c>
      <c r="M492" s="12">
        <v>28</v>
      </c>
      <c r="O492">
        <v>8</v>
      </c>
      <c r="P492" s="10">
        <v>7.385350893018221</v>
      </c>
      <c r="Q492">
        <v>64</v>
      </c>
      <c r="R492">
        <v>7.2</v>
      </c>
      <c r="T492">
        <v>67</v>
      </c>
      <c r="U492">
        <v>27</v>
      </c>
      <c r="V492">
        <v>94</v>
      </c>
      <c r="W492">
        <v>147</v>
      </c>
      <c r="X492">
        <v>48</v>
      </c>
      <c r="Y492">
        <v>195</v>
      </c>
      <c r="Z492">
        <v>269</v>
      </c>
      <c r="AA492">
        <v>73</v>
      </c>
      <c r="AB492">
        <v>342</v>
      </c>
      <c r="AC492">
        <v>360</v>
      </c>
      <c r="AD492">
        <v>90</v>
      </c>
      <c r="AE492">
        <v>450</v>
      </c>
      <c r="AF492">
        <v>390</v>
      </c>
      <c r="AG492">
        <v>110</v>
      </c>
      <c r="AH492">
        <v>500</v>
      </c>
      <c r="AI492">
        <v>433</v>
      </c>
      <c r="AJ492">
        <v>160</v>
      </c>
      <c r="AK492">
        <v>593</v>
      </c>
      <c r="AL492">
        <v>491</v>
      </c>
      <c r="AM492">
        <v>197</v>
      </c>
      <c r="AN492">
        <v>688</v>
      </c>
      <c r="AP492">
        <v>80</v>
      </c>
      <c r="AQ492">
        <v>375</v>
      </c>
    </row>
    <row r="493" spans="1:49" x14ac:dyDescent="0.3">
      <c r="A493" s="9" t="s">
        <v>63</v>
      </c>
      <c r="B493" s="1" t="s">
        <v>65</v>
      </c>
      <c r="C493" s="1" t="s">
        <v>74</v>
      </c>
      <c r="D493" s="1">
        <v>5</v>
      </c>
      <c r="E493" s="1">
        <v>1</v>
      </c>
      <c r="F493" s="1">
        <v>23.6</v>
      </c>
      <c r="G493" s="1">
        <v>35</v>
      </c>
      <c r="H493" s="1">
        <f t="shared" si="14"/>
        <v>931.80000000000007</v>
      </c>
      <c r="I493">
        <v>850</v>
      </c>
      <c r="J493" s="8">
        <v>35800</v>
      </c>
      <c r="K493">
        <v>73</v>
      </c>
      <c r="L493" s="9">
        <f t="shared" si="15"/>
        <v>3</v>
      </c>
      <c r="M493" s="12">
        <v>31</v>
      </c>
      <c r="O493">
        <v>9</v>
      </c>
      <c r="P493" s="10">
        <v>7.7079198989716762</v>
      </c>
      <c r="Q493">
        <v>57</v>
      </c>
      <c r="R493">
        <v>3.8</v>
      </c>
      <c r="T493">
        <v>96</v>
      </c>
      <c r="U493">
        <v>30</v>
      </c>
      <c r="V493">
        <v>126</v>
      </c>
      <c r="W493">
        <v>193</v>
      </c>
      <c r="X493">
        <v>54</v>
      </c>
      <c r="Y493">
        <v>247</v>
      </c>
      <c r="Z493">
        <v>306</v>
      </c>
      <c r="AA493">
        <v>80</v>
      </c>
      <c r="AB493">
        <v>386</v>
      </c>
      <c r="AC493">
        <v>375</v>
      </c>
      <c r="AD493">
        <v>95</v>
      </c>
      <c r="AE493">
        <v>470</v>
      </c>
      <c r="AF493">
        <v>391</v>
      </c>
      <c r="AG493">
        <v>122</v>
      </c>
      <c r="AH493">
        <v>513</v>
      </c>
      <c r="AI493">
        <v>465</v>
      </c>
      <c r="AJ493">
        <v>150</v>
      </c>
      <c r="AK493">
        <v>615</v>
      </c>
      <c r="AL493">
        <v>457</v>
      </c>
      <c r="AM493">
        <v>193</v>
      </c>
      <c r="AN493">
        <v>650</v>
      </c>
      <c r="AP493">
        <v>65</v>
      </c>
      <c r="AQ493">
        <v>520</v>
      </c>
      <c r="AT493">
        <v>43</v>
      </c>
    </row>
    <row r="494" spans="1:49" x14ac:dyDescent="0.3">
      <c r="A494" s="9" t="s">
        <v>63</v>
      </c>
      <c r="B494" s="1" t="s">
        <v>65</v>
      </c>
      <c r="C494" s="1" t="s">
        <v>74</v>
      </c>
      <c r="D494" s="1">
        <v>5</v>
      </c>
      <c r="E494" s="1">
        <v>1</v>
      </c>
      <c r="F494" s="1">
        <v>23.6</v>
      </c>
      <c r="G494" s="1">
        <v>35</v>
      </c>
      <c r="H494" s="1">
        <f t="shared" si="14"/>
        <v>931.80000000000007</v>
      </c>
      <c r="I494">
        <v>850</v>
      </c>
      <c r="J494" s="8">
        <v>35800</v>
      </c>
      <c r="K494">
        <v>73</v>
      </c>
      <c r="L494" s="9">
        <f t="shared" si="15"/>
        <v>4</v>
      </c>
      <c r="M494" s="12">
        <v>31</v>
      </c>
      <c r="O494">
        <v>9</v>
      </c>
      <c r="P494" s="10">
        <v>7.6213241926754467</v>
      </c>
      <c r="Q494">
        <v>51</v>
      </c>
      <c r="R494">
        <v>4.2</v>
      </c>
      <c r="T494">
        <v>101</v>
      </c>
      <c r="U494">
        <v>37</v>
      </c>
      <c r="V494">
        <v>138</v>
      </c>
      <c r="W494">
        <v>195</v>
      </c>
      <c r="X494">
        <v>55</v>
      </c>
      <c r="Y494">
        <v>250</v>
      </c>
      <c r="Z494">
        <v>317</v>
      </c>
      <c r="AA494">
        <v>83</v>
      </c>
      <c r="AB494">
        <v>400</v>
      </c>
      <c r="AC494">
        <v>385</v>
      </c>
      <c r="AD494">
        <v>98</v>
      </c>
      <c r="AE494">
        <v>483</v>
      </c>
      <c r="AF494">
        <v>437</v>
      </c>
      <c r="AG494">
        <v>123</v>
      </c>
      <c r="AH494">
        <v>560</v>
      </c>
      <c r="AI494">
        <v>448</v>
      </c>
      <c r="AJ494">
        <v>160</v>
      </c>
      <c r="AK494">
        <v>608</v>
      </c>
      <c r="AL494">
        <v>487</v>
      </c>
      <c r="AM494">
        <v>188</v>
      </c>
      <c r="AN494">
        <v>675</v>
      </c>
      <c r="AP494">
        <v>65</v>
      </c>
      <c r="AQ494">
        <v>475</v>
      </c>
      <c r="AT494">
        <v>33</v>
      </c>
    </row>
    <row r="495" spans="1:49" x14ac:dyDescent="0.3">
      <c r="A495" s="9" t="s">
        <v>63</v>
      </c>
      <c r="B495" s="1" t="s">
        <v>65</v>
      </c>
      <c r="C495" s="1" t="s">
        <v>74</v>
      </c>
      <c r="D495" s="1">
        <v>5</v>
      </c>
      <c r="E495" s="1">
        <v>1</v>
      </c>
      <c r="F495" s="1">
        <v>23.6</v>
      </c>
      <c r="G495" s="1">
        <v>35</v>
      </c>
      <c r="H495" s="1">
        <f t="shared" si="14"/>
        <v>931.80000000000007</v>
      </c>
      <c r="I495">
        <v>850</v>
      </c>
      <c r="J495" s="8">
        <v>35800</v>
      </c>
      <c r="K495">
        <v>73</v>
      </c>
      <c r="L495" s="9">
        <f t="shared" si="15"/>
        <v>5</v>
      </c>
      <c r="M495" s="12">
        <v>31</v>
      </c>
      <c r="N495" s="10">
        <v>30</v>
      </c>
      <c r="O495">
        <v>9</v>
      </c>
      <c r="P495" s="10">
        <v>7.7512177521197909</v>
      </c>
      <c r="Q495">
        <v>50</v>
      </c>
      <c r="R495">
        <v>3.7</v>
      </c>
      <c r="T495">
        <v>93</v>
      </c>
      <c r="U495">
        <v>43</v>
      </c>
      <c r="V495">
        <v>136</v>
      </c>
      <c r="W495">
        <v>219</v>
      </c>
      <c r="X495">
        <v>68</v>
      </c>
      <c r="Y495">
        <v>287</v>
      </c>
      <c r="Z495">
        <v>328</v>
      </c>
      <c r="AA495">
        <v>82</v>
      </c>
      <c r="AB495">
        <v>410</v>
      </c>
      <c r="AC495">
        <v>360</v>
      </c>
      <c r="AD495">
        <v>92</v>
      </c>
      <c r="AE495">
        <v>452</v>
      </c>
      <c r="AF495">
        <v>427</v>
      </c>
      <c r="AG495">
        <v>125</v>
      </c>
      <c r="AH495">
        <v>552</v>
      </c>
      <c r="AI495">
        <v>500</v>
      </c>
      <c r="AJ495">
        <v>147</v>
      </c>
      <c r="AK495">
        <v>647</v>
      </c>
      <c r="AL495">
        <v>490</v>
      </c>
      <c r="AM495">
        <v>195</v>
      </c>
      <c r="AN495">
        <v>685</v>
      </c>
      <c r="AP495">
        <v>75</v>
      </c>
      <c r="AQ495">
        <v>542</v>
      </c>
      <c r="AT495">
        <v>50</v>
      </c>
    </row>
    <row r="496" spans="1:49" x14ac:dyDescent="0.3">
      <c r="A496" s="9" t="s">
        <v>63</v>
      </c>
      <c r="B496" s="1" t="s">
        <v>65</v>
      </c>
      <c r="C496" s="1" t="s">
        <v>74</v>
      </c>
      <c r="D496" s="1">
        <v>5</v>
      </c>
      <c r="E496" s="1">
        <v>1</v>
      </c>
      <c r="F496" s="1">
        <v>23.6</v>
      </c>
      <c r="G496" s="1">
        <v>35</v>
      </c>
      <c r="H496" s="1">
        <f t="shared" si="14"/>
        <v>1144.2</v>
      </c>
      <c r="I496">
        <v>1048</v>
      </c>
      <c r="J496" s="8">
        <v>35809</v>
      </c>
      <c r="K496">
        <v>82</v>
      </c>
      <c r="L496" s="9">
        <f t="shared" si="15"/>
        <v>1</v>
      </c>
      <c r="M496" s="12">
        <v>30</v>
      </c>
      <c r="O496">
        <v>9</v>
      </c>
      <c r="P496" s="10"/>
      <c r="Q496">
        <v>155</v>
      </c>
      <c r="R496">
        <v>7</v>
      </c>
      <c r="AI496">
        <v>450</v>
      </c>
      <c r="AL496">
        <v>425</v>
      </c>
      <c r="AO496">
        <v>430</v>
      </c>
      <c r="AR496">
        <v>323</v>
      </c>
    </row>
    <row r="497" spans="1:47" x14ac:dyDescent="0.3">
      <c r="A497" s="9" t="s">
        <v>63</v>
      </c>
      <c r="B497" s="1" t="s">
        <v>65</v>
      </c>
      <c r="C497" s="1" t="s">
        <v>74</v>
      </c>
      <c r="D497" s="1">
        <v>5</v>
      </c>
      <c r="E497" s="1">
        <v>1</v>
      </c>
      <c r="F497" s="1">
        <v>23.6</v>
      </c>
      <c r="G497" s="1">
        <v>35</v>
      </c>
      <c r="H497" s="1">
        <f t="shared" si="14"/>
        <v>1144.2</v>
      </c>
      <c r="I497">
        <v>1048</v>
      </c>
      <c r="J497" s="8">
        <v>35809</v>
      </c>
      <c r="K497">
        <v>82</v>
      </c>
      <c r="L497" s="9">
        <f t="shared" si="15"/>
        <v>2</v>
      </c>
      <c r="M497" s="12">
        <v>29</v>
      </c>
      <c r="O497">
        <v>9</v>
      </c>
      <c r="P497" s="10"/>
      <c r="Q497">
        <v>145</v>
      </c>
      <c r="R497">
        <v>22</v>
      </c>
      <c r="AI497">
        <v>470</v>
      </c>
      <c r="AL497">
        <v>485</v>
      </c>
      <c r="AO497">
        <v>490</v>
      </c>
      <c r="AR497">
        <v>413</v>
      </c>
    </row>
    <row r="498" spans="1:47" x14ac:dyDescent="0.3">
      <c r="A498" s="9" t="s">
        <v>63</v>
      </c>
      <c r="B498" s="1" t="s">
        <v>65</v>
      </c>
      <c r="C498" s="1" t="s">
        <v>74</v>
      </c>
      <c r="D498" s="1">
        <v>5</v>
      </c>
      <c r="E498" s="1">
        <v>1</v>
      </c>
      <c r="F498" s="1">
        <v>23.6</v>
      </c>
      <c r="G498" s="1">
        <v>35</v>
      </c>
      <c r="H498" s="1">
        <f t="shared" si="14"/>
        <v>1144.2</v>
      </c>
      <c r="I498">
        <v>1048</v>
      </c>
      <c r="J498" s="8">
        <v>35809</v>
      </c>
      <c r="K498">
        <v>82</v>
      </c>
      <c r="L498" s="9">
        <f t="shared" si="15"/>
        <v>3</v>
      </c>
      <c r="M498" s="12">
        <v>31</v>
      </c>
      <c r="O498">
        <v>10</v>
      </c>
      <c r="P498" s="10"/>
      <c r="Q498">
        <v>152</v>
      </c>
      <c r="R498">
        <v>20</v>
      </c>
      <c r="AI498">
        <v>442</v>
      </c>
      <c r="AL498">
        <v>496</v>
      </c>
      <c r="AO498">
        <v>470</v>
      </c>
      <c r="AR498">
        <v>460</v>
      </c>
      <c r="AU498">
        <v>315</v>
      </c>
    </row>
    <row r="499" spans="1:47" x14ac:dyDescent="0.3">
      <c r="A499" s="9" t="s">
        <v>63</v>
      </c>
      <c r="B499" s="1" t="s">
        <v>65</v>
      </c>
      <c r="C499" s="1" t="s">
        <v>74</v>
      </c>
      <c r="D499" s="1">
        <v>5</v>
      </c>
      <c r="E499" s="1">
        <v>1</v>
      </c>
      <c r="F499" s="1">
        <v>23.6</v>
      </c>
      <c r="G499" s="1">
        <v>35</v>
      </c>
      <c r="H499" s="1">
        <f t="shared" si="14"/>
        <v>1144.2</v>
      </c>
      <c r="I499">
        <v>1048</v>
      </c>
      <c r="J499" s="8">
        <v>35809</v>
      </c>
      <c r="K499">
        <v>82</v>
      </c>
      <c r="L499" s="9">
        <f t="shared" si="15"/>
        <v>4</v>
      </c>
      <c r="M499" s="12">
        <v>33</v>
      </c>
      <c r="O499">
        <v>10</v>
      </c>
      <c r="P499" s="10"/>
      <c r="Q499">
        <v>95</v>
      </c>
      <c r="R499">
        <v>6</v>
      </c>
      <c r="AI499">
        <v>393</v>
      </c>
      <c r="AL499">
        <v>410</v>
      </c>
      <c r="AO499">
        <v>493</v>
      </c>
      <c r="AR499">
        <v>432</v>
      </c>
      <c r="AU499">
        <v>340</v>
      </c>
    </row>
    <row r="500" spans="1:47" x14ac:dyDescent="0.3">
      <c r="A500" s="9" t="s">
        <v>63</v>
      </c>
      <c r="B500" s="1" t="s">
        <v>65</v>
      </c>
      <c r="C500" s="1" t="s">
        <v>74</v>
      </c>
      <c r="D500" s="1">
        <v>5</v>
      </c>
      <c r="E500" s="1">
        <v>1</v>
      </c>
      <c r="F500" s="1">
        <v>23.6</v>
      </c>
      <c r="G500" s="1">
        <v>35</v>
      </c>
      <c r="H500" s="1">
        <f t="shared" si="14"/>
        <v>1144.2</v>
      </c>
      <c r="I500">
        <v>1048</v>
      </c>
      <c r="J500" s="8">
        <v>35809</v>
      </c>
      <c r="K500">
        <v>82</v>
      </c>
      <c r="L500" s="9">
        <f t="shared" si="15"/>
        <v>5</v>
      </c>
      <c r="M500" s="12">
        <v>31</v>
      </c>
      <c r="O500">
        <v>9</v>
      </c>
      <c r="P500" s="10"/>
      <c r="Q500">
        <v>145</v>
      </c>
      <c r="R500">
        <v>29</v>
      </c>
      <c r="AI500">
        <v>430</v>
      </c>
      <c r="AL500">
        <v>475</v>
      </c>
      <c r="AO500">
        <v>435</v>
      </c>
      <c r="AR500">
        <v>410</v>
      </c>
    </row>
    <row r="501" spans="1:47" x14ac:dyDescent="0.3">
      <c r="A501" s="9" t="s">
        <v>63</v>
      </c>
      <c r="B501" s="1" t="s">
        <v>65</v>
      </c>
      <c r="C501" s="1" t="s">
        <v>74</v>
      </c>
      <c r="D501" s="1">
        <v>5</v>
      </c>
      <c r="E501" s="1">
        <v>1</v>
      </c>
      <c r="F501" s="1">
        <v>23.6</v>
      </c>
      <c r="G501" s="1">
        <v>35</v>
      </c>
      <c r="H501" s="1">
        <f t="shared" si="14"/>
        <v>1144.2</v>
      </c>
      <c r="I501">
        <v>1048</v>
      </c>
      <c r="J501" s="8">
        <v>35809</v>
      </c>
      <c r="K501">
        <v>82</v>
      </c>
      <c r="L501" s="9">
        <f t="shared" si="15"/>
        <v>6</v>
      </c>
      <c r="M501" s="12">
        <v>32</v>
      </c>
      <c r="O501">
        <v>9</v>
      </c>
      <c r="P501" s="10"/>
      <c r="Q501">
        <v>175</v>
      </c>
      <c r="R501">
        <v>15</v>
      </c>
      <c r="AI501">
        <v>470</v>
      </c>
      <c r="AL501">
        <v>470</v>
      </c>
      <c r="AO501">
        <v>455</v>
      </c>
      <c r="AR501">
        <v>360</v>
      </c>
    </row>
    <row r="502" spans="1:47" x14ac:dyDescent="0.3">
      <c r="A502" s="9" t="s">
        <v>63</v>
      </c>
      <c r="B502" s="1" t="s">
        <v>65</v>
      </c>
      <c r="C502" s="1" t="s">
        <v>74</v>
      </c>
      <c r="D502" s="1">
        <v>5</v>
      </c>
      <c r="E502" s="1">
        <v>1</v>
      </c>
      <c r="F502" s="1">
        <v>23.6</v>
      </c>
      <c r="G502" s="1">
        <v>35</v>
      </c>
      <c r="H502" s="1">
        <f t="shared" si="14"/>
        <v>1144.2</v>
      </c>
      <c r="I502">
        <v>1048</v>
      </c>
      <c r="J502" s="8">
        <v>35809</v>
      </c>
      <c r="K502">
        <v>82</v>
      </c>
      <c r="L502" s="9">
        <f t="shared" si="15"/>
        <v>7</v>
      </c>
      <c r="M502" s="12">
        <v>31</v>
      </c>
      <c r="O502">
        <v>9</v>
      </c>
      <c r="P502" s="10"/>
      <c r="Q502">
        <v>170</v>
      </c>
      <c r="R502">
        <v>24</v>
      </c>
      <c r="AI502">
        <v>445</v>
      </c>
      <c r="AL502">
        <v>460</v>
      </c>
      <c r="AO502">
        <v>450</v>
      </c>
      <c r="AR502">
        <v>385</v>
      </c>
    </row>
    <row r="503" spans="1:47" x14ac:dyDescent="0.3">
      <c r="A503" s="9" t="s">
        <v>63</v>
      </c>
      <c r="B503" s="1" t="s">
        <v>65</v>
      </c>
      <c r="C503" s="1" t="s">
        <v>74</v>
      </c>
      <c r="D503" s="1">
        <v>5</v>
      </c>
      <c r="E503" s="1">
        <v>1</v>
      </c>
      <c r="F503" s="1">
        <v>23.6</v>
      </c>
      <c r="G503" s="1">
        <v>35</v>
      </c>
      <c r="H503" s="1">
        <f t="shared" si="14"/>
        <v>1144.2</v>
      </c>
      <c r="I503">
        <v>1048</v>
      </c>
      <c r="J503" s="8">
        <v>35809</v>
      </c>
      <c r="K503">
        <v>82</v>
      </c>
      <c r="L503" s="9">
        <f t="shared" si="15"/>
        <v>8</v>
      </c>
      <c r="M503" s="12">
        <v>31</v>
      </c>
      <c r="O503">
        <v>9</v>
      </c>
      <c r="P503" s="10"/>
      <c r="Q503">
        <v>170</v>
      </c>
      <c r="R503">
        <v>35</v>
      </c>
      <c r="AI503">
        <v>400</v>
      </c>
      <c r="AL503">
        <v>500</v>
      </c>
      <c r="AO503">
        <v>485</v>
      </c>
      <c r="AR503">
        <v>460</v>
      </c>
    </row>
    <row r="504" spans="1:47" x14ac:dyDescent="0.3">
      <c r="A504" s="9" t="s">
        <v>63</v>
      </c>
      <c r="B504" s="1" t="s">
        <v>65</v>
      </c>
      <c r="C504" s="1" t="s">
        <v>74</v>
      </c>
      <c r="D504" s="1">
        <v>5</v>
      </c>
      <c r="E504" s="1">
        <v>1</v>
      </c>
      <c r="F504" s="1">
        <v>23.6</v>
      </c>
      <c r="G504" s="1">
        <v>35</v>
      </c>
      <c r="H504" s="1">
        <f t="shared" si="14"/>
        <v>1144.2</v>
      </c>
      <c r="I504">
        <v>1048</v>
      </c>
      <c r="J504" s="8">
        <v>35809</v>
      </c>
      <c r="K504">
        <v>82</v>
      </c>
      <c r="L504" s="9">
        <f t="shared" si="15"/>
        <v>9</v>
      </c>
      <c r="M504" s="12">
        <v>33</v>
      </c>
      <c r="O504">
        <v>10</v>
      </c>
      <c r="P504" s="10"/>
      <c r="Q504">
        <v>55</v>
      </c>
      <c r="R504">
        <v>3.5</v>
      </c>
      <c r="AI504">
        <v>375</v>
      </c>
      <c r="AL504">
        <v>465</v>
      </c>
      <c r="AO504">
        <v>440</v>
      </c>
      <c r="AR504">
        <v>390</v>
      </c>
    </row>
    <row r="505" spans="1:47" x14ac:dyDescent="0.3">
      <c r="A505" s="9" t="s">
        <v>63</v>
      </c>
      <c r="B505" s="1" t="s">
        <v>65</v>
      </c>
      <c r="C505" s="1" t="s">
        <v>74</v>
      </c>
      <c r="D505" s="1">
        <v>5</v>
      </c>
      <c r="E505" s="1">
        <v>1</v>
      </c>
      <c r="F505" s="1">
        <v>23.6</v>
      </c>
      <c r="G505" s="1">
        <v>35</v>
      </c>
      <c r="H505" s="1">
        <f t="shared" si="14"/>
        <v>1144.2</v>
      </c>
      <c r="I505">
        <v>1048</v>
      </c>
      <c r="J505" s="8">
        <v>35809</v>
      </c>
      <c r="K505">
        <v>82</v>
      </c>
      <c r="L505" s="9">
        <f t="shared" si="15"/>
        <v>10</v>
      </c>
      <c r="M505" s="12">
        <v>31</v>
      </c>
      <c r="O505">
        <v>9</v>
      </c>
      <c r="P505" s="10"/>
      <c r="Q505">
        <v>135</v>
      </c>
      <c r="R505">
        <v>6.5</v>
      </c>
      <c r="AI505">
        <v>405</v>
      </c>
      <c r="AL505">
        <v>460</v>
      </c>
      <c r="AO505">
        <v>465</v>
      </c>
    </row>
    <row r="506" spans="1:47" x14ac:dyDescent="0.3">
      <c r="A506" s="9" t="s">
        <v>63</v>
      </c>
      <c r="B506" s="1" t="s">
        <v>65</v>
      </c>
      <c r="C506" s="1" t="s">
        <v>74</v>
      </c>
      <c r="D506" s="1">
        <v>5</v>
      </c>
      <c r="E506" s="1">
        <v>1</v>
      </c>
      <c r="F506" s="1">
        <v>23.6</v>
      </c>
      <c r="G506" s="1">
        <v>35</v>
      </c>
      <c r="H506" s="1">
        <f t="shared" si="14"/>
        <v>1144.2</v>
      </c>
      <c r="I506">
        <v>1048</v>
      </c>
      <c r="J506" s="8">
        <v>35809</v>
      </c>
      <c r="K506">
        <v>82</v>
      </c>
      <c r="L506" s="9">
        <f t="shared" si="15"/>
        <v>11</v>
      </c>
      <c r="M506" s="12">
        <v>31</v>
      </c>
      <c r="O506">
        <v>9</v>
      </c>
      <c r="P506" s="10"/>
      <c r="Q506">
        <v>125</v>
      </c>
      <c r="R506">
        <v>11</v>
      </c>
      <c r="AI506">
        <v>415</v>
      </c>
      <c r="AL506">
        <v>455</v>
      </c>
      <c r="AO506">
        <v>465</v>
      </c>
      <c r="AR506">
        <v>305</v>
      </c>
    </row>
    <row r="507" spans="1:47" x14ac:dyDescent="0.3">
      <c r="A507" s="9" t="s">
        <v>63</v>
      </c>
      <c r="B507" s="1" t="s">
        <v>65</v>
      </c>
      <c r="C507" s="1" t="s">
        <v>74</v>
      </c>
      <c r="D507" s="1">
        <v>5</v>
      </c>
      <c r="E507" s="1">
        <v>1</v>
      </c>
      <c r="F507" s="1">
        <v>23.6</v>
      </c>
      <c r="G507" s="1">
        <v>35</v>
      </c>
      <c r="H507" s="1">
        <f t="shared" si="14"/>
        <v>1144.2</v>
      </c>
      <c r="I507">
        <v>1048</v>
      </c>
      <c r="J507" s="8">
        <v>35809</v>
      </c>
      <c r="K507">
        <v>82</v>
      </c>
      <c r="L507" s="9">
        <f t="shared" si="15"/>
        <v>12</v>
      </c>
      <c r="M507" s="12">
        <v>31</v>
      </c>
      <c r="N507" s="10">
        <v>31.166666666666668</v>
      </c>
      <c r="O507">
        <v>9</v>
      </c>
      <c r="P507" s="10"/>
      <c r="Q507">
        <v>90</v>
      </c>
      <c r="R507">
        <v>5.5</v>
      </c>
      <c r="AI507">
        <v>425</v>
      </c>
      <c r="AL507">
        <v>490</v>
      </c>
      <c r="AO507">
        <v>465</v>
      </c>
      <c r="AR507">
        <v>310</v>
      </c>
    </row>
    <row r="508" spans="1:47" x14ac:dyDescent="0.3">
      <c r="A508" s="9" t="s">
        <v>64</v>
      </c>
      <c r="B508" s="1" t="s">
        <v>65</v>
      </c>
      <c r="C508" s="1" t="s">
        <v>74</v>
      </c>
      <c r="D508" s="1">
        <v>5</v>
      </c>
      <c r="E508" s="1">
        <v>1</v>
      </c>
      <c r="F508" s="1">
        <v>23.6</v>
      </c>
      <c r="G508" s="1">
        <v>35</v>
      </c>
      <c r="H508" s="1">
        <f t="shared" si="14"/>
        <v>58.6</v>
      </c>
      <c r="I508">
        <v>36</v>
      </c>
      <c r="J508" s="8">
        <v>35763</v>
      </c>
      <c r="K508">
        <v>36</v>
      </c>
      <c r="L508" s="9">
        <f t="shared" si="15"/>
        <v>1</v>
      </c>
    </row>
    <row r="509" spans="1:47" x14ac:dyDescent="0.3">
      <c r="A509" s="9" t="s">
        <v>64</v>
      </c>
      <c r="B509" s="1" t="s">
        <v>65</v>
      </c>
      <c r="C509" s="1" t="s">
        <v>74</v>
      </c>
      <c r="D509" s="1">
        <v>5</v>
      </c>
      <c r="E509" s="1">
        <v>1</v>
      </c>
      <c r="F509" s="1">
        <v>23.6</v>
      </c>
      <c r="G509" s="1">
        <v>35</v>
      </c>
      <c r="H509" s="1">
        <f t="shared" si="14"/>
        <v>200.20000000000002</v>
      </c>
      <c r="I509">
        <v>168</v>
      </c>
      <c r="J509" s="8">
        <v>35769</v>
      </c>
      <c r="K509">
        <v>42</v>
      </c>
      <c r="L509" s="9">
        <f t="shared" si="15"/>
        <v>1</v>
      </c>
      <c r="M509">
        <v>6.8</v>
      </c>
      <c r="P509" s="10">
        <v>1.396584044990627</v>
      </c>
      <c r="U509">
        <v>13</v>
      </c>
      <c r="V509">
        <v>104</v>
      </c>
      <c r="Y509">
        <v>81</v>
      </c>
      <c r="AB509">
        <v>8.5</v>
      </c>
      <c r="AE509">
        <v>0.45</v>
      </c>
    </row>
    <row r="510" spans="1:47" x14ac:dyDescent="0.3">
      <c r="A510" s="9" t="s">
        <v>64</v>
      </c>
      <c r="B510" s="1" t="s">
        <v>65</v>
      </c>
      <c r="C510" s="1" t="s">
        <v>74</v>
      </c>
      <c r="D510" s="1">
        <v>5</v>
      </c>
      <c r="E510" s="1">
        <v>1</v>
      </c>
      <c r="F510" s="1">
        <v>23.6</v>
      </c>
      <c r="G510" s="1">
        <v>35</v>
      </c>
      <c r="H510" s="1">
        <f t="shared" si="14"/>
        <v>200.20000000000002</v>
      </c>
      <c r="I510">
        <v>168</v>
      </c>
      <c r="J510" s="8">
        <v>35769</v>
      </c>
      <c r="K510">
        <v>42</v>
      </c>
      <c r="L510" s="9">
        <f t="shared" si="15"/>
        <v>2</v>
      </c>
      <c r="M510">
        <v>6.3</v>
      </c>
      <c r="P510" s="10">
        <v>1.3557592168298271</v>
      </c>
      <c r="U510">
        <v>10</v>
      </c>
      <c r="V510">
        <v>94</v>
      </c>
      <c r="Y510">
        <v>71</v>
      </c>
      <c r="AB510">
        <v>4</v>
      </c>
      <c r="AE510">
        <v>0.4</v>
      </c>
    </row>
    <row r="511" spans="1:47" x14ac:dyDescent="0.3">
      <c r="A511" s="9" t="s">
        <v>64</v>
      </c>
      <c r="B511" s="1" t="s">
        <v>65</v>
      </c>
      <c r="C511" s="1" t="s">
        <v>74</v>
      </c>
      <c r="D511" s="1">
        <v>5</v>
      </c>
      <c r="E511" s="1">
        <v>1</v>
      </c>
      <c r="F511" s="1">
        <v>23.6</v>
      </c>
      <c r="G511" s="1">
        <v>35</v>
      </c>
      <c r="H511" s="1">
        <f t="shared" si="14"/>
        <v>200.20000000000002</v>
      </c>
      <c r="I511">
        <v>168</v>
      </c>
      <c r="J511" s="8">
        <v>35769</v>
      </c>
      <c r="K511">
        <v>42</v>
      </c>
      <c r="L511" s="9">
        <f t="shared" si="15"/>
        <v>3</v>
      </c>
      <c r="M511">
        <v>6.3</v>
      </c>
      <c r="P511" s="10">
        <v>1.3674234534471985</v>
      </c>
      <c r="U511">
        <v>10</v>
      </c>
      <c r="V511">
        <v>92</v>
      </c>
      <c r="Y511">
        <v>73</v>
      </c>
      <c r="AB511">
        <v>5</v>
      </c>
      <c r="AE511">
        <v>0.4</v>
      </c>
    </row>
    <row r="512" spans="1:47" x14ac:dyDescent="0.3">
      <c r="A512" s="9" t="s">
        <v>64</v>
      </c>
      <c r="B512" s="1" t="s">
        <v>65</v>
      </c>
      <c r="C512" s="1" t="s">
        <v>74</v>
      </c>
      <c r="D512" s="1">
        <v>5</v>
      </c>
      <c r="E512" s="1">
        <v>1</v>
      </c>
      <c r="F512" s="1">
        <v>23.6</v>
      </c>
      <c r="G512" s="1">
        <v>35</v>
      </c>
      <c r="H512" s="1">
        <f t="shared" si="14"/>
        <v>200.20000000000002</v>
      </c>
      <c r="I512">
        <v>168</v>
      </c>
      <c r="J512" s="8">
        <v>35769</v>
      </c>
      <c r="K512">
        <v>42</v>
      </c>
      <c r="L512" s="9">
        <f t="shared" si="15"/>
        <v>4</v>
      </c>
      <c r="M512">
        <v>6.8</v>
      </c>
      <c r="P512" s="10">
        <v>1.396584044990627</v>
      </c>
      <c r="T512">
        <v>87</v>
      </c>
      <c r="U512">
        <v>20</v>
      </c>
      <c r="V512">
        <v>107</v>
      </c>
      <c r="Y512">
        <v>88</v>
      </c>
      <c r="AB512">
        <v>28</v>
      </c>
      <c r="AE512">
        <v>0.5</v>
      </c>
    </row>
    <row r="513" spans="1:43" x14ac:dyDescent="0.3">
      <c r="A513" s="9" t="s">
        <v>64</v>
      </c>
      <c r="B513" s="1" t="s">
        <v>65</v>
      </c>
      <c r="C513" s="1" t="s">
        <v>74</v>
      </c>
      <c r="D513" s="1">
        <v>5</v>
      </c>
      <c r="E513" s="1">
        <v>1</v>
      </c>
      <c r="F513" s="1">
        <v>23.6</v>
      </c>
      <c r="G513" s="1">
        <v>35</v>
      </c>
      <c r="H513" s="1">
        <f t="shared" si="14"/>
        <v>200.20000000000002</v>
      </c>
      <c r="I513">
        <v>168</v>
      </c>
      <c r="J513" s="8">
        <v>35769</v>
      </c>
      <c r="K513">
        <v>42</v>
      </c>
      <c r="L513" s="9">
        <f t="shared" si="15"/>
        <v>5</v>
      </c>
      <c r="M513">
        <v>6.2</v>
      </c>
      <c r="N513" s="10">
        <v>6.4799999999999995</v>
      </c>
      <c r="P513" s="10">
        <v>1.3440949802124558</v>
      </c>
      <c r="U513">
        <v>8</v>
      </c>
      <c r="V513">
        <v>105</v>
      </c>
      <c r="Y513">
        <v>67</v>
      </c>
      <c r="AB513">
        <v>2.8</v>
      </c>
      <c r="AE513">
        <v>0.4</v>
      </c>
    </row>
    <row r="514" spans="1:43" x14ac:dyDescent="0.3">
      <c r="A514" s="9" t="s">
        <v>64</v>
      </c>
      <c r="B514" s="1" t="s">
        <v>65</v>
      </c>
      <c r="C514" s="1" t="s">
        <v>74</v>
      </c>
      <c r="D514" s="1">
        <v>5</v>
      </c>
      <c r="E514" s="1">
        <v>1</v>
      </c>
      <c r="F514" s="1">
        <v>23.6</v>
      </c>
      <c r="G514" s="1">
        <v>35</v>
      </c>
      <c r="H514" s="1">
        <f t="shared" ref="H514:H577" si="16">IF(I514="","",IF(K514&lt;=G514,K514*E514,G514*E514+(K514-G514)*F514))</f>
        <v>294.60000000000002</v>
      </c>
      <c r="I514">
        <v>256</v>
      </c>
      <c r="J514" s="8">
        <v>35773</v>
      </c>
      <c r="K514">
        <v>46</v>
      </c>
      <c r="L514" s="9">
        <f t="shared" si="15"/>
        <v>1</v>
      </c>
      <c r="M514">
        <v>7.8</v>
      </c>
      <c r="P514" s="10">
        <v>1.9448031660070817</v>
      </c>
      <c r="T514">
        <v>92</v>
      </c>
      <c r="U514">
        <v>30</v>
      </c>
      <c r="V514">
        <v>122</v>
      </c>
      <c r="X514">
        <v>20</v>
      </c>
      <c r="Y514">
        <v>192</v>
      </c>
      <c r="AB514">
        <v>81</v>
      </c>
      <c r="AE514">
        <v>1.4</v>
      </c>
      <c r="AH514">
        <v>0.45</v>
      </c>
    </row>
    <row r="515" spans="1:43" x14ac:dyDescent="0.3">
      <c r="A515" s="9" t="s">
        <v>64</v>
      </c>
      <c r="B515" s="1" t="s">
        <v>65</v>
      </c>
      <c r="C515" s="1" t="s">
        <v>74</v>
      </c>
      <c r="D515" s="1">
        <v>5</v>
      </c>
      <c r="E515" s="1">
        <v>1</v>
      </c>
      <c r="F515" s="1">
        <v>23.6</v>
      </c>
      <c r="G515" s="1">
        <v>35</v>
      </c>
      <c r="H515" s="1">
        <f t="shared" si="16"/>
        <v>294.60000000000002</v>
      </c>
      <c r="I515">
        <v>256</v>
      </c>
      <c r="J515" s="8">
        <v>35773</v>
      </c>
      <c r="K515">
        <v>46</v>
      </c>
      <c r="L515" s="9">
        <f t="shared" ref="L515:L578" si="17">IF(K515=K514,L514+1,1)</f>
        <v>2</v>
      </c>
      <c r="M515">
        <v>8.5</v>
      </c>
      <c r="P515" s="10">
        <v>2.5059997108573082</v>
      </c>
      <c r="T515">
        <v>101</v>
      </c>
      <c r="U515">
        <v>22</v>
      </c>
      <c r="V515">
        <v>123</v>
      </c>
      <c r="W515">
        <v>131</v>
      </c>
      <c r="X515">
        <v>46</v>
      </c>
      <c r="Y515">
        <v>177</v>
      </c>
      <c r="AA515">
        <v>4</v>
      </c>
      <c r="AB515">
        <v>186</v>
      </c>
      <c r="AE515">
        <v>15</v>
      </c>
      <c r="AH515">
        <v>0.8</v>
      </c>
    </row>
    <row r="516" spans="1:43" x14ac:dyDescent="0.3">
      <c r="A516" s="9" t="s">
        <v>64</v>
      </c>
      <c r="B516" s="1" t="s">
        <v>65</v>
      </c>
      <c r="C516" s="1" t="s">
        <v>74</v>
      </c>
      <c r="D516" s="1">
        <v>5</v>
      </c>
      <c r="E516" s="1">
        <v>1</v>
      </c>
      <c r="F516" s="1">
        <v>23.6</v>
      </c>
      <c r="G516" s="1">
        <v>35</v>
      </c>
      <c r="H516" s="1">
        <f t="shared" si="16"/>
        <v>294.60000000000002</v>
      </c>
      <c r="I516">
        <v>256</v>
      </c>
      <c r="J516" s="8">
        <v>35773</v>
      </c>
      <c r="K516">
        <v>46</v>
      </c>
      <c r="L516" s="9">
        <f t="shared" si="17"/>
        <v>3</v>
      </c>
      <c r="M516">
        <v>7.8</v>
      </c>
      <c r="P516" s="10">
        <v>2.2782998409715196</v>
      </c>
      <c r="T516">
        <v>87</v>
      </c>
      <c r="U516">
        <v>33</v>
      </c>
      <c r="V516">
        <v>120</v>
      </c>
      <c r="W516">
        <v>184</v>
      </c>
      <c r="X516">
        <v>32</v>
      </c>
      <c r="Y516">
        <v>216</v>
      </c>
      <c r="AB516">
        <v>109</v>
      </c>
      <c r="AE516">
        <v>1.5</v>
      </c>
      <c r="AH516">
        <v>0.45</v>
      </c>
    </row>
    <row r="517" spans="1:43" x14ac:dyDescent="0.3">
      <c r="A517" s="9" t="s">
        <v>64</v>
      </c>
      <c r="B517" s="1" t="s">
        <v>65</v>
      </c>
      <c r="C517" s="1" t="s">
        <v>74</v>
      </c>
      <c r="D517" s="1">
        <v>5</v>
      </c>
      <c r="E517" s="1">
        <v>1</v>
      </c>
      <c r="F517" s="1">
        <v>23.6</v>
      </c>
      <c r="G517" s="1">
        <v>35</v>
      </c>
      <c r="H517" s="1">
        <f t="shared" si="16"/>
        <v>294.60000000000002</v>
      </c>
      <c r="I517">
        <v>256</v>
      </c>
      <c r="J517" s="8">
        <v>35773</v>
      </c>
      <c r="K517">
        <v>46</v>
      </c>
      <c r="L517" s="9">
        <f t="shared" si="17"/>
        <v>4</v>
      </c>
      <c r="M517">
        <v>8.5</v>
      </c>
      <c r="P517" s="10">
        <v>2.4626283070695387</v>
      </c>
      <c r="T517">
        <v>92</v>
      </c>
      <c r="U517">
        <v>33</v>
      </c>
      <c r="V517">
        <v>125</v>
      </c>
      <c r="W517">
        <v>174</v>
      </c>
      <c r="X517">
        <v>62</v>
      </c>
      <c r="Y517">
        <v>236</v>
      </c>
      <c r="AB517">
        <v>190</v>
      </c>
      <c r="AE517">
        <v>5.8</v>
      </c>
      <c r="AH517">
        <v>0.8</v>
      </c>
    </row>
    <row r="518" spans="1:43" x14ac:dyDescent="0.3">
      <c r="A518" s="9" t="s">
        <v>64</v>
      </c>
      <c r="B518" s="1" t="s">
        <v>65</v>
      </c>
      <c r="C518" s="1" t="s">
        <v>74</v>
      </c>
      <c r="D518" s="1">
        <v>5</v>
      </c>
      <c r="E518" s="1">
        <v>1</v>
      </c>
      <c r="F518" s="1">
        <v>23.6</v>
      </c>
      <c r="G518" s="1">
        <v>35</v>
      </c>
      <c r="H518" s="1">
        <f t="shared" si="16"/>
        <v>294.60000000000002</v>
      </c>
      <c r="I518">
        <v>256</v>
      </c>
      <c r="J518" s="8">
        <v>35773</v>
      </c>
      <c r="K518">
        <v>46</v>
      </c>
      <c r="L518" s="9">
        <f t="shared" si="17"/>
        <v>5</v>
      </c>
      <c r="M518">
        <v>7.8</v>
      </c>
      <c r="N518" s="10">
        <v>8.08</v>
      </c>
      <c r="P518" s="10">
        <v>2.3252855284082696</v>
      </c>
      <c r="T518">
        <v>93</v>
      </c>
      <c r="U518">
        <v>40</v>
      </c>
      <c r="V518">
        <v>133</v>
      </c>
      <c r="W518">
        <v>187</v>
      </c>
      <c r="X518">
        <v>38</v>
      </c>
      <c r="Y518">
        <v>225</v>
      </c>
      <c r="AB518">
        <v>128</v>
      </c>
      <c r="AE518">
        <v>2.1</v>
      </c>
      <c r="AH518">
        <v>0.5</v>
      </c>
    </row>
    <row r="519" spans="1:43" x14ac:dyDescent="0.3">
      <c r="A519" s="9" t="s">
        <v>64</v>
      </c>
      <c r="B519" s="1" t="s">
        <v>65</v>
      </c>
      <c r="C519" s="1" t="s">
        <v>74</v>
      </c>
      <c r="D519" s="1">
        <v>5</v>
      </c>
      <c r="E519" s="1">
        <v>1</v>
      </c>
      <c r="F519" s="1">
        <v>23.6</v>
      </c>
      <c r="G519" s="1">
        <v>35</v>
      </c>
      <c r="H519" s="1">
        <f t="shared" si="16"/>
        <v>436.20000000000005</v>
      </c>
      <c r="I519">
        <v>388</v>
      </c>
      <c r="J519" s="8">
        <v>35779</v>
      </c>
      <c r="K519">
        <v>52</v>
      </c>
      <c r="L519" s="9">
        <f t="shared" si="17"/>
        <v>1</v>
      </c>
      <c r="M519">
        <v>13.5</v>
      </c>
      <c r="P519" s="10">
        <v>3.8094627333618356</v>
      </c>
      <c r="T519">
        <v>86</v>
      </c>
      <c r="U519">
        <v>36</v>
      </c>
      <c r="V519">
        <v>122</v>
      </c>
      <c r="W519">
        <v>177</v>
      </c>
      <c r="X519">
        <v>61</v>
      </c>
      <c r="Y519">
        <v>238</v>
      </c>
      <c r="Z519">
        <v>294</v>
      </c>
      <c r="AA519">
        <v>83</v>
      </c>
      <c r="AB519">
        <v>377</v>
      </c>
      <c r="AD519">
        <v>18</v>
      </c>
      <c r="AE519">
        <v>367</v>
      </c>
      <c r="AH519">
        <v>81</v>
      </c>
      <c r="AK519">
        <v>2.2999999999999998</v>
      </c>
      <c r="AN519">
        <v>0.8</v>
      </c>
    </row>
    <row r="520" spans="1:43" x14ac:dyDescent="0.3">
      <c r="A520" s="9" t="s">
        <v>64</v>
      </c>
      <c r="B520" s="1" t="s">
        <v>65</v>
      </c>
      <c r="C520" s="1" t="s">
        <v>74</v>
      </c>
      <c r="D520" s="1">
        <v>5</v>
      </c>
      <c r="E520" s="1">
        <v>1</v>
      </c>
      <c r="F520" s="1">
        <v>23.6</v>
      </c>
      <c r="G520" s="1">
        <v>35</v>
      </c>
      <c r="H520" s="1">
        <f t="shared" si="16"/>
        <v>436.20000000000005</v>
      </c>
      <c r="I520">
        <v>388</v>
      </c>
      <c r="J520" s="8">
        <v>35779</v>
      </c>
      <c r="K520">
        <v>52</v>
      </c>
      <c r="L520" s="9">
        <f t="shared" si="17"/>
        <v>2</v>
      </c>
      <c r="M520">
        <v>13.2</v>
      </c>
      <c r="P520" s="10">
        <v>3.7040045603534275</v>
      </c>
      <c r="T520">
        <v>87</v>
      </c>
      <c r="U520">
        <v>31</v>
      </c>
      <c r="V520">
        <v>118</v>
      </c>
      <c r="W520">
        <v>180</v>
      </c>
      <c r="X520">
        <v>55</v>
      </c>
      <c r="Y520">
        <v>235</v>
      </c>
      <c r="Z520">
        <v>285</v>
      </c>
      <c r="AA520">
        <v>78</v>
      </c>
      <c r="AB520">
        <v>363</v>
      </c>
      <c r="AD520">
        <v>13</v>
      </c>
      <c r="AE520">
        <v>325</v>
      </c>
      <c r="AH520">
        <v>93</v>
      </c>
      <c r="AK520">
        <v>2.5</v>
      </c>
      <c r="AN520">
        <v>0.8</v>
      </c>
    </row>
    <row r="521" spans="1:43" x14ac:dyDescent="0.3">
      <c r="A521" s="9" t="s">
        <v>64</v>
      </c>
      <c r="B521" s="1" t="s">
        <v>65</v>
      </c>
      <c r="C521" s="1" t="s">
        <v>74</v>
      </c>
      <c r="D521" s="1">
        <v>5</v>
      </c>
      <c r="E521" s="1">
        <v>1</v>
      </c>
      <c r="F521" s="1">
        <v>23.6</v>
      </c>
      <c r="G521" s="1">
        <v>35</v>
      </c>
      <c r="H521" s="1">
        <f t="shared" si="16"/>
        <v>436.20000000000005</v>
      </c>
      <c r="I521">
        <v>388</v>
      </c>
      <c r="J521" s="8">
        <v>35779</v>
      </c>
      <c r="K521">
        <v>52</v>
      </c>
      <c r="L521" s="9">
        <f t="shared" si="17"/>
        <v>3</v>
      </c>
      <c r="M521">
        <v>13</v>
      </c>
      <c r="P521" s="10">
        <v>3.5700441784238279</v>
      </c>
      <c r="T521">
        <v>98</v>
      </c>
      <c r="U521">
        <v>32</v>
      </c>
      <c r="V521">
        <v>130</v>
      </c>
      <c r="W521">
        <v>197</v>
      </c>
      <c r="X521">
        <v>55</v>
      </c>
      <c r="Y521">
        <v>252</v>
      </c>
      <c r="Z521">
        <v>299</v>
      </c>
      <c r="AA521">
        <v>87</v>
      </c>
      <c r="AB521">
        <v>386</v>
      </c>
      <c r="AD521">
        <v>4</v>
      </c>
      <c r="AE521">
        <v>287</v>
      </c>
      <c r="AH521">
        <v>15</v>
      </c>
      <c r="AK521">
        <v>1.5</v>
      </c>
      <c r="AN521">
        <v>0.65</v>
      </c>
    </row>
    <row r="522" spans="1:43" x14ac:dyDescent="0.3">
      <c r="A522" s="9" t="s">
        <v>64</v>
      </c>
      <c r="B522" s="1" t="s">
        <v>65</v>
      </c>
      <c r="C522" s="1" t="s">
        <v>74</v>
      </c>
      <c r="D522" s="1">
        <v>5</v>
      </c>
      <c r="E522" s="1">
        <v>1</v>
      </c>
      <c r="F522" s="1">
        <v>23.6</v>
      </c>
      <c r="G522" s="1">
        <v>35</v>
      </c>
      <c r="H522" s="1">
        <f t="shared" si="16"/>
        <v>436.20000000000005</v>
      </c>
      <c r="I522">
        <v>388</v>
      </c>
      <c r="J522" s="8">
        <v>35779</v>
      </c>
      <c r="K522">
        <v>52</v>
      </c>
      <c r="L522" s="9">
        <f t="shared" si="17"/>
        <v>4</v>
      </c>
      <c r="M522">
        <v>13.5</v>
      </c>
      <c r="P522" s="10">
        <v>3.7752600826564056</v>
      </c>
      <c r="T522">
        <v>80</v>
      </c>
      <c r="U522">
        <v>25</v>
      </c>
      <c r="V522">
        <v>105</v>
      </c>
      <c r="W522">
        <v>150</v>
      </c>
      <c r="X522">
        <v>45</v>
      </c>
      <c r="Y522">
        <v>195</v>
      </c>
      <c r="Z522">
        <v>243</v>
      </c>
      <c r="AA522">
        <v>73</v>
      </c>
      <c r="AB522">
        <v>316</v>
      </c>
      <c r="AD522">
        <v>22</v>
      </c>
      <c r="AE522">
        <v>345</v>
      </c>
      <c r="AH522">
        <v>83</v>
      </c>
      <c r="AK522">
        <v>2.2000000000000002</v>
      </c>
      <c r="AN522">
        <v>0.8</v>
      </c>
    </row>
    <row r="523" spans="1:43" x14ac:dyDescent="0.3">
      <c r="A523" s="9" t="s">
        <v>64</v>
      </c>
      <c r="B523" s="1" t="s">
        <v>65</v>
      </c>
      <c r="C523" s="1" t="s">
        <v>74</v>
      </c>
      <c r="D523" s="1">
        <v>5</v>
      </c>
      <c r="E523" s="1">
        <v>1</v>
      </c>
      <c r="F523" s="1">
        <v>23.6</v>
      </c>
      <c r="G523" s="1">
        <v>35</v>
      </c>
      <c r="H523" s="1">
        <f t="shared" si="16"/>
        <v>436.20000000000005</v>
      </c>
      <c r="I523">
        <v>388</v>
      </c>
      <c r="J523" s="8">
        <v>35779</v>
      </c>
      <c r="K523">
        <v>52</v>
      </c>
      <c r="L523" s="9">
        <f t="shared" si="17"/>
        <v>5</v>
      </c>
      <c r="M523">
        <v>12.5</v>
      </c>
      <c r="N523" s="10">
        <v>13.14</v>
      </c>
      <c r="P523" s="10">
        <v>3.532991306826279</v>
      </c>
      <c r="T523">
        <v>85</v>
      </c>
      <c r="U523">
        <v>32</v>
      </c>
      <c r="V523">
        <v>117</v>
      </c>
      <c r="W523">
        <v>170</v>
      </c>
      <c r="X523">
        <v>58</v>
      </c>
      <c r="Y523">
        <v>228</v>
      </c>
      <c r="Z523">
        <v>309</v>
      </c>
      <c r="AA523">
        <v>83</v>
      </c>
      <c r="AB523">
        <v>392</v>
      </c>
      <c r="AD523">
        <v>5</v>
      </c>
      <c r="AE523">
        <v>270</v>
      </c>
      <c r="AH523">
        <v>17</v>
      </c>
      <c r="AK523">
        <v>1.3</v>
      </c>
      <c r="AN523">
        <v>0.55000000000000004</v>
      </c>
    </row>
    <row r="524" spans="1:43" x14ac:dyDescent="0.3">
      <c r="A524" s="9" t="s">
        <v>64</v>
      </c>
      <c r="B524" s="1" t="s">
        <v>65</v>
      </c>
      <c r="C524" s="1" t="s">
        <v>74</v>
      </c>
      <c r="D524" s="1">
        <v>5</v>
      </c>
      <c r="E524" s="1">
        <v>1</v>
      </c>
      <c r="F524" s="1">
        <v>23.6</v>
      </c>
      <c r="G524" s="1">
        <v>35</v>
      </c>
      <c r="H524" s="1">
        <f t="shared" si="16"/>
        <v>530.6</v>
      </c>
      <c r="I524">
        <v>476</v>
      </c>
      <c r="J524" s="8">
        <v>35783</v>
      </c>
      <c r="K524">
        <v>56</v>
      </c>
      <c r="L524" s="9">
        <f t="shared" si="17"/>
        <v>1</v>
      </c>
      <c r="M524">
        <v>16</v>
      </c>
      <c r="P524" s="10">
        <v>4.775630359656982</v>
      </c>
      <c r="Q524">
        <v>4</v>
      </c>
      <c r="T524">
        <v>83</v>
      </c>
      <c r="U524">
        <v>30</v>
      </c>
      <c r="V524">
        <v>113</v>
      </c>
      <c r="W524">
        <v>155</v>
      </c>
      <c r="X524">
        <v>50</v>
      </c>
      <c r="Y524">
        <v>205</v>
      </c>
      <c r="Z524">
        <v>254</v>
      </c>
      <c r="AA524">
        <v>76</v>
      </c>
      <c r="AB524">
        <v>330</v>
      </c>
      <c r="AC524">
        <v>356</v>
      </c>
      <c r="AD524">
        <v>90</v>
      </c>
      <c r="AE524">
        <v>446</v>
      </c>
      <c r="AG524">
        <v>14</v>
      </c>
      <c r="AH524">
        <v>393</v>
      </c>
      <c r="AK524">
        <v>96</v>
      </c>
      <c r="AN524">
        <v>2.5</v>
      </c>
      <c r="AQ524">
        <v>0.85</v>
      </c>
    </row>
    <row r="525" spans="1:43" x14ac:dyDescent="0.3">
      <c r="A525" s="9" t="s">
        <v>64</v>
      </c>
      <c r="B525" s="1" t="s">
        <v>65</v>
      </c>
      <c r="C525" s="1" t="s">
        <v>74</v>
      </c>
      <c r="D525" s="1">
        <v>5</v>
      </c>
      <c r="E525" s="1">
        <v>1</v>
      </c>
      <c r="F525" s="1">
        <v>23.6</v>
      </c>
      <c r="G525" s="1">
        <v>35</v>
      </c>
      <c r="H525" s="1">
        <f t="shared" si="16"/>
        <v>530.6</v>
      </c>
      <c r="I525">
        <v>476</v>
      </c>
      <c r="J525" s="8">
        <v>35783</v>
      </c>
      <c r="K525">
        <v>56</v>
      </c>
      <c r="L525" s="9">
        <f t="shared" si="17"/>
        <v>2</v>
      </c>
      <c r="M525">
        <v>15</v>
      </c>
      <c r="P525" s="10">
        <v>4.3276590298220912</v>
      </c>
      <c r="Q525">
        <v>3</v>
      </c>
      <c r="T525">
        <v>85</v>
      </c>
      <c r="U525">
        <v>33</v>
      </c>
      <c r="V525">
        <v>118</v>
      </c>
      <c r="W525">
        <v>193</v>
      </c>
      <c r="X525">
        <v>57</v>
      </c>
      <c r="Y525">
        <v>250</v>
      </c>
      <c r="Z525">
        <v>312</v>
      </c>
      <c r="AA525">
        <v>83</v>
      </c>
      <c r="AB525">
        <v>395</v>
      </c>
      <c r="AC525">
        <v>357</v>
      </c>
      <c r="AD525">
        <v>98</v>
      </c>
      <c r="AE525">
        <v>455</v>
      </c>
      <c r="AG525">
        <v>3</v>
      </c>
      <c r="AH525">
        <v>226</v>
      </c>
      <c r="AK525">
        <v>24</v>
      </c>
      <c r="AN525">
        <v>1.6</v>
      </c>
      <c r="AQ525">
        <v>0.65</v>
      </c>
    </row>
    <row r="526" spans="1:43" x14ac:dyDescent="0.3">
      <c r="A526" s="9" t="s">
        <v>64</v>
      </c>
      <c r="B526" s="1" t="s">
        <v>65</v>
      </c>
      <c r="C526" s="1" t="s">
        <v>74</v>
      </c>
      <c r="D526" s="1">
        <v>5</v>
      </c>
      <c r="E526" s="1">
        <v>1</v>
      </c>
      <c r="F526" s="1">
        <v>23.6</v>
      </c>
      <c r="G526" s="1">
        <v>35</v>
      </c>
      <c r="H526" s="1">
        <f t="shared" si="16"/>
        <v>530.6</v>
      </c>
      <c r="I526">
        <v>476</v>
      </c>
      <c r="J526" s="8">
        <v>35783</v>
      </c>
      <c r="K526">
        <v>56</v>
      </c>
      <c r="L526" s="9">
        <f t="shared" si="17"/>
        <v>3</v>
      </c>
      <c r="M526">
        <v>15.5</v>
      </c>
      <c r="P526" s="10">
        <v>4.5862024830410855</v>
      </c>
      <c r="Q526">
        <v>3</v>
      </c>
      <c r="T526">
        <v>80</v>
      </c>
      <c r="U526">
        <v>32</v>
      </c>
      <c r="V526">
        <v>112</v>
      </c>
      <c r="W526">
        <v>167</v>
      </c>
      <c r="X526">
        <v>55</v>
      </c>
      <c r="Y526">
        <v>222</v>
      </c>
      <c r="Z526">
        <v>269</v>
      </c>
      <c r="AA526">
        <v>82</v>
      </c>
      <c r="AB526">
        <v>351</v>
      </c>
      <c r="AC526">
        <v>347</v>
      </c>
      <c r="AD526">
        <v>98</v>
      </c>
      <c r="AE526">
        <v>445</v>
      </c>
      <c r="AG526">
        <v>7</v>
      </c>
      <c r="AH526">
        <v>327</v>
      </c>
      <c r="AK526">
        <v>38</v>
      </c>
      <c r="AN526">
        <v>2</v>
      </c>
      <c r="AQ526">
        <v>0.8</v>
      </c>
    </row>
    <row r="527" spans="1:43" x14ac:dyDescent="0.3">
      <c r="A527" s="9" t="s">
        <v>64</v>
      </c>
      <c r="B527" s="1" t="s">
        <v>65</v>
      </c>
      <c r="C527" s="1" t="s">
        <v>74</v>
      </c>
      <c r="D527" s="1">
        <v>5</v>
      </c>
      <c r="E527" s="1">
        <v>1</v>
      </c>
      <c r="F527" s="1">
        <v>23.6</v>
      </c>
      <c r="G527" s="1">
        <v>35</v>
      </c>
      <c r="H527" s="1">
        <f t="shared" si="16"/>
        <v>530.6</v>
      </c>
      <c r="I527">
        <v>476</v>
      </c>
      <c r="J527" s="8">
        <v>35783</v>
      </c>
      <c r="K527">
        <v>56</v>
      </c>
      <c r="L527" s="9">
        <f t="shared" si="17"/>
        <v>4</v>
      </c>
      <c r="M527">
        <v>15</v>
      </c>
      <c r="P527" s="10">
        <v>4.4607705106873157</v>
      </c>
      <c r="Q527">
        <v>3.5</v>
      </c>
      <c r="T527">
        <v>92</v>
      </c>
      <c r="U527">
        <v>32</v>
      </c>
      <c r="V527">
        <v>124</v>
      </c>
      <c r="W527">
        <v>188</v>
      </c>
      <c r="X527">
        <v>52</v>
      </c>
      <c r="Y527">
        <v>240</v>
      </c>
      <c r="Z527">
        <v>302</v>
      </c>
      <c r="AA527">
        <v>73</v>
      </c>
      <c r="AB527">
        <v>375</v>
      </c>
      <c r="AC527">
        <v>356</v>
      </c>
      <c r="AD527">
        <v>82</v>
      </c>
      <c r="AE527">
        <v>438</v>
      </c>
      <c r="AG527">
        <v>4</v>
      </c>
      <c r="AH527">
        <v>262</v>
      </c>
      <c r="AK527">
        <v>18</v>
      </c>
      <c r="AN527">
        <v>1.8</v>
      </c>
      <c r="AQ527">
        <v>0.75</v>
      </c>
    </row>
    <row r="528" spans="1:43" x14ac:dyDescent="0.3">
      <c r="A528" s="9" t="s">
        <v>64</v>
      </c>
      <c r="B528" s="1" t="s">
        <v>65</v>
      </c>
      <c r="C528" s="1" t="s">
        <v>74</v>
      </c>
      <c r="D528" s="1">
        <v>5</v>
      </c>
      <c r="E528" s="1">
        <v>1</v>
      </c>
      <c r="F528" s="1">
        <v>23.6</v>
      </c>
      <c r="G528" s="1">
        <v>35</v>
      </c>
      <c r="H528" s="1">
        <f t="shared" si="16"/>
        <v>530.6</v>
      </c>
      <c r="I528">
        <v>476</v>
      </c>
      <c r="J528" s="8">
        <v>35783</v>
      </c>
      <c r="K528">
        <v>56</v>
      </c>
      <c r="L528" s="9">
        <f t="shared" si="17"/>
        <v>5</v>
      </c>
      <c r="M528">
        <v>14.5</v>
      </c>
      <c r="N528" s="10">
        <v>15.2</v>
      </c>
      <c r="P528" s="10">
        <v>4.430052476641495</v>
      </c>
      <c r="Q528">
        <v>3</v>
      </c>
      <c r="T528">
        <v>64</v>
      </c>
      <c r="U528">
        <v>21</v>
      </c>
      <c r="V528">
        <v>85</v>
      </c>
      <c r="W528">
        <v>115</v>
      </c>
      <c r="X528">
        <v>42</v>
      </c>
      <c r="Y528">
        <v>157</v>
      </c>
      <c r="Z528">
        <v>214</v>
      </c>
      <c r="AA528">
        <v>71</v>
      </c>
      <c r="AB528">
        <v>285</v>
      </c>
      <c r="AC528">
        <v>344</v>
      </c>
      <c r="AD528">
        <v>88</v>
      </c>
      <c r="AE528">
        <v>432</v>
      </c>
      <c r="AG528">
        <v>4</v>
      </c>
      <c r="AH528">
        <v>256</v>
      </c>
      <c r="AK528">
        <v>15</v>
      </c>
      <c r="AN528">
        <v>1.4</v>
      </c>
      <c r="AQ528">
        <v>0.6</v>
      </c>
    </row>
    <row r="529" spans="1:59" x14ac:dyDescent="0.3">
      <c r="A529" s="9" t="s">
        <v>64</v>
      </c>
      <c r="B529" s="1" t="s">
        <v>65</v>
      </c>
      <c r="C529" s="1" t="s">
        <v>74</v>
      </c>
      <c r="D529" s="1">
        <v>5</v>
      </c>
      <c r="E529" s="1">
        <v>1</v>
      </c>
      <c r="F529" s="1">
        <v>23.6</v>
      </c>
      <c r="G529" s="1">
        <v>35</v>
      </c>
      <c r="H529" s="1">
        <f t="shared" si="16"/>
        <v>648.6</v>
      </c>
      <c r="I529">
        <v>586</v>
      </c>
      <c r="J529" s="8">
        <v>35788</v>
      </c>
      <c r="K529">
        <v>61</v>
      </c>
      <c r="L529" s="9">
        <f t="shared" si="17"/>
        <v>1</v>
      </c>
      <c r="M529">
        <v>18.5</v>
      </c>
      <c r="P529" s="10">
        <v>5.6787533712915792</v>
      </c>
      <c r="T529">
        <v>98</v>
      </c>
      <c r="U529">
        <v>28</v>
      </c>
      <c r="V529">
        <v>126</v>
      </c>
      <c r="W529">
        <v>177</v>
      </c>
      <c r="X529">
        <v>48</v>
      </c>
      <c r="Y529">
        <v>225</v>
      </c>
      <c r="Z529">
        <v>249</v>
      </c>
      <c r="AA529">
        <v>73</v>
      </c>
      <c r="AB529">
        <v>322</v>
      </c>
      <c r="AC529">
        <v>341</v>
      </c>
      <c r="AD529">
        <v>87</v>
      </c>
      <c r="AE529">
        <v>428</v>
      </c>
      <c r="AF529">
        <v>402</v>
      </c>
      <c r="AG529">
        <v>111</v>
      </c>
      <c r="AH529">
        <v>513</v>
      </c>
      <c r="AJ529">
        <v>8</v>
      </c>
      <c r="AK529">
        <v>413</v>
      </c>
      <c r="AN529">
        <v>56</v>
      </c>
      <c r="AQ529">
        <v>2</v>
      </c>
      <c r="AT529">
        <v>0.9</v>
      </c>
    </row>
    <row r="530" spans="1:59" x14ac:dyDescent="0.3">
      <c r="A530" s="9" t="s">
        <v>64</v>
      </c>
      <c r="B530" s="1" t="s">
        <v>65</v>
      </c>
      <c r="C530" s="1" t="s">
        <v>74</v>
      </c>
      <c r="D530" s="1">
        <v>5</v>
      </c>
      <c r="E530" s="1">
        <v>1</v>
      </c>
      <c r="F530" s="1">
        <v>23.6</v>
      </c>
      <c r="G530" s="1">
        <v>35</v>
      </c>
      <c r="H530" s="1">
        <f t="shared" si="16"/>
        <v>648.6</v>
      </c>
      <c r="I530">
        <v>586</v>
      </c>
      <c r="J530" s="8">
        <v>35788</v>
      </c>
      <c r="K530">
        <v>61</v>
      </c>
      <c r="L530" s="9">
        <f t="shared" si="17"/>
        <v>2</v>
      </c>
      <c r="M530">
        <v>18</v>
      </c>
      <c r="P530" s="10">
        <v>5.5394066526820502</v>
      </c>
      <c r="W530">
        <v>182</v>
      </c>
      <c r="X530">
        <v>51</v>
      </c>
      <c r="Y530">
        <v>233</v>
      </c>
      <c r="Z530">
        <v>292</v>
      </c>
      <c r="AA530">
        <v>78</v>
      </c>
      <c r="AB530">
        <v>370</v>
      </c>
      <c r="AC530">
        <v>359</v>
      </c>
      <c r="AD530">
        <v>88</v>
      </c>
      <c r="AE530">
        <v>447</v>
      </c>
      <c r="AF530">
        <v>393</v>
      </c>
      <c r="AG530">
        <v>115</v>
      </c>
      <c r="AH530">
        <v>508</v>
      </c>
      <c r="AJ530">
        <v>5</v>
      </c>
      <c r="AK530">
        <v>355</v>
      </c>
      <c r="AN530">
        <v>24</v>
      </c>
      <c r="AQ530">
        <v>1.9</v>
      </c>
      <c r="AT530">
        <v>0.8</v>
      </c>
    </row>
    <row r="531" spans="1:59" x14ac:dyDescent="0.3">
      <c r="A531" s="9" t="s">
        <v>64</v>
      </c>
      <c r="B531" s="1" t="s">
        <v>65</v>
      </c>
      <c r="C531" s="1" t="s">
        <v>74</v>
      </c>
      <c r="D531" s="1">
        <v>5</v>
      </c>
      <c r="E531" s="1">
        <v>1</v>
      </c>
      <c r="F531" s="1">
        <v>23.6</v>
      </c>
      <c r="G531" s="1">
        <v>35</v>
      </c>
      <c r="H531" s="1">
        <f t="shared" si="16"/>
        <v>648.6</v>
      </c>
      <c r="I531">
        <v>586</v>
      </c>
      <c r="J531" s="8">
        <v>35788</v>
      </c>
      <c r="K531">
        <v>61</v>
      </c>
      <c r="L531" s="9">
        <f t="shared" si="17"/>
        <v>3</v>
      </c>
      <c r="M531">
        <v>18.5</v>
      </c>
      <c r="P531" s="10">
        <v>5.6158225951453398</v>
      </c>
      <c r="T531">
        <v>90</v>
      </c>
      <c r="U531">
        <v>30</v>
      </c>
      <c r="V531">
        <v>120</v>
      </c>
      <c r="W531">
        <v>183</v>
      </c>
      <c r="X531">
        <v>53</v>
      </c>
      <c r="Y531">
        <v>236</v>
      </c>
      <c r="Z531">
        <v>283</v>
      </c>
      <c r="AA531">
        <v>70</v>
      </c>
      <c r="AB531">
        <v>353</v>
      </c>
      <c r="AC531">
        <v>355</v>
      </c>
      <c r="AD531">
        <v>90</v>
      </c>
      <c r="AE531">
        <v>445</v>
      </c>
      <c r="AF531">
        <v>415</v>
      </c>
      <c r="AG531">
        <v>112</v>
      </c>
      <c r="AH531">
        <v>527</v>
      </c>
      <c r="AJ531">
        <v>7</v>
      </c>
      <c r="AK531">
        <v>386</v>
      </c>
      <c r="AN531">
        <v>31</v>
      </c>
      <c r="AQ531">
        <v>2</v>
      </c>
      <c r="AT531">
        <v>1</v>
      </c>
    </row>
    <row r="532" spans="1:59" x14ac:dyDescent="0.3">
      <c r="A532" s="9" t="s">
        <v>64</v>
      </c>
      <c r="B532" s="1" t="s">
        <v>65</v>
      </c>
      <c r="C532" s="1" t="s">
        <v>74</v>
      </c>
      <c r="D532" s="1">
        <v>5</v>
      </c>
      <c r="E532" s="1">
        <v>1</v>
      </c>
      <c r="F532" s="1">
        <v>23.6</v>
      </c>
      <c r="G532" s="1">
        <v>35</v>
      </c>
      <c r="H532" s="1">
        <f t="shared" si="16"/>
        <v>648.6</v>
      </c>
      <c r="I532">
        <v>586</v>
      </c>
      <c r="J532" s="8">
        <v>35788</v>
      </c>
      <c r="K532">
        <v>61</v>
      </c>
      <c r="L532" s="9">
        <f t="shared" si="17"/>
        <v>4</v>
      </c>
      <c r="M532">
        <v>18.5</v>
      </c>
      <c r="P532" s="10">
        <v>5.6000899011087801</v>
      </c>
      <c r="T532">
        <v>92</v>
      </c>
      <c r="U532">
        <v>35</v>
      </c>
      <c r="V532">
        <v>127</v>
      </c>
      <c r="W532">
        <v>179</v>
      </c>
      <c r="X532">
        <v>58</v>
      </c>
      <c r="Y532">
        <v>237</v>
      </c>
      <c r="Z532">
        <v>314</v>
      </c>
      <c r="AA532">
        <v>80</v>
      </c>
      <c r="AB532">
        <v>394</v>
      </c>
      <c r="AC532">
        <v>389</v>
      </c>
      <c r="AD532">
        <v>93</v>
      </c>
      <c r="AE532">
        <v>482</v>
      </c>
      <c r="AF532">
        <v>390</v>
      </c>
      <c r="AG532">
        <v>110</v>
      </c>
      <c r="AH532">
        <v>500</v>
      </c>
      <c r="AJ532">
        <v>7</v>
      </c>
      <c r="AK532">
        <v>377</v>
      </c>
      <c r="AN532">
        <v>63</v>
      </c>
      <c r="AQ532">
        <v>2.6</v>
      </c>
      <c r="AT532">
        <v>0.9</v>
      </c>
    </row>
    <row r="533" spans="1:59" x14ac:dyDescent="0.3">
      <c r="A533" s="9" t="s">
        <v>64</v>
      </c>
      <c r="B533" s="1" t="s">
        <v>65</v>
      </c>
      <c r="C533" s="1" t="s">
        <v>74</v>
      </c>
      <c r="D533" s="1">
        <v>5</v>
      </c>
      <c r="E533" s="1">
        <v>1</v>
      </c>
      <c r="F533" s="1">
        <v>23.6</v>
      </c>
      <c r="G533" s="1">
        <v>35</v>
      </c>
      <c r="H533" s="1">
        <f t="shared" si="16"/>
        <v>648.6</v>
      </c>
      <c r="I533">
        <v>586</v>
      </c>
      <c r="J533" s="8">
        <v>35788</v>
      </c>
      <c r="K533">
        <v>61</v>
      </c>
      <c r="L533" s="9">
        <f t="shared" si="17"/>
        <v>5</v>
      </c>
      <c r="M533">
        <v>17.5</v>
      </c>
      <c r="N533" s="10">
        <v>18.2</v>
      </c>
      <c r="P533" s="10">
        <v>5.3775846568774348</v>
      </c>
      <c r="T533">
        <v>67</v>
      </c>
      <c r="U533">
        <v>30</v>
      </c>
      <c r="V533">
        <v>97</v>
      </c>
      <c r="W533">
        <v>158</v>
      </c>
      <c r="X533">
        <v>52</v>
      </c>
      <c r="Y533">
        <v>210</v>
      </c>
      <c r="Z533">
        <v>286</v>
      </c>
      <c r="AA533">
        <v>74</v>
      </c>
      <c r="AB533">
        <v>360</v>
      </c>
      <c r="AC533">
        <v>353</v>
      </c>
      <c r="AD533">
        <v>77</v>
      </c>
      <c r="AE533">
        <v>430</v>
      </c>
      <c r="AF533">
        <v>360</v>
      </c>
      <c r="AG533">
        <v>92</v>
      </c>
      <c r="AH533">
        <v>452</v>
      </c>
      <c r="AJ533">
        <v>3</v>
      </c>
      <c r="AK533">
        <v>260</v>
      </c>
      <c r="AN533">
        <v>11</v>
      </c>
      <c r="AQ533">
        <v>1.5</v>
      </c>
      <c r="AT533">
        <v>0.6</v>
      </c>
    </row>
    <row r="534" spans="1:59" x14ac:dyDescent="0.3">
      <c r="A534" s="9" t="s">
        <v>64</v>
      </c>
      <c r="B534" s="1" t="s">
        <v>65</v>
      </c>
      <c r="C534" s="1" t="s">
        <v>74</v>
      </c>
      <c r="D534" s="1">
        <v>5</v>
      </c>
      <c r="E534" s="1">
        <v>1</v>
      </c>
      <c r="F534" s="1">
        <v>23.6</v>
      </c>
      <c r="G534" s="1">
        <v>35</v>
      </c>
      <c r="H534" s="1">
        <f t="shared" si="16"/>
        <v>790.2</v>
      </c>
      <c r="I534">
        <v>718</v>
      </c>
      <c r="J534" s="8">
        <v>35794</v>
      </c>
      <c r="K534">
        <v>67</v>
      </c>
      <c r="L534" s="9">
        <f t="shared" si="17"/>
        <v>1</v>
      </c>
      <c r="M534">
        <v>22</v>
      </c>
      <c r="P534" s="10">
        <v>6.7010406811731311</v>
      </c>
      <c r="Q534">
        <v>4</v>
      </c>
      <c r="T534">
        <v>100</v>
      </c>
      <c r="U534">
        <v>30</v>
      </c>
      <c r="V534">
        <v>130</v>
      </c>
      <c r="W534">
        <v>182</v>
      </c>
      <c r="X534">
        <v>58</v>
      </c>
      <c r="Y534">
        <v>240</v>
      </c>
      <c r="Z534">
        <v>293</v>
      </c>
      <c r="AA534">
        <v>77</v>
      </c>
      <c r="AB534">
        <v>370</v>
      </c>
      <c r="AC534">
        <v>374</v>
      </c>
      <c r="AD534">
        <v>92</v>
      </c>
      <c r="AE534">
        <v>466</v>
      </c>
      <c r="AF534">
        <v>433</v>
      </c>
      <c r="AG534">
        <v>112</v>
      </c>
      <c r="AH534">
        <v>545</v>
      </c>
      <c r="AI534">
        <v>456</v>
      </c>
      <c r="AJ534">
        <v>140</v>
      </c>
      <c r="AK534">
        <v>596</v>
      </c>
      <c r="AM534">
        <v>21</v>
      </c>
      <c r="AN534">
        <v>482</v>
      </c>
      <c r="AQ534">
        <v>158</v>
      </c>
      <c r="AT534">
        <v>3.8</v>
      </c>
      <c r="AW534">
        <v>1.4</v>
      </c>
    </row>
    <row r="535" spans="1:59" x14ac:dyDescent="0.3">
      <c r="A535" s="9" t="s">
        <v>64</v>
      </c>
      <c r="B535" s="1" t="s">
        <v>65</v>
      </c>
      <c r="C535" s="1" t="s">
        <v>74</v>
      </c>
      <c r="D535" s="1">
        <v>5</v>
      </c>
      <c r="E535" s="1">
        <v>1</v>
      </c>
      <c r="F535" s="1">
        <v>23.6</v>
      </c>
      <c r="G535" s="1">
        <v>35</v>
      </c>
      <c r="H535" s="1">
        <f t="shared" si="16"/>
        <v>790.2</v>
      </c>
      <c r="I535">
        <v>718</v>
      </c>
      <c r="J535" s="8">
        <v>35794</v>
      </c>
      <c r="K535">
        <v>67</v>
      </c>
      <c r="L535" s="9">
        <f t="shared" si="17"/>
        <v>2</v>
      </c>
      <c r="M535">
        <v>21</v>
      </c>
      <c r="P535" s="10">
        <v>6.3956165247555976</v>
      </c>
      <c r="Q535">
        <v>4</v>
      </c>
      <c r="T535">
        <v>87</v>
      </c>
      <c r="U535">
        <v>31</v>
      </c>
      <c r="V535">
        <v>118</v>
      </c>
      <c r="W535">
        <v>182</v>
      </c>
      <c r="X535">
        <v>48</v>
      </c>
      <c r="Y535">
        <v>230</v>
      </c>
      <c r="Z535">
        <v>279</v>
      </c>
      <c r="AA535">
        <v>74</v>
      </c>
      <c r="AB535">
        <v>353</v>
      </c>
      <c r="AC535">
        <v>330</v>
      </c>
      <c r="AD535">
        <v>85</v>
      </c>
      <c r="AE535">
        <v>415</v>
      </c>
      <c r="AF535">
        <v>411</v>
      </c>
      <c r="AG535">
        <v>112</v>
      </c>
      <c r="AH535">
        <v>523</v>
      </c>
      <c r="AI535">
        <v>455</v>
      </c>
      <c r="AJ535">
        <v>137</v>
      </c>
      <c r="AK535">
        <v>592</v>
      </c>
      <c r="AM535">
        <v>5</v>
      </c>
      <c r="AN535">
        <v>330</v>
      </c>
      <c r="AQ535">
        <v>23</v>
      </c>
      <c r="AT535">
        <v>1.9</v>
      </c>
      <c r="AW535">
        <v>0.9</v>
      </c>
    </row>
    <row r="536" spans="1:59" x14ac:dyDescent="0.3">
      <c r="A536" s="9" t="s">
        <v>64</v>
      </c>
      <c r="B536" s="1" t="s">
        <v>65</v>
      </c>
      <c r="C536" s="1" t="s">
        <v>74</v>
      </c>
      <c r="D536" s="1">
        <v>5</v>
      </c>
      <c r="E536" s="1">
        <v>1</v>
      </c>
      <c r="F536" s="1">
        <v>23.6</v>
      </c>
      <c r="G536" s="1">
        <v>35</v>
      </c>
      <c r="H536" s="1">
        <f t="shared" si="16"/>
        <v>790.2</v>
      </c>
      <c r="I536">
        <v>718</v>
      </c>
      <c r="J536" s="8">
        <v>35794</v>
      </c>
      <c r="K536">
        <v>67</v>
      </c>
      <c r="L536" s="9">
        <f t="shared" si="17"/>
        <v>3</v>
      </c>
      <c r="M536">
        <v>20</v>
      </c>
      <c r="P536" s="10">
        <v>6.5432040365815203</v>
      </c>
      <c r="Q536">
        <v>4</v>
      </c>
      <c r="W536">
        <v>152</v>
      </c>
      <c r="X536">
        <v>50</v>
      </c>
      <c r="Y536">
        <v>202</v>
      </c>
      <c r="Z536">
        <v>262</v>
      </c>
      <c r="AA536">
        <v>70</v>
      </c>
      <c r="AB536">
        <v>332</v>
      </c>
      <c r="AC536">
        <v>320</v>
      </c>
      <c r="AD536">
        <v>77</v>
      </c>
      <c r="AE536">
        <v>397</v>
      </c>
      <c r="AF536">
        <v>386</v>
      </c>
      <c r="AG536">
        <v>94</v>
      </c>
      <c r="AH536">
        <v>480</v>
      </c>
      <c r="AI536">
        <v>432</v>
      </c>
      <c r="AJ536">
        <v>128</v>
      </c>
      <c r="AK536">
        <v>560</v>
      </c>
      <c r="AM536">
        <v>6</v>
      </c>
      <c r="AN536">
        <v>393</v>
      </c>
      <c r="AQ536">
        <v>30</v>
      </c>
      <c r="AT536">
        <v>2</v>
      </c>
      <c r="AW536">
        <v>0.9</v>
      </c>
    </row>
    <row r="537" spans="1:59" x14ac:dyDescent="0.3">
      <c r="A537" s="9" t="s">
        <v>64</v>
      </c>
      <c r="B537" s="1" t="s">
        <v>65</v>
      </c>
      <c r="C537" s="1" t="s">
        <v>74</v>
      </c>
      <c r="D537" s="1">
        <v>5</v>
      </c>
      <c r="E537" s="1">
        <v>1</v>
      </c>
      <c r="F537" s="1">
        <v>23.6</v>
      </c>
      <c r="G537" s="1">
        <v>35</v>
      </c>
      <c r="H537" s="1">
        <f t="shared" si="16"/>
        <v>790.2</v>
      </c>
      <c r="I537">
        <v>718</v>
      </c>
      <c r="J537" s="8">
        <v>35794</v>
      </c>
      <c r="K537">
        <v>67</v>
      </c>
      <c r="L537" s="9">
        <f t="shared" si="17"/>
        <v>4</v>
      </c>
      <c r="M537">
        <v>19.8</v>
      </c>
      <c r="P537" s="10">
        <v>6.4776095868811101</v>
      </c>
      <c r="Q537">
        <v>4</v>
      </c>
      <c r="T537">
        <v>98</v>
      </c>
      <c r="U537">
        <v>35</v>
      </c>
      <c r="V537">
        <v>133</v>
      </c>
      <c r="W537">
        <v>190</v>
      </c>
      <c r="X537">
        <v>56</v>
      </c>
      <c r="Y537">
        <v>246</v>
      </c>
      <c r="Z537">
        <v>294</v>
      </c>
      <c r="AA537">
        <v>76</v>
      </c>
      <c r="AB537">
        <v>370</v>
      </c>
      <c r="AC537">
        <v>353</v>
      </c>
      <c r="AD537">
        <v>80</v>
      </c>
      <c r="AE537">
        <v>433</v>
      </c>
      <c r="AF537">
        <v>365</v>
      </c>
      <c r="AG537">
        <v>103</v>
      </c>
      <c r="AH537">
        <v>468</v>
      </c>
      <c r="AI537">
        <v>418</v>
      </c>
      <c r="AJ537">
        <v>125</v>
      </c>
      <c r="AK537">
        <v>543</v>
      </c>
      <c r="AM537">
        <v>6</v>
      </c>
      <c r="AN537">
        <v>358</v>
      </c>
      <c r="AQ537">
        <v>22</v>
      </c>
      <c r="AT537">
        <v>2</v>
      </c>
      <c r="AW537">
        <v>1</v>
      </c>
    </row>
    <row r="538" spans="1:59" x14ac:dyDescent="0.3">
      <c r="A538" s="9" t="s">
        <v>64</v>
      </c>
      <c r="B538" s="1" t="s">
        <v>65</v>
      </c>
      <c r="C538" s="1" t="s">
        <v>74</v>
      </c>
      <c r="D538" s="1">
        <v>5</v>
      </c>
      <c r="E538" s="1">
        <v>1</v>
      </c>
      <c r="F538" s="1">
        <v>23.6</v>
      </c>
      <c r="G538" s="1">
        <v>35</v>
      </c>
      <c r="H538" s="1">
        <f t="shared" si="16"/>
        <v>790.2</v>
      </c>
      <c r="I538">
        <v>718</v>
      </c>
      <c r="J538" s="8">
        <v>35794</v>
      </c>
      <c r="K538">
        <v>67</v>
      </c>
      <c r="L538" s="9">
        <f t="shared" si="17"/>
        <v>5</v>
      </c>
      <c r="M538">
        <v>21</v>
      </c>
      <c r="N538" s="10">
        <v>20.759999999999998</v>
      </c>
      <c r="P538" s="10">
        <v>6.6620939766635132</v>
      </c>
      <c r="Q538">
        <v>4</v>
      </c>
      <c r="T538">
        <v>65</v>
      </c>
      <c r="U538">
        <v>28</v>
      </c>
      <c r="V538">
        <v>93</v>
      </c>
      <c r="W538">
        <v>137</v>
      </c>
      <c r="X538">
        <v>48</v>
      </c>
      <c r="Y538">
        <v>185</v>
      </c>
      <c r="Z538">
        <v>263</v>
      </c>
      <c r="AA538">
        <v>74</v>
      </c>
      <c r="AB538">
        <v>337</v>
      </c>
      <c r="AC538">
        <v>347</v>
      </c>
      <c r="AD538">
        <v>81</v>
      </c>
      <c r="AE538">
        <v>428</v>
      </c>
      <c r="AF538">
        <v>370</v>
      </c>
      <c r="AG538">
        <v>96</v>
      </c>
      <c r="AH538">
        <v>466</v>
      </c>
      <c r="AI538">
        <v>450</v>
      </c>
      <c r="AJ538">
        <v>130</v>
      </c>
      <c r="AK538">
        <v>580</v>
      </c>
      <c r="AM538">
        <v>11</v>
      </c>
      <c r="AN538">
        <v>453</v>
      </c>
      <c r="AQ538">
        <v>58</v>
      </c>
      <c r="AT538">
        <v>2.4</v>
      </c>
      <c r="AW538">
        <v>1.1000000000000001</v>
      </c>
    </row>
    <row r="539" spans="1:59" x14ac:dyDescent="0.3">
      <c r="A539" s="9" t="s">
        <v>64</v>
      </c>
      <c r="B539" s="1" t="s">
        <v>65</v>
      </c>
      <c r="C539" s="1" t="s">
        <v>74</v>
      </c>
      <c r="D539" s="1">
        <v>5</v>
      </c>
      <c r="E539" s="1">
        <v>1</v>
      </c>
      <c r="F539" s="1">
        <v>23.6</v>
      </c>
      <c r="G539" s="1">
        <v>35</v>
      </c>
      <c r="H539" s="1">
        <f t="shared" si="16"/>
        <v>931.80000000000007</v>
      </c>
      <c r="I539">
        <v>850</v>
      </c>
      <c r="J539" s="8">
        <v>35800</v>
      </c>
      <c r="K539">
        <v>73</v>
      </c>
      <c r="L539" s="9">
        <f t="shared" si="17"/>
        <v>1</v>
      </c>
      <c r="M539">
        <v>25</v>
      </c>
      <c r="P539" s="10">
        <v>7.8356997971602436</v>
      </c>
      <c r="Q539">
        <v>7</v>
      </c>
      <c r="T539">
        <v>92</v>
      </c>
      <c r="U539">
        <v>28</v>
      </c>
      <c r="V539">
        <v>120</v>
      </c>
      <c r="W539">
        <v>174</v>
      </c>
      <c r="X539">
        <v>48</v>
      </c>
      <c r="Y539">
        <v>222</v>
      </c>
      <c r="Z539">
        <v>277</v>
      </c>
      <c r="AA539">
        <v>68</v>
      </c>
      <c r="AB539">
        <v>345</v>
      </c>
      <c r="AC539">
        <v>340</v>
      </c>
      <c r="AD539">
        <v>82</v>
      </c>
      <c r="AE539">
        <v>422</v>
      </c>
      <c r="AF539">
        <v>392</v>
      </c>
      <c r="AG539">
        <v>93</v>
      </c>
      <c r="AH539">
        <v>485</v>
      </c>
      <c r="AI539">
        <v>444</v>
      </c>
      <c r="AJ539">
        <v>123</v>
      </c>
      <c r="AK539">
        <v>567</v>
      </c>
      <c r="AL539">
        <v>509</v>
      </c>
      <c r="AM539">
        <v>145</v>
      </c>
      <c r="AN539">
        <v>654</v>
      </c>
      <c r="AP539">
        <v>31</v>
      </c>
      <c r="AQ539">
        <v>557</v>
      </c>
      <c r="AT539">
        <v>180</v>
      </c>
      <c r="AW539">
        <v>6</v>
      </c>
      <c r="AZ539">
        <v>1.8</v>
      </c>
    </row>
    <row r="540" spans="1:59" x14ac:dyDescent="0.3">
      <c r="A540" s="9" t="s">
        <v>64</v>
      </c>
      <c r="B540" s="1" t="s">
        <v>65</v>
      </c>
      <c r="C540" s="1" t="s">
        <v>74</v>
      </c>
      <c r="D540" s="1">
        <v>5</v>
      </c>
      <c r="E540" s="1">
        <v>1</v>
      </c>
      <c r="F540" s="1">
        <v>23.6</v>
      </c>
      <c r="G540" s="1">
        <v>35</v>
      </c>
      <c r="H540" s="1">
        <f t="shared" si="16"/>
        <v>931.80000000000007</v>
      </c>
      <c r="I540">
        <v>850</v>
      </c>
      <c r="J540" s="8">
        <v>35800</v>
      </c>
      <c r="K540">
        <v>73</v>
      </c>
      <c r="L540" s="9">
        <f t="shared" si="17"/>
        <v>2</v>
      </c>
      <c r="M540">
        <v>24</v>
      </c>
      <c r="P540" s="10">
        <v>7.5882352941176467</v>
      </c>
      <c r="Q540">
        <v>5</v>
      </c>
      <c r="T540">
        <v>79</v>
      </c>
      <c r="U540">
        <v>33</v>
      </c>
      <c r="V540">
        <v>112</v>
      </c>
      <c r="W540">
        <v>195</v>
      </c>
      <c r="X540">
        <v>55</v>
      </c>
      <c r="Y540">
        <v>250</v>
      </c>
      <c r="Z540">
        <v>297</v>
      </c>
      <c r="AA540">
        <v>73</v>
      </c>
      <c r="AB540">
        <v>370</v>
      </c>
      <c r="AC540">
        <v>345</v>
      </c>
      <c r="AD540">
        <v>80</v>
      </c>
      <c r="AE540">
        <v>425</v>
      </c>
      <c r="AF540">
        <v>378</v>
      </c>
      <c r="AG540">
        <v>102</v>
      </c>
      <c r="AH540">
        <v>480</v>
      </c>
      <c r="AI540">
        <v>440</v>
      </c>
      <c r="AJ540">
        <v>130</v>
      </c>
      <c r="AK540">
        <v>570</v>
      </c>
      <c r="AL540">
        <v>462</v>
      </c>
      <c r="AM540">
        <v>155</v>
      </c>
      <c r="AN540">
        <v>617</v>
      </c>
      <c r="AP540">
        <v>15</v>
      </c>
      <c r="AQ540">
        <v>445</v>
      </c>
      <c r="AT540">
        <v>85</v>
      </c>
      <c r="AW540">
        <v>3.3</v>
      </c>
      <c r="AZ540">
        <v>1.3</v>
      </c>
    </row>
    <row r="541" spans="1:59" x14ac:dyDescent="0.3">
      <c r="A541" s="9" t="s">
        <v>64</v>
      </c>
      <c r="B541" s="1" t="s">
        <v>65</v>
      </c>
      <c r="C541" s="1" t="s">
        <v>74</v>
      </c>
      <c r="D541" s="1">
        <v>5</v>
      </c>
      <c r="E541" s="1">
        <v>1</v>
      </c>
      <c r="F541" s="1">
        <v>23.6</v>
      </c>
      <c r="G541" s="1">
        <v>35</v>
      </c>
      <c r="H541" s="1">
        <f t="shared" si="16"/>
        <v>931.80000000000007</v>
      </c>
      <c r="I541">
        <v>850</v>
      </c>
      <c r="J541" s="8">
        <v>35800</v>
      </c>
      <c r="K541">
        <v>73</v>
      </c>
      <c r="L541" s="9">
        <f t="shared" si="17"/>
        <v>3</v>
      </c>
      <c r="M541">
        <v>23</v>
      </c>
      <c r="P541" s="10">
        <v>7.5111561866125758</v>
      </c>
      <c r="Q541">
        <v>4</v>
      </c>
      <c r="T541">
        <v>75</v>
      </c>
      <c r="U541">
        <v>27</v>
      </c>
      <c r="V541">
        <v>102</v>
      </c>
      <c r="W541">
        <v>165</v>
      </c>
      <c r="X541">
        <v>45</v>
      </c>
      <c r="Y541">
        <v>210</v>
      </c>
      <c r="Z541">
        <v>275</v>
      </c>
      <c r="AA541">
        <v>70</v>
      </c>
      <c r="AB541">
        <v>345</v>
      </c>
      <c r="AC541">
        <v>353</v>
      </c>
      <c r="AD541">
        <v>82</v>
      </c>
      <c r="AE541">
        <v>435</v>
      </c>
      <c r="AF541">
        <v>397</v>
      </c>
      <c r="AG541">
        <v>100</v>
      </c>
      <c r="AH541">
        <v>497</v>
      </c>
      <c r="AI541">
        <v>440</v>
      </c>
      <c r="AJ541">
        <v>127</v>
      </c>
      <c r="AK541">
        <v>567</v>
      </c>
      <c r="AL541">
        <v>480</v>
      </c>
      <c r="AM541">
        <v>145</v>
      </c>
      <c r="AN541">
        <v>625</v>
      </c>
      <c r="AP541">
        <v>15</v>
      </c>
      <c r="AQ541">
        <v>397</v>
      </c>
      <c r="AT541">
        <v>58</v>
      </c>
      <c r="AW541">
        <v>3.2</v>
      </c>
      <c r="AZ541">
        <v>1.2</v>
      </c>
    </row>
    <row r="542" spans="1:59" x14ac:dyDescent="0.3">
      <c r="A542" s="9" t="s">
        <v>64</v>
      </c>
      <c r="B542" s="1" t="s">
        <v>65</v>
      </c>
      <c r="C542" s="1" t="s">
        <v>74</v>
      </c>
      <c r="D542" s="1">
        <v>5</v>
      </c>
      <c r="E542" s="1">
        <v>1</v>
      </c>
      <c r="F542" s="1">
        <v>23.6</v>
      </c>
      <c r="G542" s="1">
        <v>35</v>
      </c>
      <c r="H542" s="1">
        <f t="shared" si="16"/>
        <v>931.80000000000007</v>
      </c>
      <c r="I542">
        <v>850</v>
      </c>
      <c r="J542" s="8">
        <v>35800</v>
      </c>
      <c r="K542">
        <v>73</v>
      </c>
      <c r="L542" s="9">
        <f t="shared" si="17"/>
        <v>4</v>
      </c>
      <c r="M542">
        <v>23</v>
      </c>
      <c r="P542" s="10">
        <v>7.4117647058823533</v>
      </c>
      <c r="Q542">
        <v>5</v>
      </c>
      <c r="T542">
        <v>85</v>
      </c>
      <c r="U542">
        <v>28</v>
      </c>
      <c r="V542">
        <v>113</v>
      </c>
      <c r="W542">
        <v>177</v>
      </c>
      <c r="X542">
        <v>50</v>
      </c>
      <c r="Y542">
        <v>227</v>
      </c>
      <c r="Z542">
        <v>292</v>
      </c>
      <c r="AA542">
        <v>73</v>
      </c>
      <c r="AB542">
        <v>365</v>
      </c>
      <c r="AC542">
        <v>382</v>
      </c>
      <c r="AD542">
        <v>85</v>
      </c>
      <c r="AE542">
        <v>467</v>
      </c>
      <c r="AF542">
        <v>403</v>
      </c>
      <c r="AG542">
        <v>97</v>
      </c>
      <c r="AH542">
        <v>500</v>
      </c>
      <c r="AI542">
        <v>452</v>
      </c>
      <c r="AJ542">
        <v>128</v>
      </c>
      <c r="AK542">
        <v>580</v>
      </c>
      <c r="AL542">
        <v>478</v>
      </c>
      <c r="AM542">
        <v>147</v>
      </c>
      <c r="AN542">
        <v>625</v>
      </c>
      <c r="AP542">
        <v>10</v>
      </c>
      <c r="AQ542">
        <v>350</v>
      </c>
      <c r="AT542">
        <v>27</v>
      </c>
      <c r="AW542">
        <v>3</v>
      </c>
      <c r="AZ542">
        <v>1.1000000000000001</v>
      </c>
    </row>
    <row r="543" spans="1:59" x14ac:dyDescent="0.3">
      <c r="A543" s="9" t="s">
        <v>64</v>
      </c>
      <c r="B543" s="1" t="s">
        <v>65</v>
      </c>
      <c r="C543" s="1" t="s">
        <v>74</v>
      </c>
      <c r="D543" s="1">
        <v>5</v>
      </c>
      <c r="E543" s="1">
        <v>1</v>
      </c>
      <c r="F543" s="1">
        <v>23.6</v>
      </c>
      <c r="G543" s="1">
        <v>35</v>
      </c>
      <c r="H543" s="1">
        <f t="shared" si="16"/>
        <v>931.80000000000007</v>
      </c>
      <c r="I543">
        <v>850</v>
      </c>
      <c r="J543" s="8">
        <v>35800</v>
      </c>
      <c r="K543">
        <v>73</v>
      </c>
      <c r="L543" s="9">
        <f t="shared" si="17"/>
        <v>5</v>
      </c>
      <c r="M543">
        <v>22.2</v>
      </c>
      <c r="N543" s="10">
        <v>23.44</v>
      </c>
      <c r="P543" s="10">
        <v>7.5943204868154162</v>
      </c>
      <c r="Q543">
        <v>5</v>
      </c>
      <c r="Z543">
        <v>180</v>
      </c>
      <c r="AA543">
        <v>70</v>
      </c>
      <c r="AB543">
        <v>250</v>
      </c>
      <c r="AC543">
        <v>316</v>
      </c>
      <c r="AD543">
        <v>81</v>
      </c>
      <c r="AE543">
        <v>397</v>
      </c>
      <c r="AF543">
        <v>355</v>
      </c>
      <c r="AG543">
        <v>85</v>
      </c>
      <c r="AH543">
        <v>440</v>
      </c>
      <c r="AI543">
        <v>434</v>
      </c>
      <c r="AJ543">
        <v>113</v>
      </c>
      <c r="AK543">
        <v>547</v>
      </c>
      <c r="AL543">
        <v>465</v>
      </c>
      <c r="AM543">
        <v>135</v>
      </c>
      <c r="AN543">
        <v>600</v>
      </c>
      <c r="AP543">
        <v>12</v>
      </c>
      <c r="AQ543">
        <v>428</v>
      </c>
      <c r="AT543">
        <v>103</v>
      </c>
      <c r="AW543">
        <v>3.4</v>
      </c>
      <c r="AZ543">
        <v>1.2</v>
      </c>
    </row>
    <row r="544" spans="1:59" x14ac:dyDescent="0.3">
      <c r="A544" s="9" t="s">
        <v>64</v>
      </c>
      <c r="B544" s="1" t="s">
        <v>65</v>
      </c>
      <c r="C544" s="1" t="s">
        <v>74</v>
      </c>
      <c r="D544" s="1">
        <v>5</v>
      </c>
      <c r="E544" s="1">
        <v>1</v>
      </c>
      <c r="F544" s="1">
        <v>23.6</v>
      </c>
      <c r="G544" s="1">
        <v>35</v>
      </c>
      <c r="H544" s="1">
        <f t="shared" si="16"/>
        <v>1144.2</v>
      </c>
      <c r="I544">
        <v>1048</v>
      </c>
      <c r="J544" s="8">
        <v>35809</v>
      </c>
      <c r="K544">
        <v>82</v>
      </c>
      <c r="L544" s="9">
        <f t="shared" si="17"/>
        <v>1</v>
      </c>
      <c r="M544">
        <v>29</v>
      </c>
      <c r="P544" s="10">
        <v>9.0142461416699646</v>
      </c>
      <c r="Q544">
        <v>14</v>
      </c>
      <c r="R544">
        <v>0.9</v>
      </c>
      <c r="AF544">
        <v>384</v>
      </c>
      <c r="AG544">
        <v>98</v>
      </c>
      <c r="AH544">
        <v>482</v>
      </c>
      <c r="AI544">
        <v>422</v>
      </c>
      <c r="AJ544">
        <v>108</v>
      </c>
      <c r="AK544">
        <v>530</v>
      </c>
      <c r="AL544">
        <v>427</v>
      </c>
      <c r="AM544">
        <v>140</v>
      </c>
      <c r="AN544">
        <v>567</v>
      </c>
      <c r="AO544">
        <v>516</v>
      </c>
      <c r="AP544">
        <v>167</v>
      </c>
      <c r="AQ544">
        <v>683</v>
      </c>
      <c r="AS544">
        <v>127</v>
      </c>
      <c r="AT544">
        <v>633</v>
      </c>
      <c r="AW544">
        <v>278</v>
      </c>
      <c r="AZ544">
        <v>20</v>
      </c>
      <c r="BC544">
        <v>2.8</v>
      </c>
      <c r="BF544">
        <v>1.2</v>
      </c>
      <c r="BG544">
        <v>0.7</v>
      </c>
    </row>
    <row r="545" spans="1:63" x14ac:dyDescent="0.3">
      <c r="A545" s="9" t="s">
        <v>64</v>
      </c>
      <c r="B545" s="1" t="s">
        <v>65</v>
      </c>
      <c r="C545" s="1" t="s">
        <v>74</v>
      </c>
      <c r="D545" s="1">
        <v>5</v>
      </c>
      <c r="E545" s="1">
        <v>1</v>
      </c>
      <c r="F545" s="1">
        <v>23.6</v>
      </c>
      <c r="G545" s="1">
        <v>35</v>
      </c>
      <c r="H545" s="1">
        <f t="shared" si="16"/>
        <v>1144.2</v>
      </c>
      <c r="I545">
        <v>1048</v>
      </c>
      <c r="J545" s="8">
        <v>35809</v>
      </c>
      <c r="K545">
        <v>82</v>
      </c>
      <c r="L545" s="9">
        <f t="shared" si="17"/>
        <v>2</v>
      </c>
      <c r="M545">
        <v>28</v>
      </c>
      <c r="P545" s="10">
        <v>8.8967154728927582</v>
      </c>
      <c r="Q545">
        <v>12</v>
      </c>
      <c r="R545">
        <v>0.7</v>
      </c>
      <c r="AF545">
        <v>363</v>
      </c>
      <c r="AG545">
        <v>90</v>
      </c>
      <c r="AH545">
        <v>453</v>
      </c>
      <c r="AI545">
        <v>413</v>
      </c>
      <c r="AJ545">
        <v>115</v>
      </c>
      <c r="AK545">
        <v>528</v>
      </c>
      <c r="AL545">
        <v>462</v>
      </c>
      <c r="AM545">
        <v>133</v>
      </c>
      <c r="AN545">
        <v>595</v>
      </c>
      <c r="AO545">
        <v>483</v>
      </c>
      <c r="AP545">
        <v>155</v>
      </c>
      <c r="AQ545">
        <v>638</v>
      </c>
      <c r="AS545">
        <v>90</v>
      </c>
      <c r="AT545">
        <v>567</v>
      </c>
      <c r="AW545">
        <v>187</v>
      </c>
      <c r="AZ545">
        <v>9</v>
      </c>
      <c r="BC545">
        <v>2</v>
      </c>
      <c r="BF545">
        <v>1</v>
      </c>
      <c r="BG545">
        <v>0.5</v>
      </c>
    </row>
    <row r="546" spans="1:63" x14ac:dyDescent="0.3">
      <c r="A546" s="9" t="s">
        <v>64</v>
      </c>
      <c r="B546" s="1" t="s">
        <v>65</v>
      </c>
      <c r="C546" s="1" t="s">
        <v>74</v>
      </c>
      <c r="D546" s="1">
        <v>5</v>
      </c>
      <c r="E546" s="1">
        <v>1</v>
      </c>
      <c r="F546" s="1">
        <v>23.6</v>
      </c>
      <c r="G546" s="1">
        <v>35</v>
      </c>
      <c r="H546" s="1">
        <f t="shared" si="16"/>
        <v>1144.2</v>
      </c>
      <c r="I546">
        <v>1048</v>
      </c>
      <c r="J546" s="8">
        <v>35809</v>
      </c>
      <c r="K546">
        <v>82</v>
      </c>
      <c r="L546" s="9">
        <f t="shared" si="17"/>
        <v>3</v>
      </c>
      <c r="M546">
        <v>27</v>
      </c>
      <c r="P546" s="10">
        <v>8.3460625247328846</v>
      </c>
      <c r="Q546">
        <v>12</v>
      </c>
      <c r="R546">
        <v>0.7</v>
      </c>
      <c r="AF546">
        <v>391</v>
      </c>
      <c r="AG546">
        <v>107</v>
      </c>
      <c r="AH546">
        <v>498</v>
      </c>
      <c r="AI546">
        <v>475</v>
      </c>
      <c r="AJ546">
        <v>140</v>
      </c>
      <c r="AK546">
        <v>615</v>
      </c>
      <c r="AL546">
        <v>512</v>
      </c>
      <c r="AM546">
        <v>172</v>
      </c>
      <c r="AN546">
        <v>684</v>
      </c>
      <c r="AO546">
        <v>561</v>
      </c>
      <c r="AP546">
        <v>143</v>
      </c>
      <c r="AQ546">
        <v>704</v>
      </c>
      <c r="AT546">
        <v>302</v>
      </c>
      <c r="AW546">
        <v>28</v>
      </c>
      <c r="AZ546">
        <v>3</v>
      </c>
      <c r="BC546">
        <v>1.4</v>
      </c>
      <c r="BF546">
        <v>0.6</v>
      </c>
      <c r="BG546">
        <v>0.4</v>
      </c>
    </row>
    <row r="547" spans="1:63" x14ac:dyDescent="0.3">
      <c r="A547" s="9" t="s">
        <v>64</v>
      </c>
      <c r="B547" s="1" t="s">
        <v>65</v>
      </c>
      <c r="C547" s="1" t="s">
        <v>74</v>
      </c>
      <c r="D547" s="1">
        <v>5</v>
      </c>
      <c r="E547" s="1">
        <v>1</v>
      </c>
      <c r="F547" s="1">
        <v>23.6</v>
      </c>
      <c r="G547" s="1">
        <v>35</v>
      </c>
      <c r="H547" s="1">
        <f t="shared" si="16"/>
        <v>1144.2</v>
      </c>
      <c r="I547">
        <v>1048</v>
      </c>
      <c r="J547" s="8">
        <v>35809</v>
      </c>
      <c r="K547">
        <v>82</v>
      </c>
      <c r="L547" s="9">
        <f t="shared" si="17"/>
        <v>4</v>
      </c>
      <c r="M547">
        <v>26</v>
      </c>
      <c r="P547" s="10">
        <v>8.5593589236248508</v>
      </c>
      <c r="Q547">
        <v>11</v>
      </c>
      <c r="R547">
        <v>0.625</v>
      </c>
      <c r="AF547">
        <v>408</v>
      </c>
      <c r="AG547">
        <v>100</v>
      </c>
      <c r="AH547">
        <v>508</v>
      </c>
      <c r="AI547">
        <v>473</v>
      </c>
      <c r="AJ547">
        <v>130</v>
      </c>
      <c r="AK547">
        <v>603</v>
      </c>
      <c r="AL547">
        <v>495</v>
      </c>
      <c r="AM547">
        <v>145</v>
      </c>
      <c r="AN547">
        <v>640</v>
      </c>
      <c r="AO547">
        <v>489</v>
      </c>
      <c r="AP547">
        <v>163</v>
      </c>
      <c r="AQ547">
        <v>652</v>
      </c>
      <c r="AS547">
        <v>26</v>
      </c>
      <c r="AT547">
        <v>420</v>
      </c>
      <c r="AW547">
        <v>53</v>
      </c>
      <c r="AZ547">
        <v>3.6</v>
      </c>
      <c r="BC547">
        <v>1.2</v>
      </c>
      <c r="BF547">
        <v>0.75</v>
      </c>
      <c r="BG547">
        <v>0.45</v>
      </c>
    </row>
    <row r="548" spans="1:63" x14ac:dyDescent="0.3">
      <c r="A548" s="9" t="s">
        <v>64</v>
      </c>
      <c r="B548" s="1" t="s">
        <v>65</v>
      </c>
      <c r="C548" s="1" t="s">
        <v>74</v>
      </c>
      <c r="D548" s="1">
        <v>5</v>
      </c>
      <c r="E548" s="1">
        <v>1</v>
      </c>
      <c r="F548" s="1">
        <v>23.6</v>
      </c>
      <c r="G548" s="1">
        <v>35</v>
      </c>
      <c r="H548" s="1">
        <f t="shared" si="16"/>
        <v>1144.2</v>
      </c>
      <c r="I548">
        <v>1048</v>
      </c>
      <c r="J548" s="8">
        <v>35809</v>
      </c>
      <c r="K548">
        <v>82</v>
      </c>
      <c r="L548" s="9">
        <f t="shared" si="17"/>
        <v>5</v>
      </c>
      <c r="M548">
        <v>26</v>
      </c>
      <c r="N548" s="10">
        <v>27.2</v>
      </c>
      <c r="P548" s="10">
        <v>8.1545310645033631</v>
      </c>
      <c r="Q548">
        <v>13</v>
      </c>
      <c r="R548">
        <v>0.625</v>
      </c>
      <c r="AF548">
        <v>417</v>
      </c>
      <c r="AG548">
        <v>120</v>
      </c>
      <c r="AH548">
        <v>537</v>
      </c>
      <c r="AI548">
        <v>470</v>
      </c>
      <c r="AJ548">
        <v>137</v>
      </c>
      <c r="AK548">
        <v>607</v>
      </c>
      <c r="AL548">
        <v>537</v>
      </c>
      <c r="AM548">
        <v>163</v>
      </c>
      <c r="AN548">
        <v>700</v>
      </c>
      <c r="AP548">
        <v>102</v>
      </c>
      <c r="AQ548">
        <v>595</v>
      </c>
      <c r="AT548">
        <v>173</v>
      </c>
      <c r="AW548">
        <v>7.1</v>
      </c>
      <c r="AZ548">
        <v>1.9</v>
      </c>
      <c r="BC548">
        <v>0.8</v>
      </c>
      <c r="BF548">
        <v>0.5</v>
      </c>
      <c r="BG548">
        <v>0.35</v>
      </c>
    </row>
    <row r="549" spans="1:63" x14ac:dyDescent="0.3">
      <c r="A549" s="9" t="s">
        <v>64</v>
      </c>
      <c r="B549" s="1" t="s">
        <v>65</v>
      </c>
      <c r="C549" s="1" t="s">
        <v>74</v>
      </c>
      <c r="D549" s="1">
        <v>5</v>
      </c>
      <c r="E549" s="1">
        <v>1</v>
      </c>
      <c r="F549" s="1">
        <v>23.6</v>
      </c>
      <c r="G549" s="1">
        <v>35</v>
      </c>
      <c r="H549" s="1">
        <f t="shared" si="16"/>
        <v>1852.2</v>
      </c>
      <c r="I549">
        <v>1708</v>
      </c>
      <c r="J549" s="8">
        <v>35839</v>
      </c>
      <c r="K549">
        <v>112</v>
      </c>
      <c r="L549" s="9">
        <f t="shared" si="17"/>
        <v>1</v>
      </c>
      <c r="M549" s="11">
        <v>35</v>
      </c>
      <c r="P549" s="10">
        <v>12.40949278734295</v>
      </c>
      <c r="Q549">
        <v>33</v>
      </c>
      <c r="R549">
        <v>1.35</v>
      </c>
      <c r="AR549">
        <v>450</v>
      </c>
      <c r="AS549">
        <v>180</v>
      </c>
      <c r="AT549">
        <v>630</v>
      </c>
      <c r="AU549">
        <v>575</v>
      </c>
      <c r="AV549">
        <v>195</v>
      </c>
      <c r="AW549">
        <v>770</v>
      </c>
      <c r="AX549">
        <v>588</v>
      </c>
      <c r="AY549">
        <v>207</v>
      </c>
      <c r="AZ549">
        <v>795</v>
      </c>
      <c r="BA549">
        <v>510</v>
      </c>
      <c r="BB549">
        <v>220</v>
      </c>
      <c r="BC549">
        <v>730</v>
      </c>
      <c r="BE549">
        <v>37</v>
      </c>
      <c r="BF549">
        <v>440</v>
      </c>
    </row>
    <row r="550" spans="1:63" x14ac:dyDescent="0.3">
      <c r="A550" s="9" t="s">
        <v>64</v>
      </c>
      <c r="B550" s="1" t="s">
        <v>65</v>
      </c>
      <c r="C550" s="1" t="s">
        <v>74</v>
      </c>
      <c r="D550" s="1">
        <v>5</v>
      </c>
      <c r="E550" s="1">
        <v>1</v>
      </c>
      <c r="F550" s="1">
        <v>23.6</v>
      </c>
      <c r="G550" s="1">
        <v>35</v>
      </c>
      <c r="H550" s="1">
        <f t="shared" si="16"/>
        <v>1852.2</v>
      </c>
      <c r="I550">
        <v>1708</v>
      </c>
      <c r="J550" s="8">
        <v>35839</v>
      </c>
      <c r="K550">
        <v>112</v>
      </c>
      <c r="L550" s="9">
        <f t="shared" si="17"/>
        <v>2</v>
      </c>
      <c r="M550" s="11">
        <v>34.5</v>
      </c>
      <c r="P550" s="10"/>
      <c r="Q550">
        <v>32</v>
      </c>
      <c r="R550">
        <v>1.2</v>
      </c>
      <c r="AR550">
        <v>452</v>
      </c>
      <c r="AS550">
        <v>178</v>
      </c>
      <c r="AT550">
        <v>630</v>
      </c>
      <c r="AU550">
        <v>510</v>
      </c>
      <c r="AV550">
        <v>180</v>
      </c>
      <c r="AW550">
        <v>690</v>
      </c>
      <c r="AX550">
        <v>460</v>
      </c>
      <c r="AY550">
        <v>195</v>
      </c>
      <c r="AZ550">
        <v>655</v>
      </c>
    </row>
    <row r="551" spans="1:63" x14ac:dyDescent="0.3">
      <c r="A551" s="9" t="s">
        <v>64</v>
      </c>
      <c r="B551" s="1" t="s">
        <v>65</v>
      </c>
      <c r="C551" s="1" t="s">
        <v>74</v>
      </c>
      <c r="D551" s="1">
        <v>5</v>
      </c>
      <c r="E551" s="1">
        <v>1</v>
      </c>
      <c r="F551" s="1">
        <v>23.6</v>
      </c>
      <c r="G551" s="1">
        <v>35</v>
      </c>
      <c r="H551" s="1">
        <f t="shared" si="16"/>
        <v>1852.2</v>
      </c>
      <c r="I551">
        <v>1708</v>
      </c>
      <c r="J551" s="8">
        <v>35839</v>
      </c>
      <c r="K551">
        <v>112</v>
      </c>
      <c r="L551" s="9">
        <f t="shared" si="17"/>
        <v>3</v>
      </c>
      <c r="M551" s="11">
        <v>34.5</v>
      </c>
      <c r="P551" s="10">
        <v>12.511865984178687</v>
      </c>
      <c r="Q551">
        <v>43</v>
      </c>
      <c r="R551">
        <v>1.2</v>
      </c>
      <c r="AR551">
        <v>440</v>
      </c>
      <c r="AS551">
        <v>160</v>
      </c>
      <c r="AT551">
        <v>600</v>
      </c>
      <c r="AU551">
        <v>515</v>
      </c>
      <c r="AV551">
        <v>190</v>
      </c>
      <c r="AW551">
        <v>705</v>
      </c>
      <c r="AX551">
        <v>560</v>
      </c>
      <c r="AY551">
        <v>200</v>
      </c>
      <c r="AZ551">
        <v>760</v>
      </c>
      <c r="BA551">
        <v>500</v>
      </c>
      <c r="BB551">
        <v>200</v>
      </c>
      <c r="BC551">
        <v>700</v>
      </c>
      <c r="BE551">
        <v>60</v>
      </c>
      <c r="BF551">
        <v>475</v>
      </c>
    </row>
    <row r="552" spans="1:63" x14ac:dyDescent="0.3">
      <c r="A552" s="9" t="s">
        <v>64</v>
      </c>
      <c r="B552" s="1" t="s">
        <v>65</v>
      </c>
      <c r="C552" s="1" t="s">
        <v>74</v>
      </c>
      <c r="D552" s="1">
        <v>5</v>
      </c>
      <c r="E552" s="1">
        <v>1</v>
      </c>
      <c r="F552" s="1">
        <v>23.6</v>
      </c>
      <c r="G552" s="1">
        <v>35</v>
      </c>
      <c r="H552" s="1">
        <f t="shared" si="16"/>
        <v>1852.2</v>
      </c>
      <c r="I552">
        <v>1708</v>
      </c>
      <c r="J552" s="8">
        <v>35839</v>
      </c>
      <c r="K552">
        <v>112</v>
      </c>
      <c r="L552" s="9">
        <f t="shared" si="17"/>
        <v>4</v>
      </c>
      <c r="M552" s="11">
        <v>32.5</v>
      </c>
      <c r="N552" s="10">
        <v>34.125</v>
      </c>
      <c r="P552" s="10">
        <v>12.456026058631922</v>
      </c>
      <c r="Q552">
        <v>35</v>
      </c>
      <c r="R552">
        <v>1.075</v>
      </c>
      <c r="AR552">
        <v>485</v>
      </c>
      <c r="AS552">
        <v>150</v>
      </c>
      <c r="AT552">
        <v>635</v>
      </c>
      <c r="AU552">
        <v>440</v>
      </c>
      <c r="AV552">
        <v>185</v>
      </c>
      <c r="AW552">
        <v>625</v>
      </c>
      <c r="AX552">
        <v>505</v>
      </c>
      <c r="AY552">
        <v>190</v>
      </c>
      <c r="AZ552">
        <v>695</v>
      </c>
      <c r="BA552">
        <v>440</v>
      </c>
      <c r="BB552">
        <v>190</v>
      </c>
      <c r="BC552">
        <v>630</v>
      </c>
      <c r="BE552">
        <v>58</v>
      </c>
      <c r="BF552">
        <v>435</v>
      </c>
    </row>
    <row r="553" spans="1:63" x14ac:dyDescent="0.3">
      <c r="A553" s="9" t="s">
        <v>64</v>
      </c>
      <c r="B553" s="1" t="s">
        <v>65</v>
      </c>
      <c r="C553" s="1" t="s">
        <v>74</v>
      </c>
      <c r="D553" s="1">
        <v>5</v>
      </c>
      <c r="E553" s="1">
        <v>1</v>
      </c>
      <c r="F553" s="1">
        <v>23.6</v>
      </c>
      <c r="G553" s="1">
        <v>35</v>
      </c>
      <c r="H553" s="1">
        <f t="shared" si="16"/>
        <v>2631</v>
      </c>
      <c r="I553">
        <v>2434</v>
      </c>
      <c r="J553" s="8">
        <v>35872</v>
      </c>
      <c r="K553">
        <v>145</v>
      </c>
      <c r="L553" s="9">
        <f t="shared" si="17"/>
        <v>1</v>
      </c>
      <c r="M553">
        <v>44</v>
      </c>
      <c r="O553">
        <v>20</v>
      </c>
      <c r="P553" s="10">
        <v>17.850000000000001</v>
      </c>
      <c r="Q553">
        <v>223</v>
      </c>
      <c r="R553">
        <v>2.2999999999999998</v>
      </c>
      <c r="AL553">
        <v>510</v>
      </c>
      <c r="AR553">
        <v>430</v>
      </c>
      <c r="AU553">
        <v>490</v>
      </c>
      <c r="AX553">
        <v>570</v>
      </c>
      <c r="BA553">
        <v>565</v>
      </c>
      <c r="BD553">
        <v>565</v>
      </c>
      <c r="BG553">
        <v>525</v>
      </c>
      <c r="BH553">
        <v>535</v>
      </c>
      <c r="BI553">
        <v>495</v>
      </c>
      <c r="BJ553">
        <v>440</v>
      </c>
      <c r="BK553">
        <v>380</v>
      </c>
    </row>
    <row r="554" spans="1:63" x14ac:dyDescent="0.3">
      <c r="A554" s="9" t="s">
        <v>64</v>
      </c>
      <c r="B554" s="1" t="s">
        <v>65</v>
      </c>
      <c r="C554" s="1" t="s">
        <v>74</v>
      </c>
      <c r="D554" s="1">
        <v>5</v>
      </c>
      <c r="E554" s="1">
        <v>1</v>
      </c>
      <c r="F554" s="1">
        <v>23.6</v>
      </c>
      <c r="G554" s="1">
        <v>35</v>
      </c>
      <c r="H554" s="1">
        <f t="shared" si="16"/>
        <v>2631</v>
      </c>
      <c r="I554">
        <v>2434</v>
      </c>
      <c r="J554" s="8">
        <v>35872</v>
      </c>
      <c r="K554">
        <v>145</v>
      </c>
      <c r="L554" s="9">
        <f t="shared" si="17"/>
        <v>2</v>
      </c>
      <c r="M554">
        <v>42</v>
      </c>
      <c r="O554">
        <v>19</v>
      </c>
      <c r="P554" s="10">
        <v>16.75</v>
      </c>
      <c r="Q554">
        <v>105</v>
      </c>
      <c r="R554">
        <v>2</v>
      </c>
      <c r="AO554">
        <v>510</v>
      </c>
      <c r="AR554">
        <v>445</v>
      </c>
      <c r="AU554">
        <v>550</v>
      </c>
      <c r="AX554">
        <v>595</v>
      </c>
      <c r="BA554">
        <v>580</v>
      </c>
      <c r="BD554">
        <v>595</v>
      </c>
      <c r="BG554">
        <v>558</v>
      </c>
      <c r="BH554">
        <v>525</v>
      </c>
      <c r="BI554">
        <v>395</v>
      </c>
      <c r="BJ554">
        <v>300</v>
      </c>
    </row>
    <row r="555" spans="1:63" x14ac:dyDescent="0.3">
      <c r="A555" s="9" t="s">
        <v>64</v>
      </c>
      <c r="B555" s="1" t="s">
        <v>65</v>
      </c>
      <c r="C555" s="1" t="s">
        <v>74</v>
      </c>
      <c r="D555" s="1">
        <v>5</v>
      </c>
      <c r="E555" s="1">
        <v>1</v>
      </c>
      <c r="F555" s="1">
        <v>23.6</v>
      </c>
      <c r="G555" s="1">
        <v>35</v>
      </c>
      <c r="H555" s="1">
        <f t="shared" si="16"/>
        <v>2631</v>
      </c>
      <c r="I555">
        <v>2434</v>
      </c>
      <c r="J555" s="8">
        <v>35872</v>
      </c>
      <c r="K555">
        <v>145</v>
      </c>
      <c r="L555" s="9">
        <f t="shared" si="17"/>
        <v>3</v>
      </c>
      <c r="M555">
        <v>44</v>
      </c>
      <c r="O555">
        <v>18</v>
      </c>
      <c r="P555" s="10">
        <v>16.967213114754099</v>
      </c>
      <c r="Q555">
        <v>210</v>
      </c>
      <c r="R555">
        <v>2.2000000000000002</v>
      </c>
      <c r="AR555">
        <v>477</v>
      </c>
      <c r="AU555">
        <v>555</v>
      </c>
      <c r="AX555">
        <v>585</v>
      </c>
      <c r="BA555">
        <v>610</v>
      </c>
      <c r="BD555">
        <v>585</v>
      </c>
      <c r="BG555">
        <v>545</v>
      </c>
      <c r="BH555">
        <v>410</v>
      </c>
      <c r="BI555">
        <v>335</v>
      </c>
      <c r="BJ555">
        <v>305</v>
      </c>
    </row>
    <row r="556" spans="1:63" x14ac:dyDescent="0.3">
      <c r="A556" s="9" t="s">
        <v>64</v>
      </c>
      <c r="B556" s="1" t="s">
        <v>65</v>
      </c>
      <c r="C556" s="1" t="s">
        <v>74</v>
      </c>
      <c r="D556" s="1">
        <v>5</v>
      </c>
      <c r="E556" s="1">
        <v>1</v>
      </c>
      <c r="F556" s="1">
        <v>23.6</v>
      </c>
      <c r="G556" s="1">
        <v>35</v>
      </c>
      <c r="H556" s="1">
        <f t="shared" si="16"/>
        <v>2631</v>
      </c>
      <c r="I556">
        <v>2434</v>
      </c>
      <c r="J556" s="8">
        <v>35872</v>
      </c>
      <c r="K556">
        <v>145</v>
      </c>
      <c r="L556" s="9">
        <f t="shared" si="17"/>
        <v>4</v>
      </c>
      <c r="M556">
        <v>45</v>
      </c>
      <c r="O556">
        <v>20</v>
      </c>
      <c r="P556" s="10">
        <v>17.680555555555557</v>
      </c>
      <c r="Q556">
        <v>100</v>
      </c>
      <c r="R556">
        <v>2.2000000000000002</v>
      </c>
      <c r="AO556">
        <v>485</v>
      </c>
      <c r="AX556">
        <v>530</v>
      </c>
      <c r="BA556">
        <v>575</v>
      </c>
      <c r="BD556">
        <v>525</v>
      </c>
      <c r="BG556">
        <v>505</v>
      </c>
      <c r="BH556">
        <v>450</v>
      </c>
      <c r="BI556">
        <v>415</v>
      </c>
      <c r="BJ556">
        <v>360</v>
      </c>
      <c r="BK556">
        <v>360</v>
      </c>
    </row>
    <row r="557" spans="1:63" x14ac:dyDescent="0.3">
      <c r="A557" s="9" t="s">
        <v>64</v>
      </c>
      <c r="B557" s="1" t="s">
        <v>65</v>
      </c>
      <c r="C557" s="1" t="s">
        <v>74</v>
      </c>
      <c r="D557" s="1">
        <v>5</v>
      </c>
      <c r="E557" s="1">
        <v>1</v>
      </c>
      <c r="F557" s="1">
        <v>23.6</v>
      </c>
      <c r="G557" s="1">
        <v>35</v>
      </c>
      <c r="H557" s="1">
        <f t="shared" si="16"/>
        <v>2631</v>
      </c>
      <c r="I557">
        <v>2434</v>
      </c>
      <c r="J557" s="8">
        <v>35872</v>
      </c>
      <c r="K557">
        <v>145</v>
      </c>
      <c r="L557" s="9">
        <f t="shared" si="17"/>
        <v>5</v>
      </c>
      <c r="M557">
        <v>44</v>
      </c>
      <c r="O557">
        <v>20</v>
      </c>
      <c r="P557" s="10">
        <v>17.736842105263158</v>
      </c>
      <c r="Q557">
        <v>86</v>
      </c>
      <c r="R557">
        <v>2.1</v>
      </c>
      <c r="AO557">
        <v>485</v>
      </c>
      <c r="AR557">
        <v>505</v>
      </c>
      <c r="AU557">
        <v>455</v>
      </c>
      <c r="AX557">
        <v>515</v>
      </c>
      <c r="BA557">
        <v>525</v>
      </c>
      <c r="BD557">
        <v>543</v>
      </c>
      <c r="BG557">
        <v>555</v>
      </c>
      <c r="BH557">
        <v>535</v>
      </c>
      <c r="BI557">
        <v>450</v>
      </c>
      <c r="BJ557">
        <v>415</v>
      </c>
      <c r="BK557">
        <v>380</v>
      </c>
    </row>
    <row r="558" spans="1:63" x14ac:dyDescent="0.3">
      <c r="A558" s="9" t="s">
        <v>64</v>
      </c>
      <c r="B558" s="1" t="s">
        <v>65</v>
      </c>
      <c r="C558" s="1" t="s">
        <v>74</v>
      </c>
      <c r="D558" s="1">
        <v>5</v>
      </c>
      <c r="E558" s="1">
        <v>1</v>
      </c>
      <c r="F558" s="1">
        <v>23.6</v>
      </c>
      <c r="G558" s="1">
        <v>35</v>
      </c>
      <c r="H558" s="1">
        <f t="shared" si="16"/>
        <v>2631</v>
      </c>
      <c r="I558">
        <v>2434</v>
      </c>
      <c r="J558" s="8">
        <v>35872</v>
      </c>
      <c r="K558">
        <v>145</v>
      </c>
      <c r="L558" s="9">
        <f t="shared" si="17"/>
        <v>6</v>
      </c>
      <c r="M558">
        <v>44</v>
      </c>
      <c r="O558">
        <v>20</v>
      </c>
      <c r="P558" s="10">
        <v>17.559322033898304</v>
      </c>
      <c r="Q558">
        <v>75</v>
      </c>
      <c r="R558">
        <v>2.2000000000000002</v>
      </c>
      <c r="AR558">
        <v>470</v>
      </c>
      <c r="AU558">
        <v>480</v>
      </c>
      <c r="AX558">
        <v>562</v>
      </c>
      <c r="BA558">
        <v>585</v>
      </c>
      <c r="BD558">
        <v>575</v>
      </c>
      <c r="BG558">
        <v>620</v>
      </c>
      <c r="BH558">
        <v>550</v>
      </c>
      <c r="BI558">
        <v>465</v>
      </c>
      <c r="BJ558">
        <v>375</v>
      </c>
      <c r="BK558">
        <v>295</v>
      </c>
    </row>
    <row r="559" spans="1:63" x14ac:dyDescent="0.3">
      <c r="A559" s="9" t="s">
        <v>64</v>
      </c>
      <c r="B559" s="1" t="s">
        <v>65</v>
      </c>
      <c r="C559" s="1" t="s">
        <v>74</v>
      </c>
      <c r="D559" s="1">
        <v>5</v>
      </c>
      <c r="E559" s="1">
        <v>1</v>
      </c>
      <c r="F559" s="1">
        <v>23.6</v>
      </c>
      <c r="G559" s="1">
        <v>35</v>
      </c>
      <c r="H559" s="1">
        <f t="shared" si="16"/>
        <v>2631</v>
      </c>
      <c r="I559">
        <v>2434</v>
      </c>
      <c r="J559" s="8">
        <v>35872</v>
      </c>
      <c r="K559">
        <v>145</v>
      </c>
      <c r="L559" s="9">
        <f t="shared" si="17"/>
        <v>7</v>
      </c>
      <c r="M559">
        <v>42</v>
      </c>
      <c r="O559">
        <v>19</v>
      </c>
      <c r="P559" s="10">
        <v>16.829268292682926</v>
      </c>
      <c r="Q559">
        <v>140</v>
      </c>
      <c r="R559">
        <v>2.1</v>
      </c>
      <c r="AL559">
        <v>520</v>
      </c>
      <c r="AR559">
        <v>410</v>
      </c>
      <c r="AU559">
        <v>545</v>
      </c>
      <c r="AX559">
        <v>615</v>
      </c>
      <c r="BA559">
        <v>620</v>
      </c>
      <c r="BD559">
        <v>550</v>
      </c>
      <c r="BG559">
        <v>477</v>
      </c>
      <c r="BH559">
        <v>465</v>
      </c>
      <c r="BI559">
        <v>427</v>
      </c>
      <c r="BJ559">
        <v>410</v>
      </c>
    </row>
    <row r="560" spans="1:63" x14ac:dyDescent="0.3">
      <c r="A560" s="9" t="s">
        <v>64</v>
      </c>
      <c r="B560" s="1" t="s">
        <v>65</v>
      </c>
      <c r="C560" s="1" t="s">
        <v>74</v>
      </c>
      <c r="D560" s="1">
        <v>5</v>
      </c>
      <c r="E560" s="1">
        <v>1</v>
      </c>
      <c r="F560" s="1">
        <v>23.6</v>
      </c>
      <c r="G560" s="1">
        <v>35</v>
      </c>
      <c r="H560" s="1">
        <f t="shared" si="16"/>
        <v>2631</v>
      </c>
      <c r="I560">
        <v>2434</v>
      </c>
      <c r="J560" s="8">
        <v>35872</v>
      </c>
      <c r="K560">
        <v>145</v>
      </c>
      <c r="L560" s="9">
        <f t="shared" si="17"/>
        <v>8</v>
      </c>
      <c r="M560">
        <v>44</v>
      </c>
      <c r="N560" s="10">
        <v>43.625</v>
      </c>
      <c r="O560">
        <v>18</v>
      </c>
      <c r="P560" s="10"/>
      <c r="Q560">
        <v>65</v>
      </c>
      <c r="R560">
        <v>2.1</v>
      </c>
      <c r="AL560">
        <v>485</v>
      </c>
      <c r="AO560">
        <v>415</v>
      </c>
      <c r="AR560">
        <v>490</v>
      </c>
      <c r="AU560">
        <v>515</v>
      </c>
      <c r="AX560">
        <v>525</v>
      </c>
      <c r="BD560">
        <v>360</v>
      </c>
      <c r="BG560">
        <v>442</v>
      </c>
      <c r="BH560">
        <v>410</v>
      </c>
      <c r="BI560">
        <v>400</v>
      </c>
    </row>
    <row r="561" spans="1:46" x14ac:dyDescent="0.3">
      <c r="A561" s="9" t="s">
        <v>63</v>
      </c>
      <c r="B561" s="1" t="s">
        <v>65</v>
      </c>
      <c r="C561" s="1" t="s">
        <v>74</v>
      </c>
      <c r="D561" s="1">
        <v>6</v>
      </c>
      <c r="E561" s="1">
        <v>1</v>
      </c>
      <c r="F561" s="1">
        <v>23.6</v>
      </c>
      <c r="G561" s="1">
        <v>42</v>
      </c>
      <c r="H561" s="1">
        <f t="shared" si="16"/>
        <v>42</v>
      </c>
      <c r="I561">
        <v>42</v>
      </c>
      <c r="J561" s="8">
        <v>35769</v>
      </c>
      <c r="K561">
        <v>42</v>
      </c>
      <c r="L561" s="9">
        <f t="shared" si="17"/>
        <v>1</v>
      </c>
      <c r="M561">
        <v>4</v>
      </c>
      <c r="S561">
        <v>5</v>
      </c>
    </row>
    <row r="562" spans="1:46" x14ac:dyDescent="0.3">
      <c r="A562" s="9" t="s">
        <v>63</v>
      </c>
      <c r="B562" s="1" t="s">
        <v>65</v>
      </c>
      <c r="C562" s="1" t="s">
        <v>74</v>
      </c>
      <c r="D562" s="1">
        <v>6</v>
      </c>
      <c r="E562" s="1">
        <v>1</v>
      </c>
      <c r="F562" s="1">
        <v>23.6</v>
      </c>
      <c r="G562" s="1">
        <v>42</v>
      </c>
      <c r="H562" s="1">
        <f t="shared" si="16"/>
        <v>278</v>
      </c>
      <c r="I562">
        <v>262</v>
      </c>
      <c r="J562" s="8">
        <v>35779</v>
      </c>
      <c r="K562">
        <v>52</v>
      </c>
      <c r="L562" s="9">
        <f t="shared" si="17"/>
        <v>1</v>
      </c>
      <c r="M562">
        <v>9.8000000000000007</v>
      </c>
      <c r="P562" s="10">
        <v>2.5992141453831041</v>
      </c>
      <c r="T562">
        <v>110</v>
      </c>
      <c r="U562">
        <v>33</v>
      </c>
      <c r="V562">
        <v>143</v>
      </c>
      <c r="W562">
        <v>200</v>
      </c>
      <c r="X562">
        <v>63</v>
      </c>
      <c r="Y562">
        <v>263</v>
      </c>
      <c r="AA562">
        <v>6</v>
      </c>
      <c r="AB562">
        <v>246</v>
      </c>
      <c r="AE562">
        <v>33</v>
      </c>
      <c r="AH562">
        <v>1.1000000000000001</v>
      </c>
    </row>
    <row r="563" spans="1:46" x14ac:dyDescent="0.3">
      <c r="A563" s="9" t="s">
        <v>63</v>
      </c>
      <c r="B563" s="1" t="s">
        <v>65</v>
      </c>
      <c r="C563" s="1" t="s">
        <v>74</v>
      </c>
      <c r="D563" s="1">
        <v>6</v>
      </c>
      <c r="E563" s="1">
        <v>1</v>
      </c>
      <c r="F563" s="1">
        <v>23.6</v>
      </c>
      <c r="G563" s="1">
        <v>42</v>
      </c>
      <c r="H563" s="1">
        <f t="shared" si="16"/>
        <v>278</v>
      </c>
      <c r="I563">
        <v>262</v>
      </c>
      <c r="J563" s="8">
        <v>35779</v>
      </c>
      <c r="K563">
        <v>52</v>
      </c>
      <c r="L563" s="9">
        <f t="shared" si="17"/>
        <v>2</v>
      </c>
      <c r="M563">
        <v>9</v>
      </c>
      <c r="P563" s="10">
        <v>2.3339882121807465</v>
      </c>
      <c r="T563">
        <v>100</v>
      </c>
      <c r="U563">
        <v>32</v>
      </c>
      <c r="V563">
        <v>132</v>
      </c>
      <c r="W563">
        <v>188</v>
      </c>
      <c r="X563">
        <v>52</v>
      </c>
      <c r="Y563">
        <v>240</v>
      </c>
      <c r="AA563">
        <v>2</v>
      </c>
      <c r="AB563">
        <v>154</v>
      </c>
      <c r="AE563">
        <v>2.8</v>
      </c>
      <c r="AH563">
        <v>0.6</v>
      </c>
    </row>
    <row r="564" spans="1:46" x14ac:dyDescent="0.3">
      <c r="A564" s="9" t="s">
        <v>63</v>
      </c>
      <c r="B564" s="1" t="s">
        <v>65</v>
      </c>
      <c r="C564" s="1" t="s">
        <v>74</v>
      </c>
      <c r="D564" s="1">
        <v>6</v>
      </c>
      <c r="E564" s="1">
        <v>1</v>
      </c>
      <c r="F564" s="1">
        <v>23.6</v>
      </c>
      <c r="G564" s="1">
        <v>42</v>
      </c>
      <c r="H564" s="1">
        <f t="shared" si="16"/>
        <v>278</v>
      </c>
      <c r="I564">
        <v>262</v>
      </c>
      <c r="J564" s="8">
        <v>35779</v>
      </c>
      <c r="K564">
        <v>52</v>
      </c>
      <c r="L564" s="9">
        <f t="shared" si="17"/>
        <v>3</v>
      </c>
      <c r="M564">
        <v>8.5</v>
      </c>
      <c r="P564" s="10">
        <v>2.3601833660772757</v>
      </c>
      <c r="T564">
        <v>100</v>
      </c>
      <c r="U564">
        <v>35</v>
      </c>
      <c r="V564">
        <v>135</v>
      </c>
      <c r="W564">
        <v>206</v>
      </c>
      <c r="X564">
        <v>56</v>
      </c>
      <c r="Y564">
        <v>262</v>
      </c>
      <c r="AA564">
        <v>1.5</v>
      </c>
      <c r="AB564">
        <v>166</v>
      </c>
      <c r="AE564">
        <v>3.9</v>
      </c>
      <c r="AH564">
        <v>0.65</v>
      </c>
    </row>
    <row r="565" spans="1:46" x14ac:dyDescent="0.3">
      <c r="A565" s="9" t="s">
        <v>63</v>
      </c>
      <c r="B565" s="1" t="s">
        <v>65</v>
      </c>
      <c r="C565" s="1" t="s">
        <v>74</v>
      </c>
      <c r="D565" s="1">
        <v>6</v>
      </c>
      <c r="E565" s="1">
        <v>1</v>
      </c>
      <c r="F565" s="1">
        <v>23.6</v>
      </c>
      <c r="G565" s="1">
        <v>42</v>
      </c>
      <c r="H565" s="1">
        <f t="shared" si="16"/>
        <v>278</v>
      </c>
      <c r="I565">
        <v>262</v>
      </c>
      <c r="J565" s="8">
        <v>35779</v>
      </c>
      <c r="K565">
        <v>52</v>
      </c>
      <c r="L565" s="9">
        <f t="shared" si="17"/>
        <v>4</v>
      </c>
      <c r="M565">
        <v>8.5</v>
      </c>
      <c r="P565" s="10">
        <v>2.3339882121807465</v>
      </c>
      <c r="T565">
        <v>87</v>
      </c>
      <c r="U565">
        <v>36</v>
      </c>
      <c r="V565">
        <v>123</v>
      </c>
      <c r="W565">
        <v>193</v>
      </c>
      <c r="X565">
        <v>55</v>
      </c>
      <c r="Y565">
        <v>248</v>
      </c>
      <c r="AA565">
        <v>1.5</v>
      </c>
      <c r="AB565">
        <v>157</v>
      </c>
      <c r="AE565">
        <v>2.6</v>
      </c>
      <c r="AH565">
        <v>0.6</v>
      </c>
    </row>
    <row r="566" spans="1:46" x14ac:dyDescent="0.3">
      <c r="A566" s="9" t="s">
        <v>63</v>
      </c>
      <c r="B566" s="1" t="s">
        <v>65</v>
      </c>
      <c r="C566" s="1" t="s">
        <v>74</v>
      </c>
      <c r="D566" s="1">
        <v>6</v>
      </c>
      <c r="E566" s="1">
        <v>1</v>
      </c>
      <c r="F566" s="1">
        <v>23.6</v>
      </c>
      <c r="G566" s="1">
        <v>42</v>
      </c>
      <c r="H566" s="1">
        <f t="shared" si="16"/>
        <v>278</v>
      </c>
      <c r="I566">
        <v>262</v>
      </c>
      <c r="J566" s="8">
        <v>35779</v>
      </c>
      <c r="K566">
        <v>52</v>
      </c>
      <c r="L566" s="9">
        <f t="shared" si="17"/>
        <v>5</v>
      </c>
      <c r="M566">
        <v>8.8000000000000007</v>
      </c>
      <c r="N566" s="10">
        <v>8.9199999999999982</v>
      </c>
      <c r="P566" s="10">
        <v>2.4027504911591357</v>
      </c>
      <c r="T566">
        <v>98</v>
      </c>
      <c r="U566">
        <v>42</v>
      </c>
      <c r="V566">
        <v>140</v>
      </c>
      <c r="W566">
        <v>218</v>
      </c>
      <c r="X566">
        <v>67</v>
      </c>
      <c r="Y566">
        <v>285</v>
      </c>
      <c r="AB566">
        <v>190</v>
      </c>
      <c r="AE566">
        <v>3</v>
      </c>
      <c r="AH566">
        <v>0.7</v>
      </c>
    </row>
    <row r="567" spans="1:46" x14ac:dyDescent="0.3">
      <c r="A567" s="9" t="s">
        <v>63</v>
      </c>
      <c r="B567" s="1" t="s">
        <v>65</v>
      </c>
      <c r="C567" s="1" t="s">
        <v>74</v>
      </c>
      <c r="D567" s="1">
        <v>6</v>
      </c>
      <c r="E567" s="1">
        <v>1</v>
      </c>
      <c r="F567" s="1">
        <v>23.6</v>
      </c>
      <c r="G567" s="1">
        <v>42</v>
      </c>
      <c r="H567" s="1">
        <f t="shared" si="16"/>
        <v>372.40000000000003</v>
      </c>
      <c r="I567">
        <v>350</v>
      </c>
      <c r="J567" s="8">
        <v>35783</v>
      </c>
      <c r="K567">
        <v>56</v>
      </c>
      <c r="L567" s="9">
        <f t="shared" si="17"/>
        <v>1</v>
      </c>
      <c r="M567">
        <v>14.5</v>
      </c>
      <c r="P567" s="10">
        <v>3.3561643835616439</v>
      </c>
      <c r="T567">
        <v>113</v>
      </c>
      <c r="U567">
        <v>37</v>
      </c>
      <c r="V567">
        <v>150</v>
      </c>
      <c r="W567">
        <v>215</v>
      </c>
      <c r="X567">
        <v>67</v>
      </c>
      <c r="Y567">
        <v>282</v>
      </c>
      <c r="Z567">
        <v>320</v>
      </c>
      <c r="AA567">
        <v>90</v>
      </c>
      <c r="AB567">
        <v>410</v>
      </c>
      <c r="AD567">
        <v>3</v>
      </c>
      <c r="AE567">
        <v>220</v>
      </c>
      <c r="AH567">
        <v>13</v>
      </c>
      <c r="AK567">
        <v>1.7</v>
      </c>
      <c r="AN567">
        <v>0.7</v>
      </c>
    </row>
    <row r="568" spans="1:46" x14ac:dyDescent="0.3">
      <c r="A568" s="9" t="s">
        <v>63</v>
      </c>
      <c r="B568" s="1" t="s">
        <v>65</v>
      </c>
      <c r="C568" s="1" t="s">
        <v>74</v>
      </c>
      <c r="D568" s="1">
        <v>6</v>
      </c>
      <c r="E568" s="1">
        <v>1</v>
      </c>
      <c r="F568" s="1">
        <v>23.6</v>
      </c>
      <c r="G568" s="1">
        <v>42</v>
      </c>
      <c r="H568" s="1">
        <f t="shared" si="16"/>
        <v>372.40000000000003</v>
      </c>
      <c r="I568">
        <v>350</v>
      </c>
      <c r="J568" s="8">
        <v>35783</v>
      </c>
      <c r="K568">
        <v>56</v>
      </c>
      <c r="L568" s="9">
        <f t="shared" si="17"/>
        <v>2</v>
      </c>
      <c r="M568">
        <v>15.8</v>
      </c>
      <c r="P568" s="10">
        <v>3.3178082191780822</v>
      </c>
      <c r="T568">
        <v>111</v>
      </c>
      <c r="U568">
        <v>34</v>
      </c>
      <c r="V568">
        <v>145</v>
      </c>
      <c r="W568">
        <v>208</v>
      </c>
      <c r="X568">
        <v>60</v>
      </c>
      <c r="Y568">
        <v>268</v>
      </c>
      <c r="Z568">
        <v>314</v>
      </c>
      <c r="AA568">
        <v>96</v>
      </c>
      <c r="AB568">
        <v>410</v>
      </c>
      <c r="AD568">
        <v>2</v>
      </c>
      <c r="AE568">
        <v>212</v>
      </c>
      <c r="AH568">
        <v>7.5</v>
      </c>
      <c r="AK568">
        <v>1.3</v>
      </c>
      <c r="AN568">
        <v>0.6</v>
      </c>
    </row>
    <row r="569" spans="1:46" x14ac:dyDescent="0.3">
      <c r="A569" s="9" t="s">
        <v>63</v>
      </c>
      <c r="B569" s="1" t="s">
        <v>65</v>
      </c>
      <c r="C569" s="1" t="s">
        <v>74</v>
      </c>
      <c r="D569" s="1">
        <v>6</v>
      </c>
      <c r="E569" s="1">
        <v>1</v>
      </c>
      <c r="F569" s="1">
        <v>23.6</v>
      </c>
      <c r="G569" s="1">
        <v>42</v>
      </c>
      <c r="H569" s="1">
        <f t="shared" si="16"/>
        <v>372.40000000000003</v>
      </c>
      <c r="I569">
        <v>350</v>
      </c>
      <c r="J569" s="8">
        <v>35783</v>
      </c>
      <c r="K569">
        <v>56</v>
      </c>
      <c r="L569" s="9">
        <f t="shared" si="17"/>
        <v>3</v>
      </c>
      <c r="M569">
        <v>15</v>
      </c>
      <c r="P569" s="10">
        <v>3.3287671232876712</v>
      </c>
      <c r="T569">
        <v>105</v>
      </c>
      <c r="U569">
        <v>35</v>
      </c>
      <c r="V569">
        <v>140</v>
      </c>
      <c r="W569">
        <v>205</v>
      </c>
      <c r="X569">
        <v>62</v>
      </c>
      <c r="Y569">
        <v>267</v>
      </c>
      <c r="Z569">
        <v>304</v>
      </c>
      <c r="AA569">
        <v>96</v>
      </c>
      <c r="AB569">
        <v>400</v>
      </c>
      <c r="AD569">
        <v>3</v>
      </c>
      <c r="AE569">
        <v>216</v>
      </c>
      <c r="AH569">
        <v>10</v>
      </c>
      <c r="AK569">
        <v>1.5</v>
      </c>
      <c r="AN569">
        <v>0.6</v>
      </c>
    </row>
    <row r="570" spans="1:46" x14ac:dyDescent="0.3">
      <c r="A570" s="9" t="s">
        <v>63</v>
      </c>
      <c r="B570" s="1" t="s">
        <v>65</v>
      </c>
      <c r="C570" s="1" t="s">
        <v>74</v>
      </c>
      <c r="D570" s="1">
        <v>6</v>
      </c>
      <c r="E570" s="1">
        <v>1</v>
      </c>
      <c r="F570" s="1">
        <v>23.6</v>
      </c>
      <c r="G570" s="1">
        <v>42</v>
      </c>
      <c r="H570" s="1">
        <f t="shared" si="16"/>
        <v>372.40000000000003</v>
      </c>
      <c r="I570">
        <v>350</v>
      </c>
      <c r="J570" s="8">
        <v>35783</v>
      </c>
      <c r="K570">
        <v>56</v>
      </c>
      <c r="L570" s="9">
        <f t="shared" si="17"/>
        <v>4</v>
      </c>
      <c r="M570">
        <v>15.5</v>
      </c>
      <c r="P570" s="10">
        <v>3.5780821917808217</v>
      </c>
      <c r="T570">
        <v>92</v>
      </c>
      <c r="U570">
        <v>33</v>
      </c>
      <c r="V570">
        <v>125</v>
      </c>
      <c r="W570">
        <v>180</v>
      </c>
      <c r="X570">
        <v>60</v>
      </c>
      <c r="Y570">
        <v>240</v>
      </c>
      <c r="Z570">
        <v>310</v>
      </c>
      <c r="AA570">
        <v>92</v>
      </c>
      <c r="AB570">
        <v>402</v>
      </c>
      <c r="AD570">
        <v>6</v>
      </c>
      <c r="AE570">
        <v>303</v>
      </c>
      <c r="AH570">
        <v>15</v>
      </c>
      <c r="AK570">
        <v>1.6</v>
      </c>
      <c r="AN570">
        <v>0.8</v>
      </c>
    </row>
    <row r="571" spans="1:46" x14ac:dyDescent="0.3">
      <c r="A571" s="9" t="s">
        <v>63</v>
      </c>
      <c r="B571" s="1" t="s">
        <v>65</v>
      </c>
      <c r="C571" s="1" t="s">
        <v>74</v>
      </c>
      <c r="D571" s="1">
        <v>6</v>
      </c>
      <c r="E571" s="1">
        <v>1</v>
      </c>
      <c r="F571" s="1">
        <v>23.6</v>
      </c>
      <c r="G571" s="1">
        <v>42</v>
      </c>
      <c r="H571" s="1">
        <f t="shared" si="16"/>
        <v>372.40000000000003</v>
      </c>
      <c r="I571">
        <v>350</v>
      </c>
      <c r="J571" s="8">
        <v>35783</v>
      </c>
      <c r="K571">
        <v>56</v>
      </c>
      <c r="L571" s="9">
        <f t="shared" si="17"/>
        <v>5</v>
      </c>
      <c r="M571">
        <v>15</v>
      </c>
      <c r="N571" s="10">
        <v>15.16</v>
      </c>
      <c r="P571" s="10">
        <v>3.4164383561643836</v>
      </c>
      <c r="T571">
        <v>95</v>
      </c>
      <c r="U571">
        <v>28</v>
      </c>
      <c r="V571">
        <v>123</v>
      </c>
      <c r="W571">
        <v>178</v>
      </c>
      <c r="X571">
        <v>55</v>
      </c>
      <c r="Y571">
        <v>233</v>
      </c>
      <c r="Z571">
        <v>278</v>
      </c>
      <c r="AA571">
        <v>82</v>
      </c>
      <c r="AB571">
        <v>360</v>
      </c>
      <c r="AD571">
        <v>3</v>
      </c>
      <c r="AE571">
        <v>234</v>
      </c>
      <c r="AH571">
        <v>13</v>
      </c>
      <c r="AK571">
        <v>1.4</v>
      </c>
      <c r="AN571">
        <v>0.7</v>
      </c>
    </row>
    <row r="572" spans="1:46" x14ac:dyDescent="0.3">
      <c r="A572" s="9" t="s">
        <v>63</v>
      </c>
      <c r="B572" s="1" t="s">
        <v>65</v>
      </c>
      <c r="C572" s="1" t="s">
        <v>74</v>
      </c>
      <c r="D572" s="1">
        <v>6</v>
      </c>
      <c r="E572" s="1">
        <v>1</v>
      </c>
      <c r="F572" s="1">
        <v>23.6</v>
      </c>
      <c r="G572" s="1">
        <v>42</v>
      </c>
      <c r="H572" s="1">
        <f t="shared" si="16"/>
        <v>490.40000000000003</v>
      </c>
      <c r="I572">
        <v>460</v>
      </c>
      <c r="J572" s="8">
        <v>35788</v>
      </c>
      <c r="K572">
        <v>61</v>
      </c>
      <c r="L572" s="9">
        <f t="shared" si="17"/>
        <v>1</v>
      </c>
      <c r="M572" s="11">
        <v>22</v>
      </c>
      <c r="O572">
        <v>8</v>
      </c>
      <c r="P572" s="10">
        <v>4.2760736196319016</v>
      </c>
      <c r="Q572">
        <v>4</v>
      </c>
      <c r="R572">
        <v>1.1000000000000001</v>
      </c>
      <c r="T572">
        <v>111</v>
      </c>
      <c r="U572">
        <v>35</v>
      </c>
      <c r="V572">
        <v>146</v>
      </c>
      <c r="W572">
        <v>212</v>
      </c>
      <c r="X572">
        <v>63</v>
      </c>
      <c r="Y572">
        <v>275</v>
      </c>
      <c r="Z572">
        <v>322</v>
      </c>
      <c r="AA572">
        <v>88</v>
      </c>
      <c r="AB572">
        <v>410</v>
      </c>
      <c r="AC572">
        <v>329</v>
      </c>
      <c r="AD572">
        <v>113</v>
      </c>
      <c r="AE572">
        <v>442</v>
      </c>
      <c r="AG572">
        <v>3</v>
      </c>
      <c r="AH572">
        <v>230</v>
      </c>
      <c r="AK572">
        <v>11</v>
      </c>
      <c r="AN572">
        <v>1.8</v>
      </c>
      <c r="AQ572">
        <v>0.75</v>
      </c>
    </row>
    <row r="573" spans="1:46" x14ac:dyDescent="0.3">
      <c r="A573" s="9" t="s">
        <v>63</v>
      </c>
      <c r="B573" s="1" t="s">
        <v>65</v>
      </c>
      <c r="C573" s="1" t="s">
        <v>74</v>
      </c>
      <c r="D573" s="1">
        <v>6</v>
      </c>
      <c r="E573" s="1">
        <v>1</v>
      </c>
      <c r="F573" s="1">
        <v>23.6</v>
      </c>
      <c r="G573" s="1">
        <v>42</v>
      </c>
      <c r="H573" s="1">
        <f t="shared" si="16"/>
        <v>490.40000000000003</v>
      </c>
      <c r="I573">
        <v>460</v>
      </c>
      <c r="J573" s="8">
        <v>35788</v>
      </c>
      <c r="K573">
        <v>61</v>
      </c>
      <c r="L573" s="9">
        <f t="shared" si="17"/>
        <v>2</v>
      </c>
      <c r="M573" s="11">
        <v>21</v>
      </c>
      <c r="O573">
        <v>9</v>
      </c>
      <c r="P573" s="10">
        <v>4.5663048607833883</v>
      </c>
      <c r="Q573">
        <v>4</v>
      </c>
      <c r="R573">
        <v>0.9</v>
      </c>
      <c r="T573">
        <v>99</v>
      </c>
      <c r="U573">
        <v>36</v>
      </c>
      <c r="V573">
        <v>135</v>
      </c>
      <c r="W573">
        <v>194</v>
      </c>
      <c r="X573">
        <v>58</v>
      </c>
      <c r="Y573">
        <v>252</v>
      </c>
      <c r="Z573">
        <v>309</v>
      </c>
      <c r="AA573">
        <v>85</v>
      </c>
      <c r="AB573">
        <v>394</v>
      </c>
      <c r="AC573">
        <v>358</v>
      </c>
      <c r="AD573">
        <v>107</v>
      </c>
      <c r="AE573">
        <v>465</v>
      </c>
      <c r="AG573">
        <v>6</v>
      </c>
      <c r="AH573">
        <v>347</v>
      </c>
      <c r="AK573">
        <v>35</v>
      </c>
      <c r="AN573">
        <v>2.2000000000000002</v>
      </c>
      <c r="AQ573">
        <v>0.8</v>
      </c>
      <c r="AT573">
        <v>0.5</v>
      </c>
    </row>
    <row r="574" spans="1:46" x14ac:dyDescent="0.3">
      <c r="A574" s="9" t="s">
        <v>63</v>
      </c>
      <c r="B574" s="1" t="s">
        <v>65</v>
      </c>
      <c r="C574" s="1" t="s">
        <v>74</v>
      </c>
      <c r="D574" s="1">
        <v>6</v>
      </c>
      <c r="E574" s="1">
        <v>1</v>
      </c>
      <c r="F574" s="1">
        <v>23.6</v>
      </c>
      <c r="G574" s="1">
        <v>42</v>
      </c>
      <c r="H574" s="1">
        <f t="shared" si="16"/>
        <v>490.40000000000003</v>
      </c>
      <c r="I574">
        <v>460</v>
      </c>
      <c r="J574" s="8">
        <v>35788</v>
      </c>
      <c r="K574">
        <v>61</v>
      </c>
      <c r="L574" s="9">
        <f t="shared" si="17"/>
        <v>3</v>
      </c>
      <c r="M574" s="11">
        <v>20.5</v>
      </c>
      <c r="O574">
        <v>9</v>
      </c>
      <c r="P574" s="10">
        <v>4.4884379424256728</v>
      </c>
      <c r="Q574">
        <v>4</v>
      </c>
      <c r="R574">
        <v>0.9</v>
      </c>
      <c r="T574">
        <v>110</v>
      </c>
      <c r="U574">
        <v>35</v>
      </c>
      <c r="V574">
        <v>145</v>
      </c>
      <c r="W574">
        <v>213</v>
      </c>
      <c r="X574">
        <v>60</v>
      </c>
      <c r="Y574">
        <v>273</v>
      </c>
      <c r="Z574">
        <v>307</v>
      </c>
      <c r="AA574">
        <v>85</v>
      </c>
      <c r="AB574">
        <v>392</v>
      </c>
      <c r="AC574">
        <v>360</v>
      </c>
      <c r="AD574">
        <v>110</v>
      </c>
      <c r="AE574">
        <v>470</v>
      </c>
      <c r="AG574">
        <v>7</v>
      </c>
      <c r="AH574">
        <v>317</v>
      </c>
      <c r="AK574">
        <v>37</v>
      </c>
      <c r="AN574">
        <v>2.7</v>
      </c>
      <c r="AQ574">
        <v>1.1000000000000001</v>
      </c>
      <c r="AT574">
        <v>0.4</v>
      </c>
    </row>
    <row r="575" spans="1:46" x14ac:dyDescent="0.3">
      <c r="A575" s="9" t="s">
        <v>63</v>
      </c>
      <c r="B575" s="1" t="s">
        <v>65</v>
      </c>
      <c r="C575" s="1" t="s">
        <v>74</v>
      </c>
      <c r="D575" s="1">
        <v>6</v>
      </c>
      <c r="E575" s="1">
        <v>1</v>
      </c>
      <c r="F575" s="1">
        <v>23.6</v>
      </c>
      <c r="G575" s="1">
        <v>42</v>
      </c>
      <c r="H575" s="1">
        <f t="shared" si="16"/>
        <v>490.40000000000003</v>
      </c>
      <c r="I575">
        <v>460</v>
      </c>
      <c r="J575" s="8">
        <v>35788</v>
      </c>
      <c r="K575">
        <v>61</v>
      </c>
      <c r="L575" s="9">
        <f t="shared" si="17"/>
        <v>4</v>
      </c>
      <c r="M575" s="11">
        <v>20</v>
      </c>
      <c r="O575">
        <v>9</v>
      </c>
      <c r="P575" s="10">
        <v>4.3492213308164231</v>
      </c>
      <c r="Q575">
        <v>3.5</v>
      </c>
      <c r="R575">
        <v>0.85</v>
      </c>
      <c r="T575">
        <v>102</v>
      </c>
      <c r="U575">
        <v>33</v>
      </c>
      <c r="V575">
        <v>135</v>
      </c>
      <c r="W575">
        <v>199</v>
      </c>
      <c r="X575">
        <v>57</v>
      </c>
      <c r="Y575">
        <v>256</v>
      </c>
      <c r="Z575">
        <v>313</v>
      </c>
      <c r="AA575">
        <v>90</v>
      </c>
      <c r="AB575">
        <v>403</v>
      </c>
      <c r="AC575">
        <v>373</v>
      </c>
      <c r="AD575">
        <v>104</v>
      </c>
      <c r="AE575">
        <v>477</v>
      </c>
      <c r="AG575">
        <v>3</v>
      </c>
      <c r="AH575">
        <v>252</v>
      </c>
      <c r="AK575">
        <v>9.5</v>
      </c>
      <c r="AN575">
        <v>1.6</v>
      </c>
      <c r="AQ575">
        <v>0.6</v>
      </c>
      <c r="AT575">
        <v>0.4</v>
      </c>
    </row>
    <row r="576" spans="1:46" x14ac:dyDescent="0.3">
      <c r="A576" s="9" t="s">
        <v>63</v>
      </c>
      <c r="B576" s="1" t="s">
        <v>65</v>
      </c>
      <c r="C576" s="1" t="s">
        <v>74</v>
      </c>
      <c r="D576" s="1">
        <v>6</v>
      </c>
      <c r="E576" s="1">
        <v>1</v>
      </c>
      <c r="F576" s="1">
        <v>23.6</v>
      </c>
      <c r="G576" s="1">
        <v>42</v>
      </c>
      <c r="H576" s="1">
        <f t="shared" si="16"/>
        <v>490.40000000000003</v>
      </c>
      <c r="I576">
        <v>460</v>
      </c>
      <c r="J576" s="8">
        <v>35788</v>
      </c>
      <c r="K576">
        <v>61</v>
      </c>
      <c r="L576" s="9">
        <f t="shared" si="17"/>
        <v>5</v>
      </c>
      <c r="M576">
        <v>18</v>
      </c>
      <c r="N576" s="10">
        <v>20.3</v>
      </c>
      <c r="O576">
        <v>9</v>
      </c>
      <c r="P576" s="10">
        <v>4.302029259084474</v>
      </c>
      <c r="Q576">
        <v>3.5</v>
      </c>
      <c r="R576">
        <v>0.6</v>
      </c>
      <c r="T576">
        <v>47</v>
      </c>
      <c r="U576">
        <v>33</v>
      </c>
      <c r="V576">
        <v>80</v>
      </c>
      <c r="W576">
        <v>149</v>
      </c>
      <c r="X576">
        <v>53</v>
      </c>
      <c r="Y576">
        <v>202</v>
      </c>
      <c r="Z576">
        <v>267</v>
      </c>
      <c r="AA576">
        <v>85</v>
      </c>
      <c r="AB576">
        <v>352</v>
      </c>
      <c r="AC576">
        <v>355</v>
      </c>
      <c r="AD576">
        <v>105</v>
      </c>
      <c r="AE576">
        <v>460</v>
      </c>
      <c r="AG576">
        <v>3</v>
      </c>
      <c r="AH576">
        <v>233</v>
      </c>
      <c r="AK576">
        <v>7</v>
      </c>
      <c r="AN576">
        <v>1.4</v>
      </c>
      <c r="AQ576">
        <v>0.6</v>
      </c>
      <c r="AT576">
        <v>0.35</v>
      </c>
    </row>
    <row r="577" spans="1:46" x14ac:dyDescent="0.3">
      <c r="A577" s="9" t="s">
        <v>63</v>
      </c>
      <c r="B577" s="1" t="s">
        <v>65</v>
      </c>
      <c r="C577" s="1" t="s">
        <v>74</v>
      </c>
      <c r="D577" s="1">
        <v>6</v>
      </c>
      <c r="E577" s="1">
        <v>1</v>
      </c>
      <c r="F577" s="1">
        <v>23.6</v>
      </c>
      <c r="G577" s="1">
        <v>42</v>
      </c>
      <c r="H577" s="1">
        <f t="shared" si="16"/>
        <v>632</v>
      </c>
      <c r="I577">
        <v>592</v>
      </c>
      <c r="J577" s="8">
        <v>35794</v>
      </c>
      <c r="K577">
        <v>67</v>
      </c>
      <c r="L577" s="9">
        <f t="shared" si="17"/>
        <v>1</v>
      </c>
      <c r="M577">
        <v>29</v>
      </c>
      <c r="O577">
        <v>9</v>
      </c>
      <c r="P577" s="10">
        <v>5.6874436574372185</v>
      </c>
      <c r="Q577">
        <v>6</v>
      </c>
      <c r="R577">
        <v>1.8</v>
      </c>
      <c r="T577">
        <v>115</v>
      </c>
      <c r="U577">
        <v>40</v>
      </c>
      <c r="V577">
        <v>155</v>
      </c>
      <c r="W577">
        <v>223</v>
      </c>
      <c r="X577">
        <v>67</v>
      </c>
      <c r="Y577">
        <v>290</v>
      </c>
      <c r="Z577">
        <v>322</v>
      </c>
      <c r="AA577">
        <v>85</v>
      </c>
      <c r="AB577">
        <v>407</v>
      </c>
      <c r="AC577">
        <v>345</v>
      </c>
      <c r="AD577">
        <v>105</v>
      </c>
      <c r="AE577">
        <v>450</v>
      </c>
      <c r="AF577">
        <v>435</v>
      </c>
      <c r="AG577">
        <v>138</v>
      </c>
      <c r="AH577">
        <v>573</v>
      </c>
      <c r="AJ577">
        <v>22</v>
      </c>
      <c r="AK577">
        <v>452</v>
      </c>
      <c r="AN577">
        <v>85</v>
      </c>
      <c r="AQ577">
        <v>3.8</v>
      </c>
      <c r="AT577">
        <v>1.4</v>
      </c>
    </row>
    <row r="578" spans="1:46" x14ac:dyDescent="0.3">
      <c r="A578" s="9" t="s">
        <v>63</v>
      </c>
      <c r="B578" s="1" t="s">
        <v>65</v>
      </c>
      <c r="C578" s="1" t="s">
        <v>74</v>
      </c>
      <c r="D578" s="1">
        <v>6</v>
      </c>
      <c r="E578" s="1">
        <v>1</v>
      </c>
      <c r="F578" s="1">
        <v>23.6</v>
      </c>
      <c r="G578" s="1">
        <v>42</v>
      </c>
      <c r="H578" s="1">
        <f t="shared" ref="H578:H641" si="18">IF(I578="","",IF(K578&lt;=G578,K578*E578,G578*E578+(K578-G578)*F578))</f>
        <v>632</v>
      </c>
      <c r="I578">
        <v>592</v>
      </c>
      <c r="J578" s="8">
        <v>35794</v>
      </c>
      <c r="K578">
        <v>67</v>
      </c>
      <c r="L578" s="9">
        <f t="shared" si="17"/>
        <v>2</v>
      </c>
      <c r="M578">
        <v>29</v>
      </c>
      <c r="O578">
        <v>9</v>
      </c>
      <c r="P578" s="10">
        <v>5.7377978106889893</v>
      </c>
      <c r="Q578">
        <v>7</v>
      </c>
      <c r="R578">
        <v>1.8</v>
      </c>
      <c r="T578">
        <v>88</v>
      </c>
      <c r="U578">
        <v>35</v>
      </c>
      <c r="V578">
        <v>123</v>
      </c>
      <c r="W578">
        <v>184</v>
      </c>
      <c r="X578">
        <v>56</v>
      </c>
      <c r="Y578">
        <v>240</v>
      </c>
      <c r="Z578">
        <v>289</v>
      </c>
      <c r="AA578">
        <v>87</v>
      </c>
      <c r="AB578">
        <v>376</v>
      </c>
      <c r="AC578">
        <v>378</v>
      </c>
      <c r="AD578">
        <v>102</v>
      </c>
      <c r="AE578">
        <v>480</v>
      </c>
      <c r="AF578">
        <v>460</v>
      </c>
      <c r="AG578">
        <v>135</v>
      </c>
      <c r="AH578">
        <v>595</v>
      </c>
      <c r="AJ578">
        <v>23</v>
      </c>
      <c r="AK578">
        <v>472</v>
      </c>
      <c r="AN578">
        <v>118</v>
      </c>
      <c r="AQ578">
        <v>4</v>
      </c>
      <c r="AT578">
        <v>1.4</v>
      </c>
    </row>
    <row r="579" spans="1:46" x14ac:dyDescent="0.3">
      <c r="A579" s="9" t="s">
        <v>63</v>
      </c>
      <c r="B579" s="1" t="s">
        <v>65</v>
      </c>
      <c r="C579" s="1" t="s">
        <v>74</v>
      </c>
      <c r="D579" s="1">
        <v>6</v>
      </c>
      <c r="E579" s="1">
        <v>1</v>
      </c>
      <c r="F579" s="1">
        <v>23.6</v>
      </c>
      <c r="G579" s="1">
        <v>42</v>
      </c>
      <c r="H579" s="1">
        <f t="shared" si="18"/>
        <v>632</v>
      </c>
      <c r="I579">
        <v>592</v>
      </c>
      <c r="J579" s="8">
        <v>35794</v>
      </c>
      <c r="K579">
        <v>67</v>
      </c>
      <c r="L579" s="9">
        <f t="shared" ref="L579:L642" si="19">IF(K579=K578,L578+1,1)</f>
        <v>3</v>
      </c>
      <c r="M579">
        <v>29.5</v>
      </c>
      <c r="O579">
        <v>9</v>
      </c>
      <c r="P579" s="10">
        <v>5.6349001931745013</v>
      </c>
      <c r="Q579">
        <v>7</v>
      </c>
      <c r="R579">
        <v>2</v>
      </c>
      <c r="T579">
        <v>106</v>
      </c>
      <c r="U579">
        <v>36</v>
      </c>
      <c r="V579">
        <v>142</v>
      </c>
      <c r="W579">
        <v>200</v>
      </c>
      <c r="X579">
        <v>65</v>
      </c>
      <c r="Y579">
        <v>265</v>
      </c>
      <c r="Z579">
        <v>322</v>
      </c>
      <c r="AA579">
        <v>88</v>
      </c>
      <c r="AB579">
        <v>410</v>
      </c>
      <c r="AC579">
        <v>393</v>
      </c>
      <c r="AD579">
        <v>110</v>
      </c>
      <c r="AE579">
        <v>503</v>
      </c>
      <c r="AF579">
        <v>418</v>
      </c>
      <c r="AG579">
        <v>142</v>
      </c>
      <c r="AH579">
        <v>560</v>
      </c>
      <c r="AJ579">
        <v>17</v>
      </c>
      <c r="AK579">
        <v>432</v>
      </c>
      <c r="AN579">
        <v>105</v>
      </c>
      <c r="AQ579">
        <v>4.2</v>
      </c>
      <c r="AT579">
        <v>1.6</v>
      </c>
    </row>
    <row r="580" spans="1:46" x14ac:dyDescent="0.3">
      <c r="A580" s="9" t="s">
        <v>63</v>
      </c>
      <c r="B580" s="1" t="s">
        <v>65</v>
      </c>
      <c r="C580" s="1" t="s">
        <v>74</v>
      </c>
      <c r="D580" s="1">
        <v>6</v>
      </c>
      <c r="E580" s="1">
        <v>1</v>
      </c>
      <c r="F580" s="1">
        <v>23.6</v>
      </c>
      <c r="G580" s="1">
        <v>42</v>
      </c>
      <c r="H580" s="1">
        <f t="shared" si="18"/>
        <v>632</v>
      </c>
      <c r="I580">
        <v>592</v>
      </c>
      <c r="J580" s="8">
        <v>35794</v>
      </c>
      <c r="K580">
        <v>67</v>
      </c>
      <c r="L580" s="9">
        <f t="shared" si="19"/>
        <v>4</v>
      </c>
      <c r="M580">
        <v>30</v>
      </c>
      <c r="O580">
        <v>9</v>
      </c>
      <c r="P580" s="10">
        <v>5.6414681262073403</v>
      </c>
      <c r="Q580">
        <v>7</v>
      </c>
      <c r="R580">
        <v>1.9</v>
      </c>
      <c r="T580">
        <v>107</v>
      </c>
      <c r="U580">
        <v>35</v>
      </c>
      <c r="V580">
        <v>142</v>
      </c>
      <c r="W580">
        <v>195</v>
      </c>
      <c r="X580">
        <v>60</v>
      </c>
      <c r="Y580">
        <v>255</v>
      </c>
      <c r="Z580">
        <v>305</v>
      </c>
      <c r="AA580">
        <v>85</v>
      </c>
      <c r="AB580">
        <v>390</v>
      </c>
      <c r="AC580">
        <v>380</v>
      </c>
      <c r="AD580">
        <v>110</v>
      </c>
      <c r="AE580">
        <v>490</v>
      </c>
      <c r="AF580">
        <v>430</v>
      </c>
      <c r="AG580">
        <v>140</v>
      </c>
      <c r="AH580">
        <v>570</v>
      </c>
      <c r="AJ580">
        <v>20</v>
      </c>
      <c r="AK580">
        <v>433</v>
      </c>
      <c r="AN580">
        <v>90</v>
      </c>
      <c r="AQ580">
        <v>4.8</v>
      </c>
      <c r="AT580">
        <v>1.4</v>
      </c>
    </row>
    <row r="581" spans="1:46" x14ac:dyDescent="0.3">
      <c r="A581" s="9" t="s">
        <v>63</v>
      </c>
      <c r="B581" s="1" t="s">
        <v>65</v>
      </c>
      <c r="C581" s="1" t="s">
        <v>74</v>
      </c>
      <c r="D581" s="1">
        <v>6</v>
      </c>
      <c r="E581" s="1">
        <v>1</v>
      </c>
      <c r="F581" s="1">
        <v>23.6</v>
      </c>
      <c r="G581" s="1">
        <v>42</v>
      </c>
      <c r="H581" s="1">
        <f t="shared" si="18"/>
        <v>632</v>
      </c>
      <c r="I581">
        <v>592</v>
      </c>
      <c r="J581" s="8">
        <v>35794</v>
      </c>
      <c r="K581">
        <v>67</v>
      </c>
      <c r="L581" s="9">
        <f t="shared" si="19"/>
        <v>5</v>
      </c>
      <c r="M581">
        <v>29.5</v>
      </c>
      <c r="N581" s="10">
        <v>29.4</v>
      </c>
      <c r="O581">
        <v>9</v>
      </c>
      <c r="P581" s="10">
        <v>5.6327108821635541</v>
      </c>
      <c r="Q581">
        <v>8</v>
      </c>
      <c r="R581">
        <v>2</v>
      </c>
      <c r="T581">
        <v>94</v>
      </c>
      <c r="U581">
        <v>34</v>
      </c>
      <c r="V581">
        <v>128</v>
      </c>
      <c r="W581">
        <v>175</v>
      </c>
      <c r="X581">
        <v>58</v>
      </c>
      <c r="Y581">
        <v>233</v>
      </c>
      <c r="Z581">
        <v>295</v>
      </c>
      <c r="AA581">
        <v>80</v>
      </c>
      <c r="AB581">
        <v>375</v>
      </c>
      <c r="AC581">
        <v>371</v>
      </c>
      <c r="AD581">
        <v>103</v>
      </c>
      <c r="AE581">
        <v>474</v>
      </c>
      <c r="AF581">
        <v>430</v>
      </c>
      <c r="AG581">
        <v>133</v>
      </c>
      <c r="AH581">
        <v>563</v>
      </c>
      <c r="AJ581">
        <v>25</v>
      </c>
      <c r="AK581">
        <v>422</v>
      </c>
      <c r="AN581">
        <v>90</v>
      </c>
      <c r="AQ581">
        <v>4.3</v>
      </c>
      <c r="AT581">
        <v>1.6</v>
      </c>
    </row>
    <row r="582" spans="1:46" x14ac:dyDescent="0.3">
      <c r="A582" s="9" t="s">
        <v>63</v>
      </c>
      <c r="B582" s="1" t="s">
        <v>65</v>
      </c>
      <c r="C582" s="1" t="s">
        <v>74</v>
      </c>
      <c r="D582" s="1">
        <v>6</v>
      </c>
      <c r="E582" s="1">
        <v>1</v>
      </c>
      <c r="F582" s="1">
        <v>23.6</v>
      </c>
      <c r="G582" s="1">
        <v>42</v>
      </c>
      <c r="H582" s="1">
        <f t="shared" si="18"/>
        <v>773.6</v>
      </c>
      <c r="I582">
        <v>724</v>
      </c>
      <c r="J582" s="8">
        <v>35800</v>
      </c>
      <c r="K582">
        <v>73</v>
      </c>
      <c r="L582" s="9">
        <f t="shared" si="19"/>
        <v>1</v>
      </c>
      <c r="M582" s="12">
        <v>28</v>
      </c>
      <c r="O582">
        <v>8</v>
      </c>
      <c r="P582" s="10">
        <v>6.8290752069089597</v>
      </c>
      <c r="Q582">
        <v>46</v>
      </c>
      <c r="R582">
        <v>4.9000000000000004</v>
      </c>
      <c r="T582">
        <v>107</v>
      </c>
      <c r="U582">
        <v>33</v>
      </c>
      <c r="V582">
        <v>140</v>
      </c>
      <c r="W582">
        <v>211</v>
      </c>
      <c r="X582">
        <v>65</v>
      </c>
      <c r="Y582">
        <v>276</v>
      </c>
      <c r="Z582">
        <v>338</v>
      </c>
      <c r="AA582">
        <v>87</v>
      </c>
      <c r="AB582">
        <v>425</v>
      </c>
      <c r="AC582">
        <v>372</v>
      </c>
      <c r="AD582">
        <v>108</v>
      </c>
      <c r="AE582">
        <v>480</v>
      </c>
      <c r="AF582">
        <v>425</v>
      </c>
      <c r="AG582">
        <v>155</v>
      </c>
      <c r="AH582">
        <v>580</v>
      </c>
      <c r="AI582">
        <v>499</v>
      </c>
      <c r="AJ582">
        <v>193</v>
      </c>
      <c r="AK582">
        <v>692</v>
      </c>
      <c r="AM582">
        <v>80</v>
      </c>
      <c r="AN582">
        <v>577</v>
      </c>
      <c r="AQ582">
        <v>67</v>
      </c>
    </row>
    <row r="583" spans="1:46" x14ac:dyDescent="0.3">
      <c r="A583" s="9" t="s">
        <v>63</v>
      </c>
      <c r="B583" s="1" t="s">
        <v>65</v>
      </c>
      <c r="C583" s="1" t="s">
        <v>74</v>
      </c>
      <c r="D583" s="1">
        <v>6</v>
      </c>
      <c r="E583" s="1">
        <v>1</v>
      </c>
      <c r="F583" s="1">
        <v>23.6</v>
      </c>
      <c r="G583" s="1">
        <v>42</v>
      </c>
      <c r="H583" s="1">
        <f t="shared" si="18"/>
        <v>773.6</v>
      </c>
      <c r="I583">
        <v>724</v>
      </c>
      <c r="J583" s="8">
        <v>35800</v>
      </c>
      <c r="K583">
        <v>73</v>
      </c>
      <c r="L583" s="9">
        <f t="shared" si="19"/>
        <v>2</v>
      </c>
      <c r="M583" s="12">
        <v>31</v>
      </c>
      <c r="O583">
        <v>9</v>
      </c>
      <c r="P583" s="10">
        <v>6.831234256926952</v>
      </c>
      <c r="Q583">
        <v>17</v>
      </c>
      <c r="R583">
        <v>2.8</v>
      </c>
      <c r="U583">
        <v>37</v>
      </c>
      <c r="W583">
        <v>184</v>
      </c>
      <c r="X583">
        <v>60</v>
      </c>
      <c r="Y583">
        <v>244</v>
      </c>
      <c r="Z583">
        <v>301</v>
      </c>
      <c r="AA583">
        <v>83</v>
      </c>
      <c r="AB583">
        <v>384</v>
      </c>
      <c r="AC583">
        <v>392</v>
      </c>
      <c r="AD583">
        <v>100</v>
      </c>
      <c r="AE583">
        <v>492</v>
      </c>
      <c r="AF583">
        <v>406</v>
      </c>
      <c r="AG583">
        <v>127</v>
      </c>
      <c r="AH583">
        <v>533</v>
      </c>
      <c r="AI583">
        <v>455</v>
      </c>
      <c r="AJ583">
        <v>155</v>
      </c>
      <c r="AK583">
        <v>610</v>
      </c>
      <c r="AM583">
        <v>70</v>
      </c>
      <c r="AN583">
        <v>540</v>
      </c>
      <c r="AQ583">
        <v>112</v>
      </c>
      <c r="AT583">
        <v>5.2</v>
      </c>
    </row>
    <row r="584" spans="1:46" x14ac:dyDescent="0.3">
      <c r="A584" s="9" t="s">
        <v>63</v>
      </c>
      <c r="B584" s="1" t="s">
        <v>65</v>
      </c>
      <c r="C584" s="1" t="s">
        <v>74</v>
      </c>
      <c r="D584" s="1">
        <v>6</v>
      </c>
      <c r="E584" s="1">
        <v>1</v>
      </c>
      <c r="F584" s="1">
        <v>23.6</v>
      </c>
      <c r="G584" s="1">
        <v>42</v>
      </c>
      <c r="H584" s="1">
        <f t="shared" si="18"/>
        <v>773.6</v>
      </c>
      <c r="I584">
        <v>724</v>
      </c>
      <c r="J584" s="8">
        <v>35800</v>
      </c>
      <c r="K584">
        <v>73</v>
      </c>
      <c r="L584" s="9">
        <f t="shared" si="19"/>
        <v>3</v>
      </c>
      <c r="M584" s="12">
        <v>31</v>
      </c>
      <c r="O584">
        <v>9</v>
      </c>
      <c r="P584" s="10">
        <v>6.8700971572508092</v>
      </c>
      <c r="Q584">
        <v>16</v>
      </c>
      <c r="R584">
        <v>2.4</v>
      </c>
      <c r="T584">
        <v>75</v>
      </c>
      <c r="U584">
        <v>32</v>
      </c>
      <c r="V584">
        <v>107</v>
      </c>
      <c r="W584">
        <v>167</v>
      </c>
      <c r="X584">
        <v>53</v>
      </c>
      <c r="Y584">
        <v>220</v>
      </c>
      <c r="Z584">
        <v>290</v>
      </c>
      <c r="AA584">
        <v>80</v>
      </c>
      <c r="AB584">
        <v>370</v>
      </c>
      <c r="AC584">
        <v>362</v>
      </c>
      <c r="AD584">
        <v>100</v>
      </c>
      <c r="AE584">
        <v>462</v>
      </c>
      <c r="AF584">
        <v>422</v>
      </c>
      <c r="AG584">
        <v>118</v>
      </c>
      <c r="AH584">
        <v>540</v>
      </c>
      <c r="AI584">
        <v>468</v>
      </c>
      <c r="AJ584">
        <v>152</v>
      </c>
      <c r="AK584">
        <v>620</v>
      </c>
      <c r="AM584">
        <v>57</v>
      </c>
      <c r="AN584">
        <v>555</v>
      </c>
      <c r="AQ584">
        <v>112</v>
      </c>
      <c r="AT584">
        <v>5</v>
      </c>
    </row>
    <row r="585" spans="1:46" x14ac:dyDescent="0.3">
      <c r="A585" s="9" t="s">
        <v>63</v>
      </c>
      <c r="B585" s="1" t="s">
        <v>65</v>
      </c>
      <c r="C585" s="1" t="s">
        <v>74</v>
      </c>
      <c r="D585" s="1">
        <v>6</v>
      </c>
      <c r="E585" s="1">
        <v>1</v>
      </c>
      <c r="F585" s="1">
        <v>23.6</v>
      </c>
      <c r="G585" s="1">
        <v>42</v>
      </c>
      <c r="H585" s="1">
        <f t="shared" si="18"/>
        <v>773.6</v>
      </c>
      <c r="I585">
        <v>724</v>
      </c>
      <c r="J585" s="8">
        <v>35800</v>
      </c>
      <c r="K585">
        <v>73</v>
      </c>
      <c r="L585" s="9">
        <f t="shared" si="19"/>
        <v>4</v>
      </c>
      <c r="M585" s="12">
        <v>32</v>
      </c>
      <c r="O585">
        <v>9</v>
      </c>
      <c r="P585" s="10">
        <v>6.7923713566030948</v>
      </c>
      <c r="Q585">
        <v>17</v>
      </c>
      <c r="R585">
        <v>2.8</v>
      </c>
      <c r="T585">
        <v>77</v>
      </c>
      <c r="U585">
        <v>28</v>
      </c>
      <c r="V585">
        <v>105</v>
      </c>
      <c r="W585">
        <v>172</v>
      </c>
      <c r="X585">
        <v>50</v>
      </c>
      <c r="Y585">
        <v>222</v>
      </c>
      <c r="Z585">
        <v>288</v>
      </c>
      <c r="AA585">
        <v>77</v>
      </c>
      <c r="AB585">
        <v>365</v>
      </c>
      <c r="AC585">
        <v>350</v>
      </c>
      <c r="AD585">
        <v>90</v>
      </c>
      <c r="AE585">
        <v>440</v>
      </c>
      <c r="AF585">
        <v>396</v>
      </c>
      <c r="AG585">
        <v>122</v>
      </c>
      <c r="AH585">
        <v>518</v>
      </c>
      <c r="AI585">
        <v>449</v>
      </c>
      <c r="AJ585">
        <v>153</v>
      </c>
      <c r="AK585">
        <v>602</v>
      </c>
      <c r="AM585">
        <v>63</v>
      </c>
      <c r="AN585">
        <v>520</v>
      </c>
      <c r="AQ585">
        <v>120</v>
      </c>
      <c r="AT585">
        <v>5.6</v>
      </c>
    </row>
    <row r="586" spans="1:46" x14ac:dyDescent="0.3">
      <c r="A586" s="9" t="s">
        <v>63</v>
      </c>
      <c r="B586" s="1" t="s">
        <v>65</v>
      </c>
      <c r="C586" s="1" t="s">
        <v>74</v>
      </c>
      <c r="D586" s="1">
        <v>6</v>
      </c>
      <c r="E586" s="1">
        <v>1</v>
      </c>
      <c r="F586" s="1">
        <v>23.6</v>
      </c>
      <c r="G586" s="1">
        <v>42</v>
      </c>
      <c r="H586" s="1">
        <f t="shared" si="18"/>
        <v>773.6</v>
      </c>
      <c r="I586">
        <v>724</v>
      </c>
      <c r="J586" s="8">
        <v>35800</v>
      </c>
      <c r="K586">
        <v>73</v>
      </c>
      <c r="L586" s="9">
        <f t="shared" si="19"/>
        <v>5</v>
      </c>
      <c r="M586" s="12">
        <v>30</v>
      </c>
      <c r="N586" s="10">
        <v>30.4</v>
      </c>
      <c r="O586">
        <v>8</v>
      </c>
      <c r="P586" s="10">
        <v>6.4318100035984163</v>
      </c>
      <c r="Q586">
        <v>22</v>
      </c>
      <c r="R586">
        <v>3</v>
      </c>
      <c r="T586">
        <v>100</v>
      </c>
      <c r="U586">
        <v>32</v>
      </c>
      <c r="V586">
        <v>132</v>
      </c>
      <c r="W586">
        <v>187</v>
      </c>
      <c r="X586">
        <v>57</v>
      </c>
      <c r="Y586">
        <v>244</v>
      </c>
      <c r="Z586">
        <v>314</v>
      </c>
      <c r="AA586">
        <v>83</v>
      </c>
      <c r="AB586">
        <v>397</v>
      </c>
      <c r="AC586">
        <v>357</v>
      </c>
      <c r="AD586">
        <v>103</v>
      </c>
      <c r="AE586">
        <v>460</v>
      </c>
      <c r="AF586">
        <v>416</v>
      </c>
      <c r="AG586">
        <v>137</v>
      </c>
      <c r="AH586">
        <v>553</v>
      </c>
      <c r="AI586">
        <v>470</v>
      </c>
      <c r="AJ586">
        <v>170</v>
      </c>
      <c r="AK586">
        <v>640</v>
      </c>
      <c r="AM586">
        <v>30</v>
      </c>
      <c r="AN586">
        <v>370</v>
      </c>
      <c r="AQ586">
        <v>14</v>
      </c>
    </row>
    <row r="587" spans="1:46" x14ac:dyDescent="0.3">
      <c r="A587" s="9" t="s">
        <v>63</v>
      </c>
      <c r="B587" s="1" t="s">
        <v>65</v>
      </c>
      <c r="C587" s="1" t="s">
        <v>74</v>
      </c>
      <c r="D587" s="1">
        <v>6</v>
      </c>
      <c r="E587" s="1">
        <v>1</v>
      </c>
      <c r="F587" s="1">
        <v>23.6</v>
      </c>
      <c r="G587" s="1">
        <v>42</v>
      </c>
      <c r="H587" s="1">
        <f t="shared" si="18"/>
        <v>986</v>
      </c>
      <c r="I587">
        <v>922</v>
      </c>
      <c r="J587" s="8">
        <v>35809</v>
      </c>
      <c r="K587">
        <v>82</v>
      </c>
      <c r="L587" s="9">
        <f t="shared" si="19"/>
        <v>1</v>
      </c>
      <c r="M587" s="12">
        <v>31</v>
      </c>
      <c r="O587">
        <v>9</v>
      </c>
      <c r="P587" s="10"/>
      <c r="Q587">
        <v>125</v>
      </c>
      <c r="R587">
        <v>5.5</v>
      </c>
      <c r="AI587">
        <v>470</v>
      </c>
      <c r="AL587">
        <v>425</v>
      </c>
      <c r="AO587">
        <v>490</v>
      </c>
      <c r="AT587">
        <v>340</v>
      </c>
    </row>
    <row r="588" spans="1:46" x14ac:dyDescent="0.3">
      <c r="A588" s="9" t="s">
        <v>63</v>
      </c>
      <c r="B588" s="1" t="s">
        <v>65</v>
      </c>
      <c r="C588" s="1" t="s">
        <v>74</v>
      </c>
      <c r="D588" s="1">
        <v>6</v>
      </c>
      <c r="E588" s="1">
        <v>1</v>
      </c>
      <c r="F588" s="1">
        <v>23.6</v>
      </c>
      <c r="G588" s="1">
        <v>42</v>
      </c>
      <c r="H588" s="1">
        <f t="shared" si="18"/>
        <v>986</v>
      </c>
      <c r="I588">
        <v>922</v>
      </c>
      <c r="J588" s="8">
        <v>35809</v>
      </c>
      <c r="K588">
        <v>82</v>
      </c>
      <c r="L588" s="9">
        <f t="shared" si="19"/>
        <v>2</v>
      </c>
      <c r="M588" s="12">
        <v>31</v>
      </c>
      <c r="O588">
        <v>9</v>
      </c>
      <c r="P588" s="10"/>
      <c r="Q588">
        <v>85</v>
      </c>
      <c r="R588">
        <v>7</v>
      </c>
      <c r="AI588">
        <v>430</v>
      </c>
      <c r="AL588">
        <v>440</v>
      </c>
      <c r="AO588">
        <v>470</v>
      </c>
      <c r="AT588">
        <v>390</v>
      </c>
    </row>
    <row r="589" spans="1:46" x14ac:dyDescent="0.3">
      <c r="A589" s="9" t="s">
        <v>63</v>
      </c>
      <c r="B589" s="1" t="s">
        <v>65</v>
      </c>
      <c r="C589" s="1" t="s">
        <v>74</v>
      </c>
      <c r="D589" s="1">
        <v>6</v>
      </c>
      <c r="E589" s="1">
        <v>1</v>
      </c>
      <c r="F589" s="1">
        <v>23.6</v>
      </c>
      <c r="G589" s="1">
        <v>42</v>
      </c>
      <c r="H589" s="1">
        <f t="shared" si="18"/>
        <v>986</v>
      </c>
      <c r="I589">
        <v>922</v>
      </c>
      <c r="J589" s="8">
        <v>35809</v>
      </c>
      <c r="K589">
        <v>82</v>
      </c>
      <c r="L589" s="9">
        <f t="shared" si="19"/>
        <v>3</v>
      </c>
      <c r="M589" s="12">
        <v>31</v>
      </c>
      <c r="O589">
        <v>9</v>
      </c>
      <c r="P589" s="10"/>
      <c r="Q589">
        <v>175</v>
      </c>
      <c r="R589">
        <v>13</v>
      </c>
      <c r="AI589">
        <v>475</v>
      </c>
      <c r="AL589">
        <v>460</v>
      </c>
      <c r="AO589">
        <v>465</v>
      </c>
      <c r="AT589">
        <v>410</v>
      </c>
    </row>
    <row r="590" spans="1:46" x14ac:dyDescent="0.3">
      <c r="A590" s="9" t="s">
        <v>63</v>
      </c>
      <c r="B590" s="1" t="s">
        <v>65</v>
      </c>
      <c r="C590" s="1" t="s">
        <v>74</v>
      </c>
      <c r="D590" s="1">
        <v>6</v>
      </c>
      <c r="E590" s="1">
        <v>1</v>
      </c>
      <c r="F590" s="1">
        <v>23.6</v>
      </c>
      <c r="G590" s="1">
        <v>42</v>
      </c>
      <c r="H590" s="1">
        <f t="shared" si="18"/>
        <v>986</v>
      </c>
      <c r="I590">
        <v>922</v>
      </c>
      <c r="J590" s="8">
        <v>35809</v>
      </c>
      <c r="K590">
        <v>82</v>
      </c>
      <c r="L590" s="9">
        <f t="shared" si="19"/>
        <v>4</v>
      </c>
      <c r="M590" s="12">
        <v>32</v>
      </c>
      <c r="O590">
        <v>9</v>
      </c>
      <c r="P590" s="10"/>
      <c r="Q590">
        <v>88</v>
      </c>
      <c r="R590">
        <v>5.5</v>
      </c>
      <c r="AI590">
        <v>430</v>
      </c>
      <c r="AL590">
        <v>495</v>
      </c>
      <c r="AO590">
        <v>485</v>
      </c>
      <c r="AT590">
        <v>230</v>
      </c>
    </row>
    <row r="591" spans="1:46" x14ac:dyDescent="0.3">
      <c r="A591" s="9" t="s">
        <v>63</v>
      </c>
      <c r="B591" s="1" t="s">
        <v>65</v>
      </c>
      <c r="C591" s="1" t="s">
        <v>74</v>
      </c>
      <c r="D591" s="1">
        <v>6</v>
      </c>
      <c r="E591" s="1">
        <v>1</v>
      </c>
      <c r="F591" s="1">
        <v>23.6</v>
      </c>
      <c r="G591" s="1">
        <v>42</v>
      </c>
      <c r="H591" s="1">
        <f t="shared" si="18"/>
        <v>986</v>
      </c>
      <c r="I591">
        <v>922</v>
      </c>
      <c r="J591" s="8">
        <v>35809</v>
      </c>
      <c r="K591">
        <v>82</v>
      </c>
      <c r="L591" s="9">
        <f t="shared" si="19"/>
        <v>5</v>
      </c>
      <c r="M591" s="12">
        <v>30</v>
      </c>
      <c r="O591">
        <v>9</v>
      </c>
      <c r="P591" s="10"/>
      <c r="Q591">
        <v>98</v>
      </c>
      <c r="R591">
        <v>5.5</v>
      </c>
      <c r="AI591">
        <v>450</v>
      </c>
      <c r="AL591">
        <v>455</v>
      </c>
      <c r="AO591">
        <v>510</v>
      </c>
      <c r="AT591">
        <v>245</v>
      </c>
    </row>
    <row r="592" spans="1:46" x14ac:dyDescent="0.3">
      <c r="A592" s="9" t="s">
        <v>63</v>
      </c>
      <c r="B592" s="1" t="s">
        <v>65</v>
      </c>
      <c r="C592" s="1" t="s">
        <v>74</v>
      </c>
      <c r="D592" s="1">
        <v>6</v>
      </c>
      <c r="E592" s="1">
        <v>1</v>
      </c>
      <c r="F592" s="1">
        <v>23.6</v>
      </c>
      <c r="G592" s="1">
        <v>42</v>
      </c>
      <c r="H592" s="1">
        <f t="shared" si="18"/>
        <v>986</v>
      </c>
      <c r="I592">
        <v>922</v>
      </c>
      <c r="J592" s="8">
        <v>35809</v>
      </c>
      <c r="K592">
        <v>82</v>
      </c>
      <c r="L592" s="9">
        <f t="shared" si="19"/>
        <v>6</v>
      </c>
      <c r="M592" s="12">
        <v>31</v>
      </c>
      <c r="O592">
        <v>9</v>
      </c>
      <c r="P592" s="10"/>
      <c r="Q592">
        <v>98</v>
      </c>
      <c r="R592">
        <v>4.2</v>
      </c>
      <c r="AI592">
        <v>450</v>
      </c>
      <c r="AL592">
        <v>460</v>
      </c>
      <c r="AO592">
        <v>455</v>
      </c>
      <c r="AT592">
        <v>240</v>
      </c>
    </row>
    <row r="593" spans="1:46" x14ac:dyDescent="0.3">
      <c r="A593" s="9" t="s">
        <v>63</v>
      </c>
      <c r="B593" s="1" t="s">
        <v>65</v>
      </c>
      <c r="C593" s="1" t="s">
        <v>74</v>
      </c>
      <c r="D593" s="1">
        <v>6</v>
      </c>
      <c r="E593" s="1">
        <v>1</v>
      </c>
      <c r="F593" s="1">
        <v>23.6</v>
      </c>
      <c r="G593" s="1">
        <v>42</v>
      </c>
      <c r="H593" s="1">
        <f t="shared" si="18"/>
        <v>986</v>
      </c>
      <c r="I593">
        <v>922</v>
      </c>
      <c r="J593" s="8">
        <v>35809</v>
      </c>
      <c r="K593">
        <v>82</v>
      </c>
      <c r="L593" s="9">
        <f t="shared" si="19"/>
        <v>7</v>
      </c>
      <c r="M593" s="12">
        <v>31</v>
      </c>
      <c r="O593">
        <v>9</v>
      </c>
      <c r="P593" s="10"/>
      <c r="Q593">
        <v>103</v>
      </c>
      <c r="R593">
        <v>6</v>
      </c>
      <c r="AI593">
        <v>470</v>
      </c>
      <c r="AL593">
        <v>473</v>
      </c>
      <c r="AO593">
        <v>535</v>
      </c>
      <c r="AT593">
        <v>305</v>
      </c>
    </row>
    <row r="594" spans="1:46" x14ac:dyDescent="0.3">
      <c r="A594" s="9" t="s">
        <v>63</v>
      </c>
      <c r="B594" s="1" t="s">
        <v>65</v>
      </c>
      <c r="C594" s="1" t="s">
        <v>74</v>
      </c>
      <c r="D594" s="1">
        <v>6</v>
      </c>
      <c r="E594" s="1">
        <v>1</v>
      </c>
      <c r="F594" s="1">
        <v>23.6</v>
      </c>
      <c r="G594" s="1">
        <v>42</v>
      </c>
      <c r="H594" s="1">
        <f t="shared" si="18"/>
        <v>986</v>
      </c>
      <c r="I594">
        <v>922</v>
      </c>
      <c r="J594" s="8">
        <v>35809</v>
      </c>
      <c r="K594">
        <v>82</v>
      </c>
      <c r="L594" s="9">
        <f t="shared" si="19"/>
        <v>8</v>
      </c>
      <c r="M594" s="12">
        <v>30</v>
      </c>
      <c r="O594">
        <v>9</v>
      </c>
      <c r="P594" s="10"/>
      <c r="Q594">
        <v>125</v>
      </c>
      <c r="R594">
        <v>6.3</v>
      </c>
      <c r="AI594">
        <v>445</v>
      </c>
      <c r="AL594">
        <v>455</v>
      </c>
      <c r="AO594">
        <v>490</v>
      </c>
      <c r="AT594">
        <v>405</v>
      </c>
    </row>
    <row r="595" spans="1:46" x14ac:dyDescent="0.3">
      <c r="A595" s="9" t="s">
        <v>63</v>
      </c>
      <c r="B595" s="1" t="s">
        <v>65</v>
      </c>
      <c r="C595" s="1" t="s">
        <v>74</v>
      </c>
      <c r="D595" s="1">
        <v>6</v>
      </c>
      <c r="E595" s="1">
        <v>1</v>
      </c>
      <c r="F595" s="1">
        <v>23.6</v>
      </c>
      <c r="G595" s="1">
        <v>42</v>
      </c>
      <c r="H595" s="1">
        <f t="shared" si="18"/>
        <v>986</v>
      </c>
      <c r="I595">
        <v>922</v>
      </c>
      <c r="J595" s="8">
        <v>35809</v>
      </c>
      <c r="K595">
        <v>82</v>
      </c>
      <c r="L595" s="9">
        <f t="shared" si="19"/>
        <v>9</v>
      </c>
      <c r="M595" s="12">
        <v>29</v>
      </c>
      <c r="O595">
        <v>9</v>
      </c>
      <c r="P595" s="10"/>
      <c r="Q595">
        <v>110</v>
      </c>
      <c r="R595">
        <v>5.5</v>
      </c>
      <c r="AI595">
        <v>437</v>
      </c>
      <c r="AL595">
        <v>435</v>
      </c>
      <c r="AO595">
        <v>475</v>
      </c>
      <c r="AT595">
        <v>305</v>
      </c>
    </row>
    <row r="596" spans="1:46" x14ac:dyDescent="0.3">
      <c r="A596" s="9" t="s">
        <v>63</v>
      </c>
      <c r="B596" s="1" t="s">
        <v>65</v>
      </c>
      <c r="C596" s="1" t="s">
        <v>74</v>
      </c>
      <c r="D596" s="1">
        <v>6</v>
      </c>
      <c r="E596" s="1">
        <v>1</v>
      </c>
      <c r="F596" s="1">
        <v>23.6</v>
      </c>
      <c r="G596" s="1">
        <v>42</v>
      </c>
      <c r="H596" s="1">
        <f t="shared" si="18"/>
        <v>986</v>
      </c>
      <c r="I596">
        <v>922</v>
      </c>
      <c r="J596" s="8">
        <v>35809</v>
      </c>
      <c r="K596">
        <v>82</v>
      </c>
      <c r="L596" s="9">
        <f t="shared" si="19"/>
        <v>10</v>
      </c>
      <c r="M596" s="12">
        <v>32</v>
      </c>
      <c r="O596">
        <v>9</v>
      </c>
      <c r="P596" s="10"/>
      <c r="Q596">
        <v>70</v>
      </c>
      <c r="R596">
        <v>2.5</v>
      </c>
      <c r="AI596">
        <v>460</v>
      </c>
      <c r="AL596">
        <v>505</v>
      </c>
    </row>
    <row r="597" spans="1:46" x14ac:dyDescent="0.3">
      <c r="A597" s="9" t="s">
        <v>63</v>
      </c>
      <c r="B597" s="1" t="s">
        <v>65</v>
      </c>
      <c r="C597" s="1" t="s">
        <v>74</v>
      </c>
      <c r="D597" s="1">
        <v>6</v>
      </c>
      <c r="E597" s="1">
        <v>1</v>
      </c>
      <c r="F597" s="1">
        <v>23.6</v>
      </c>
      <c r="G597" s="1">
        <v>42</v>
      </c>
      <c r="H597" s="1">
        <f t="shared" si="18"/>
        <v>986</v>
      </c>
      <c r="I597">
        <v>922</v>
      </c>
      <c r="J597" s="8">
        <v>35809</v>
      </c>
      <c r="K597">
        <v>82</v>
      </c>
      <c r="L597" s="9">
        <f t="shared" si="19"/>
        <v>11</v>
      </c>
      <c r="M597" s="12">
        <v>32</v>
      </c>
      <c r="O597">
        <v>9</v>
      </c>
      <c r="P597" s="10"/>
      <c r="Q597">
        <v>58</v>
      </c>
      <c r="R597">
        <v>4</v>
      </c>
      <c r="AI597">
        <v>465</v>
      </c>
      <c r="AL597">
        <v>520</v>
      </c>
    </row>
    <row r="598" spans="1:46" x14ac:dyDescent="0.3">
      <c r="A598" s="9" t="s">
        <v>63</v>
      </c>
      <c r="B598" s="1" t="s">
        <v>65</v>
      </c>
      <c r="C598" s="1" t="s">
        <v>74</v>
      </c>
      <c r="D598" s="1">
        <v>6</v>
      </c>
      <c r="E598" s="1">
        <v>1</v>
      </c>
      <c r="F598" s="1">
        <v>23.6</v>
      </c>
      <c r="G598" s="1">
        <v>42</v>
      </c>
      <c r="H598" s="1">
        <f t="shared" si="18"/>
        <v>986</v>
      </c>
      <c r="I598">
        <v>922</v>
      </c>
      <c r="J598" s="8">
        <v>35809</v>
      </c>
      <c r="K598">
        <v>82</v>
      </c>
      <c r="L598" s="9">
        <f t="shared" si="19"/>
        <v>12</v>
      </c>
      <c r="M598" s="12">
        <v>30</v>
      </c>
      <c r="N598" s="10">
        <v>30.833333333333332</v>
      </c>
      <c r="O598">
        <v>9</v>
      </c>
      <c r="P598" s="10"/>
      <c r="Q598">
        <v>120</v>
      </c>
      <c r="R598">
        <v>5</v>
      </c>
      <c r="AI598">
        <v>442</v>
      </c>
      <c r="AL598">
        <v>435</v>
      </c>
      <c r="AO598">
        <v>455</v>
      </c>
      <c r="AT598">
        <v>270</v>
      </c>
    </row>
    <row r="599" spans="1:46" x14ac:dyDescent="0.3">
      <c r="A599" s="9" t="s">
        <v>64</v>
      </c>
      <c r="B599" s="1" t="s">
        <v>65</v>
      </c>
      <c r="C599" s="1" t="s">
        <v>74</v>
      </c>
      <c r="D599" s="1">
        <v>6</v>
      </c>
      <c r="E599" s="1">
        <v>1</v>
      </c>
      <c r="F599" s="1">
        <v>23.6</v>
      </c>
      <c r="G599" s="1">
        <v>42</v>
      </c>
      <c r="H599" s="1">
        <f t="shared" si="18"/>
        <v>42</v>
      </c>
      <c r="I599">
        <v>42</v>
      </c>
      <c r="J599" s="8">
        <v>35769</v>
      </c>
      <c r="K599">
        <v>42</v>
      </c>
      <c r="L599" s="9">
        <f t="shared" si="19"/>
        <v>1</v>
      </c>
      <c r="M599">
        <v>4</v>
      </c>
    </row>
    <row r="600" spans="1:46" x14ac:dyDescent="0.3">
      <c r="A600" s="9" t="s">
        <v>64</v>
      </c>
      <c r="B600" s="1" t="s">
        <v>65</v>
      </c>
      <c r="C600" s="1" t="s">
        <v>74</v>
      </c>
      <c r="D600" s="1">
        <v>6</v>
      </c>
      <c r="E600" s="1">
        <v>1</v>
      </c>
      <c r="F600" s="1">
        <v>23.6</v>
      </c>
      <c r="G600" s="1">
        <v>42</v>
      </c>
      <c r="H600" s="1">
        <f t="shared" si="18"/>
        <v>278</v>
      </c>
      <c r="I600">
        <v>262</v>
      </c>
      <c r="J600" s="8">
        <v>35779</v>
      </c>
      <c r="K600">
        <v>52</v>
      </c>
      <c r="L600" s="9">
        <f t="shared" si="19"/>
        <v>1</v>
      </c>
      <c r="M600">
        <v>9</v>
      </c>
      <c r="P600" s="10">
        <v>2.557795698924731</v>
      </c>
      <c r="T600">
        <v>99</v>
      </c>
      <c r="U600">
        <v>43</v>
      </c>
      <c r="V600">
        <v>142</v>
      </c>
      <c r="W600">
        <v>212</v>
      </c>
      <c r="X600">
        <v>74</v>
      </c>
      <c r="Y600">
        <v>286</v>
      </c>
      <c r="AA600">
        <v>2.5</v>
      </c>
      <c r="AB600">
        <v>240</v>
      </c>
      <c r="AE600">
        <v>6</v>
      </c>
      <c r="AH600">
        <v>0.8</v>
      </c>
    </row>
    <row r="601" spans="1:46" x14ac:dyDescent="0.3">
      <c r="A601" s="9" t="s">
        <v>64</v>
      </c>
      <c r="B601" s="1" t="s">
        <v>65</v>
      </c>
      <c r="C601" s="1" t="s">
        <v>74</v>
      </c>
      <c r="D601" s="1">
        <v>6</v>
      </c>
      <c r="E601" s="1">
        <v>1</v>
      </c>
      <c r="F601" s="1">
        <v>23.6</v>
      </c>
      <c r="G601" s="1">
        <v>42</v>
      </c>
      <c r="H601" s="1">
        <f t="shared" si="18"/>
        <v>278</v>
      </c>
      <c r="I601">
        <v>262</v>
      </c>
      <c r="J601" s="8">
        <v>35779</v>
      </c>
      <c r="K601">
        <v>52</v>
      </c>
      <c r="L601" s="9">
        <f t="shared" si="19"/>
        <v>2</v>
      </c>
      <c r="M601">
        <v>9.5</v>
      </c>
      <c r="P601" s="10">
        <v>2.604838709677419</v>
      </c>
      <c r="T601">
        <v>88</v>
      </c>
      <c r="U601">
        <v>30</v>
      </c>
      <c r="V601">
        <v>118</v>
      </c>
      <c r="W601">
        <v>175</v>
      </c>
      <c r="X601">
        <v>55</v>
      </c>
      <c r="Y601">
        <v>230</v>
      </c>
      <c r="AA601">
        <v>5</v>
      </c>
      <c r="AB601">
        <v>235</v>
      </c>
      <c r="AE601">
        <v>28</v>
      </c>
      <c r="AH601">
        <v>1.2</v>
      </c>
    </row>
    <row r="602" spans="1:46" x14ac:dyDescent="0.3">
      <c r="A602" s="9" t="s">
        <v>64</v>
      </c>
      <c r="B602" s="1" t="s">
        <v>65</v>
      </c>
      <c r="C602" s="1" t="s">
        <v>74</v>
      </c>
      <c r="D602" s="1">
        <v>6</v>
      </c>
      <c r="E602" s="1">
        <v>1</v>
      </c>
      <c r="F602" s="1">
        <v>23.6</v>
      </c>
      <c r="G602" s="1">
        <v>42</v>
      </c>
      <c r="H602" s="1">
        <f t="shared" si="18"/>
        <v>278</v>
      </c>
      <c r="I602">
        <v>262</v>
      </c>
      <c r="J602" s="8">
        <v>35779</v>
      </c>
      <c r="K602">
        <v>52</v>
      </c>
      <c r="L602" s="9">
        <f t="shared" si="19"/>
        <v>3</v>
      </c>
      <c r="M602">
        <v>8.8000000000000007</v>
      </c>
      <c r="P602" s="10">
        <v>2.547715053763441</v>
      </c>
      <c r="T602">
        <v>75</v>
      </c>
      <c r="U602">
        <v>32</v>
      </c>
      <c r="V602">
        <v>107</v>
      </c>
      <c r="W602">
        <v>175</v>
      </c>
      <c r="X602">
        <v>60</v>
      </c>
      <c r="Y602">
        <v>235</v>
      </c>
      <c r="AA602">
        <v>4</v>
      </c>
      <c r="AB602">
        <v>223</v>
      </c>
      <c r="AE602">
        <v>9</v>
      </c>
      <c r="AH602">
        <v>0.8</v>
      </c>
    </row>
    <row r="603" spans="1:46" x14ac:dyDescent="0.3">
      <c r="A603" s="9" t="s">
        <v>64</v>
      </c>
      <c r="B603" s="1" t="s">
        <v>65</v>
      </c>
      <c r="C603" s="1" t="s">
        <v>74</v>
      </c>
      <c r="D603" s="1">
        <v>6</v>
      </c>
      <c r="E603" s="1">
        <v>1</v>
      </c>
      <c r="F603" s="1">
        <v>23.6</v>
      </c>
      <c r="G603" s="1">
        <v>42</v>
      </c>
      <c r="H603" s="1">
        <f t="shared" si="18"/>
        <v>278</v>
      </c>
      <c r="I603">
        <v>262</v>
      </c>
      <c r="J603" s="8">
        <v>35779</v>
      </c>
      <c r="K603">
        <v>52</v>
      </c>
      <c r="L603" s="9">
        <f t="shared" si="19"/>
        <v>4</v>
      </c>
      <c r="M603">
        <v>8.3000000000000007</v>
      </c>
      <c r="P603" s="10">
        <v>2.4301075268817205</v>
      </c>
      <c r="T603">
        <v>80</v>
      </c>
      <c r="U603">
        <v>37</v>
      </c>
      <c r="V603">
        <v>117</v>
      </c>
      <c r="W603">
        <v>177</v>
      </c>
      <c r="X603">
        <v>65</v>
      </c>
      <c r="Y603">
        <v>242</v>
      </c>
      <c r="AA603">
        <v>2</v>
      </c>
      <c r="AB603">
        <v>193</v>
      </c>
      <c r="AE603">
        <v>3.5</v>
      </c>
      <c r="AH603">
        <v>0.6</v>
      </c>
    </row>
    <row r="604" spans="1:46" x14ac:dyDescent="0.3">
      <c r="A604" s="9" t="s">
        <v>64</v>
      </c>
      <c r="B604" s="1" t="s">
        <v>65</v>
      </c>
      <c r="C604" s="1" t="s">
        <v>74</v>
      </c>
      <c r="D604" s="1">
        <v>6</v>
      </c>
      <c r="E604" s="1">
        <v>1</v>
      </c>
      <c r="F604" s="1">
        <v>23.6</v>
      </c>
      <c r="G604" s="1">
        <v>42</v>
      </c>
      <c r="H604" s="1">
        <f t="shared" si="18"/>
        <v>278</v>
      </c>
      <c r="I604">
        <v>262</v>
      </c>
      <c r="J604" s="8">
        <v>35779</v>
      </c>
      <c r="K604">
        <v>52</v>
      </c>
      <c r="L604" s="9">
        <f t="shared" si="19"/>
        <v>5</v>
      </c>
      <c r="M604">
        <v>8.5</v>
      </c>
      <c r="N604" s="10">
        <v>8.82</v>
      </c>
      <c r="P604" s="10">
        <v>2.4301075268817205</v>
      </c>
      <c r="T604">
        <v>44</v>
      </c>
      <c r="U604">
        <v>20</v>
      </c>
      <c r="V604">
        <v>64</v>
      </c>
      <c r="W604">
        <v>121</v>
      </c>
      <c r="X604">
        <v>42</v>
      </c>
      <c r="Y604">
        <v>163</v>
      </c>
      <c r="AA604">
        <v>3</v>
      </c>
      <c r="AB604">
        <v>170</v>
      </c>
      <c r="AE604">
        <v>8</v>
      </c>
      <c r="AH604">
        <v>0.7</v>
      </c>
    </row>
    <row r="605" spans="1:46" x14ac:dyDescent="0.3">
      <c r="A605" s="9" t="s">
        <v>64</v>
      </c>
      <c r="B605" s="1" t="s">
        <v>65</v>
      </c>
      <c r="C605" s="1" t="s">
        <v>74</v>
      </c>
      <c r="D605" s="1">
        <v>6</v>
      </c>
      <c r="E605" s="1">
        <v>1</v>
      </c>
      <c r="F605" s="1">
        <v>23.6</v>
      </c>
      <c r="G605" s="1">
        <v>42</v>
      </c>
      <c r="H605" s="1">
        <f t="shared" si="18"/>
        <v>372.40000000000003</v>
      </c>
      <c r="I605">
        <v>350</v>
      </c>
      <c r="J605" s="8">
        <v>35783</v>
      </c>
      <c r="K605">
        <v>56</v>
      </c>
      <c r="L605" s="9">
        <f t="shared" si="19"/>
        <v>1</v>
      </c>
      <c r="M605">
        <v>12</v>
      </c>
      <c r="P605" s="10">
        <v>3.4774688398849474</v>
      </c>
      <c r="T605">
        <v>86</v>
      </c>
      <c r="U605">
        <v>28</v>
      </c>
      <c r="V605">
        <v>114</v>
      </c>
      <c r="W605">
        <v>166</v>
      </c>
      <c r="X605">
        <v>60</v>
      </c>
      <c r="Y605">
        <v>226</v>
      </c>
      <c r="Z605">
        <v>284</v>
      </c>
      <c r="AA605">
        <v>88</v>
      </c>
      <c r="AB605">
        <v>372</v>
      </c>
      <c r="AD605">
        <v>4</v>
      </c>
      <c r="AE605">
        <v>254</v>
      </c>
      <c r="AH605">
        <v>14</v>
      </c>
      <c r="AK605">
        <v>1.3</v>
      </c>
      <c r="AN605">
        <v>0.55000000000000004</v>
      </c>
    </row>
    <row r="606" spans="1:46" x14ac:dyDescent="0.3">
      <c r="A606" s="9" t="s">
        <v>64</v>
      </c>
      <c r="B606" s="1" t="s">
        <v>65</v>
      </c>
      <c r="C606" s="1" t="s">
        <v>74</v>
      </c>
      <c r="D606" s="1">
        <v>6</v>
      </c>
      <c r="E606" s="1">
        <v>1</v>
      </c>
      <c r="F606" s="1">
        <v>23.6</v>
      </c>
      <c r="G606" s="1">
        <v>42</v>
      </c>
      <c r="H606" s="1">
        <f t="shared" si="18"/>
        <v>372.40000000000003</v>
      </c>
      <c r="I606">
        <v>350</v>
      </c>
      <c r="J606" s="8">
        <v>35783</v>
      </c>
      <c r="K606">
        <v>56</v>
      </c>
      <c r="L606" s="9">
        <f t="shared" si="19"/>
        <v>2</v>
      </c>
      <c r="M606">
        <v>12</v>
      </c>
      <c r="P606" s="10">
        <v>3.4745925215723874</v>
      </c>
      <c r="T606">
        <v>102</v>
      </c>
      <c r="U606">
        <v>33</v>
      </c>
      <c r="V606">
        <v>135</v>
      </c>
      <c r="W606">
        <v>187</v>
      </c>
      <c r="X606">
        <v>58</v>
      </c>
      <c r="Y606">
        <v>245</v>
      </c>
      <c r="Z606">
        <v>296</v>
      </c>
      <c r="AA606">
        <v>87</v>
      </c>
      <c r="AB606">
        <v>383</v>
      </c>
      <c r="AD606">
        <v>4</v>
      </c>
      <c r="AE606">
        <v>252</v>
      </c>
      <c r="AH606">
        <v>10</v>
      </c>
      <c r="AK606">
        <v>1.3</v>
      </c>
      <c r="AN606">
        <v>0.6</v>
      </c>
    </row>
    <row r="607" spans="1:46" x14ac:dyDescent="0.3">
      <c r="A607" s="9" t="s">
        <v>64</v>
      </c>
      <c r="B607" s="1" t="s">
        <v>65</v>
      </c>
      <c r="C607" s="1" t="s">
        <v>74</v>
      </c>
      <c r="D607" s="1">
        <v>6</v>
      </c>
      <c r="E607" s="1">
        <v>1</v>
      </c>
      <c r="F607" s="1">
        <v>23.6</v>
      </c>
      <c r="G607" s="1">
        <v>42</v>
      </c>
      <c r="H607" s="1">
        <f t="shared" si="18"/>
        <v>372.40000000000003</v>
      </c>
      <c r="I607">
        <v>350</v>
      </c>
      <c r="J607" s="8">
        <v>35783</v>
      </c>
      <c r="K607">
        <v>56</v>
      </c>
      <c r="L607" s="9">
        <f t="shared" si="19"/>
        <v>3</v>
      </c>
      <c r="M607">
        <v>12</v>
      </c>
      <c r="P607" s="10">
        <v>3.2387344199424737</v>
      </c>
      <c r="T607">
        <v>94</v>
      </c>
      <c r="U607">
        <v>33</v>
      </c>
      <c r="V607">
        <v>127</v>
      </c>
      <c r="W607">
        <v>193</v>
      </c>
      <c r="X607">
        <v>56</v>
      </c>
      <c r="Y607">
        <v>249</v>
      </c>
      <c r="Z607">
        <v>285</v>
      </c>
      <c r="AA607">
        <v>82</v>
      </c>
      <c r="AB607">
        <v>367</v>
      </c>
      <c r="AD607">
        <v>2</v>
      </c>
      <c r="AE607">
        <v>165</v>
      </c>
      <c r="AH607">
        <v>6.2</v>
      </c>
      <c r="AK607">
        <v>1</v>
      </c>
      <c r="AN607">
        <v>0.45</v>
      </c>
    </row>
    <row r="608" spans="1:46" x14ac:dyDescent="0.3">
      <c r="A608" s="9" t="s">
        <v>64</v>
      </c>
      <c r="B608" s="1" t="s">
        <v>65</v>
      </c>
      <c r="C608" s="1" t="s">
        <v>74</v>
      </c>
      <c r="D608" s="1">
        <v>6</v>
      </c>
      <c r="E608" s="1">
        <v>1</v>
      </c>
      <c r="F608" s="1">
        <v>23.6</v>
      </c>
      <c r="G608" s="1">
        <v>42</v>
      </c>
      <c r="H608" s="1">
        <f t="shared" si="18"/>
        <v>372.40000000000003</v>
      </c>
      <c r="I608">
        <v>350</v>
      </c>
      <c r="J608" s="8">
        <v>35783</v>
      </c>
      <c r="K608">
        <v>56</v>
      </c>
      <c r="L608" s="9">
        <f t="shared" si="19"/>
        <v>4</v>
      </c>
      <c r="M608">
        <v>11</v>
      </c>
      <c r="P608" s="10">
        <v>3.258868648130393</v>
      </c>
      <c r="T608">
        <v>71</v>
      </c>
      <c r="U608">
        <v>23</v>
      </c>
      <c r="V608">
        <v>94</v>
      </c>
      <c r="W608">
        <v>140</v>
      </c>
      <c r="X608">
        <v>48</v>
      </c>
      <c r="Y608">
        <v>188</v>
      </c>
      <c r="Z608">
        <v>258</v>
      </c>
      <c r="AA608">
        <v>72</v>
      </c>
      <c r="AB608">
        <v>330</v>
      </c>
      <c r="AD608">
        <v>1.5</v>
      </c>
      <c r="AE608">
        <v>162</v>
      </c>
      <c r="AH608">
        <v>5</v>
      </c>
      <c r="AK608">
        <v>0.9</v>
      </c>
      <c r="AN608">
        <v>0.4</v>
      </c>
    </row>
    <row r="609" spans="1:52" x14ac:dyDescent="0.3">
      <c r="A609" s="9" t="s">
        <v>64</v>
      </c>
      <c r="B609" s="1" t="s">
        <v>65</v>
      </c>
      <c r="C609" s="1" t="s">
        <v>74</v>
      </c>
      <c r="D609" s="1">
        <v>6</v>
      </c>
      <c r="E609" s="1">
        <v>1</v>
      </c>
      <c r="F609" s="1">
        <v>23.6</v>
      </c>
      <c r="G609" s="1">
        <v>42</v>
      </c>
      <c r="H609" s="1">
        <f t="shared" si="18"/>
        <v>372.40000000000003</v>
      </c>
      <c r="I609">
        <v>350</v>
      </c>
      <c r="J609" s="8">
        <v>35783</v>
      </c>
      <c r="K609">
        <v>56</v>
      </c>
      <c r="L609" s="9">
        <f t="shared" si="19"/>
        <v>5</v>
      </c>
      <c r="M609">
        <v>12</v>
      </c>
      <c r="N609" s="10">
        <v>11.8</v>
      </c>
      <c r="P609" s="10">
        <v>3.3451581975071907</v>
      </c>
      <c r="T609">
        <v>104</v>
      </c>
      <c r="U609">
        <v>32</v>
      </c>
      <c r="V609">
        <v>136</v>
      </c>
      <c r="W609">
        <v>190</v>
      </c>
      <c r="X609">
        <v>60</v>
      </c>
      <c r="Y609">
        <v>250</v>
      </c>
      <c r="Z609">
        <v>300</v>
      </c>
      <c r="AA609">
        <v>88</v>
      </c>
      <c r="AB609">
        <v>388</v>
      </c>
      <c r="AD609">
        <v>2</v>
      </c>
      <c r="AE609">
        <v>208</v>
      </c>
      <c r="AH609">
        <v>8.1999999999999993</v>
      </c>
      <c r="AK609">
        <v>1.1000000000000001</v>
      </c>
      <c r="AN609">
        <v>0.5</v>
      </c>
    </row>
    <row r="610" spans="1:52" x14ac:dyDescent="0.3">
      <c r="A610" s="9" t="s">
        <v>64</v>
      </c>
      <c r="B610" s="1" t="s">
        <v>65</v>
      </c>
      <c r="C610" s="1" t="s">
        <v>74</v>
      </c>
      <c r="D610" s="1">
        <v>6</v>
      </c>
      <c r="E610" s="1">
        <v>1</v>
      </c>
      <c r="F610" s="1">
        <v>23.6</v>
      </c>
      <c r="G610" s="1">
        <v>42</v>
      </c>
      <c r="H610" s="1">
        <f t="shared" si="18"/>
        <v>490.40000000000003</v>
      </c>
      <c r="I610">
        <v>460</v>
      </c>
      <c r="J610" s="8">
        <v>35788</v>
      </c>
      <c r="K610">
        <v>61</v>
      </c>
      <c r="L610" s="9">
        <f t="shared" si="19"/>
        <v>1</v>
      </c>
      <c r="M610">
        <v>14.5</v>
      </c>
      <c r="P610" s="10">
        <v>4.2606177606177607</v>
      </c>
      <c r="T610">
        <v>89</v>
      </c>
      <c r="U610">
        <v>36</v>
      </c>
      <c r="V610">
        <v>125</v>
      </c>
      <c r="W610">
        <v>180</v>
      </c>
      <c r="X610">
        <v>58</v>
      </c>
      <c r="Y610">
        <v>238</v>
      </c>
      <c r="Z610">
        <v>316</v>
      </c>
      <c r="AA610">
        <v>77</v>
      </c>
      <c r="AB610">
        <v>393</v>
      </c>
      <c r="AC610">
        <v>355</v>
      </c>
      <c r="AD610">
        <v>88</v>
      </c>
      <c r="AE610">
        <v>443</v>
      </c>
      <c r="AG610">
        <v>1.5</v>
      </c>
      <c r="AH610">
        <v>196</v>
      </c>
      <c r="AK610">
        <v>5.8</v>
      </c>
      <c r="AN610">
        <v>1.1000000000000001</v>
      </c>
      <c r="AQ610">
        <v>0.55000000000000004</v>
      </c>
    </row>
    <row r="611" spans="1:52" x14ac:dyDescent="0.3">
      <c r="A611" s="9" t="s">
        <v>64</v>
      </c>
      <c r="B611" s="1" t="s">
        <v>65</v>
      </c>
      <c r="C611" s="1" t="s">
        <v>74</v>
      </c>
      <c r="D611" s="1">
        <v>6</v>
      </c>
      <c r="E611" s="1">
        <v>1</v>
      </c>
      <c r="F611" s="1">
        <v>23.6</v>
      </c>
      <c r="G611" s="1">
        <v>42</v>
      </c>
      <c r="H611" s="1">
        <f t="shared" si="18"/>
        <v>490.40000000000003</v>
      </c>
      <c r="I611">
        <v>460</v>
      </c>
      <c r="J611" s="8">
        <v>35788</v>
      </c>
      <c r="K611">
        <v>61</v>
      </c>
      <c r="L611" s="9">
        <f t="shared" si="19"/>
        <v>2</v>
      </c>
      <c r="M611">
        <v>15</v>
      </c>
      <c r="P611" s="10">
        <v>4.3402509652509655</v>
      </c>
      <c r="T611">
        <v>97</v>
      </c>
      <c r="U611">
        <v>32</v>
      </c>
      <c r="V611">
        <v>129</v>
      </c>
      <c r="W611">
        <v>193</v>
      </c>
      <c r="X611">
        <v>55</v>
      </c>
      <c r="Y611">
        <v>248</v>
      </c>
      <c r="Z611">
        <v>310</v>
      </c>
      <c r="AA611">
        <v>75</v>
      </c>
      <c r="AB611">
        <v>385</v>
      </c>
      <c r="AC611">
        <v>342</v>
      </c>
      <c r="AD611">
        <v>94</v>
      </c>
      <c r="AE611">
        <v>436</v>
      </c>
      <c r="AH611">
        <v>235</v>
      </c>
      <c r="AK611">
        <v>10</v>
      </c>
      <c r="AN611">
        <v>1.3</v>
      </c>
      <c r="AQ611">
        <v>0.6</v>
      </c>
    </row>
    <row r="612" spans="1:52" x14ac:dyDescent="0.3">
      <c r="A612" s="9" t="s">
        <v>64</v>
      </c>
      <c r="B612" s="1" t="s">
        <v>65</v>
      </c>
      <c r="C612" s="1" t="s">
        <v>74</v>
      </c>
      <c r="D612" s="1">
        <v>6</v>
      </c>
      <c r="E612" s="1">
        <v>1</v>
      </c>
      <c r="F612" s="1">
        <v>23.6</v>
      </c>
      <c r="G612" s="1">
        <v>42</v>
      </c>
      <c r="H612" s="1">
        <f t="shared" si="18"/>
        <v>490.40000000000003</v>
      </c>
      <c r="I612">
        <v>460</v>
      </c>
      <c r="J612" s="8">
        <v>35788</v>
      </c>
      <c r="K612">
        <v>61</v>
      </c>
      <c r="L612" s="9">
        <f t="shared" si="19"/>
        <v>3</v>
      </c>
      <c r="M612">
        <v>16</v>
      </c>
      <c r="P612" s="10">
        <v>4.4150579150579148</v>
      </c>
      <c r="T612">
        <v>92</v>
      </c>
      <c r="U612">
        <v>33</v>
      </c>
      <c r="V612">
        <v>125</v>
      </c>
      <c r="W612">
        <v>186</v>
      </c>
      <c r="X612">
        <v>62</v>
      </c>
      <c r="Y612">
        <v>248</v>
      </c>
      <c r="Z612">
        <v>319</v>
      </c>
      <c r="AA612">
        <v>83</v>
      </c>
      <c r="AB612">
        <v>402</v>
      </c>
      <c r="AC612">
        <v>350</v>
      </c>
      <c r="AD612">
        <v>105</v>
      </c>
      <c r="AE612">
        <v>455</v>
      </c>
      <c r="AG612">
        <v>3</v>
      </c>
      <c r="AH612">
        <v>277</v>
      </c>
      <c r="AK612">
        <v>11</v>
      </c>
      <c r="AN612">
        <v>1.5</v>
      </c>
      <c r="AQ612">
        <v>0.6</v>
      </c>
    </row>
    <row r="613" spans="1:52" x14ac:dyDescent="0.3">
      <c r="A613" s="9" t="s">
        <v>64</v>
      </c>
      <c r="B613" s="1" t="s">
        <v>65</v>
      </c>
      <c r="C613" s="1" t="s">
        <v>74</v>
      </c>
      <c r="D613" s="1">
        <v>6</v>
      </c>
      <c r="E613" s="1">
        <v>1</v>
      </c>
      <c r="F613" s="1">
        <v>23.6</v>
      </c>
      <c r="G613" s="1">
        <v>42</v>
      </c>
      <c r="H613" s="1">
        <f t="shared" si="18"/>
        <v>490.40000000000003</v>
      </c>
      <c r="I613">
        <v>460</v>
      </c>
      <c r="J613" s="8">
        <v>35788</v>
      </c>
      <c r="K613">
        <v>61</v>
      </c>
      <c r="L613" s="9">
        <f t="shared" si="19"/>
        <v>4</v>
      </c>
      <c r="M613">
        <v>14.8</v>
      </c>
      <c r="P613" s="10">
        <v>4.2268339768339764</v>
      </c>
      <c r="T613">
        <v>76</v>
      </c>
      <c r="U613">
        <v>36</v>
      </c>
      <c r="V613">
        <v>112</v>
      </c>
      <c r="W613">
        <v>190</v>
      </c>
      <c r="X613">
        <v>63</v>
      </c>
      <c r="Y613">
        <v>253</v>
      </c>
      <c r="Z613">
        <v>305</v>
      </c>
      <c r="AA613">
        <v>77</v>
      </c>
      <c r="AB613">
        <v>382</v>
      </c>
      <c r="AC613">
        <v>333</v>
      </c>
      <c r="AD613">
        <v>92</v>
      </c>
      <c r="AE613">
        <v>425</v>
      </c>
      <c r="AH613">
        <v>186</v>
      </c>
      <c r="AK613">
        <v>7</v>
      </c>
      <c r="AN613">
        <v>1.2</v>
      </c>
      <c r="AQ613">
        <v>0.6</v>
      </c>
    </row>
    <row r="614" spans="1:52" x14ac:dyDescent="0.3">
      <c r="A614" s="9" t="s">
        <v>64</v>
      </c>
      <c r="B614" s="1" t="s">
        <v>65</v>
      </c>
      <c r="C614" s="1" t="s">
        <v>74</v>
      </c>
      <c r="D614" s="1">
        <v>6</v>
      </c>
      <c r="E614" s="1">
        <v>1</v>
      </c>
      <c r="F614" s="1">
        <v>23.6</v>
      </c>
      <c r="G614" s="1">
        <v>42</v>
      </c>
      <c r="H614" s="1">
        <f t="shared" si="18"/>
        <v>490.40000000000003</v>
      </c>
      <c r="I614">
        <v>460</v>
      </c>
      <c r="J614" s="8">
        <v>35788</v>
      </c>
      <c r="K614">
        <v>61</v>
      </c>
      <c r="L614" s="9">
        <f t="shared" si="19"/>
        <v>5</v>
      </c>
      <c r="M614">
        <v>14.8</v>
      </c>
      <c r="N614" s="10">
        <v>15.02</v>
      </c>
      <c r="P614" s="10">
        <v>4.1882239382239383</v>
      </c>
      <c r="T614">
        <v>73</v>
      </c>
      <c r="U614">
        <v>37</v>
      </c>
      <c r="V614">
        <v>110</v>
      </c>
      <c r="W614">
        <v>189</v>
      </c>
      <c r="X614">
        <v>66</v>
      </c>
      <c r="Y614">
        <v>255</v>
      </c>
      <c r="Z614">
        <v>313</v>
      </c>
      <c r="AA614">
        <v>82</v>
      </c>
      <c r="AB614">
        <v>395</v>
      </c>
      <c r="AC614">
        <v>355</v>
      </c>
      <c r="AD614">
        <v>95</v>
      </c>
      <c r="AE614">
        <v>450</v>
      </c>
      <c r="AH614">
        <v>173</v>
      </c>
      <c r="AK614">
        <v>13</v>
      </c>
      <c r="AN614">
        <v>1.8</v>
      </c>
      <c r="AQ614">
        <v>0.7</v>
      </c>
    </row>
    <row r="615" spans="1:52" x14ac:dyDescent="0.3">
      <c r="A615" s="9" t="s">
        <v>64</v>
      </c>
      <c r="B615" s="1" t="s">
        <v>65</v>
      </c>
      <c r="C615" s="1" t="s">
        <v>74</v>
      </c>
      <c r="D615" s="1">
        <v>6</v>
      </c>
      <c r="E615" s="1">
        <v>1</v>
      </c>
      <c r="F615" s="1">
        <v>23.6</v>
      </c>
      <c r="G615" s="1">
        <v>42</v>
      </c>
      <c r="H615" s="1">
        <f t="shared" si="18"/>
        <v>632</v>
      </c>
      <c r="I615">
        <v>592</v>
      </c>
      <c r="J615" s="8">
        <v>35794</v>
      </c>
      <c r="K615">
        <v>67</v>
      </c>
      <c r="L615" s="9">
        <f t="shared" si="19"/>
        <v>1</v>
      </c>
      <c r="M615">
        <v>19</v>
      </c>
      <c r="P615" s="10">
        <v>5.5505617977528088</v>
      </c>
      <c r="Q615">
        <v>3.5</v>
      </c>
      <c r="T615">
        <v>120</v>
      </c>
      <c r="U615">
        <v>40</v>
      </c>
      <c r="V615">
        <v>160</v>
      </c>
      <c r="W615">
        <v>234</v>
      </c>
      <c r="X615">
        <v>63</v>
      </c>
      <c r="Y615">
        <v>297</v>
      </c>
      <c r="Z615">
        <v>337</v>
      </c>
      <c r="AA615">
        <v>76</v>
      </c>
      <c r="AB615">
        <v>413</v>
      </c>
      <c r="AC615">
        <v>367</v>
      </c>
      <c r="AD615">
        <v>93</v>
      </c>
      <c r="AE615">
        <v>460</v>
      </c>
      <c r="AF615">
        <v>421</v>
      </c>
      <c r="AG615">
        <v>117</v>
      </c>
      <c r="AH615">
        <v>538</v>
      </c>
      <c r="AJ615">
        <v>6</v>
      </c>
      <c r="AK615">
        <v>362</v>
      </c>
      <c r="AN615">
        <v>52</v>
      </c>
      <c r="AQ615">
        <v>2.6</v>
      </c>
      <c r="AT615">
        <v>1.1000000000000001</v>
      </c>
      <c r="AW615">
        <v>0.6</v>
      </c>
    </row>
    <row r="616" spans="1:52" x14ac:dyDescent="0.3">
      <c r="A616" s="9" t="s">
        <v>64</v>
      </c>
      <c r="B616" s="1" t="s">
        <v>65</v>
      </c>
      <c r="C616" s="1" t="s">
        <v>74</v>
      </c>
      <c r="D616" s="1">
        <v>6</v>
      </c>
      <c r="E616" s="1">
        <v>1</v>
      </c>
      <c r="F616" s="1">
        <v>23.6</v>
      </c>
      <c r="G616" s="1">
        <v>42</v>
      </c>
      <c r="H616" s="1">
        <f t="shared" si="18"/>
        <v>632</v>
      </c>
      <c r="I616">
        <v>592</v>
      </c>
      <c r="J616" s="8">
        <v>35794</v>
      </c>
      <c r="K616">
        <v>67</v>
      </c>
      <c r="L616" s="9">
        <f t="shared" si="19"/>
        <v>2</v>
      </c>
      <c r="M616">
        <v>19</v>
      </c>
      <c r="P616" s="10">
        <v>5.631460674157303</v>
      </c>
      <c r="Q616">
        <v>3</v>
      </c>
      <c r="T616">
        <v>91</v>
      </c>
      <c r="U616">
        <v>28</v>
      </c>
      <c r="V616">
        <v>119</v>
      </c>
      <c r="W616">
        <v>192</v>
      </c>
      <c r="X616">
        <v>50</v>
      </c>
      <c r="Y616">
        <v>242</v>
      </c>
      <c r="Z616">
        <v>292</v>
      </c>
      <c r="AA616">
        <v>73</v>
      </c>
      <c r="AB616">
        <v>365</v>
      </c>
      <c r="AC616">
        <v>341</v>
      </c>
      <c r="AD616">
        <v>97</v>
      </c>
      <c r="AE616">
        <v>438</v>
      </c>
      <c r="AF616">
        <v>442</v>
      </c>
      <c r="AG616">
        <v>126</v>
      </c>
      <c r="AH616">
        <v>568</v>
      </c>
      <c r="AJ616">
        <v>8</v>
      </c>
      <c r="AK616">
        <v>407</v>
      </c>
      <c r="AN616">
        <v>38</v>
      </c>
      <c r="AQ616">
        <v>2.2000000000000002</v>
      </c>
      <c r="AT616">
        <v>0.8</v>
      </c>
      <c r="AW616">
        <v>0.5</v>
      </c>
    </row>
    <row r="617" spans="1:52" x14ac:dyDescent="0.3">
      <c r="A617" s="9" t="s">
        <v>64</v>
      </c>
      <c r="B617" s="1" t="s">
        <v>65</v>
      </c>
      <c r="C617" s="1" t="s">
        <v>74</v>
      </c>
      <c r="D617" s="1">
        <v>6</v>
      </c>
      <c r="E617" s="1">
        <v>1</v>
      </c>
      <c r="F617" s="1">
        <v>23.6</v>
      </c>
      <c r="G617" s="1">
        <v>42</v>
      </c>
      <c r="H617" s="1">
        <f t="shared" si="18"/>
        <v>632</v>
      </c>
      <c r="I617">
        <v>592</v>
      </c>
      <c r="J617" s="8">
        <v>35794</v>
      </c>
      <c r="K617">
        <v>67</v>
      </c>
      <c r="L617" s="9">
        <f t="shared" si="19"/>
        <v>3</v>
      </c>
      <c r="M617">
        <v>19.5</v>
      </c>
      <c r="P617" s="10">
        <v>5.6337078651685388</v>
      </c>
      <c r="Q617">
        <v>4.5</v>
      </c>
      <c r="T617">
        <v>88</v>
      </c>
      <c r="U617">
        <v>30</v>
      </c>
      <c r="V617">
        <v>118</v>
      </c>
      <c r="W617">
        <v>181</v>
      </c>
      <c r="X617">
        <v>53</v>
      </c>
      <c r="Y617">
        <v>234</v>
      </c>
      <c r="Z617">
        <v>296</v>
      </c>
      <c r="AA617">
        <v>76</v>
      </c>
      <c r="AB617">
        <v>372</v>
      </c>
      <c r="AC617">
        <v>360</v>
      </c>
      <c r="AD617">
        <v>95</v>
      </c>
      <c r="AE617">
        <v>455</v>
      </c>
      <c r="AF617">
        <v>428</v>
      </c>
      <c r="AG617">
        <v>122</v>
      </c>
      <c r="AH617">
        <v>550</v>
      </c>
      <c r="AJ617">
        <v>10</v>
      </c>
      <c r="AK617">
        <v>404</v>
      </c>
      <c r="AN617">
        <v>56</v>
      </c>
      <c r="AQ617">
        <v>2.7</v>
      </c>
      <c r="AT617">
        <v>1</v>
      </c>
      <c r="AW617">
        <v>0.6</v>
      </c>
    </row>
    <row r="618" spans="1:52" x14ac:dyDescent="0.3">
      <c r="A618" s="9" t="s">
        <v>64</v>
      </c>
      <c r="B618" s="1" t="s">
        <v>65</v>
      </c>
      <c r="C618" s="1" t="s">
        <v>74</v>
      </c>
      <c r="D618" s="1">
        <v>6</v>
      </c>
      <c r="E618" s="1">
        <v>1</v>
      </c>
      <c r="F618" s="1">
        <v>23.6</v>
      </c>
      <c r="G618" s="1">
        <v>42</v>
      </c>
      <c r="H618" s="1">
        <f t="shared" si="18"/>
        <v>632</v>
      </c>
      <c r="I618">
        <v>592</v>
      </c>
      <c r="J618" s="8">
        <v>35794</v>
      </c>
      <c r="K618">
        <v>67</v>
      </c>
      <c r="L618" s="9">
        <f t="shared" si="19"/>
        <v>4</v>
      </c>
      <c r="M618">
        <v>19</v>
      </c>
      <c r="P618" s="10">
        <v>5.5797752808988763</v>
      </c>
      <c r="Q618">
        <v>4.5</v>
      </c>
      <c r="T618">
        <v>106</v>
      </c>
      <c r="U618">
        <v>36</v>
      </c>
      <c r="V618">
        <v>142</v>
      </c>
      <c r="W618">
        <v>222</v>
      </c>
      <c r="X618">
        <v>58</v>
      </c>
      <c r="Y618">
        <v>280</v>
      </c>
      <c r="Z618">
        <v>313</v>
      </c>
      <c r="AA618">
        <v>80</v>
      </c>
      <c r="AB618">
        <v>393</v>
      </c>
      <c r="AC618">
        <v>359</v>
      </c>
      <c r="AD618">
        <v>101</v>
      </c>
      <c r="AE618">
        <v>460</v>
      </c>
      <c r="AF618">
        <v>450</v>
      </c>
      <c r="AG618">
        <v>125</v>
      </c>
      <c r="AH618">
        <v>575</v>
      </c>
      <c r="AJ618">
        <v>12</v>
      </c>
      <c r="AK618">
        <v>383</v>
      </c>
      <c r="AN618">
        <v>45</v>
      </c>
      <c r="AQ618">
        <v>2.5</v>
      </c>
      <c r="AT618">
        <v>1.1000000000000001</v>
      </c>
      <c r="AW618">
        <v>0.5</v>
      </c>
    </row>
    <row r="619" spans="1:52" x14ac:dyDescent="0.3">
      <c r="A619" s="9" t="s">
        <v>64</v>
      </c>
      <c r="B619" s="1" t="s">
        <v>65</v>
      </c>
      <c r="C619" s="1" t="s">
        <v>74</v>
      </c>
      <c r="D619" s="1">
        <v>6</v>
      </c>
      <c r="E619" s="1">
        <v>1</v>
      </c>
      <c r="F619" s="1">
        <v>23.6</v>
      </c>
      <c r="G619" s="1">
        <v>42</v>
      </c>
      <c r="H619" s="1">
        <f t="shared" si="18"/>
        <v>632</v>
      </c>
      <c r="I619">
        <v>592</v>
      </c>
      <c r="J619" s="8">
        <v>35794</v>
      </c>
      <c r="K619">
        <v>67</v>
      </c>
      <c r="L619" s="9">
        <f t="shared" si="19"/>
        <v>5</v>
      </c>
      <c r="M619">
        <v>19</v>
      </c>
      <c r="N619" s="10">
        <v>19.100000000000001</v>
      </c>
      <c r="P619" s="10">
        <v>5.7191011235955056</v>
      </c>
      <c r="Q619">
        <v>3</v>
      </c>
      <c r="W619">
        <v>145</v>
      </c>
      <c r="X619">
        <v>50</v>
      </c>
      <c r="Y619">
        <v>195</v>
      </c>
      <c r="Z619">
        <v>268</v>
      </c>
      <c r="AA619">
        <v>66</v>
      </c>
      <c r="AB619">
        <v>334</v>
      </c>
      <c r="AC619">
        <v>318</v>
      </c>
      <c r="AD619">
        <v>76</v>
      </c>
      <c r="AE619">
        <v>394</v>
      </c>
      <c r="AF619">
        <v>368</v>
      </c>
      <c r="AG619">
        <v>100</v>
      </c>
      <c r="AH619">
        <v>468</v>
      </c>
      <c r="AJ619">
        <v>20</v>
      </c>
      <c r="AK619">
        <v>420</v>
      </c>
      <c r="AN619">
        <v>125</v>
      </c>
      <c r="AQ619">
        <v>3.2</v>
      </c>
      <c r="AT619">
        <v>1.2</v>
      </c>
      <c r="AW619">
        <v>0.7</v>
      </c>
    </row>
    <row r="620" spans="1:52" x14ac:dyDescent="0.3">
      <c r="A620" s="9" t="s">
        <v>64</v>
      </c>
      <c r="B620" s="1" t="s">
        <v>65</v>
      </c>
      <c r="C620" s="1" t="s">
        <v>74</v>
      </c>
      <c r="D620" s="1">
        <v>6</v>
      </c>
      <c r="E620" s="1">
        <v>1</v>
      </c>
      <c r="F620" s="1">
        <v>23.6</v>
      </c>
      <c r="G620" s="1">
        <v>42</v>
      </c>
      <c r="H620" s="1">
        <f t="shared" si="18"/>
        <v>773.6</v>
      </c>
      <c r="I620">
        <v>724</v>
      </c>
      <c r="J620" s="8">
        <v>35800</v>
      </c>
      <c r="K620">
        <v>73</v>
      </c>
      <c r="L620" s="9">
        <f t="shared" si="19"/>
        <v>1</v>
      </c>
      <c r="M620">
        <v>22.5</v>
      </c>
      <c r="P620" s="10">
        <v>6.9104351499788761</v>
      </c>
      <c r="Q620">
        <v>5</v>
      </c>
      <c r="T620">
        <v>80</v>
      </c>
      <c r="U620">
        <v>27</v>
      </c>
      <c r="V620">
        <v>107</v>
      </c>
      <c r="W620">
        <v>165</v>
      </c>
      <c r="X620">
        <v>48</v>
      </c>
      <c r="Y620">
        <v>213</v>
      </c>
      <c r="Z620">
        <v>267</v>
      </c>
      <c r="AA620">
        <v>73</v>
      </c>
      <c r="AB620">
        <v>340</v>
      </c>
      <c r="AC620">
        <v>342</v>
      </c>
      <c r="AD620">
        <v>85</v>
      </c>
      <c r="AE620">
        <v>427</v>
      </c>
      <c r="AF620">
        <v>412</v>
      </c>
      <c r="AG620">
        <v>103</v>
      </c>
      <c r="AH620">
        <v>515</v>
      </c>
      <c r="AI620">
        <v>448</v>
      </c>
      <c r="AJ620">
        <v>117</v>
      </c>
      <c r="AK620">
        <v>565</v>
      </c>
      <c r="AM620">
        <v>93</v>
      </c>
      <c r="AN620">
        <v>548</v>
      </c>
      <c r="AQ620">
        <v>210</v>
      </c>
      <c r="AT620">
        <v>5.2</v>
      </c>
      <c r="AW620">
        <v>1.6</v>
      </c>
      <c r="AZ620">
        <v>0.8</v>
      </c>
    </row>
    <row r="621" spans="1:52" x14ac:dyDescent="0.3">
      <c r="A621" s="9" t="s">
        <v>64</v>
      </c>
      <c r="B621" s="1" t="s">
        <v>65</v>
      </c>
      <c r="C621" s="1" t="s">
        <v>74</v>
      </c>
      <c r="D621" s="1">
        <v>6</v>
      </c>
      <c r="E621" s="1">
        <v>1</v>
      </c>
      <c r="F621" s="1">
        <v>23.6</v>
      </c>
      <c r="G621" s="1">
        <v>42</v>
      </c>
      <c r="H621" s="1">
        <f t="shared" si="18"/>
        <v>773.6</v>
      </c>
      <c r="I621">
        <v>724</v>
      </c>
      <c r="J621" s="8">
        <v>35800</v>
      </c>
      <c r="K621">
        <v>73</v>
      </c>
      <c r="L621" s="9">
        <f t="shared" si="19"/>
        <v>2</v>
      </c>
      <c r="M621">
        <v>22</v>
      </c>
      <c r="P621" s="10">
        <v>6.8787494719053655</v>
      </c>
      <c r="Q621">
        <v>4</v>
      </c>
      <c r="T621">
        <v>83</v>
      </c>
      <c r="U621">
        <v>30</v>
      </c>
      <c r="V621">
        <v>113</v>
      </c>
      <c r="W621">
        <v>171</v>
      </c>
      <c r="X621">
        <v>62</v>
      </c>
      <c r="Y621">
        <v>233</v>
      </c>
      <c r="Z621">
        <v>291</v>
      </c>
      <c r="AA621">
        <v>75</v>
      </c>
      <c r="AB621">
        <v>366</v>
      </c>
      <c r="AC621">
        <v>346</v>
      </c>
      <c r="AD621">
        <v>88</v>
      </c>
      <c r="AE621">
        <v>434</v>
      </c>
      <c r="AF621">
        <v>416</v>
      </c>
      <c r="AG621">
        <v>107</v>
      </c>
      <c r="AH621">
        <v>523</v>
      </c>
      <c r="AI621">
        <v>448</v>
      </c>
      <c r="AJ621">
        <v>137</v>
      </c>
      <c r="AK621">
        <v>585</v>
      </c>
      <c r="AM621">
        <v>75</v>
      </c>
      <c r="AN621">
        <v>553</v>
      </c>
      <c r="AQ621">
        <v>185</v>
      </c>
      <c r="AT621">
        <v>5</v>
      </c>
      <c r="AW621">
        <v>1.5</v>
      </c>
      <c r="AZ621">
        <v>0.75</v>
      </c>
    </row>
    <row r="622" spans="1:52" x14ac:dyDescent="0.3">
      <c r="A622" s="9" t="s">
        <v>64</v>
      </c>
      <c r="B622" s="1" t="s">
        <v>65</v>
      </c>
      <c r="C622" s="1" t="s">
        <v>74</v>
      </c>
      <c r="D622" s="1">
        <v>6</v>
      </c>
      <c r="E622" s="1">
        <v>1</v>
      </c>
      <c r="F622" s="1">
        <v>23.6</v>
      </c>
      <c r="G622" s="1">
        <v>42</v>
      </c>
      <c r="H622" s="1">
        <f t="shared" si="18"/>
        <v>773.6</v>
      </c>
      <c r="I622">
        <v>724</v>
      </c>
      <c r="J622" s="8">
        <v>35800</v>
      </c>
      <c r="K622">
        <v>73</v>
      </c>
      <c r="L622" s="9">
        <f t="shared" si="19"/>
        <v>3</v>
      </c>
      <c r="M622">
        <v>23</v>
      </c>
      <c r="P622" s="10">
        <v>6.8618504435994927</v>
      </c>
      <c r="Q622">
        <v>5</v>
      </c>
      <c r="T622">
        <v>98</v>
      </c>
      <c r="U622">
        <v>27</v>
      </c>
      <c r="V622">
        <v>125</v>
      </c>
      <c r="W622">
        <v>188</v>
      </c>
      <c r="X622">
        <v>50</v>
      </c>
      <c r="Y622">
        <v>238</v>
      </c>
      <c r="Z622">
        <v>291</v>
      </c>
      <c r="AA622">
        <v>71</v>
      </c>
      <c r="AB622">
        <v>362</v>
      </c>
      <c r="AC622">
        <v>352</v>
      </c>
      <c r="AD622">
        <v>88</v>
      </c>
      <c r="AE622">
        <v>440</v>
      </c>
      <c r="AF622">
        <v>422</v>
      </c>
      <c r="AG622">
        <v>110</v>
      </c>
      <c r="AH622">
        <v>532</v>
      </c>
      <c r="AI622">
        <v>435</v>
      </c>
      <c r="AJ622">
        <v>137</v>
      </c>
      <c r="AK622">
        <v>572</v>
      </c>
      <c r="AM622">
        <v>42</v>
      </c>
      <c r="AN622">
        <v>545</v>
      </c>
      <c r="AQ622">
        <v>142</v>
      </c>
      <c r="AT622">
        <v>4.4000000000000004</v>
      </c>
      <c r="AW622">
        <v>1.4</v>
      </c>
      <c r="AZ622">
        <v>0.7</v>
      </c>
    </row>
    <row r="623" spans="1:52" x14ac:dyDescent="0.3">
      <c r="A623" s="9" t="s">
        <v>64</v>
      </c>
      <c r="B623" s="1" t="s">
        <v>65</v>
      </c>
      <c r="C623" s="1" t="s">
        <v>74</v>
      </c>
      <c r="D623" s="1">
        <v>6</v>
      </c>
      <c r="E623" s="1">
        <v>1</v>
      </c>
      <c r="F623" s="1">
        <v>23.6</v>
      </c>
      <c r="G623" s="1">
        <v>42</v>
      </c>
      <c r="H623" s="1">
        <f t="shared" si="18"/>
        <v>773.6</v>
      </c>
      <c r="I623">
        <v>724</v>
      </c>
      <c r="J623" s="8">
        <v>35800</v>
      </c>
      <c r="K623">
        <v>73</v>
      </c>
      <c r="L623" s="9">
        <f t="shared" si="19"/>
        <v>4</v>
      </c>
      <c r="M623">
        <v>22</v>
      </c>
      <c r="P623" s="10">
        <v>6.5935783692437688</v>
      </c>
      <c r="Q623">
        <v>4</v>
      </c>
      <c r="T623">
        <v>95</v>
      </c>
      <c r="U623">
        <v>33</v>
      </c>
      <c r="V623">
        <v>128</v>
      </c>
      <c r="W623">
        <v>191</v>
      </c>
      <c r="X623">
        <v>56</v>
      </c>
      <c r="Y623">
        <v>247</v>
      </c>
      <c r="Z623">
        <v>305</v>
      </c>
      <c r="AA623">
        <v>80</v>
      </c>
      <c r="AB623">
        <v>385</v>
      </c>
      <c r="AC623">
        <v>360</v>
      </c>
      <c r="AD623">
        <v>92</v>
      </c>
      <c r="AE623">
        <v>452</v>
      </c>
      <c r="AF623">
        <v>428</v>
      </c>
      <c r="AG623">
        <v>110</v>
      </c>
      <c r="AH623">
        <v>538</v>
      </c>
      <c r="AI623">
        <v>458</v>
      </c>
      <c r="AJ623">
        <v>142</v>
      </c>
      <c r="AK623">
        <v>600</v>
      </c>
      <c r="AM623">
        <v>10</v>
      </c>
      <c r="AN623">
        <v>423</v>
      </c>
      <c r="AQ623">
        <v>38</v>
      </c>
      <c r="AT623">
        <v>2.4</v>
      </c>
      <c r="AW623">
        <v>1.1000000000000001</v>
      </c>
      <c r="AZ623">
        <v>0.6</v>
      </c>
    </row>
    <row r="624" spans="1:52" x14ac:dyDescent="0.3">
      <c r="A624" s="9" t="s">
        <v>64</v>
      </c>
      <c r="B624" s="1" t="s">
        <v>65</v>
      </c>
      <c r="C624" s="1" t="s">
        <v>74</v>
      </c>
      <c r="D624" s="1">
        <v>6</v>
      </c>
      <c r="E624" s="1">
        <v>1</v>
      </c>
      <c r="F624" s="1">
        <v>23.6</v>
      </c>
      <c r="G624" s="1">
        <v>42</v>
      </c>
      <c r="H624" s="1">
        <f t="shared" si="18"/>
        <v>773.6</v>
      </c>
      <c r="I624">
        <v>724</v>
      </c>
      <c r="J624" s="8">
        <v>35800</v>
      </c>
      <c r="K624">
        <v>73</v>
      </c>
      <c r="L624" s="9">
        <f t="shared" si="19"/>
        <v>5</v>
      </c>
      <c r="M624">
        <v>22</v>
      </c>
      <c r="N624" s="10">
        <v>22.3</v>
      </c>
      <c r="P624" s="10">
        <v>6.6907477820025347</v>
      </c>
      <c r="Q624">
        <v>5</v>
      </c>
      <c r="T624">
        <v>97</v>
      </c>
      <c r="U624">
        <v>35</v>
      </c>
      <c r="V624">
        <v>132</v>
      </c>
      <c r="W624">
        <v>193</v>
      </c>
      <c r="X624">
        <v>55</v>
      </c>
      <c r="Y624">
        <v>248</v>
      </c>
      <c r="Z624">
        <v>306</v>
      </c>
      <c r="AA624">
        <v>74</v>
      </c>
      <c r="AB624">
        <v>380</v>
      </c>
      <c r="AC624">
        <v>335</v>
      </c>
      <c r="AD624">
        <v>85</v>
      </c>
      <c r="AE624">
        <v>420</v>
      </c>
      <c r="AF624">
        <v>405</v>
      </c>
      <c r="AG624">
        <v>110</v>
      </c>
      <c r="AH624">
        <v>515</v>
      </c>
      <c r="AI624">
        <v>467</v>
      </c>
      <c r="AJ624">
        <v>143</v>
      </c>
      <c r="AK624">
        <v>610</v>
      </c>
      <c r="AM624">
        <v>10</v>
      </c>
      <c r="AN624">
        <v>470</v>
      </c>
      <c r="AQ624">
        <v>73</v>
      </c>
      <c r="AT624">
        <v>2.7</v>
      </c>
      <c r="AW624">
        <v>1</v>
      </c>
      <c r="AZ624">
        <v>0.6</v>
      </c>
    </row>
    <row r="625" spans="1:62" x14ac:dyDescent="0.3">
      <c r="A625" s="9" t="s">
        <v>64</v>
      </c>
      <c r="B625" s="1" t="s">
        <v>65</v>
      </c>
      <c r="C625" s="1" t="s">
        <v>74</v>
      </c>
      <c r="D625" s="1">
        <v>6</v>
      </c>
      <c r="E625" s="1">
        <v>1</v>
      </c>
      <c r="F625" s="1">
        <v>23.6</v>
      </c>
      <c r="G625" s="1">
        <v>42</v>
      </c>
      <c r="H625" s="1">
        <f t="shared" si="18"/>
        <v>986</v>
      </c>
      <c r="I625">
        <v>922</v>
      </c>
      <c r="J625" s="8">
        <v>35809</v>
      </c>
      <c r="K625">
        <v>82</v>
      </c>
      <c r="L625" s="9">
        <f t="shared" si="19"/>
        <v>1</v>
      </c>
      <c r="M625">
        <v>26</v>
      </c>
      <c r="P625" s="10">
        <v>8.3818373071528747</v>
      </c>
      <c r="Q625">
        <v>15</v>
      </c>
      <c r="R625">
        <v>0.57499999999999996</v>
      </c>
      <c r="AF625">
        <v>406</v>
      </c>
      <c r="AG625">
        <v>102</v>
      </c>
      <c r="AH625">
        <v>508</v>
      </c>
      <c r="AI625">
        <v>438</v>
      </c>
      <c r="AJ625">
        <v>132</v>
      </c>
      <c r="AK625">
        <v>570</v>
      </c>
      <c r="AL625">
        <v>485</v>
      </c>
      <c r="AM625">
        <v>160</v>
      </c>
      <c r="AN625">
        <v>645</v>
      </c>
      <c r="AO625">
        <v>508</v>
      </c>
      <c r="AP625">
        <v>162</v>
      </c>
      <c r="AQ625">
        <v>670</v>
      </c>
      <c r="AT625">
        <v>360</v>
      </c>
      <c r="AW625">
        <v>38</v>
      </c>
      <c r="AZ625">
        <v>3.2</v>
      </c>
      <c r="BC625">
        <v>1.3</v>
      </c>
      <c r="BF625">
        <v>0.75</v>
      </c>
    </row>
    <row r="626" spans="1:62" x14ac:dyDescent="0.3">
      <c r="A626" s="9" t="s">
        <v>64</v>
      </c>
      <c r="B626" s="1" t="s">
        <v>65</v>
      </c>
      <c r="C626" s="1" t="s">
        <v>74</v>
      </c>
      <c r="D626" s="1">
        <v>6</v>
      </c>
      <c r="E626" s="1">
        <v>1</v>
      </c>
      <c r="F626" s="1">
        <v>23.6</v>
      </c>
      <c r="G626" s="1">
        <v>42</v>
      </c>
      <c r="H626" s="1">
        <f t="shared" si="18"/>
        <v>986</v>
      </c>
      <c r="I626">
        <v>922</v>
      </c>
      <c r="J626" s="8">
        <v>35809</v>
      </c>
      <c r="K626">
        <v>82</v>
      </c>
      <c r="L626" s="9">
        <f t="shared" si="19"/>
        <v>2</v>
      </c>
      <c r="M626">
        <v>26</v>
      </c>
      <c r="P626" s="10">
        <v>8.2352734922861153</v>
      </c>
      <c r="Q626">
        <v>15</v>
      </c>
      <c r="R626">
        <v>0.625</v>
      </c>
      <c r="AF626">
        <v>423</v>
      </c>
      <c r="AG626">
        <v>112</v>
      </c>
      <c r="AH626">
        <v>535</v>
      </c>
      <c r="AI626">
        <v>453</v>
      </c>
      <c r="AJ626">
        <v>142</v>
      </c>
      <c r="AK626">
        <v>595</v>
      </c>
      <c r="AL626">
        <v>511</v>
      </c>
      <c r="AM626">
        <v>162</v>
      </c>
      <c r="AN626">
        <v>673</v>
      </c>
      <c r="AP626">
        <v>120</v>
      </c>
      <c r="AQ626">
        <v>623</v>
      </c>
      <c r="AT626">
        <v>242</v>
      </c>
      <c r="AW626">
        <v>10</v>
      </c>
      <c r="AZ626">
        <v>2.2000000000000002</v>
      </c>
      <c r="BC626">
        <v>0.9</v>
      </c>
      <c r="BF626">
        <v>0.6</v>
      </c>
    </row>
    <row r="627" spans="1:62" x14ac:dyDescent="0.3">
      <c r="A627" s="9" t="s">
        <v>64</v>
      </c>
      <c r="B627" s="1" t="s">
        <v>65</v>
      </c>
      <c r="C627" s="1" t="s">
        <v>74</v>
      </c>
      <c r="D627" s="1">
        <v>6</v>
      </c>
      <c r="E627" s="1">
        <v>1</v>
      </c>
      <c r="F627" s="1">
        <v>23.6</v>
      </c>
      <c r="G627" s="1">
        <v>42</v>
      </c>
      <c r="H627" s="1">
        <f t="shared" si="18"/>
        <v>986</v>
      </c>
      <c r="I627">
        <v>922</v>
      </c>
      <c r="J627" s="8">
        <v>35809</v>
      </c>
      <c r="K627">
        <v>82</v>
      </c>
      <c r="L627" s="9">
        <f t="shared" si="19"/>
        <v>3</v>
      </c>
      <c r="M627">
        <v>25</v>
      </c>
      <c r="P627" s="10">
        <v>8.572755960729312</v>
      </c>
      <c r="Q627">
        <v>11</v>
      </c>
      <c r="R627">
        <v>0.5</v>
      </c>
      <c r="AF627">
        <v>381</v>
      </c>
      <c r="AG627">
        <v>103</v>
      </c>
      <c r="AH627">
        <v>484</v>
      </c>
      <c r="AI627">
        <v>410</v>
      </c>
      <c r="AJ627">
        <v>115</v>
      </c>
      <c r="AK627">
        <v>525</v>
      </c>
      <c r="AL627">
        <v>465</v>
      </c>
      <c r="AM627">
        <v>150</v>
      </c>
      <c r="AN627">
        <v>615</v>
      </c>
      <c r="AO627">
        <v>541</v>
      </c>
      <c r="AP627">
        <v>165</v>
      </c>
      <c r="AQ627">
        <v>706</v>
      </c>
      <c r="AS627">
        <v>26</v>
      </c>
      <c r="AT627">
        <v>462</v>
      </c>
      <c r="AW627">
        <v>98</v>
      </c>
      <c r="AZ627">
        <v>3.6</v>
      </c>
      <c r="BC627">
        <v>1.3</v>
      </c>
      <c r="BF627">
        <v>0.7</v>
      </c>
    </row>
    <row r="628" spans="1:62" x14ac:dyDescent="0.3">
      <c r="A628" s="9" t="s">
        <v>64</v>
      </c>
      <c r="B628" s="1" t="s">
        <v>65</v>
      </c>
      <c r="C628" s="1" t="s">
        <v>74</v>
      </c>
      <c r="D628" s="1">
        <v>6</v>
      </c>
      <c r="E628" s="1">
        <v>1</v>
      </c>
      <c r="F628" s="1">
        <v>23.6</v>
      </c>
      <c r="G628" s="1">
        <v>42</v>
      </c>
      <c r="H628" s="1">
        <f t="shared" si="18"/>
        <v>986</v>
      </c>
      <c r="I628">
        <v>922</v>
      </c>
      <c r="J628" s="8">
        <v>35809</v>
      </c>
      <c r="K628">
        <v>82</v>
      </c>
      <c r="L628" s="9">
        <f t="shared" si="19"/>
        <v>4</v>
      </c>
      <c r="M628">
        <v>26</v>
      </c>
      <c r="P628" s="10">
        <v>8.4049789621318372</v>
      </c>
      <c r="Q628">
        <v>11</v>
      </c>
      <c r="R628">
        <v>0.55000000000000004</v>
      </c>
      <c r="AF628">
        <v>388</v>
      </c>
      <c r="AG628">
        <v>100</v>
      </c>
      <c r="AH628">
        <v>488</v>
      </c>
      <c r="AI628">
        <v>421</v>
      </c>
      <c r="AJ628">
        <v>112</v>
      </c>
      <c r="AK628">
        <v>533</v>
      </c>
      <c r="AL628">
        <v>429</v>
      </c>
      <c r="AM628">
        <v>147</v>
      </c>
      <c r="AN628">
        <v>576</v>
      </c>
      <c r="AO628">
        <v>515</v>
      </c>
      <c r="AP628">
        <v>165</v>
      </c>
      <c r="AQ628">
        <v>680</v>
      </c>
      <c r="AS628">
        <v>23</v>
      </c>
      <c r="AT628">
        <v>375</v>
      </c>
      <c r="AW628">
        <v>31</v>
      </c>
      <c r="AZ628">
        <v>2.9</v>
      </c>
      <c r="BC628">
        <v>1.2</v>
      </c>
      <c r="BF628">
        <v>0.7</v>
      </c>
    </row>
    <row r="629" spans="1:62" x14ac:dyDescent="0.3">
      <c r="A629" s="9" t="s">
        <v>64</v>
      </c>
      <c r="B629" s="1" t="s">
        <v>65</v>
      </c>
      <c r="C629" s="1" t="s">
        <v>74</v>
      </c>
      <c r="D629" s="1">
        <v>6</v>
      </c>
      <c r="E629" s="1">
        <v>1</v>
      </c>
      <c r="F629" s="1">
        <v>23.6</v>
      </c>
      <c r="G629" s="1">
        <v>42</v>
      </c>
      <c r="H629" s="1">
        <f t="shared" si="18"/>
        <v>986</v>
      </c>
      <c r="I629">
        <v>922</v>
      </c>
      <c r="J629" s="8">
        <v>35809</v>
      </c>
      <c r="K629">
        <v>82</v>
      </c>
      <c r="L629" s="9">
        <f t="shared" si="19"/>
        <v>5</v>
      </c>
      <c r="M629">
        <v>27</v>
      </c>
      <c r="N629" s="10">
        <v>26</v>
      </c>
      <c r="P629" s="10">
        <v>8.2603436185133248</v>
      </c>
      <c r="Q629">
        <v>13</v>
      </c>
      <c r="R629">
        <v>0.625</v>
      </c>
      <c r="AF629">
        <v>426</v>
      </c>
      <c r="AG629">
        <v>107</v>
      </c>
      <c r="AH629">
        <v>533</v>
      </c>
      <c r="AI629">
        <v>472</v>
      </c>
      <c r="AJ629">
        <v>128</v>
      </c>
      <c r="AK629">
        <v>600</v>
      </c>
      <c r="AL629">
        <v>488</v>
      </c>
      <c r="AM629">
        <v>157</v>
      </c>
      <c r="AN629">
        <v>645</v>
      </c>
      <c r="AP629">
        <v>135</v>
      </c>
      <c r="AQ629">
        <v>663</v>
      </c>
      <c r="AT629">
        <v>270</v>
      </c>
      <c r="AW629">
        <v>12</v>
      </c>
      <c r="AZ629">
        <v>2.1</v>
      </c>
      <c r="BC629">
        <v>1</v>
      </c>
      <c r="BF629">
        <v>0.6</v>
      </c>
    </row>
    <row r="630" spans="1:62" x14ac:dyDescent="0.3">
      <c r="A630" s="9" t="s">
        <v>64</v>
      </c>
      <c r="B630" s="1" t="s">
        <v>65</v>
      </c>
      <c r="C630" s="1" t="s">
        <v>74</v>
      </c>
      <c r="D630" s="1">
        <v>6</v>
      </c>
      <c r="E630" s="1">
        <v>1</v>
      </c>
      <c r="F630" s="1">
        <v>23.6</v>
      </c>
      <c r="G630" s="1">
        <v>42</v>
      </c>
      <c r="H630" s="1">
        <f t="shared" si="18"/>
        <v>2472.8000000000002</v>
      </c>
      <c r="I630">
        <v>2308</v>
      </c>
      <c r="J630" s="8">
        <v>35872</v>
      </c>
      <c r="K630">
        <v>145</v>
      </c>
      <c r="L630" s="9">
        <f t="shared" si="19"/>
        <v>1</v>
      </c>
      <c r="M630">
        <v>44</v>
      </c>
      <c r="O630">
        <v>20</v>
      </c>
      <c r="P630" s="10">
        <v>16.681159420289855</v>
      </c>
      <c r="Q630">
        <v>58</v>
      </c>
      <c r="R630">
        <v>1.9</v>
      </c>
      <c r="AL630">
        <v>475</v>
      </c>
      <c r="AO630">
        <v>510</v>
      </c>
      <c r="AR630">
        <v>497</v>
      </c>
      <c r="AU630">
        <v>605</v>
      </c>
      <c r="AX630">
        <v>510</v>
      </c>
      <c r="BA630">
        <v>470</v>
      </c>
      <c r="BD630">
        <v>500</v>
      </c>
      <c r="BG630">
        <v>480</v>
      </c>
      <c r="BH630">
        <v>440</v>
      </c>
      <c r="BI630">
        <v>360</v>
      </c>
      <c r="BJ630">
        <v>345</v>
      </c>
    </row>
    <row r="631" spans="1:62" x14ac:dyDescent="0.3">
      <c r="A631" s="9" t="s">
        <v>64</v>
      </c>
      <c r="B631" s="1" t="s">
        <v>65</v>
      </c>
      <c r="C631" s="1" t="s">
        <v>74</v>
      </c>
      <c r="D631" s="1">
        <v>6</v>
      </c>
      <c r="E631" s="1">
        <v>1</v>
      </c>
      <c r="F631" s="1">
        <v>23.6</v>
      </c>
      <c r="G631" s="1">
        <v>42</v>
      </c>
      <c r="H631" s="1">
        <f t="shared" si="18"/>
        <v>2472.8000000000002</v>
      </c>
      <c r="I631">
        <v>2308</v>
      </c>
      <c r="J631" s="8">
        <v>35872</v>
      </c>
      <c r="K631">
        <v>145</v>
      </c>
      <c r="L631" s="9">
        <f t="shared" si="19"/>
        <v>2</v>
      </c>
      <c r="M631">
        <v>41</v>
      </c>
      <c r="O631">
        <v>19</v>
      </c>
      <c r="P631" s="10">
        <v>16.815384615384616</v>
      </c>
      <c r="Q631">
        <v>70</v>
      </c>
      <c r="R631">
        <v>2.1</v>
      </c>
      <c r="AL631">
        <v>435</v>
      </c>
      <c r="AO631">
        <v>520</v>
      </c>
      <c r="AR631">
        <v>497</v>
      </c>
      <c r="AU631">
        <v>475</v>
      </c>
      <c r="AX631">
        <v>475</v>
      </c>
      <c r="BA631">
        <v>550</v>
      </c>
      <c r="BD631">
        <v>515</v>
      </c>
      <c r="BG631">
        <v>500</v>
      </c>
      <c r="BH631">
        <v>480</v>
      </c>
      <c r="BI631">
        <v>370</v>
      </c>
      <c r="BJ631">
        <v>325</v>
      </c>
    </row>
    <row r="632" spans="1:62" x14ac:dyDescent="0.3">
      <c r="A632" s="9" t="s">
        <v>64</v>
      </c>
      <c r="B632" s="1" t="s">
        <v>65</v>
      </c>
      <c r="C632" s="1" t="s">
        <v>74</v>
      </c>
      <c r="D632" s="1">
        <v>6</v>
      </c>
      <c r="E632" s="1">
        <v>1</v>
      </c>
      <c r="F632" s="1">
        <v>23.6</v>
      </c>
      <c r="G632" s="1">
        <v>42</v>
      </c>
      <c r="H632" s="1">
        <f t="shared" si="18"/>
        <v>2472.8000000000002</v>
      </c>
      <c r="I632">
        <v>2308</v>
      </c>
      <c r="J632" s="8">
        <v>35872</v>
      </c>
      <c r="K632">
        <v>145</v>
      </c>
      <c r="L632" s="9">
        <f t="shared" si="19"/>
        <v>3</v>
      </c>
      <c r="M632" s="12">
        <v>45</v>
      </c>
      <c r="O632">
        <v>19</v>
      </c>
      <c r="P632" s="10">
        <v>17.399999999999999</v>
      </c>
      <c r="Q632">
        <v>176</v>
      </c>
      <c r="R632">
        <v>3.1</v>
      </c>
      <c r="AL632">
        <v>495</v>
      </c>
      <c r="AO632">
        <v>525</v>
      </c>
      <c r="AR632">
        <v>495</v>
      </c>
      <c r="AU632">
        <v>500</v>
      </c>
      <c r="AX632">
        <v>515</v>
      </c>
      <c r="BA632">
        <v>510</v>
      </c>
      <c r="BD632">
        <v>498</v>
      </c>
      <c r="BG632">
        <v>458</v>
      </c>
      <c r="BH632">
        <v>455</v>
      </c>
      <c r="BI632">
        <v>410</v>
      </c>
    </row>
    <row r="633" spans="1:62" x14ac:dyDescent="0.3">
      <c r="A633" s="9" t="s">
        <v>64</v>
      </c>
      <c r="B633" s="1" t="s">
        <v>65</v>
      </c>
      <c r="C633" s="1" t="s">
        <v>74</v>
      </c>
      <c r="D633" s="1">
        <v>6</v>
      </c>
      <c r="E633" s="1">
        <v>1</v>
      </c>
      <c r="F633" s="1">
        <v>23.6</v>
      </c>
      <c r="G633" s="1">
        <v>42</v>
      </c>
      <c r="H633" s="1">
        <f t="shared" si="18"/>
        <v>2472.8000000000002</v>
      </c>
      <c r="I633">
        <v>2308</v>
      </c>
      <c r="J633" s="8">
        <v>35872</v>
      </c>
      <c r="K633">
        <v>145</v>
      </c>
      <c r="L633" s="9">
        <f t="shared" si="19"/>
        <v>4</v>
      </c>
      <c r="M633">
        <v>42</v>
      </c>
      <c r="O633">
        <v>19</v>
      </c>
      <c r="P633" s="10">
        <v>16.834666666666667</v>
      </c>
      <c r="Q633">
        <v>58</v>
      </c>
      <c r="R633">
        <v>2</v>
      </c>
      <c r="AL633">
        <v>472</v>
      </c>
      <c r="AO633">
        <v>475</v>
      </c>
      <c r="AR633">
        <v>505</v>
      </c>
      <c r="AU633">
        <v>445</v>
      </c>
      <c r="AX633">
        <v>545</v>
      </c>
      <c r="BA633">
        <v>513</v>
      </c>
      <c r="BD633">
        <v>515</v>
      </c>
      <c r="BG633">
        <v>585</v>
      </c>
      <c r="BH633">
        <v>465</v>
      </c>
      <c r="BI633">
        <v>405</v>
      </c>
      <c r="BJ633">
        <v>375</v>
      </c>
    </row>
    <row r="634" spans="1:62" x14ac:dyDescent="0.3">
      <c r="A634" s="9" t="s">
        <v>64</v>
      </c>
      <c r="B634" s="1" t="s">
        <v>65</v>
      </c>
      <c r="C634" s="1" t="s">
        <v>74</v>
      </c>
      <c r="D634" s="1">
        <v>6</v>
      </c>
      <c r="E634" s="1">
        <v>1</v>
      </c>
      <c r="F634" s="1">
        <v>23.6</v>
      </c>
      <c r="G634" s="1">
        <v>42</v>
      </c>
      <c r="H634" s="1">
        <f t="shared" si="18"/>
        <v>2472.8000000000002</v>
      </c>
      <c r="I634">
        <v>2308</v>
      </c>
      <c r="J634" s="8">
        <v>35872</v>
      </c>
      <c r="K634">
        <v>145</v>
      </c>
      <c r="L634" s="9">
        <f t="shared" si="19"/>
        <v>5</v>
      </c>
      <c r="M634">
        <v>42</v>
      </c>
      <c r="O634">
        <v>19</v>
      </c>
      <c r="P634" s="10">
        <v>16.895238095238096</v>
      </c>
      <c r="Q634">
        <v>78</v>
      </c>
      <c r="R634">
        <v>2</v>
      </c>
      <c r="AL634">
        <v>445</v>
      </c>
      <c r="AO634">
        <v>542</v>
      </c>
      <c r="AR634">
        <v>475</v>
      </c>
      <c r="AU634">
        <v>547</v>
      </c>
      <c r="AX634">
        <v>532</v>
      </c>
      <c r="BA634">
        <v>550</v>
      </c>
      <c r="BD634">
        <v>540</v>
      </c>
      <c r="BG634">
        <v>525</v>
      </c>
      <c r="BH634">
        <v>500</v>
      </c>
      <c r="BI634">
        <v>440</v>
      </c>
      <c r="BJ634">
        <v>315</v>
      </c>
    </row>
    <row r="635" spans="1:62" x14ac:dyDescent="0.3">
      <c r="A635" s="9" t="s">
        <v>64</v>
      </c>
      <c r="B635" s="1" t="s">
        <v>65</v>
      </c>
      <c r="C635" s="1" t="s">
        <v>74</v>
      </c>
      <c r="D635" s="1">
        <v>6</v>
      </c>
      <c r="E635" s="1">
        <v>1</v>
      </c>
      <c r="F635" s="1">
        <v>23.6</v>
      </c>
      <c r="G635" s="1">
        <v>42</v>
      </c>
      <c r="H635" s="1">
        <f t="shared" si="18"/>
        <v>2472.8000000000002</v>
      </c>
      <c r="I635">
        <v>2308</v>
      </c>
      <c r="J635" s="8">
        <v>35872</v>
      </c>
      <c r="K635">
        <v>145</v>
      </c>
      <c r="L635" s="9">
        <f t="shared" si="19"/>
        <v>6</v>
      </c>
      <c r="M635" s="12">
        <v>42</v>
      </c>
      <c r="O635">
        <v>19</v>
      </c>
      <c r="P635" s="10">
        <v>16.827586206896552</v>
      </c>
      <c r="Q635">
        <v>96</v>
      </c>
      <c r="R635">
        <v>2.4</v>
      </c>
      <c r="AO635">
        <v>485</v>
      </c>
      <c r="AR635">
        <v>530</v>
      </c>
      <c r="AU635">
        <v>545</v>
      </c>
      <c r="AX635">
        <v>485</v>
      </c>
      <c r="BA635">
        <v>550</v>
      </c>
      <c r="BD635">
        <v>615</v>
      </c>
      <c r="BG635">
        <v>518</v>
      </c>
      <c r="BH635">
        <v>545</v>
      </c>
      <c r="BI635">
        <v>390</v>
      </c>
      <c r="BJ635">
        <v>290</v>
      </c>
    </row>
    <row r="636" spans="1:62" x14ac:dyDescent="0.3">
      <c r="A636" s="9" t="s">
        <v>64</v>
      </c>
      <c r="B636" s="1" t="s">
        <v>65</v>
      </c>
      <c r="C636" s="1" t="s">
        <v>74</v>
      </c>
      <c r="D636" s="1">
        <v>6</v>
      </c>
      <c r="E636" s="1">
        <v>1</v>
      </c>
      <c r="F636" s="1">
        <v>23.6</v>
      </c>
      <c r="G636" s="1">
        <v>42</v>
      </c>
      <c r="H636" s="1">
        <f t="shared" si="18"/>
        <v>2472.8000000000002</v>
      </c>
      <c r="I636">
        <v>2308</v>
      </c>
      <c r="J636" s="8">
        <v>35872</v>
      </c>
      <c r="K636">
        <v>145</v>
      </c>
      <c r="L636" s="9">
        <f t="shared" si="19"/>
        <v>7</v>
      </c>
      <c r="M636">
        <v>45</v>
      </c>
      <c r="O636">
        <v>19</v>
      </c>
      <c r="P636" s="10">
        <v>17.333333333333332</v>
      </c>
      <c r="Q636">
        <v>145</v>
      </c>
      <c r="R636">
        <v>2.4</v>
      </c>
      <c r="AL636">
        <v>495</v>
      </c>
      <c r="AR636">
        <v>540</v>
      </c>
      <c r="AU636">
        <v>565</v>
      </c>
      <c r="AX636">
        <v>548</v>
      </c>
      <c r="BA636">
        <v>560</v>
      </c>
      <c r="BD636">
        <v>580</v>
      </c>
      <c r="BG636">
        <v>578</v>
      </c>
      <c r="BH636">
        <v>528</v>
      </c>
      <c r="BI636">
        <v>400</v>
      </c>
      <c r="BJ636">
        <v>280</v>
      </c>
    </row>
    <row r="637" spans="1:62" x14ac:dyDescent="0.3">
      <c r="A637" s="9" t="s">
        <v>64</v>
      </c>
      <c r="B637" s="1" t="s">
        <v>65</v>
      </c>
      <c r="C637" s="1" t="s">
        <v>74</v>
      </c>
      <c r="D637" s="1">
        <v>6</v>
      </c>
      <c r="E637" s="1">
        <v>1</v>
      </c>
      <c r="F637" s="1">
        <v>23.6</v>
      </c>
      <c r="G637" s="1">
        <v>42</v>
      </c>
      <c r="H637" s="1">
        <f t="shared" si="18"/>
        <v>2472.8000000000002</v>
      </c>
      <c r="I637">
        <v>2308</v>
      </c>
      <c r="J637" s="8">
        <v>35872</v>
      </c>
      <c r="K637">
        <v>145</v>
      </c>
      <c r="L637" s="9">
        <f t="shared" si="19"/>
        <v>8</v>
      </c>
      <c r="M637" s="12">
        <v>41</v>
      </c>
      <c r="O637">
        <v>19</v>
      </c>
      <c r="P637" s="10">
        <v>16.413043478260871</v>
      </c>
      <c r="Q637">
        <v>75</v>
      </c>
      <c r="R637">
        <v>2.4</v>
      </c>
      <c r="AL637">
        <v>478</v>
      </c>
      <c r="AO637">
        <v>520</v>
      </c>
      <c r="AR637">
        <v>565</v>
      </c>
      <c r="AU637">
        <v>620</v>
      </c>
      <c r="AX637">
        <v>575</v>
      </c>
      <c r="BA637">
        <v>500</v>
      </c>
      <c r="BD637">
        <v>448</v>
      </c>
      <c r="BG637">
        <v>520</v>
      </c>
      <c r="BH637">
        <v>400</v>
      </c>
      <c r="BI637">
        <v>385</v>
      </c>
      <c r="BJ637">
        <v>230</v>
      </c>
    </row>
    <row r="638" spans="1:62" x14ac:dyDescent="0.3">
      <c r="A638" s="9" t="s">
        <v>64</v>
      </c>
      <c r="B638" s="1" t="s">
        <v>65</v>
      </c>
      <c r="C638" s="1" t="s">
        <v>74</v>
      </c>
      <c r="D638" s="1">
        <v>6</v>
      </c>
      <c r="E638" s="1">
        <v>1</v>
      </c>
      <c r="F638" s="1">
        <v>23.6</v>
      </c>
      <c r="G638" s="1">
        <v>42</v>
      </c>
      <c r="H638" s="1">
        <f t="shared" si="18"/>
        <v>2472.8000000000002</v>
      </c>
      <c r="I638">
        <v>2308</v>
      </c>
      <c r="J638" s="8">
        <v>35872</v>
      </c>
      <c r="K638">
        <v>145</v>
      </c>
      <c r="L638" s="9">
        <f t="shared" si="19"/>
        <v>9</v>
      </c>
      <c r="M638">
        <v>42</v>
      </c>
      <c r="O638">
        <v>19</v>
      </c>
      <c r="P638" s="10">
        <v>16.633898305084745</v>
      </c>
      <c r="Q638">
        <v>67</v>
      </c>
      <c r="R638">
        <v>2</v>
      </c>
      <c r="AL638">
        <v>508</v>
      </c>
      <c r="AO638">
        <v>485</v>
      </c>
      <c r="AR638">
        <v>520</v>
      </c>
      <c r="AU638">
        <v>475</v>
      </c>
      <c r="AX638">
        <v>500</v>
      </c>
      <c r="BA638">
        <v>550</v>
      </c>
      <c r="BD638">
        <v>482</v>
      </c>
      <c r="BG638">
        <v>468</v>
      </c>
      <c r="BH638">
        <v>423</v>
      </c>
      <c r="BI638">
        <v>330</v>
      </c>
      <c r="BJ638">
        <v>295</v>
      </c>
    </row>
    <row r="639" spans="1:62" x14ac:dyDescent="0.3">
      <c r="A639" s="9" t="s">
        <v>64</v>
      </c>
      <c r="B639" s="1" t="s">
        <v>65</v>
      </c>
      <c r="C639" s="1" t="s">
        <v>74</v>
      </c>
      <c r="D639" s="1">
        <v>6</v>
      </c>
      <c r="E639" s="1">
        <v>1</v>
      </c>
      <c r="F639" s="1">
        <v>23.6</v>
      </c>
      <c r="G639" s="1">
        <v>42</v>
      </c>
      <c r="H639" s="1">
        <f t="shared" si="18"/>
        <v>2472.8000000000002</v>
      </c>
      <c r="I639">
        <v>2308</v>
      </c>
      <c r="J639" s="8">
        <v>35872</v>
      </c>
      <c r="K639">
        <v>145</v>
      </c>
      <c r="L639" s="9">
        <f t="shared" si="19"/>
        <v>10</v>
      </c>
      <c r="M639">
        <v>41</v>
      </c>
      <c r="O639">
        <v>19</v>
      </c>
      <c r="P639" s="10">
        <v>16.665217391304349</v>
      </c>
      <c r="Q639">
        <v>73</v>
      </c>
      <c r="R639">
        <v>1.9</v>
      </c>
      <c r="AL639">
        <v>480</v>
      </c>
      <c r="AO639">
        <v>535</v>
      </c>
      <c r="AR639">
        <v>535</v>
      </c>
      <c r="AU639">
        <v>585</v>
      </c>
      <c r="AX639">
        <v>560</v>
      </c>
      <c r="BA639">
        <v>510</v>
      </c>
      <c r="BD639">
        <v>585</v>
      </c>
      <c r="BG639">
        <v>465</v>
      </c>
      <c r="BH639">
        <v>455</v>
      </c>
      <c r="BI639">
        <v>395</v>
      </c>
      <c r="BJ639">
        <v>230</v>
      </c>
    </row>
    <row r="640" spans="1:62" x14ac:dyDescent="0.3">
      <c r="A640" s="9" t="s">
        <v>64</v>
      </c>
      <c r="B640" s="1" t="s">
        <v>65</v>
      </c>
      <c r="C640" s="1" t="s">
        <v>74</v>
      </c>
      <c r="D640" s="1">
        <v>6</v>
      </c>
      <c r="E640" s="1">
        <v>1</v>
      </c>
      <c r="F640" s="1">
        <v>23.6</v>
      </c>
      <c r="G640" s="1">
        <v>42</v>
      </c>
      <c r="H640" s="1">
        <f t="shared" si="18"/>
        <v>2472.8000000000002</v>
      </c>
      <c r="I640">
        <v>2308</v>
      </c>
      <c r="J640" s="8">
        <v>35872</v>
      </c>
      <c r="K640">
        <v>145</v>
      </c>
      <c r="L640" s="9">
        <f t="shared" si="19"/>
        <v>11</v>
      </c>
      <c r="M640" s="12">
        <v>46</v>
      </c>
      <c r="N640" s="10">
        <v>42.81818181818182</v>
      </c>
      <c r="O640">
        <v>19</v>
      </c>
      <c r="P640" s="10">
        <v>17.342857142857142</v>
      </c>
      <c r="Q640">
        <v>200</v>
      </c>
      <c r="R640">
        <v>3.2</v>
      </c>
      <c r="AL640">
        <v>440</v>
      </c>
      <c r="AO640">
        <v>530</v>
      </c>
      <c r="AR640">
        <v>545</v>
      </c>
      <c r="AU640">
        <v>585</v>
      </c>
      <c r="AX640">
        <v>535</v>
      </c>
      <c r="BA640">
        <v>545</v>
      </c>
      <c r="BD640">
        <v>580</v>
      </c>
      <c r="BG640">
        <v>540</v>
      </c>
      <c r="BH640">
        <v>485</v>
      </c>
      <c r="BI640">
        <v>465</v>
      </c>
      <c r="BJ640">
        <v>335</v>
      </c>
    </row>
    <row r="641" spans="1:43" x14ac:dyDescent="0.3">
      <c r="A641" s="9" t="s">
        <v>63</v>
      </c>
      <c r="B641" s="1" t="s">
        <v>65</v>
      </c>
      <c r="C641" s="1" t="s">
        <v>74</v>
      </c>
      <c r="D641" s="1">
        <v>7</v>
      </c>
      <c r="E641" s="1">
        <v>1</v>
      </c>
      <c r="F641" s="1">
        <v>23.6</v>
      </c>
      <c r="G641" s="1">
        <v>49</v>
      </c>
      <c r="H641" s="1">
        <f t="shared" si="18"/>
        <v>49</v>
      </c>
      <c r="I641">
        <v>49</v>
      </c>
      <c r="J641" s="8">
        <v>35776</v>
      </c>
      <c r="K641">
        <v>49</v>
      </c>
      <c r="L641" s="9">
        <f t="shared" si="19"/>
        <v>1</v>
      </c>
    </row>
    <row r="642" spans="1:43" x14ac:dyDescent="0.3">
      <c r="A642" s="9" t="s">
        <v>63</v>
      </c>
      <c r="B642" s="1" t="s">
        <v>65</v>
      </c>
      <c r="C642" s="1" t="s">
        <v>74</v>
      </c>
      <c r="D642" s="1">
        <v>7</v>
      </c>
      <c r="E642" s="1">
        <v>1</v>
      </c>
      <c r="F642" s="1">
        <v>23.6</v>
      </c>
      <c r="G642" s="1">
        <v>49</v>
      </c>
      <c r="H642" s="1">
        <f t="shared" ref="H642:H705" si="20">IF(I642="","",IF(K642&lt;=G642,K642*E642,G642*E642+(K642-G642)*F642))</f>
        <v>214.20000000000002</v>
      </c>
      <c r="I642">
        <v>203</v>
      </c>
      <c r="J642" s="8">
        <v>35783</v>
      </c>
      <c r="K642">
        <v>56</v>
      </c>
      <c r="L642" s="9">
        <f t="shared" si="19"/>
        <v>1</v>
      </c>
      <c r="M642">
        <v>7.8</v>
      </c>
      <c r="P642" s="10">
        <v>1.7106325706594885</v>
      </c>
      <c r="T642">
        <v>83</v>
      </c>
      <c r="U642">
        <v>37</v>
      </c>
      <c r="V642">
        <v>120</v>
      </c>
      <c r="X642">
        <v>7</v>
      </c>
      <c r="Y642">
        <v>169</v>
      </c>
      <c r="AB642">
        <v>81</v>
      </c>
      <c r="AE642">
        <v>0.9</v>
      </c>
    </row>
    <row r="643" spans="1:43" x14ac:dyDescent="0.3">
      <c r="A643" s="9" t="s">
        <v>63</v>
      </c>
      <c r="B643" s="1" t="s">
        <v>65</v>
      </c>
      <c r="C643" s="1" t="s">
        <v>74</v>
      </c>
      <c r="D643" s="1">
        <v>7</v>
      </c>
      <c r="E643" s="1">
        <v>1</v>
      </c>
      <c r="F643" s="1">
        <v>23.6</v>
      </c>
      <c r="G643" s="1">
        <v>49</v>
      </c>
      <c r="H643" s="1">
        <f t="shared" si="20"/>
        <v>214.20000000000002</v>
      </c>
      <c r="I643">
        <v>203</v>
      </c>
      <c r="J643" s="8">
        <v>35783</v>
      </c>
      <c r="K643">
        <v>56</v>
      </c>
      <c r="L643" s="9">
        <f t="shared" ref="L643:L706" si="21">IF(K643=K642,L642+1,1)</f>
        <v>2</v>
      </c>
      <c r="M643">
        <v>7.5</v>
      </c>
      <c r="P643" s="10">
        <v>1.845222072678331</v>
      </c>
      <c r="T643">
        <v>103</v>
      </c>
      <c r="U643">
        <v>41</v>
      </c>
      <c r="V643">
        <v>144</v>
      </c>
      <c r="X643">
        <v>8</v>
      </c>
      <c r="Y643">
        <v>198</v>
      </c>
      <c r="AB643">
        <v>86</v>
      </c>
      <c r="AE643">
        <v>1.4</v>
      </c>
    </row>
    <row r="644" spans="1:43" x14ac:dyDescent="0.3">
      <c r="A644" s="9" t="s">
        <v>63</v>
      </c>
      <c r="B644" s="1" t="s">
        <v>65</v>
      </c>
      <c r="C644" s="1" t="s">
        <v>74</v>
      </c>
      <c r="D644" s="1">
        <v>7</v>
      </c>
      <c r="E644" s="1">
        <v>1</v>
      </c>
      <c r="F644" s="1">
        <v>23.6</v>
      </c>
      <c r="G644" s="1">
        <v>49</v>
      </c>
      <c r="H644" s="1">
        <f t="shared" si="20"/>
        <v>214.20000000000002</v>
      </c>
      <c r="I644">
        <v>203</v>
      </c>
      <c r="J644" s="8">
        <v>35783</v>
      </c>
      <c r="K644">
        <v>56</v>
      </c>
      <c r="L644" s="9">
        <f t="shared" si="21"/>
        <v>3</v>
      </c>
      <c r="M644">
        <v>7</v>
      </c>
      <c r="P644" s="10">
        <v>1.5383580080753703</v>
      </c>
      <c r="T644">
        <v>65</v>
      </c>
      <c r="U644">
        <v>32</v>
      </c>
      <c r="V644">
        <v>97</v>
      </c>
      <c r="X644">
        <v>4</v>
      </c>
      <c r="Y644">
        <v>132</v>
      </c>
      <c r="AB644">
        <v>34</v>
      </c>
      <c r="AE644">
        <v>0.65</v>
      </c>
    </row>
    <row r="645" spans="1:43" x14ac:dyDescent="0.3">
      <c r="A645" s="9" t="s">
        <v>63</v>
      </c>
      <c r="B645" s="1" t="s">
        <v>65</v>
      </c>
      <c r="C645" s="1" t="s">
        <v>74</v>
      </c>
      <c r="D645" s="1">
        <v>7</v>
      </c>
      <c r="E645" s="1">
        <v>1</v>
      </c>
      <c r="F645" s="1">
        <v>23.6</v>
      </c>
      <c r="G645" s="1">
        <v>49</v>
      </c>
      <c r="H645" s="1">
        <f t="shared" si="20"/>
        <v>214.20000000000002</v>
      </c>
      <c r="I645">
        <v>203</v>
      </c>
      <c r="J645" s="8">
        <v>35783</v>
      </c>
      <c r="K645">
        <v>56</v>
      </c>
      <c r="L645" s="9">
        <f t="shared" si="21"/>
        <v>4</v>
      </c>
      <c r="M645">
        <v>7</v>
      </c>
      <c r="P645" s="10">
        <v>1.7698519515477793</v>
      </c>
      <c r="T645">
        <v>95</v>
      </c>
      <c r="U645">
        <v>38</v>
      </c>
      <c r="V645">
        <v>133</v>
      </c>
      <c r="X645">
        <v>7</v>
      </c>
      <c r="Y645">
        <v>181</v>
      </c>
      <c r="AB645">
        <v>73</v>
      </c>
      <c r="AE645">
        <v>1.2</v>
      </c>
    </row>
    <row r="646" spans="1:43" x14ac:dyDescent="0.3">
      <c r="A646" s="9" t="s">
        <v>63</v>
      </c>
      <c r="B646" s="1" t="s">
        <v>65</v>
      </c>
      <c r="C646" s="1" t="s">
        <v>74</v>
      </c>
      <c r="D646" s="1">
        <v>7</v>
      </c>
      <c r="E646" s="1">
        <v>1</v>
      </c>
      <c r="F646" s="1">
        <v>23.6</v>
      </c>
      <c r="G646" s="1">
        <v>49</v>
      </c>
      <c r="H646" s="1">
        <f t="shared" si="20"/>
        <v>214.20000000000002</v>
      </c>
      <c r="I646">
        <v>203</v>
      </c>
      <c r="J646" s="8">
        <v>35783</v>
      </c>
      <c r="K646">
        <v>56</v>
      </c>
      <c r="L646" s="9">
        <f t="shared" si="21"/>
        <v>5</v>
      </c>
      <c r="M646">
        <v>7</v>
      </c>
      <c r="N646" s="10">
        <v>7.26</v>
      </c>
      <c r="P646" s="10">
        <v>1.6729475100942126</v>
      </c>
      <c r="T646">
        <v>100</v>
      </c>
      <c r="U646">
        <v>32</v>
      </c>
      <c r="V646">
        <v>132</v>
      </c>
      <c r="X646">
        <v>5</v>
      </c>
      <c r="Y646">
        <v>157</v>
      </c>
      <c r="AB646">
        <v>48</v>
      </c>
      <c r="AE646">
        <v>0.9</v>
      </c>
    </row>
    <row r="647" spans="1:43" x14ac:dyDescent="0.3">
      <c r="A647" s="9" t="s">
        <v>63</v>
      </c>
      <c r="B647" s="1" t="s">
        <v>65</v>
      </c>
      <c r="C647" s="1" t="s">
        <v>74</v>
      </c>
      <c r="D647" s="1">
        <v>7</v>
      </c>
      <c r="E647" s="1">
        <v>1</v>
      </c>
      <c r="F647" s="1">
        <v>23.6</v>
      </c>
      <c r="G647" s="1">
        <v>49</v>
      </c>
      <c r="H647" s="1">
        <f t="shared" si="20"/>
        <v>332.20000000000005</v>
      </c>
      <c r="I647">
        <v>313</v>
      </c>
      <c r="J647" s="8">
        <v>35788</v>
      </c>
      <c r="K647">
        <v>61</v>
      </c>
      <c r="L647" s="9">
        <f t="shared" si="21"/>
        <v>1</v>
      </c>
      <c r="M647">
        <v>12.2</v>
      </c>
      <c r="P647" s="10">
        <v>3.2162777461582244</v>
      </c>
      <c r="T647">
        <v>82</v>
      </c>
      <c r="U647">
        <v>25</v>
      </c>
      <c r="V647">
        <v>107</v>
      </c>
      <c r="W647">
        <v>157</v>
      </c>
      <c r="X647">
        <v>51</v>
      </c>
      <c r="Y647">
        <v>208</v>
      </c>
      <c r="Z647">
        <v>262</v>
      </c>
      <c r="AA647">
        <v>60</v>
      </c>
      <c r="AB647">
        <v>322</v>
      </c>
      <c r="AE647">
        <v>136</v>
      </c>
      <c r="AH647">
        <v>4.2</v>
      </c>
      <c r="AK647">
        <v>0.9</v>
      </c>
    </row>
    <row r="648" spans="1:43" x14ac:dyDescent="0.3">
      <c r="A648" s="9" t="s">
        <v>63</v>
      </c>
      <c r="B648" s="1" t="s">
        <v>65</v>
      </c>
      <c r="C648" s="1" t="s">
        <v>74</v>
      </c>
      <c r="D648" s="1">
        <v>7</v>
      </c>
      <c r="E648" s="1">
        <v>1</v>
      </c>
      <c r="F648" s="1">
        <v>23.6</v>
      </c>
      <c r="G648" s="1">
        <v>49</v>
      </c>
      <c r="H648" s="1">
        <f t="shared" si="20"/>
        <v>332.20000000000005</v>
      </c>
      <c r="I648">
        <v>313</v>
      </c>
      <c r="J648" s="8">
        <v>35788</v>
      </c>
      <c r="K648">
        <v>61</v>
      </c>
      <c r="L648" s="9">
        <f t="shared" si="21"/>
        <v>2</v>
      </c>
      <c r="M648">
        <v>12</v>
      </c>
      <c r="P648" s="10">
        <v>3.2134319863403529</v>
      </c>
      <c r="T648">
        <v>74</v>
      </c>
      <c r="U648">
        <v>30</v>
      </c>
      <c r="V648">
        <v>104</v>
      </c>
      <c r="W648">
        <v>163</v>
      </c>
      <c r="X648">
        <v>57</v>
      </c>
      <c r="Y648">
        <v>220</v>
      </c>
      <c r="Z648">
        <v>287</v>
      </c>
      <c r="AA648">
        <v>53</v>
      </c>
      <c r="AB648">
        <v>340</v>
      </c>
      <c r="AE648">
        <v>128</v>
      </c>
      <c r="AH648">
        <v>4</v>
      </c>
      <c r="AK648">
        <v>0.8</v>
      </c>
    </row>
    <row r="649" spans="1:43" x14ac:dyDescent="0.3">
      <c r="A649" s="9" t="s">
        <v>63</v>
      </c>
      <c r="B649" s="1" t="s">
        <v>65</v>
      </c>
      <c r="C649" s="1" t="s">
        <v>74</v>
      </c>
      <c r="D649" s="1">
        <v>7</v>
      </c>
      <c r="E649" s="1">
        <v>1</v>
      </c>
      <c r="F649" s="1">
        <v>23.6</v>
      </c>
      <c r="G649" s="1">
        <v>49</v>
      </c>
      <c r="H649" s="1">
        <f t="shared" si="20"/>
        <v>332.20000000000005</v>
      </c>
      <c r="I649">
        <v>313</v>
      </c>
      <c r="J649" s="8">
        <v>35788</v>
      </c>
      <c r="K649">
        <v>61</v>
      </c>
      <c r="L649" s="9">
        <f t="shared" si="21"/>
        <v>3</v>
      </c>
      <c r="M649">
        <v>13</v>
      </c>
      <c r="P649" s="10">
        <v>2.997694081475788</v>
      </c>
      <c r="T649">
        <v>96</v>
      </c>
      <c r="U649">
        <v>39</v>
      </c>
      <c r="V649">
        <v>135</v>
      </c>
      <c r="W649">
        <v>202</v>
      </c>
      <c r="X649">
        <v>65</v>
      </c>
      <c r="Y649">
        <v>267</v>
      </c>
      <c r="AA649">
        <v>45</v>
      </c>
      <c r="AB649">
        <v>360</v>
      </c>
      <c r="AE649">
        <v>97</v>
      </c>
      <c r="AH649">
        <v>3.1</v>
      </c>
      <c r="AK649">
        <v>0.9</v>
      </c>
    </row>
    <row r="650" spans="1:43" x14ac:dyDescent="0.3">
      <c r="A650" s="9" t="s">
        <v>63</v>
      </c>
      <c r="B650" s="1" t="s">
        <v>65</v>
      </c>
      <c r="C650" s="1" t="s">
        <v>74</v>
      </c>
      <c r="D650" s="1">
        <v>7</v>
      </c>
      <c r="E650" s="1">
        <v>1</v>
      </c>
      <c r="F650" s="1">
        <v>23.6</v>
      </c>
      <c r="G650" s="1">
        <v>49</v>
      </c>
      <c r="H650" s="1">
        <f t="shared" si="20"/>
        <v>332.20000000000005</v>
      </c>
      <c r="I650">
        <v>313</v>
      </c>
      <c r="J650" s="8">
        <v>35788</v>
      </c>
      <c r="K650">
        <v>61</v>
      </c>
      <c r="L650" s="9">
        <f t="shared" si="21"/>
        <v>4</v>
      </c>
      <c r="M650">
        <v>11</v>
      </c>
      <c r="P650" s="10">
        <v>2.8049192928516526</v>
      </c>
      <c r="T650">
        <v>85</v>
      </c>
      <c r="U650">
        <v>33</v>
      </c>
      <c r="V650">
        <v>118</v>
      </c>
      <c r="W650">
        <v>181</v>
      </c>
      <c r="X650">
        <v>62</v>
      </c>
      <c r="Y650">
        <v>243</v>
      </c>
      <c r="AA650">
        <v>10</v>
      </c>
      <c r="AB650">
        <v>300</v>
      </c>
      <c r="AE650">
        <v>38</v>
      </c>
      <c r="AH650">
        <v>1.2</v>
      </c>
      <c r="AK650">
        <v>0.6</v>
      </c>
    </row>
    <row r="651" spans="1:43" x14ac:dyDescent="0.3">
      <c r="A651" s="9" t="s">
        <v>63</v>
      </c>
      <c r="B651" s="1" t="s">
        <v>65</v>
      </c>
      <c r="C651" s="1" t="s">
        <v>74</v>
      </c>
      <c r="D651" s="1">
        <v>7</v>
      </c>
      <c r="E651" s="1">
        <v>1</v>
      </c>
      <c r="F651" s="1">
        <v>23.6</v>
      </c>
      <c r="G651" s="1">
        <v>49</v>
      </c>
      <c r="H651" s="1">
        <f t="shared" si="20"/>
        <v>332.20000000000005</v>
      </c>
      <c r="I651">
        <v>313</v>
      </c>
      <c r="J651" s="8">
        <v>35788</v>
      </c>
      <c r="K651">
        <v>61</v>
      </c>
      <c r="L651" s="9">
        <f t="shared" si="21"/>
        <v>5</v>
      </c>
      <c r="M651">
        <v>12</v>
      </c>
      <c r="N651" s="10">
        <v>12.040000000000001</v>
      </c>
      <c r="P651" s="10">
        <v>2.9063797079169871</v>
      </c>
      <c r="T651">
        <v>94</v>
      </c>
      <c r="U651">
        <v>40</v>
      </c>
      <c r="V651">
        <v>134</v>
      </c>
      <c r="W651">
        <v>201</v>
      </c>
      <c r="X651">
        <v>66</v>
      </c>
      <c r="Y651">
        <v>267</v>
      </c>
      <c r="AA651">
        <v>20</v>
      </c>
      <c r="AB651">
        <v>334</v>
      </c>
      <c r="AE651">
        <v>53</v>
      </c>
      <c r="AH651">
        <v>1.7</v>
      </c>
      <c r="AK651">
        <v>0.7</v>
      </c>
    </row>
    <row r="652" spans="1:43" x14ac:dyDescent="0.3">
      <c r="A652" s="9" t="s">
        <v>63</v>
      </c>
      <c r="B652" s="1" t="s">
        <v>65</v>
      </c>
      <c r="C652" s="1" t="s">
        <v>74</v>
      </c>
      <c r="D652" s="1">
        <v>7</v>
      </c>
      <c r="E652" s="1">
        <v>1</v>
      </c>
      <c r="F652" s="1">
        <v>23.6</v>
      </c>
      <c r="G652" s="1">
        <v>49</v>
      </c>
      <c r="H652" s="1">
        <f t="shared" si="20"/>
        <v>473.8</v>
      </c>
      <c r="I652">
        <v>445</v>
      </c>
      <c r="J652" s="8">
        <v>35794</v>
      </c>
      <c r="K652">
        <v>67</v>
      </c>
      <c r="L652" s="9">
        <f t="shared" si="21"/>
        <v>1</v>
      </c>
      <c r="M652" s="11">
        <v>22</v>
      </c>
      <c r="P652" s="10">
        <v>4.5504128096072058</v>
      </c>
      <c r="Q652">
        <v>5</v>
      </c>
      <c r="R652">
        <v>1</v>
      </c>
      <c r="T652">
        <v>100</v>
      </c>
      <c r="U652">
        <v>38</v>
      </c>
      <c r="V652">
        <v>138</v>
      </c>
      <c r="W652">
        <v>211</v>
      </c>
      <c r="X652">
        <v>65</v>
      </c>
      <c r="Y652">
        <v>276</v>
      </c>
      <c r="Z652">
        <v>322</v>
      </c>
      <c r="AA652">
        <v>90</v>
      </c>
      <c r="AB652">
        <v>412</v>
      </c>
      <c r="AC652">
        <v>372</v>
      </c>
      <c r="AD652">
        <v>110</v>
      </c>
      <c r="AE652">
        <v>482</v>
      </c>
      <c r="AG652">
        <v>6</v>
      </c>
      <c r="AH652">
        <v>330</v>
      </c>
      <c r="AK652">
        <v>4.8</v>
      </c>
      <c r="AN652">
        <v>2.6</v>
      </c>
      <c r="AQ652">
        <v>1.1000000000000001</v>
      </c>
    </row>
    <row r="653" spans="1:43" x14ac:dyDescent="0.3">
      <c r="A653" s="9" t="s">
        <v>63</v>
      </c>
      <c r="B653" s="1" t="s">
        <v>65</v>
      </c>
      <c r="C653" s="1" t="s">
        <v>74</v>
      </c>
      <c r="D653" s="1">
        <v>7</v>
      </c>
      <c r="E653" s="1">
        <v>1</v>
      </c>
      <c r="F653" s="1">
        <v>23.6</v>
      </c>
      <c r="G653" s="1">
        <v>49</v>
      </c>
      <c r="H653" s="1">
        <f t="shared" si="20"/>
        <v>473.8</v>
      </c>
      <c r="I653">
        <v>445</v>
      </c>
      <c r="J653" s="8">
        <v>35794</v>
      </c>
      <c r="K653">
        <v>67</v>
      </c>
      <c r="L653" s="9">
        <f t="shared" si="21"/>
        <v>2</v>
      </c>
      <c r="M653" s="11">
        <v>21</v>
      </c>
      <c r="P653" s="10">
        <v>4.1901426069552166</v>
      </c>
      <c r="Q653">
        <v>4</v>
      </c>
      <c r="R653">
        <v>1</v>
      </c>
      <c r="T653">
        <v>92</v>
      </c>
      <c r="U653">
        <v>33</v>
      </c>
      <c r="V653">
        <v>125</v>
      </c>
      <c r="W653">
        <v>180</v>
      </c>
      <c r="X653">
        <v>56</v>
      </c>
      <c r="Y653">
        <v>236</v>
      </c>
      <c r="Z653">
        <v>298</v>
      </c>
      <c r="AA653">
        <v>82</v>
      </c>
      <c r="AB653">
        <v>380</v>
      </c>
      <c r="AC653">
        <v>338</v>
      </c>
      <c r="AD653">
        <v>92</v>
      </c>
      <c r="AE653">
        <v>430</v>
      </c>
      <c r="AG653">
        <v>2</v>
      </c>
      <c r="AH653">
        <v>168</v>
      </c>
      <c r="AK653">
        <v>7</v>
      </c>
      <c r="AN653">
        <v>1.4</v>
      </c>
      <c r="AQ653">
        <v>0.6</v>
      </c>
    </row>
    <row r="654" spans="1:43" x14ac:dyDescent="0.3">
      <c r="A654" s="9" t="s">
        <v>63</v>
      </c>
      <c r="B654" s="1" t="s">
        <v>65</v>
      </c>
      <c r="C654" s="1" t="s">
        <v>74</v>
      </c>
      <c r="D654" s="1">
        <v>7</v>
      </c>
      <c r="E654" s="1">
        <v>1</v>
      </c>
      <c r="F654" s="1">
        <v>23.6</v>
      </c>
      <c r="G654" s="1">
        <v>49</v>
      </c>
      <c r="H654" s="1">
        <f t="shared" si="20"/>
        <v>473.8</v>
      </c>
      <c r="I654">
        <v>445</v>
      </c>
      <c r="J654" s="8">
        <v>35794</v>
      </c>
      <c r="K654">
        <v>67</v>
      </c>
      <c r="L654" s="9">
        <f t="shared" si="21"/>
        <v>3</v>
      </c>
      <c r="M654">
        <v>18</v>
      </c>
      <c r="P654" s="10">
        <v>4.2752064048036029</v>
      </c>
      <c r="Q654">
        <v>4</v>
      </c>
      <c r="T654">
        <v>84</v>
      </c>
      <c r="U654">
        <v>34</v>
      </c>
      <c r="V654">
        <v>118</v>
      </c>
      <c r="W654">
        <v>174</v>
      </c>
      <c r="X654">
        <v>58</v>
      </c>
      <c r="Y654">
        <v>232</v>
      </c>
      <c r="Z654">
        <v>300</v>
      </c>
      <c r="AA654">
        <v>95</v>
      </c>
      <c r="AB654">
        <v>395</v>
      </c>
      <c r="AC654">
        <v>372</v>
      </c>
      <c r="AD654">
        <v>116</v>
      </c>
      <c r="AE654">
        <v>488</v>
      </c>
      <c r="AG654">
        <v>3</v>
      </c>
      <c r="AH654">
        <v>226</v>
      </c>
      <c r="AK654">
        <v>8.6</v>
      </c>
      <c r="AN654">
        <v>1.5</v>
      </c>
      <c r="AQ654">
        <v>0.6</v>
      </c>
    </row>
    <row r="655" spans="1:43" x14ac:dyDescent="0.3">
      <c r="A655" s="9" t="s">
        <v>63</v>
      </c>
      <c r="B655" s="1" t="s">
        <v>65</v>
      </c>
      <c r="C655" s="1" t="s">
        <v>74</v>
      </c>
      <c r="D655" s="1">
        <v>7</v>
      </c>
      <c r="E655" s="1">
        <v>1</v>
      </c>
      <c r="F655" s="1">
        <v>23.6</v>
      </c>
      <c r="G655" s="1">
        <v>49</v>
      </c>
      <c r="H655" s="1">
        <f t="shared" si="20"/>
        <v>473.8</v>
      </c>
      <c r="I655">
        <v>445</v>
      </c>
      <c r="J655" s="8">
        <v>35794</v>
      </c>
      <c r="K655">
        <v>67</v>
      </c>
      <c r="L655" s="9">
        <f t="shared" si="21"/>
        <v>4</v>
      </c>
      <c r="M655" s="11">
        <v>20</v>
      </c>
      <c r="P655" s="10">
        <v>4.2827120340255194</v>
      </c>
      <c r="Q655">
        <v>4.5</v>
      </c>
      <c r="R655">
        <v>0.9</v>
      </c>
      <c r="T655">
        <v>64</v>
      </c>
      <c r="U655">
        <v>33</v>
      </c>
      <c r="V655">
        <v>97</v>
      </c>
      <c r="W655">
        <v>174</v>
      </c>
      <c r="X655">
        <v>56</v>
      </c>
      <c r="Y655">
        <v>230</v>
      </c>
      <c r="Z655">
        <v>290</v>
      </c>
      <c r="AA655">
        <v>82</v>
      </c>
      <c r="AB655">
        <v>372</v>
      </c>
      <c r="AC655">
        <v>345</v>
      </c>
      <c r="AD655">
        <v>92</v>
      </c>
      <c r="AE655">
        <v>437</v>
      </c>
      <c r="AG655">
        <v>3</v>
      </c>
      <c r="AH655">
        <v>205</v>
      </c>
      <c r="AK655">
        <v>8</v>
      </c>
      <c r="AN655">
        <v>1.6</v>
      </c>
      <c r="AQ655">
        <v>0.6</v>
      </c>
    </row>
    <row r="656" spans="1:43" x14ac:dyDescent="0.3">
      <c r="A656" s="9" t="s">
        <v>63</v>
      </c>
      <c r="B656" s="1" t="s">
        <v>65</v>
      </c>
      <c r="C656" s="1" t="s">
        <v>74</v>
      </c>
      <c r="D656" s="1">
        <v>7</v>
      </c>
      <c r="E656" s="1">
        <v>1</v>
      </c>
      <c r="F656" s="1">
        <v>23.6</v>
      </c>
      <c r="G656" s="1">
        <v>49</v>
      </c>
      <c r="H656" s="1">
        <f t="shared" si="20"/>
        <v>473.8</v>
      </c>
      <c r="I656">
        <v>445</v>
      </c>
      <c r="J656" s="8">
        <v>35794</v>
      </c>
      <c r="K656">
        <v>67</v>
      </c>
      <c r="L656" s="9">
        <f t="shared" si="21"/>
        <v>5</v>
      </c>
      <c r="M656">
        <v>18</v>
      </c>
      <c r="N656" s="10">
        <v>19.8</v>
      </c>
      <c r="P656" s="10">
        <v>4.2126594946209659</v>
      </c>
      <c r="Q656">
        <v>3.5</v>
      </c>
      <c r="T656">
        <v>62</v>
      </c>
      <c r="U656">
        <v>33</v>
      </c>
      <c r="V656">
        <v>95</v>
      </c>
      <c r="W656">
        <v>162</v>
      </c>
      <c r="X656">
        <v>55</v>
      </c>
      <c r="Y656">
        <v>217</v>
      </c>
      <c r="Z656">
        <v>297</v>
      </c>
      <c r="AA656">
        <v>90</v>
      </c>
      <c r="AB656">
        <v>387</v>
      </c>
      <c r="AC656">
        <v>360</v>
      </c>
      <c r="AD656">
        <v>95</v>
      </c>
      <c r="AE656">
        <v>455</v>
      </c>
      <c r="AG656">
        <v>2</v>
      </c>
      <c r="AH656">
        <v>180</v>
      </c>
      <c r="AK656">
        <v>5.3</v>
      </c>
      <c r="AN656">
        <v>1.3</v>
      </c>
      <c r="AQ656">
        <v>0.5</v>
      </c>
    </row>
    <row r="657" spans="1:49" x14ac:dyDescent="0.3">
      <c r="A657" s="9" t="s">
        <v>63</v>
      </c>
      <c r="B657" s="1" t="s">
        <v>65</v>
      </c>
      <c r="C657" s="1" t="s">
        <v>74</v>
      </c>
      <c r="D657" s="1">
        <v>7</v>
      </c>
      <c r="E657" s="1">
        <v>1</v>
      </c>
      <c r="F657" s="1">
        <v>23.6</v>
      </c>
      <c r="G657" s="1">
        <v>49</v>
      </c>
      <c r="H657" s="1">
        <f t="shared" si="20"/>
        <v>615.40000000000009</v>
      </c>
      <c r="I657">
        <v>577</v>
      </c>
      <c r="J657" s="8">
        <v>35800</v>
      </c>
      <c r="K657">
        <v>73</v>
      </c>
      <c r="L657" s="9">
        <f t="shared" si="21"/>
        <v>1</v>
      </c>
      <c r="M657">
        <v>32.5</v>
      </c>
      <c r="O657">
        <v>9</v>
      </c>
      <c r="P657" s="10">
        <v>5.8104742136356382</v>
      </c>
      <c r="Q657">
        <v>8</v>
      </c>
      <c r="R657">
        <v>2.6</v>
      </c>
      <c r="T657">
        <v>117</v>
      </c>
      <c r="U657">
        <v>43</v>
      </c>
      <c r="V657">
        <v>160</v>
      </c>
      <c r="W657">
        <v>222</v>
      </c>
      <c r="X657">
        <v>73</v>
      </c>
      <c r="Y657">
        <v>295</v>
      </c>
      <c r="Z657">
        <v>290</v>
      </c>
      <c r="AA657">
        <v>85</v>
      </c>
      <c r="AB657">
        <v>375</v>
      </c>
      <c r="AC657">
        <v>380</v>
      </c>
      <c r="AD657">
        <v>102</v>
      </c>
      <c r="AE657">
        <v>482</v>
      </c>
      <c r="AF657">
        <v>408</v>
      </c>
      <c r="AG657">
        <v>137</v>
      </c>
      <c r="AH657">
        <v>545</v>
      </c>
      <c r="AJ657">
        <v>55</v>
      </c>
      <c r="AK657">
        <v>513</v>
      </c>
      <c r="AN657">
        <v>180</v>
      </c>
      <c r="AQ657">
        <v>8.5</v>
      </c>
      <c r="AT657">
        <v>2.2000000000000002</v>
      </c>
    </row>
    <row r="658" spans="1:49" x14ac:dyDescent="0.3">
      <c r="A658" s="9" t="s">
        <v>63</v>
      </c>
      <c r="B658" s="1" t="s">
        <v>65</v>
      </c>
      <c r="C658" s="1" t="s">
        <v>74</v>
      </c>
      <c r="D658" s="1">
        <v>7</v>
      </c>
      <c r="E658" s="1">
        <v>1</v>
      </c>
      <c r="F658" s="1">
        <v>23.6</v>
      </c>
      <c r="G658" s="1">
        <v>49</v>
      </c>
      <c r="H658" s="1">
        <f t="shared" si="20"/>
        <v>615.40000000000009</v>
      </c>
      <c r="I658">
        <v>577</v>
      </c>
      <c r="J658" s="8">
        <v>35800</v>
      </c>
      <c r="K658">
        <v>73</v>
      </c>
      <c r="L658" s="9">
        <f t="shared" si="21"/>
        <v>2</v>
      </c>
      <c r="M658">
        <v>30</v>
      </c>
      <c r="O658">
        <v>9</v>
      </c>
      <c r="P658" s="10">
        <v>5.5604342966629412</v>
      </c>
      <c r="Q658">
        <v>8</v>
      </c>
      <c r="R658">
        <v>1.9</v>
      </c>
      <c r="T658">
        <v>82</v>
      </c>
      <c r="U658">
        <v>50</v>
      </c>
      <c r="V658">
        <v>132</v>
      </c>
      <c r="W658">
        <v>215</v>
      </c>
      <c r="X658">
        <v>70</v>
      </c>
      <c r="Y658">
        <v>285</v>
      </c>
      <c r="Z658">
        <v>318</v>
      </c>
      <c r="AA658">
        <v>80</v>
      </c>
      <c r="AB658">
        <v>398</v>
      </c>
      <c r="AC658">
        <v>360</v>
      </c>
      <c r="AD658">
        <v>110</v>
      </c>
      <c r="AE658">
        <v>470</v>
      </c>
      <c r="AF658">
        <v>440</v>
      </c>
      <c r="AG658">
        <v>145</v>
      </c>
      <c r="AH658">
        <v>585</v>
      </c>
      <c r="AJ658">
        <v>13</v>
      </c>
      <c r="AK658">
        <v>405</v>
      </c>
      <c r="AN658">
        <v>52</v>
      </c>
      <c r="AQ658">
        <v>3.3</v>
      </c>
      <c r="AT658">
        <v>1.3</v>
      </c>
    </row>
    <row r="659" spans="1:49" x14ac:dyDescent="0.3">
      <c r="A659" s="9" t="s">
        <v>63</v>
      </c>
      <c r="B659" s="1" t="s">
        <v>65</v>
      </c>
      <c r="C659" s="1" t="s">
        <v>74</v>
      </c>
      <c r="D659" s="1">
        <v>7</v>
      </c>
      <c r="E659" s="1">
        <v>1</v>
      </c>
      <c r="F659" s="1">
        <v>23.6</v>
      </c>
      <c r="G659" s="1">
        <v>49</v>
      </c>
      <c r="H659" s="1">
        <f t="shared" si="20"/>
        <v>615.40000000000009</v>
      </c>
      <c r="I659">
        <v>577</v>
      </c>
      <c r="J659" s="8">
        <v>35800</v>
      </c>
      <c r="K659">
        <v>73</v>
      </c>
      <c r="L659" s="9">
        <f t="shared" si="21"/>
        <v>3</v>
      </c>
      <c r="M659">
        <v>30</v>
      </c>
      <c r="O659">
        <v>10</v>
      </c>
      <c r="P659" s="10">
        <v>5.7630528500718503</v>
      </c>
      <c r="Q659">
        <v>78</v>
      </c>
      <c r="R659">
        <v>1.5</v>
      </c>
      <c r="T659">
        <v>83</v>
      </c>
      <c r="U659">
        <v>32</v>
      </c>
      <c r="V659">
        <v>115</v>
      </c>
      <c r="W659">
        <v>189</v>
      </c>
      <c r="X659">
        <v>63</v>
      </c>
      <c r="Y659">
        <v>252</v>
      </c>
      <c r="Z659">
        <v>311</v>
      </c>
      <c r="AA659">
        <v>85</v>
      </c>
      <c r="AB659">
        <v>396</v>
      </c>
      <c r="AC659">
        <v>363</v>
      </c>
      <c r="AD659">
        <v>105</v>
      </c>
      <c r="AE659">
        <v>468</v>
      </c>
      <c r="AF659">
        <v>404</v>
      </c>
      <c r="AG659">
        <v>138</v>
      </c>
      <c r="AH659">
        <v>542</v>
      </c>
      <c r="AJ659">
        <v>25</v>
      </c>
      <c r="AK659">
        <v>492</v>
      </c>
      <c r="AN659">
        <v>132</v>
      </c>
      <c r="AQ659">
        <v>4.2</v>
      </c>
      <c r="AT659">
        <v>1.4</v>
      </c>
      <c r="AW659">
        <v>0.7</v>
      </c>
    </row>
    <row r="660" spans="1:49" x14ac:dyDescent="0.3">
      <c r="A660" s="9" t="s">
        <v>63</v>
      </c>
      <c r="B660" s="1" t="s">
        <v>65</v>
      </c>
      <c r="C660" s="1" t="s">
        <v>74</v>
      </c>
      <c r="D660" s="1">
        <v>7</v>
      </c>
      <c r="E660" s="1">
        <v>1</v>
      </c>
      <c r="F660" s="1">
        <v>23.6</v>
      </c>
      <c r="G660" s="1">
        <v>49</v>
      </c>
      <c r="H660" s="1">
        <f t="shared" si="20"/>
        <v>615.40000000000009</v>
      </c>
      <c r="I660">
        <v>577</v>
      </c>
      <c r="J660" s="8">
        <v>35800</v>
      </c>
      <c r="K660">
        <v>73</v>
      </c>
      <c r="L660" s="9">
        <f t="shared" si="21"/>
        <v>4</v>
      </c>
      <c r="M660">
        <v>30.5</v>
      </c>
      <c r="O660">
        <v>9</v>
      </c>
      <c r="P660" s="10">
        <v>5.73718665176433</v>
      </c>
      <c r="Q660">
        <v>6</v>
      </c>
      <c r="R660">
        <v>1.9</v>
      </c>
      <c r="T660">
        <v>95</v>
      </c>
      <c r="U660">
        <v>37</v>
      </c>
      <c r="V660">
        <v>132</v>
      </c>
      <c r="W660">
        <v>195</v>
      </c>
      <c r="X660">
        <v>58</v>
      </c>
      <c r="Y660">
        <v>253</v>
      </c>
      <c r="Z660">
        <v>301</v>
      </c>
      <c r="AA660">
        <v>81</v>
      </c>
      <c r="AB660">
        <v>382</v>
      </c>
      <c r="AC660">
        <v>362</v>
      </c>
      <c r="AD660">
        <v>103</v>
      </c>
      <c r="AE660">
        <v>465</v>
      </c>
      <c r="AF660">
        <v>387</v>
      </c>
      <c r="AG660">
        <v>128</v>
      </c>
      <c r="AH660">
        <v>515</v>
      </c>
      <c r="AJ660">
        <v>26</v>
      </c>
      <c r="AK660">
        <v>470</v>
      </c>
      <c r="AN660">
        <v>136</v>
      </c>
      <c r="AQ660">
        <v>4</v>
      </c>
      <c r="AT660">
        <v>1.5</v>
      </c>
    </row>
    <row r="661" spans="1:49" x14ac:dyDescent="0.3">
      <c r="A661" s="9" t="s">
        <v>63</v>
      </c>
      <c r="B661" s="1" t="s">
        <v>65</v>
      </c>
      <c r="C661" s="1" t="s">
        <v>74</v>
      </c>
      <c r="D661" s="1">
        <v>7</v>
      </c>
      <c r="E661" s="1">
        <v>1</v>
      </c>
      <c r="F661" s="1">
        <v>23.6</v>
      </c>
      <c r="G661" s="1">
        <v>49</v>
      </c>
      <c r="H661" s="1">
        <f t="shared" si="20"/>
        <v>615.40000000000009</v>
      </c>
      <c r="I661">
        <v>577</v>
      </c>
      <c r="J661" s="8">
        <v>35800</v>
      </c>
      <c r="K661">
        <v>73</v>
      </c>
      <c r="L661" s="9">
        <f t="shared" si="21"/>
        <v>5</v>
      </c>
      <c r="M661">
        <v>30</v>
      </c>
      <c r="N661" s="10">
        <v>30.6</v>
      </c>
      <c r="O661">
        <v>9</v>
      </c>
      <c r="P661" s="10">
        <v>5.7264090691361966</v>
      </c>
      <c r="Q661">
        <v>7</v>
      </c>
      <c r="R661">
        <v>1.65</v>
      </c>
      <c r="T661">
        <v>78</v>
      </c>
      <c r="U661">
        <v>37</v>
      </c>
      <c r="V661">
        <v>115</v>
      </c>
      <c r="W661">
        <v>195</v>
      </c>
      <c r="X661">
        <v>63</v>
      </c>
      <c r="Y661">
        <v>258</v>
      </c>
      <c r="Z661">
        <v>323</v>
      </c>
      <c r="AA661">
        <v>87</v>
      </c>
      <c r="AB661">
        <v>410</v>
      </c>
      <c r="AC661">
        <v>360</v>
      </c>
      <c r="AD661">
        <v>97</v>
      </c>
      <c r="AE661">
        <v>457</v>
      </c>
      <c r="AF661">
        <v>379</v>
      </c>
      <c r="AG661">
        <v>123</v>
      </c>
      <c r="AH661">
        <v>502</v>
      </c>
      <c r="AJ661">
        <v>23</v>
      </c>
      <c r="AK661">
        <v>460</v>
      </c>
      <c r="AN661">
        <v>135</v>
      </c>
      <c r="AQ661">
        <v>4.5999999999999996</v>
      </c>
      <c r="AT661">
        <v>1.5</v>
      </c>
    </row>
    <row r="662" spans="1:49" x14ac:dyDescent="0.3">
      <c r="A662" s="9" t="s">
        <v>63</v>
      </c>
      <c r="B662" s="1" t="s">
        <v>65</v>
      </c>
      <c r="C662" s="1" t="s">
        <v>74</v>
      </c>
      <c r="D662" s="1">
        <v>7</v>
      </c>
      <c r="E662" s="1">
        <v>1</v>
      </c>
      <c r="F662" s="1">
        <v>23.6</v>
      </c>
      <c r="G662" s="1">
        <v>49</v>
      </c>
      <c r="H662" s="1">
        <f t="shared" si="20"/>
        <v>709.80000000000007</v>
      </c>
      <c r="I662">
        <v>665</v>
      </c>
      <c r="J662" s="8">
        <v>35804</v>
      </c>
      <c r="K662">
        <v>77</v>
      </c>
      <c r="L662" s="9">
        <f t="shared" si="21"/>
        <v>1</v>
      </c>
      <c r="M662">
        <v>31.5</v>
      </c>
      <c r="O662">
        <v>9</v>
      </c>
      <c r="P662" s="10">
        <v>5.987226568737027</v>
      </c>
      <c r="Q662">
        <v>7.5</v>
      </c>
      <c r="R662">
        <v>1.9</v>
      </c>
      <c r="T662">
        <v>78</v>
      </c>
      <c r="U662">
        <v>27</v>
      </c>
      <c r="V662">
        <v>105</v>
      </c>
      <c r="W662">
        <v>166</v>
      </c>
      <c r="X662">
        <v>46</v>
      </c>
      <c r="Y662">
        <v>212</v>
      </c>
      <c r="Z662">
        <v>279</v>
      </c>
      <c r="AA662">
        <v>75</v>
      </c>
      <c r="AB662">
        <v>354</v>
      </c>
      <c r="AC662">
        <v>314</v>
      </c>
      <c r="AD662">
        <v>98</v>
      </c>
      <c r="AE662">
        <v>412</v>
      </c>
      <c r="AF662">
        <v>399</v>
      </c>
      <c r="AG662">
        <v>125</v>
      </c>
      <c r="AH662">
        <v>524</v>
      </c>
      <c r="AJ662">
        <v>153</v>
      </c>
      <c r="AK662">
        <v>583</v>
      </c>
      <c r="AM662">
        <v>6</v>
      </c>
      <c r="AN662">
        <v>275</v>
      </c>
      <c r="AQ662">
        <v>14</v>
      </c>
      <c r="AT662">
        <v>2.2999999999999998</v>
      </c>
    </row>
    <row r="663" spans="1:49" x14ac:dyDescent="0.3">
      <c r="A663" s="9" t="s">
        <v>63</v>
      </c>
      <c r="B663" s="1" t="s">
        <v>65</v>
      </c>
      <c r="C663" s="1" t="s">
        <v>74</v>
      </c>
      <c r="D663" s="1">
        <v>7</v>
      </c>
      <c r="E663" s="1">
        <v>1</v>
      </c>
      <c r="F663" s="1">
        <v>23.6</v>
      </c>
      <c r="G663" s="1">
        <v>49</v>
      </c>
      <c r="H663" s="1">
        <f t="shared" si="20"/>
        <v>709.80000000000007</v>
      </c>
      <c r="I663">
        <v>665</v>
      </c>
      <c r="J663" s="8">
        <v>35804</v>
      </c>
      <c r="K663">
        <v>77</v>
      </c>
      <c r="L663" s="9">
        <f t="shared" si="21"/>
        <v>2</v>
      </c>
      <c r="M663">
        <v>32.5</v>
      </c>
      <c r="O663">
        <v>9</v>
      </c>
      <c r="P663" s="10">
        <v>6.2583807439824941</v>
      </c>
      <c r="Q663">
        <v>9</v>
      </c>
      <c r="R663">
        <v>2.2000000000000002</v>
      </c>
      <c r="T663">
        <v>82</v>
      </c>
      <c r="U663">
        <v>40</v>
      </c>
      <c r="V663">
        <v>122</v>
      </c>
      <c r="W663">
        <v>204</v>
      </c>
      <c r="X663">
        <v>58</v>
      </c>
      <c r="Y663">
        <v>262</v>
      </c>
      <c r="Z663">
        <v>314</v>
      </c>
      <c r="AA663">
        <v>82</v>
      </c>
      <c r="AB663">
        <v>396</v>
      </c>
      <c r="AC663">
        <v>355</v>
      </c>
      <c r="AD663">
        <v>97</v>
      </c>
      <c r="AE663">
        <v>452</v>
      </c>
      <c r="AF663">
        <v>440</v>
      </c>
      <c r="AG663">
        <v>140</v>
      </c>
      <c r="AH663">
        <v>580</v>
      </c>
      <c r="AI663">
        <v>500</v>
      </c>
      <c r="AJ663">
        <v>102</v>
      </c>
      <c r="AK663">
        <v>602</v>
      </c>
      <c r="AM663">
        <v>5</v>
      </c>
      <c r="AN663">
        <v>225</v>
      </c>
      <c r="AQ663">
        <v>9</v>
      </c>
      <c r="AT663">
        <v>2.4</v>
      </c>
    </row>
    <row r="664" spans="1:49" x14ac:dyDescent="0.3">
      <c r="A664" s="9" t="s">
        <v>63</v>
      </c>
      <c r="B664" s="1" t="s">
        <v>65</v>
      </c>
      <c r="C664" s="1" t="s">
        <v>74</v>
      </c>
      <c r="D664" s="1">
        <v>7</v>
      </c>
      <c r="E664" s="1">
        <v>1</v>
      </c>
      <c r="F664" s="1">
        <v>23.6</v>
      </c>
      <c r="G664" s="1">
        <v>49</v>
      </c>
      <c r="H664" s="1">
        <f t="shared" si="20"/>
        <v>709.80000000000007</v>
      </c>
      <c r="I664">
        <v>665</v>
      </c>
      <c r="J664" s="8">
        <v>35804</v>
      </c>
      <c r="K664">
        <v>77</v>
      </c>
      <c r="L664" s="9">
        <f t="shared" si="21"/>
        <v>3</v>
      </c>
      <c r="M664">
        <v>33.5</v>
      </c>
      <c r="O664">
        <v>9</v>
      </c>
      <c r="P664" s="10">
        <v>6.6175929978118164</v>
      </c>
      <c r="Q664">
        <v>8.5</v>
      </c>
      <c r="R664">
        <v>2.2999999999999998</v>
      </c>
      <c r="T664">
        <v>85</v>
      </c>
      <c r="U664">
        <v>25</v>
      </c>
      <c r="V664">
        <v>110</v>
      </c>
      <c r="W664">
        <v>162</v>
      </c>
      <c r="X664">
        <v>50</v>
      </c>
      <c r="Y664">
        <v>212</v>
      </c>
      <c r="Z664">
        <v>257</v>
      </c>
      <c r="AA664">
        <v>78</v>
      </c>
      <c r="AB664">
        <v>335</v>
      </c>
      <c r="AC664">
        <v>346</v>
      </c>
      <c r="AD664">
        <v>92</v>
      </c>
      <c r="AE664">
        <v>438</v>
      </c>
      <c r="AF664">
        <v>420</v>
      </c>
      <c r="AG664">
        <v>120</v>
      </c>
      <c r="AH664">
        <v>540</v>
      </c>
      <c r="AI664">
        <v>476</v>
      </c>
      <c r="AJ664">
        <v>166</v>
      </c>
      <c r="AK664">
        <v>642</v>
      </c>
      <c r="AM664">
        <v>13</v>
      </c>
      <c r="AN664">
        <v>460</v>
      </c>
      <c r="AQ664">
        <v>31</v>
      </c>
      <c r="AT664">
        <v>3.3</v>
      </c>
    </row>
    <row r="665" spans="1:49" x14ac:dyDescent="0.3">
      <c r="A665" s="9" t="s">
        <v>63</v>
      </c>
      <c r="B665" s="1" t="s">
        <v>65</v>
      </c>
      <c r="C665" s="1" t="s">
        <v>74</v>
      </c>
      <c r="D665" s="1">
        <v>7</v>
      </c>
      <c r="E665" s="1">
        <v>1</v>
      </c>
      <c r="F665" s="1">
        <v>23.6</v>
      </c>
      <c r="G665" s="1">
        <v>49</v>
      </c>
      <c r="H665" s="1">
        <f t="shared" si="20"/>
        <v>709.80000000000007</v>
      </c>
      <c r="I665">
        <v>665</v>
      </c>
      <c r="J665" s="8">
        <v>35804</v>
      </c>
      <c r="K665">
        <v>77</v>
      </c>
      <c r="L665" s="9">
        <f t="shared" si="21"/>
        <v>4</v>
      </c>
      <c r="M665">
        <v>34</v>
      </c>
      <c r="O665">
        <v>9</v>
      </c>
      <c r="P665" s="10">
        <v>6.6449015317286655</v>
      </c>
      <c r="Q665">
        <v>10</v>
      </c>
      <c r="R665">
        <v>2.8</v>
      </c>
      <c r="T665">
        <v>75</v>
      </c>
      <c r="U665">
        <v>30</v>
      </c>
      <c r="V665">
        <v>105</v>
      </c>
      <c r="W665">
        <v>182</v>
      </c>
      <c r="X665">
        <v>50</v>
      </c>
      <c r="Y665">
        <v>232</v>
      </c>
      <c r="Z665">
        <v>283</v>
      </c>
      <c r="AA665">
        <v>80</v>
      </c>
      <c r="AB665">
        <v>363</v>
      </c>
      <c r="AC665">
        <v>335</v>
      </c>
      <c r="AD665">
        <v>95</v>
      </c>
      <c r="AE665">
        <v>430</v>
      </c>
      <c r="AF665">
        <v>438</v>
      </c>
      <c r="AG665">
        <v>120</v>
      </c>
      <c r="AH665">
        <v>558</v>
      </c>
      <c r="AI665">
        <v>470</v>
      </c>
      <c r="AJ665">
        <v>160</v>
      </c>
      <c r="AK665">
        <v>630</v>
      </c>
      <c r="AM665">
        <v>30</v>
      </c>
      <c r="AN665">
        <v>467</v>
      </c>
      <c r="AQ665">
        <v>53</v>
      </c>
      <c r="AT665">
        <v>4.0999999999999996</v>
      </c>
    </row>
    <row r="666" spans="1:49" x14ac:dyDescent="0.3">
      <c r="A666" s="9" t="s">
        <v>63</v>
      </c>
      <c r="B666" s="1" t="s">
        <v>65</v>
      </c>
      <c r="C666" s="1" t="s">
        <v>74</v>
      </c>
      <c r="D666" s="1">
        <v>7</v>
      </c>
      <c r="E666" s="1">
        <v>1</v>
      </c>
      <c r="F666" s="1">
        <v>23.6</v>
      </c>
      <c r="G666" s="1">
        <v>49</v>
      </c>
      <c r="H666" s="1">
        <f t="shared" si="20"/>
        <v>709.80000000000007</v>
      </c>
      <c r="I666">
        <v>665</v>
      </c>
      <c r="J666" s="8">
        <v>35804</v>
      </c>
      <c r="K666">
        <v>77</v>
      </c>
      <c r="L666" s="9">
        <f t="shared" si="21"/>
        <v>5</v>
      </c>
      <c r="M666">
        <v>32</v>
      </c>
      <c r="N666" s="10">
        <v>32.700000000000003</v>
      </c>
      <c r="O666">
        <v>8</v>
      </c>
      <c r="P666" s="10">
        <v>5.954893820852627</v>
      </c>
      <c r="Q666">
        <v>13</v>
      </c>
      <c r="R666">
        <v>2.4</v>
      </c>
      <c r="T666">
        <v>95</v>
      </c>
      <c r="U666">
        <v>38</v>
      </c>
      <c r="V666">
        <v>133</v>
      </c>
      <c r="W666">
        <v>192</v>
      </c>
      <c r="X666">
        <v>63</v>
      </c>
      <c r="Y666">
        <v>255</v>
      </c>
      <c r="Z666">
        <v>323</v>
      </c>
      <c r="AA666">
        <v>87</v>
      </c>
      <c r="AB666">
        <v>410</v>
      </c>
      <c r="AC666">
        <v>345</v>
      </c>
      <c r="AD666">
        <v>93</v>
      </c>
      <c r="AE666">
        <v>438</v>
      </c>
      <c r="AF666">
        <v>395</v>
      </c>
      <c r="AG666">
        <v>137</v>
      </c>
      <c r="AH666">
        <v>532</v>
      </c>
      <c r="AK666">
        <v>580</v>
      </c>
      <c r="AN666">
        <v>212</v>
      </c>
      <c r="AQ666">
        <v>5</v>
      </c>
    </row>
    <row r="667" spans="1:49" x14ac:dyDescent="0.3">
      <c r="A667" s="9" t="s">
        <v>63</v>
      </c>
      <c r="B667" s="1" t="s">
        <v>65</v>
      </c>
      <c r="C667" s="1" t="s">
        <v>74</v>
      </c>
      <c r="D667" s="1">
        <v>7</v>
      </c>
      <c r="E667" s="1">
        <v>1</v>
      </c>
      <c r="F667" s="1">
        <v>23.6</v>
      </c>
      <c r="G667" s="1">
        <v>49</v>
      </c>
      <c r="H667" s="1">
        <f t="shared" si="20"/>
        <v>827.80000000000007</v>
      </c>
      <c r="I667">
        <v>775</v>
      </c>
      <c r="J667" s="8">
        <v>35809</v>
      </c>
      <c r="K667">
        <v>82</v>
      </c>
      <c r="L667" s="9">
        <f t="shared" si="21"/>
        <v>1</v>
      </c>
      <c r="M667" s="12">
        <v>31</v>
      </c>
      <c r="O667">
        <v>9</v>
      </c>
      <c r="P667" s="10">
        <v>7.421613225341174</v>
      </c>
      <c r="Q667">
        <v>42</v>
      </c>
      <c r="R667">
        <v>3.7</v>
      </c>
      <c r="AF667">
        <v>420</v>
      </c>
      <c r="AG667">
        <v>115</v>
      </c>
      <c r="AH667">
        <v>535</v>
      </c>
      <c r="AI667">
        <v>443</v>
      </c>
      <c r="AJ667">
        <v>167</v>
      </c>
      <c r="AK667">
        <v>610</v>
      </c>
      <c r="AL667">
        <v>523</v>
      </c>
      <c r="AM667">
        <v>187</v>
      </c>
      <c r="AN667">
        <v>710</v>
      </c>
      <c r="AP667">
        <v>53</v>
      </c>
      <c r="AQ667">
        <v>377</v>
      </c>
      <c r="AT667">
        <v>18</v>
      </c>
    </row>
    <row r="668" spans="1:49" x14ac:dyDescent="0.3">
      <c r="A668" s="9" t="s">
        <v>63</v>
      </c>
      <c r="B668" s="1" t="s">
        <v>65</v>
      </c>
      <c r="C668" s="1" t="s">
        <v>74</v>
      </c>
      <c r="D668" s="1">
        <v>7</v>
      </c>
      <c r="E668" s="1">
        <v>1</v>
      </c>
      <c r="F668" s="1">
        <v>23.6</v>
      </c>
      <c r="G668" s="1">
        <v>49</v>
      </c>
      <c r="H668" s="1">
        <f t="shared" si="20"/>
        <v>827.80000000000007</v>
      </c>
      <c r="I668">
        <v>775</v>
      </c>
      <c r="J668" s="8">
        <v>35809</v>
      </c>
      <c r="K668">
        <v>82</v>
      </c>
      <c r="L668" s="9">
        <f t="shared" si="21"/>
        <v>2</v>
      </c>
      <c r="M668" s="12">
        <v>32</v>
      </c>
      <c r="O668">
        <v>9</v>
      </c>
      <c r="P668" s="10">
        <v>7.5081548873848885</v>
      </c>
      <c r="Q668">
        <v>52</v>
      </c>
      <c r="R668">
        <v>3.7</v>
      </c>
      <c r="AF668">
        <v>395</v>
      </c>
      <c r="AG668">
        <v>125</v>
      </c>
      <c r="AH668">
        <v>520</v>
      </c>
      <c r="AI668">
        <v>427</v>
      </c>
      <c r="AJ668">
        <v>173</v>
      </c>
      <c r="AK668">
        <v>600</v>
      </c>
      <c r="AL668">
        <v>497</v>
      </c>
      <c r="AM668">
        <v>191</v>
      </c>
      <c r="AN668">
        <v>688</v>
      </c>
      <c r="AP668">
        <v>65</v>
      </c>
      <c r="AQ668">
        <v>420</v>
      </c>
      <c r="AT668">
        <v>35</v>
      </c>
    </row>
    <row r="669" spans="1:49" x14ac:dyDescent="0.3">
      <c r="A669" s="9" t="s">
        <v>63</v>
      </c>
      <c r="B669" s="1" t="s">
        <v>65</v>
      </c>
      <c r="C669" s="1" t="s">
        <v>74</v>
      </c>
      <c r="D669" s="1">
        <v>7</v>
      </c>
      <c r="E669" s="1">
        <v>1</v>
      </c>
      <c r="F669" s="1">
        <v>23.6</v>
      </c>
      <c r="G669" s="1">
        <v>49</v>
      </c>
      <c r="H669" s="1">
        <f t="shared" si="20"/>
        <v>827.80000000000007</v>
      </c>
      <c r="I669">
        <v>775</v>
      </c>
      <c r="J669" s="8">
        <v>35809</v>
      </c>
      <c r="K669">
        <v>82</v>
      </c>
      <c r="L669" s="9">
        <f t="shared" si="21"/>
        <v>3</v>
      </c>
      <c r="M669" s="12">
        <v>32</v>
      </c>
      <c r="O669">
        <v>9</v>
      </c>
      <c r="P669" s="10">
        <v>6.9452954048140043</v>
      </c>
      <c r="Q669">
        <v>31</v>
      </c>
      <c r="R669">
        <v>3.2</v>
      </c>
      <c r="AF669">
        <v>418</v>
      </c>
      <c r="AG669">
        <v>142</v>
      </c>
      <c r="AH669">
        <v>560</v>
      </c>
      <c r="AI669">
        <v>513</v>
      </c>
      <c r="AJ669">
        <v>175</v>
      </c>
      <c r="AK669">
        <v>688</v>
      </c>
      <c r="AM669">
        <v>113</v>
      </c>
      <c r="AN669">
        <v>625</v>
      </c>
      <c r="AQ669">
        <v>200</v>
      </c>
      <c r="AT669">
        <v>8</v>
      </c>
    </row>
    <row r="670" spans="1:49" x14ac:dyDescent="0.3">
      <c r="A670" s="9" t="s">
        <v>63</v>
      </c>
      <c r="B670" s="1" t="s">
        <v>65</v>
      </c>
      <c r="C670" s="1" t="s">
        <v>74</v>
      </c>
      <c r="D670" s="1">
        <v>7</v>
      </c>
      <c r="E670" s="1">
        <v>1</v>
      </c>
      <c r="F670" s="1">
        <v>23.6</v>
      </c>
      <c r="G670" s="1">
        <v>49</v>
      </c>
      <c r="H670" s="1">
        <f t="shared" si="20"/>
        <v>827.80000000000007</v>
      </c>
      <c r="I670">
        <v>775</v>
      </c>
      <c r="J670" s="8">
        <v>35809</v>
      </c>
      <c r="K670">
        <v>82</v>
      </c>
      <c r="L670" s="9">
        <f t="shared" si="21"/>
        <v>4</v>
      </c>
      <c r="M670" s="12">
        <v>31</v>
      </c>
      <c r="O670">
        <v>9</v>
      </c>
      <c r="P670" s="10">
        <v>7.2507489182292248</v>
      </c>
      <c r="Q670">
        <v>28</v>
      </c>
      <c r="R670">
        <v>3.4</v>
      </c>
      <c r="AF670">
        <v>373</v>
      </c>
      <c r="AG670">
        <v>130</v>
      </c>
      <c r="AH670">
        <v>503</v>
      </c>
      <c r="AI670">
        <v>498</v>
      </c>
      <c r="AJ670">
        <v>162</v>
      </c>
      <c r="AK670">
        <v>660</v>
      </c>
      <c r="AL670">
        <v>495</v>
      </c>
      <c r="AM670">
        <v>152</v>
      </c>
      <c r="AN670">
        <v>647</v>
      </c>
      <c r="AQ670">
        <v>265</v>
      </c>
      <c r="AT670">
        <v>12</v>
      </c>
    </row>
    <row r="671" spans="1:49" x14ac:dyDescent="0.3">
      <c r="A671" s="9" t="s">
        <v>63</v>
      </c>
      <c r="B671" s="1" t="s">
        <v>65</v>
      </c>
      <c r="C671" s="1" t="s">
        <v>74</v>
      </c>
      <c r="D671" s="1">
        <v>7</v>
      </c>
      <c r="E671" s="1">
        <v>1</v>
      </c>
      <c r="F671" s="1">
        <v>23.6</v>
      </c>
      <c r="G671" s="1">
        <v>49</v>
      </c>
      <c r="H671" s="1">
        <f t="shared" si="20"/>
        <v>827.80000000000007</v>
      </c>
      <c r="I671">
        <v>775</v>
      </c>
      <c r="J671" s="8">
        <v>35809</v>
      </c>
      <c r="K671">
        <v>82</v>
      </c>
      <c r="L671" s="9">
        <f t="shared" si="21"/>
        <v>5</v>
      </c>
      <c r="M671">
        <v>35</v>
      </c>
      <c r="N671" s="10">
        <v>32.200000000000003</v>
      </c>
      <c r="O671">
        <v>10</v>
      </c>
      <c r="P671" s="10">
        <v>7.306224342616221</v>
      </c>
      <c r="Q671">
        <v>20</v>
      </c>
      <c r="R671">
        <v>2.4</v>
      </c>
      <c r="AF671">
        <v>383</v>
      </c>
      <c r="AG671">
        <v>125</v>
      </c>
      <c r="AH671">
        <v>508</v>
      </c>
      <c r="AI671">
        <v>487</v>
      </c>
      <c r="AJ671">
        <v>160</v>
      </c>
      <c r="AK671">
        <v>647</v>
      </c>
      <c r="AL671">
        <v>505</v>
      </c>
      <c r="AM671">
        <v>150</v>
      </c>
      <c r="AN671">
        <v>655</v>
      </c>
      <c r="AQ671">
        <v>288</v>
      </c>
      <c r="AT671">
        <v>16</v>
      </c>
      <c r="AW671">
        <v>3.1</v>
      </c>
    </row>
    <row r="672" spans="1:49" x14ac:dyDescent="0.3">
      <c r="A672" s="9" t="s">
        <v>63</v>
      </c>
      <c r="B672" s="1" t="s">
        <v>65</v>
      </c>
      <c r="C672" s="1" t="s">
        <v>74</v>
      </c>
      <c r="D672" s="1">
        <v>7</v>
      </c>
      <c r="E672" s="1">
        <v>1</v>
      </c>
      <c r="F672" s="1">
        <v>23.6</v>
      </c>
      <c r="G672" s="1">
        <v>49</v>
      </c>
      <c r="H672" s="1">
        <f t="shared" si="20"/>
        <v>969.40000000000009</v>
      </c>
      <c r="I672">
        <v>907</v>
      </c>
      <c r="J672" s="8">
        <v>35815</v>
      </c>
      <c r="K672">
        <v>88</v>
      </c>
      <c r="L672" s="9">
        <f t="shared" si="21"/>
        <v>1</v>
      </c>
      <c r="M672" s="12">
        <v>32</v>
      </c>
      <c r="O672">
        <v>9</v>
      </c>
      <c r="P672" s="10">
        <v>8.2824538981194085</v>
      </c>
      <c r="Q672">
        <v>75</v>
      </c>
      <c r="R672">
        <v>5.2</v>
      </c>
      <c r="T672">
        <v>85</v>
      </c>
      <c r="U672">
        <v>30</v>
      </c>
      <c r="V672">
        <v>115</v>
      </c>
      <c r="W672">
        <v>177</v>
      </c>
      <c r="X672">
        <v>53</v>
      </c>
      <c r="Y672">
        <v>230</v>
      </c>
      <c r="Z672">
        <v>276</v>
      </c>
      <c r="AA672">
        <v>77</v>
      </c>
      <c r="AB672">
        <v>353</v>
      </c>
      <c r="AC672">
        <v>355</v>
      </c>
      <c r="AD672">
        <v>95</v>
      </c>
      <c r="AE672">
        <v>450</v>
      </c>
      <c r="AF672">
        <v>412</v>
      </c>
      <c r="AG672">
        <v>118</v>
      </c>
      <c r="AH672">
        <v>530</v>
      </c>
      <c r="AI672">
        <v>447</v>
      </c>
      <c r="AJ672">
        <v>140</v>
      </c>
      <c r="AK672">
        <v>587</v>
      </c>
      <c r="AL672">
        <v>483</v>
      </c>
      <c r="AM672">
        <v>187</v>
      </c>
      <c r="AN672">
        <v>670</v>
      </c>
      <c r="AO672">
        <v>462</v>
      </c>
      <c r="AP672">
        <v>218</v>
      </c>
      <c r="AQ672">
        <v>680</v>
      </c>
      <c r="AS672">
        <v>83</v>
      </c>
      <c r="AT672">
        <v>337</v>
      </c>
    </row>
    <row r="673" spans="1:49" x14ac:dyDescent="0.3">
      <c r="A673" s="9" t="s">
        <v>63</v>
      </c>
      <c r="B673" s="1" t="s">
        <v>65</v>
      </c>
      <c r="C673" s="1" t="s">
        <v>74</v>
      </c>
      <c r="D673" s="1">
        <v>7</v>
      </c>
      <c r="E673" s="1">
        <v>1</v>
      </c>
      <c r="F673" s="1">
        <v>23.6</v>
      </c>
      <c r="G673" s="1">
        <v>49</v>
      </c>
      <c r="H673" s="1">
        <f t="shared" si="20"/>
        <v>969.40000000000009</v>
      </c>
      <c r="I673">
        <v>907</v>
      </c>
      <c r="J673" s="8">
        <v>35815</v>
      </c>
      <c r="K673">
        <v>88</v>
      </c>
      <c r="L673" s="9">
        <f t="shared" si="21"/>
        <v>2</v>
      </c>
      <c r="M673" s="12">
        <v>29</v>
      </c>
      <c r="O673">
        <v>9</v>
      </c>
      <c r="P673" s="10">
        <v>8.5221836771955459</v>
      </c>
      <c r="Q673">
        <v>117</v>
      </c>
      <c r="R673">
        <v>6.8</v>
      </c>
      <c r="T673">
        <v>97</v>
      </c>
      <c r="U673">
        <v>33</v>
      </c>
      <c r="V673">
        <v>130</v>
      </c>
      <c r="W673">
        <v>210</v>
      </c>
      <c r="X673">
        <v>63</v>
      </c>
      <c r="Y673">
        <v>273</v>
      </c>
      <c r="Z673">
        <v>323</v>
      </c>
      <c r="AA673">
        <v>80</v>
      </c>
      <c r="AB673">
        <v>403</v>
      </c>
      <c r="AC673">
        <v>347</v>
      </c>
      <c r="AD673">
        <v>93</v>
      </c>
      <c r="AE673">
        <v>440</v>
      </c>
      <c r="AF673">
        <v>318</v>
      </c>
      <c r="AG673">
        <v>130</v>
      </c>
      <c r="AH673">
        <v>448</v>
      </c>
      <c r="AI673">
        <v>485</v>
      </c>
      <c r="AJ673">
        <v>175</v>
      </c>
      <c r="AK673">
        <v>660</v>
      </c>
      <c r="AL673">
        <v>532</v>
      </c>
      <c r="AM673">
        <v>225</v>
      </c>
      <c r="AN673">
        <v>757</v>
      </c>
      <c r="AO673">
        <v>492</v>
      </c>
      <c r="AP673">
        <v>263</v>
      </c>
      <c r="AQ673">
        <v>755</v>
      </c>
      <c r="AS673">
        <v>136</v>
      </c>
      <c r="AT673">
        <v>483</v>
      </c>
    </row>
    <row r="674" spans="1:49" x14ac:dyDescent="0.3">
      <c r="A674" s="9" t="s">
        <v>63</v>
      </c>
      <c r="B674" s="1" t="s">
        <v>65</v>
      </c>
      <c r="C674" s="1" t="s">
        <v>74</v>
      </c>
      <c r="D674" s="1">
        <v>7</v>
      </c>
      <c r="E674" s="1">
        <v>1</v>
      </c>
      <c r="F674" s="1">
        <v>23.6</v>
      </c>
      <c r="G674" s="1">
        <v>49</v>
      </c>
      <c r="H674" s="1">
        <f t="shared" si="20"/>
        <v>969.40000000000009</v>
      </c>
      <c r="I674">
        <v>907</v>
      </c>
      <c r="J674" s="8">
        <v>35815</v>
      </c>
      <c r="K674">
        <v>88</v>
      </c>
      <c r="L674" s="9">
        <f t="shared" si="21"/>
        <v>3</v>
      </c>
      <c r="M674" s="12">
        <v>32</v>
      </c>
      <c r="O674">
        <v>10</v>
      </c>
      <c r="P674" s="10">
        <v>8.5530399853934629</v>
      </c>
      <c r="Q674">
        <v>77</v>
      </c>
      <c r="R674">
        <v>4.8</v>
      </c>
      <c r="T674">
        <v>85</v>
      </c>
      <c r="U674">
        <v>35</v>
      </c>
      <c r="V674">
        <v>120</v>
      </c>
      <c r="W674">
        <v>178</v>
      </c>
      <c r="X674">
        <v>62</v>
      </c>
      <c r="Y674">
        <v>240</v>
      </c>
      <c r="Z674">
        <v>298</v>
      </c>
      <c r="AA674">
        <v>85</v>
      </c>
      <c r="AB674">
        <v>383</v>
      </c>
      <c r="AC674">
        <v>334</v>
      </c>
      <c r="AD674">
        <v>83</v>
      </c>
      <c r="AE674">
        <v>417</v>
      </c>
      <c r="AF674">
        <v>372</v>
      </c>
      <c r="AG674">
        <v>113</v>
      </c>
      <c r="AH674">
        <v>485</v>
      </c>
      <c r="AI674">
        <v>460</v>
      </c>
      <c r="AJ674">
        <v>157</v>
      </c>
      <c r="AK674">
        <v>617</v>
      </c>
      <c r="AL674">
        <v>491</v>
      </c>
      <c r="AM674">
        <v>192</v>
      </c>
      <c r="AN674">
        <v>683</v>
      </c>
      <c r="AO674">
        <v>428</v>
      </c>
      <c r="AP674">
        <v>212</v>
      </c>
      <c r="AQ674">
        <v>640</v>
      </c>
      <c r="AS674">
        <v>97</v>
      </c>
      <c r="AT674">
        <v>445</v>
      </c>
      <c r="AW674">
        <v>3.7</v>
      </c>
    </row>
    <row r="675" spans="1:49" x14ac:dyDescent="0.3">
      <c r="A675" s="9" t="s">
        <v>63</v>
      </c>
      <c r="B675" s="1" t="s">
        <v>65</v>
      </c>
      <c r="C675" s="1" t="s">
        <v>74</v>
      </c>
      <c r="D675" s="1">
        <v>7</v>
      </c>
      <c r="E675" s="1">
        <v>1</v>
      </c>
      <c r="F675" s="1">
        <v>23.6</v>
      </c>
      <c r="G675" s="1">
        <v>49</v>
      </c>
      <c r="H675" s="1">
        <f t="shared" si="20"/>
        <v>969.40000000000009</v>
      </c>
      <c r="I675">
        <v>907</v>
      </c>
      <c r="J675" s="8">
        <v>35815</v>
      </c>
      <c r="K675">
        <v>88</v>
      </c>
      <c r="L675" s="9">
        <f t="shared" si="21"/>
        <v>4</v>
      </c>
      <c r="M675" s="12">
        <v>33</v>
      </c>
      <c r="O675">
        <v>10</v>
      </c>
      <c r="P675" s="10">
        <v>8.3275515793317503</v>
      </c>
      <c r="Q675">
        <v>63</v>
      </c>
      <c r="R675">
        <v>3.3</v>
      </c>
      <c r="T675">
        <v>70</v>
      </c>
      <c r="U675">
        <v>30</v>
      </c>
      <c r="V675">
        <v>100</v>
      </c>
      <c r="W675">
        <v>166</v>
      </c>
      <c r="X675">
        <v>54</v>
      </c>
      <c r="Y675">
        <v>220</v>
      </c>
      <c r="Z675">
        <v>293</v>
      </c>
      <c r="AA675">
        <v>77</v>
      </c>
      <c r="AB675">
        <v>370</v>
      </c>
      <c r="AC675">
        <v>340</v>
      </c>
      <c r="AD675">
        <v>92</v>
      </c>
      <c r="AE675">
        <v>432</v>
      </c>
      <c r="AF675">
        <v>408</v>
      </c>
      <c r="AG675">
        <v>120</v>
      </c>
      <c r="AH675">
        <v>528</v>
      </c>
      <c r="AI675">
        <v>455</v>
      </c>
      <c r="AJ675">
        <v>160</v>
      </c>
      <c r="AK675">
        <v>615</v>
      </c>
      <c r="AL675">
        <v>528</v>
      </c>
      <c r="AM675">
        <v>175</v>
      </c>
      <c r="AN675">
        <v>703</v>
      </c>
      <c r="AO675">
        <v>508</v>
      </c>
      <c r="AP675">
        <v>182</v>
      </c>
      <c r="AQ675">
        <v>690</v>
      </c>
      <c r="AS675">
        <v>72</v>
      </c>
      <c r="AT675">
        <v>320</v>
      </c>
      <c r="AW675">
        <v>13</v>
      </c>
    </row>
    <row r="676" spans="1:49" x14ac:dyDescent="0.3">
      <c r="A676" s="9" t="s">
        <v>63</v>
      </c>
      <c r="B676" s="1" t="s">
        <v>65</v>
      </c>
      <c r="C676" s="1" t="s">
        <v>74</v>
      </c>
      <c r="D676" s="1">
        <v>7</v>
      </c>
      <c r="E676" s="1">
        <v>1</v>
      </c>
      <c r="F676" s="1">
        <v>23.6</v>
      </c>
      <c r="G676" s="1">
        <v>49</v>
      </c>
      <c r="H676" s="1">
        <f t="shared" si="20"/>
        <v>969.40000000000009</v>
      </c>
      <c r="I676">
        <v>907</v>
      </c>
      <c r="J676" s="8">
        <v>35815</v>
      </c>
      <c r="K676">
        <v>88</v>
      </c>
      <c r="L676" s="9">
        <f t="shared" si="21"/>
        <v>5</v>
      </c>
      <c r="M676" s="12">
        <v>29</v>
      </c>
      <c r="N676" s="10">
        <v>31</v>
      </c>
      <c r="O676">
        <v>9</v>
      </c>
      <c r="P676" s="10">
        <v>8.1424137301442396</v>
      </c>
      <c r="Q676">
        <v>78</v>
      </c>
      <c r="R676">
        <v>4.5999999999999996</v>
      </c>
      <c r="T676">
        <v>58</v>
      </c>
      <c r="U676">
        <v>25</v>
      </c>
      <c r="V676">
        <v>83</v>
      </c>
      <c r="X676">
        <v>47</v>
      </c>
      <c r="Z676">
        <v>260</v>
      </c>
      <c r="AA676">
        <v>83</v>
      </c>
      <c r="AB676">
        <v>343</v>
      </c>
      <c r="AC676">
        <v>345</v>
      </c>
      <c r="AD676">
        <v>92</v>
      </c>
      <c r="AE676">
        <v>437</v>
      </c>
      <c r="AF676">
        <v>385</v>
      </c>
      <c r="AG676">
        <v>118</v>
      </c>
      <c r="AH676">
        <v>503</v>
      </c>
      <c r="AI676">
        <v>420</v>
      </c>
      <c r="AJ676">
        <v>152</v>
      </c>
      <c r="AK676">
        <v>572</v>
      </c>
      <c r="AL676">
        <v>449</v>
      </c>
      <c r="AM676">
        <v>195</v>
      </c>
      <c r="AN676">
        <v>644</v>
      </c>
      <c r="AO676">
        <v>494</v>
      </c>
      <c r="AP676">
        <v>210</v>
      </c>
      <c r="AQ676">
        <v>704</v>
      </c>
      <c r="AS676">
        <v>85</v>
      </c>
      <c r="AT676">
        <v>270</v>
      </c>
    </row>
    <row r="677" spans="1:49" x14ac:dyDescent="0.3">
      <c r="A677" s="9" t="s">
        <v>63</v>
      </c>
      <c r="B677" s="1" t="s">
        <v>65</v>
      </c>
      <c r="C677" s="1" t="s">
        <v>74</v>
      </c>
      <c r="D677" s="1">
        <v>7</v>
      </c>
      <c r="E677" s="1">
        <v>1</v>
      </c>
      <c r="F677" s="1">
        <v>23.6</v>
      </c>
      <c r="G677" s="1">
        <v>49</v>
      </c>
      <c r="H677" s="1">
        <f t="shared" si="20"/>
        <v>1205.4000000000001</v>
      </c>
      <c r="I677">
        <v>1127</v>
      </c>
      <c r="J677" s="8">
        <v>35825</v>
      </c>
      <c r="K677">
        <v>98</v>
      </c>
      <c r="L677" s="9">
        <f t="shared" si="21"/>
        <v>1</v>
      </c>
      <c r="M677" s="12">
        <v>33</v>
      </c>
      <c r="O677">
        <v>10</v>
      </c>
      <c r="P677" s="10"/>
      <c r="Q677">
        <v>203</v>
      </c>
      <c r="R677">
        <v>25</v>
      </c>
      <c r="AI677">
        <v>403</v>
      </c>
      <c r="AJ677">
        <v>147</v>
      </c>
      <c r="AK677">
        <v>550</v>
      </c>
      <c r="AL677">
        <v>460</v>
      </c>
      <c r="AM677">
        <v>180</v>
      </c>
      <c r="AN677">
        <v>640</v>
      </c>
      <c r="AO677">
        <v>468</v>
      </c>
      <c r="AP677">
        <v>207</v>
      </c>
      <c r="AQ677">
        <v>675</v>
      </c>
      <c r="AR677">
        <v>438</v>
      </c>
      <c r="AS677">
        <v>315</v>
      </c>
      <c r="AT677">
        <v>753</v>
      </c>
      <c r="AU677">
        <v>393</v>
      </c>
      <c r="AV677">
        <v>387</v>
      </c>
      <c r="AW677">
        <v>780</v>
      </c>
    </row>
    <row r="678" spans="1:49" x14ac:dyDescent="0.3">
      <c r="A678" s="9" t="s">
        <v>63</v>
      </c>
      <c r="B678" s="1" t="s">
        <v>65</v>
      </c>
      <c r="C678" s="1" t="s">
        <v>74</v>
      </c>
      <c r="D678" s="1">
        <v>7</v>
      </c>
      <c r="E678" s="1">
        <v>1</v>
      </c>
      <c r="F678" s="1">
        <v>23.6</v>
      </c>
      <c r="G678" s="1">
        <v>49</v>
      </c>
      <c r="H678" s="1">
        <f t="shared" si="20"/>
        <v>1205.4000000000001</v>
      </c>
      <c r="I678">
        <v>1127</v>
      </c>
      <c r="J678" s="8">
        <v>35825</v>
      </c>
      <c r="K678">
        <v>98</v>
      </c>
      <c r="L678" s="9">
        <f t="shared" si="21"/>
        <v>2</v>
      </c>
      <c r="M678" s="12">
        <v>30</v>
      </c>
      <c r="O678">
        <v>8</v>
      </c>
      <c r="P678" s="10"/>
      <c r="Q678">
        <v>295</v>
      </c>
      <c r="R678">
        <v>32</v>
      </c>
      <c r="AI678">
        <v>510</v>
      </c>
      <c r="AJ678">
        <v>190</v>
      </c>
      <c r="AK678">
        <v>700</v>
      </c>
      <c r="AL678">
        <v>460</v>
      </c>
      <c r="AM678">
        <v>260</v>
      </c>
      <c r="AN678">
        <v>720</v>
      </c>
      <c r="AO678">
        <v>445</v>
      </c>
      <c r="AP678">
        <v>480</v>
      </c>
      <c r="AQ678">
        <v>925</v>
      </c>
    </row>
    <row r="679" spans="1:49" x14ac:dyDescent="0.3">
      <c r="A679" s="9" t="s">
        <v>63</v>
      </c>
      <c r="B679" s="1" t="s">
        <v>65</v>
      </c>
      <c r="C679" s="1" t="s">
        <v>74</v>
      </c>
      <c r="D679" s="1">
        <v>7</v>
      </c>
      <c r="E679" s="1">
        <v>1</v>
      </c>
      <c r="F679" s="1">
        <v>23.6</v>
      </c>
      <c r="G679" s="1">
        <v>49</v>
      </c>
      <c r="H679" s="1">
        <f t="shared" si="20"/>
        <v>1205.4000000000001</v>
      </c>
      <c r="I679">
        <v>1127</v>
      </c>
      <c r="J679" s="8">
        <v>35825</v>
      </c>
      <c r="K679">
        <v>98</v>
      </c>
      <c r="L679" s="9">
        <f t="shared" si="21"/>
        <v>3</v>
      </c>
      <c r="M679" s="12">
        <v>28</v>
      </c>
      <c r="O679">
        <v>9</v>
      </c>
      <c r="P679" s="10"/>
      <c r="Q679">
        <v>380</v>
      </c>
      <c r="R679">
        <v>93</v>
      </c>
      <c r="AI679">
        <v>463</v>
      </c>
      <c r="AJ679">
        <v>185</v>
      </c>
      <c r="AK679">
        <v>648</v>
      </c>
      <c r="AL679">
        <v>465</v>
      </c>
      <c r="AM679">
        <v>258</v>
      </c>
      <c r="AN679">
        <v>723</v>
      </c>
      <c r="AO679">
        <v>390</v>
      </c>
      <c r="AP679">
        <v>380</v>
      </c>
      <c r="AQ679">
        <v>770</v>
      </c>
      <c r="AR679">
        <v>58</v>
      </c>
      <c r="AS679">
        <v>568</v>
      </c>
      <c r="AT679">
        <v>626</v>
      </c>
    </row>
    <row r="680" spans="1:49" x14ac:dyDescent="0.3">
      <c r="A680" s="9" t="s">
        <v>63</v>
      </c>
      <c r="B680" s="1" t="s">
        <v>65</v>
      </c>
      <c r="C680" s="1" t="s">
        <v>74</v>
      </c>
      <c r="D680" s="1">
        <v>7</v>
      </c>
      <c r="E680" s="1">
        <v>1</v>
      </c>
      <c r="F680" s="1">
        <v>23.6</v>
      </c>
      <c r="G680" s="1">
        <v>49</v>
      </c>
      <c r="H680" s="1">
        <f t="shared" si="20"/>
        <v>1205.4000000000001</v>
      </c>
      <c r="I680">
        <v>1127</v>
      </c>
      <c r="J680" s="8">
        <v>35825</v>
      </c>
      <c r="K680">
        <v>98</v>
      </c>
      <c r="L680" s="9">
        <f t="shared" si="21"/>
        <v>4</v>
      </c>
      <c r="M680" s="12">
        <v>30</v>
      </c>
      <c r="O680">
        <v>9</v>
      </c>
      <c r="P680" s="10"/>
      <c r="Q680">
        <v>315</v>
      </c>
      <c r="R680">
        <v>62</v>
      </c>
      <c r="AI680">
        <v>485</v>
      </c>
      <c r="AJ680">
        <v>173</v>
      </c>
      <c r="AK680">
        <v>658</v>
      </c>
      <c r="AL680">
        <v>403</v>
      </c>
      <c r="AM680">
        <v>217</v>
      </c>
      <c r="AN680">
        <v>620</v>
      </c>
      <c r="AO680">
        <v>371</v>
      </c>
      <c r="AP680">
        <v>347</v>
      </c>
      <c r="AQ680">
        <v>718</v>
      </c>
      <c r="AR680">
        <v>432</v>
      </c>
      <c r="AS680">
        <v>525</v>
      </c>
      <c r="AT680">
        <v>957</v>
      </c>
    </row>
    <row r="681" spans="1:49" x14ac:dyDescent="0.3">
      <c r="A681" s="9" t="s">
        <v>63</v>
      </c>
      <c r="B681" s="1" t="s">
        <v>65</v>
      </c>
      <c r="C681" s="1" t="s">
        <v>74</v>
      </c>
      <c r="D681" s="1">
        <v>7</v>
      </c>
      <c r="E681" s="1">
        <v>1</v>
      </c>
      <c r="F681" s="1">
        <v>23.6</v>
      </c>
      <c r="G681" s="1">
        <v>49</v>
      </c>
      <c r="H681" s="1">
        <f t="shared" si="20"/>
        <v>1205.4000000000001</v>
      </c>
      <c r="I681">
        <v>1127</v>
      </c>
      <c r="J681" s="8">
        <v>35825</v>
      </c>
      <c r="K681">
        <v>98</v>
      </c>
      <c r="L681" s="9">
        <f t="shared" si="21"/>
        <v>5</v>
      </c>
      <c r="M681" s="12">
        <v>29</v>
      </c>
      <c r="O681">
        <v>8</v>
      </c>
      <c r="P681" s="10"/>
      <c r="Q681">
        <v>285</v>
      </c>
      <c r="R681">
        <v>58</v>
      </c>
      <c r="AI681">
        <v>432</v>
      </c>
      <c r="AJ681">
        <v>163</v>
      </c>
      <c r="AK681">
        <v>595</v>
      </c>
      <c r="AL681">
        <v>399</v>
      </c>
      <c r="AM681">
        <v>255</v>
      </c>
      <c r="AN681">
        <v>654</v>
      </c>
      <c r="AO681">
        <v>454</v>
      </c>
      <c r="AP681">
        <v>483</v>
      </c>
      <c r="AQ681">
        <v>937</v>
      </c>
    </row>
    <row r="682" spans="1:49" x14ac:dyDescent="0.3">
      <c r="A682" s="9" t="s">
        <v>63</v>
      </c>
      <c r="B682" s="1" t="s">
        <v>65</v>
      </c>
      <c r="C682" s="1" t="s">
        <v>74</v>
      </c>
      <c r="D682" s="1">
        <v>7</v>
      </c>
      <c r="E682" s="1">
        <v>1</v>
      </c>
      <c r="F682" s="1">
        <v>23.6</v>
      </c>
      <c r="G682" s="1">
        <v>49</v>
      </c>
      <c r="H682" s="1">
        <f t="shared" si="20"/>
        <v>1512.2</v>
      </c>
      <c r="I682">
        <v>1413</v>
      </c>
      <c r="J682" s="8">
        <v>35838</v>
      </c>
      <c r="K682">
        <v>111</v>
      </c>
      <c r="L682" s="9">
        <f t="shared" si="21"/>
        <v>1</v>
      </c>
      <c r="M682" s="12">
        <v>33</v>
      </c>
      <c r="O682">
        <v>9</v>
      </c>
      <c r="P682" s="10"/>
      <c r="Q682">
        <v>550</v>
      </c>
      <c r="R682">
        <v>100</v>
      </c>
      <c r="AI682">
        <v>488</v>
      </c>
      <c r="AL682">
        <v>520</v>
      </c>
      <c r="AO682">
        <v>500</v>
      </c>
      <c r="AR682">
        <v>490</v>
      </c>
    </row>
    <row r="683" spans="1:49" x14ac:dyDescent="0.3">
      <c r="A683" s="9" t="s">
        <v>63</v>
      </c>
      <c r="B683" s="1" t="s">
        <v>65</v>
      </c>
      <c r="C683" s="1" t="s">
        <v>74</v>
      </c>
      <c r="D683" s="1">
        <v>7</v>
      </c>
      <c r="E683" s="1">
        <v>1</v>
      </c>
      <c r="F683" s="1">
        <v>23.6</v>
      </c>
      <c r="G683" s="1">
        <v>49</v>
      </c>
      <c r="H683" s="1">
        <f t="shared" si="20"/>
        <v>1512.2</v>
      </c>
      <c r="I683">
        <v>1413</v>
      </c>
      <c r="J683" s="8">
        <v>35838</v>
      </c>
      <c r="K683">
        <v>111</v>
      </c>
      <c r="L683" s="9">
        <f t="shared" si="21"/>
        <v>2</v>
      </c>
      <c r="M683" s="12">
        <v>29</v>
      </c>
      <c r="O683">
        <v>9</v>
      </c>
      <c r="P683" s="10"/>
      <c r="Q683">
        <v>680</v>
      </c>
      <c r="R683">
        <v>96</v>
      </c>
      <c r="AI683">
        <v>465</v>
      </c>
      <c r="AL683">
        <v>508</v>
      </c>
      <c r="AO683">
        <v>440</v>
      </c>
      <c r="AR683">
        <v>445</v>
      </c>
    </row>
    <row r="684" spans="1:49" x14ac:dyDescent="0.3">
      <c r="A684" s="9" t="s">
        <v>63</v>
      </c>
      <c r="B684" s="1" t="s">
        <v>65</v>
      </c>
      <c r="C684" s="1" t="s">
        <v>74</v>
      </c>
      <c r="D684" s="1">
        <v>7</v>
      </c>
      <c r="E684" s="1">
        <v>1</v>
      </c>
      <c r="F684" s="1">
        <v>23.6</v>
      </c>
      <c r="G684" s="1">
        <v>49</v>
      </c>
      <c r="H684" s="1">
        <f t="shared" si="20"/>
        <v>1512.2</v>
      </c>
      <c r="I684">
        <v>1413</v>
      </c>
      <c r="J684" s="8">
        <v>35838</v>
      </c>
      <c r="K684">
        <v>111</v>
      </c>
      <c r="L684" s="9">
        <f t="shared" si="21"/>
        <v>3</v>
      </c>
      <c r="M684" s="12">
        <v>32</v>
      </c>
      <c r="O684">
        <v>9</v>
      </c>
      <c r="P684" s="10"/>
      <c r="Q684">
        <v>430</v>
      </c>
      <c r="R684">
        <v>95</v>
      </c>
      <c r="AI684">
        <v>490</v>
      </c>
      <c r="AL684">
        <v>490</v>
      </c>
      <c r="AO684">
        <v>467</v>
      </c>
      <c r="AR684">
        <v>450</v>
      </c>
    </row>
    <row r="685" spans="1:49" x14ac:dyDescent="0.3">
      <c r="A685" s="9" t="s">
        <v>63</v>
      </c>
      <c r="B685" s="1" t="s">
        <v>65</v>
      </c>
      <c r="C685" s="1" t="s">
        <v>74</v>
      </c>
      <c r="D685" s="1">
        <v>7</v>
      </c>
      <c r="E685" s="1">
        <v>1</v>
      </c>
      <c r="F685" s="1">
        <v>23.6</v>
      </c>
      <c r="G685" s="1">
        <v>49</v>
      </c>
      <c r="H685" s="1">
        <f t="shared" si="20"/>
        <v>1512.2</v>
      </c>
      <c r="I685">
        <v>1413</v>
      </c>
      <c r="J685" s="8">
        <v>35838</v>
      </c>
      <c r="K685">
        <v>111</v>
      </c>
      <c r="L685" s="9">
        <f t="shared" si="21"/>
        <v>4</v>
      </c>
      <c r="M685" s="12">
        <v>31</v>
      </c>
      <c r="O685">
        <v>9</v>
      </c>
      <c r="P685" s="10"/>
      <c r="Q685">
        <v>740</v>
      </c>
      <c r="R685">
        <v>107</v>
      </c>
      <c r="AI685">
        <v>445</v>
      </c>
      <c r="AL685">
        <v>463</v>
      </c>
      <c r="AO685">
        <v>420</v>
      </c>
      <c r="AR685">
        <v>428</v>
      </c>
    </row>
    <row r="686" spans="1:49" x14ac:dyDescent="0.3">
      <c r="A686" s="9" t="s">
        <v>63</v>
      </c>
      <c r="B686" s="1" t="s">
        <v>65</v>
      </c>
      <c r="C686" s="1" t="s">
        <v>74</v>
      </c>
      <c r="D686" s="1">
        <v>7</v>
      </c>
      <c r="E686" s="1">
        <v>1</v>
      </c>
      <c r="F686" s="1">
        <v>23.6</v>
      </c>
      <c r="G686" s="1">
        <v>49</v>
      </c>
      <c r="H686" s="1">
        <f t="shared" si="20"/>
        <v>1512.2</v>
      </c>
      <c r="I686">
        <v>1413</v>
      </c>
      <c r="J686" s="8">
        <v>35838</v>
      </c>
      <c r="K686">
        <v>111</v>
      </c>
      <c r="L686" s="9">
        <f t="shared" si="21"/>
        <v>5</v>
      </c>
      <c r="M686" s="12">
        <v>30</v>
      </c>
      <c r="O686">
        <v>9</v>
      </c>
      <c r="P686" s="10"/>
      <c r="Q686">
        <v>685</v>
      </c>
      <c r="R686">
        <v>103</v>
      </c>
      <c r="AI686">
        <v>472</v>
      </c>
      <c r="AL686">
        <v>505</v>
      </c>
      <c r="AO686">
        <v>427</v>
      </c>
      <c r="AR686">
        <v>433</v>
      </c>
    </row>
    <row r="687" spans="1:49" x14ac:dyDescent="0.3">
      <c r="A687" s="9" t="s">
        <v>63</v>
      </c>
      <c r="B687" s="1" t="s">
        <v>65</v>
      </c>
      <c r="C687" s="1" t="s">
        <v>74</v>
      </c>
      <c r="D687" s="1">
        <v>7</v>
      </c>
      <c r="E687" s="1">
        <v>1</v>
      </c>
      <c r="F687" s="1">
        <v>23.6</v>
      </c>
      <c r="G687" s="1">
        <v>49</v>
      </c>
      <c r="H687" s="1">
        <f t="shared" si="20"/>
        <v>1512.2</v>
      </c>
      <c r="I687">
        <v>1413</v>
      </c>
      <c r="J687" s="8">
        <v>35838</v>
      </c>
      <c r="K687">
        <v>111</v>
      </c>
      <c r="L687" s="9">
        <f t="shared" si="21"/>
        <v>6</v>
      </c>
      <c r="M687" s="12">
        <v>32</v>
      </c>
      <c r="O687">
        <v>9</v>
      </c>
      <c r="P687" s="10"/>
      <c r="Q687">
        <v>635</v>
      </c>
      <c r="R687">
        <v>103</v>
      </c>
      <c r="AI687">
        <v>462</v>
      </c>
      <c r="AL687">
        <v>432</v>
      </c>
      <c r="AO687">
        <v>437</v>
      </c>
      <c r="AR687">
        <v>498</v>
      </c>
    </row>
    <row r="688" spans="1:49" x14ac:dyDescent="0.3">
      <c r="A688" s="9" t="s">
        <v>63</v>
      </c>
      <c r="B688" s="1" t="s">
        <v>65</v>
      </c>
      <c r="C688" s="1" t="s">
        <v>74</v>
      </c>
      <c r="D688" s="1">
        <v>7</v>
      </c>
      <c r="E688" s="1">
        <v>1</v>
      </c>
      <c r="F688" s="1">
        <v>23.6</v>
      </c>
      <c r="G688" s="1">
        <v>49</v>
      </c>
      <c r="H688" s="1">
        <f t="shared" si="20"/>
        <v>1512.2</v>
      </c>
      <c r="I688">
        <v>1413</v>
      </c>
      <c r="J688" s="8">
        <v>35838</v>
      </c>
      <c r="K688">
        <v>111</v>
      </c>
      <c r="L688" s="9">
        <f t="shared" si="21"/>
        <v>7</v>
      </c>
      <c r="M688" s="12">
        <v>34</v>
      </c>
      <c r="O688">
        <v>10</v>
      </c>
      <c r="P688" s="10"/>
      <c r="Q688">
        <v>775</v>
      </c>
      <c r="R688">
        <v>105</v>
      </c>
      <c r="AI688">
        <v>468</v>
      </c>
      <c r="AL688">
        <v>472</v>
      </c>
      <c r="AO688">
        <v>445</v>
      </c>
      <c r="AR688">
        <v>425</v>
      </c>
      <c r="AU688">
        <v>355</v>
      </c>
    </row>
    <row r="689" spans="1:44" x14ac:dyDescent="0.3">
      <c r="A689" s="9" t="s">
        <v>63</v>
      </c>
      <c r="B689" s="1" t="s">
        <v>65</v>
      </c>
      <c r="C689" s="1" t="s">
        <v>74</v>
      </c>
      <c r="D689" s="1">
        <v>7</v>
      </c>
      <c r="E689" s="1">
        <v>1</v>
      </c>
      <c r="F689" s="1">
        <v>23.6</v>
      </c>
      <c r="G689" s="1">
        <v>49</v>
      </c>
      <c r="H689" s="1">
        <f t="shared" si="20"/>
        <v>1512.2</v>
      </c>
      <c r="I689">
        <v>1413</v>
      </c>
      <c r="J689" s="8">
        <v>35838</v>
      </c>
      <c r="K689">
        <v>111</v>
      </c>
      <c r="L689" s="9">
        <f t="shared" si="21"/>
        <v>8</v>
      </c>
      <c r="M689" s="12">
        <v>32</v>
      </c>
      <c r="O689">
        <v>9</v>
      </c>
      <c r="P689" s="10"/>
      <c r="Q689">
        <v>525</v>
      </c>
      <c r="R689">
        <v>110</v>
      </c>
      <c r="AI689">
        <v>452</v>
      </c>
      <c r="AL689">
        <v>430</v>
      </c>
      <c r="AO689">
        <v>470</v>
      </c>
      <c r="AR689">
        <v>465</v>
      </c>
    </row>
    <row r="690" spans="1:44" x14ac:dyDescent="0.3">
      <c r="A690" s="9" t="s">
        <v>63</v>
      </c>
      <c r="B690" s="1" t="s">
        <v>65</v>
      </c>
      <c r="C690" s="1" t="s">
        <v>74</v>
      </c>
      <c r="D690" s="1">
        <v>7</v>
      </c>
      <c r="E690" s="1">
        <v>1</v>
      </c>
      <c r="F690" s="1">
        <v>23.6</v>
      </c>
      <c r="G690" s="1">
        <v>49</v>
      </c>
      <c r="H690" s="1">
        <f t="shared" si="20"/>
        <v>1512.2</v>
      </c>
      <c r="I690">
        <v>1413</v>
      </c>
      <c r="J690" s="8">
        <v>35838</v>
      </c>
      <c r="K690">
        <v>111</v>
      </c>
      <c r="L690" s="9">
        <f t="shared" si="21"/>
        <v>9</v>
      </c>
      <c r="M690" s="12">
        <v>32</v>
      </c>
      <c r="O690">
        <v>9</v>
      </c>
      <c r="P690" s="10"/>
      <c r="Q690">
        <v>640</v>
      </c>
      <c r="R690">
        <v>115</v>
      </c>
      <c r="AI690">
        <v>410</v>
      </c>
      <c r="AL690">
        <v>475</v>
      </c>
      <c r="AO690">
        <v>440</v>
      </c>
      <c r="AR690">
        <v>480</v>
      </c>
    </row>
    <row r="691" spans="1:44" x14ac:dyDescent="0.3">
      <c r="A691" s="9" t="s">
        <v>63</v>
      </c>
      <c r="B691" s="1" t="s">
        <v>65</v>
      </c>
      <c r="C691" s="1" t="s">
        <v>74</v>
      </c>
      <c r="D691" s="1">
        <v>7</v>
      </c>
      <c r="E691" s="1">
        <v>1</v>
      </c>
      <c r="F691" s="1">
        <v>23.6</v>
      </c>
      <c r="G691" s="1">
        <v>49</v>
      </c>
      <c r="H691" s="1">
        <f t="shared" si="20"/>
        <v>1512.2</v>
      </c>
      <c r="I691">
        <v>1413</v>
      </c>
      <c r="J691" s="8">
        <v>35838</v>
      </c>
      <c r="K691">
        <v>111</v>
      </c>
      <c r="L691" s="9">
        <f t="shared" si="21"/>
        <v>10</v>
      </c>
      <c r="M691" s="12">
        <v>28</v>
      </c>
      <c r="N691" s="10">
        <v>30.866666666666667</v>
      </c>
      <c r="O691">
        <v>9</v>
      </c>
      <c r="P691" s="10"/>
      <c r="Q691">
        <v>550</v>
      </c>
      <c r="R691">
        <v>85</v>
      </c>
      <c r="AL691">
        <v>440</v>
      </c>
      <c r="AO691">
        <v>455</v>
      </c>
      <c r="AR691">
        <v>435</v>
      </c>
    </row>
    <row r="692" spans="1:44" x14ac:dyDescent="0.3">
      <c r="A692" s="9" t="s">
        <v>64</v>
      </c>
      <c r="B692" s="1" t="s">
        <v>65</v>
      </c>
      <c r="C692" s="1" t="s">
        <v>74</v>
      </c>
      <c r="D692" s="1">
        <v>7</v>
      </c>
      <c r="E692" s="1">
        <v>1</v>
      </c>
      <c r="F692" s="1">
        <v>23.6</v>
      </c>
      <c r="G692" s="1">
        <v>49</v>
      </c>
      <c r="H692" s="1">
        <f t="shared" si="20"/>
        <v>49</v>
      </c>
      <c r="I692">
        <v>49</v>
      </c>
      <c r="J692" s="8">
        <v>35776</v>
      </c>
      <c r="K692">
        <v>49</v>
      </c>
      <c r="L692" s="9">
        <f t="shared" si="21"/>
        <v>1</v>
      </c>
    </row>
    <row r="693" spans="1:44" x14ac:dyDescent="0.3">
      <c r="A693" s="9" t="s">
        <v>64</v>
      </c>
      <c r="B693" s="1" t="s">
        <v>65</v>
      </c>
      <c r="C693" s="1" t="s">
        <v>74</v>
      </c>
      <c r="D693" s="1">
        <v>7</v>
      </c>
      <c r="E693" s="1">
        <v>1</v>
      </c>
      <c r="F693" s="1">
        <v>23.6</v>
      </c>
      <c r="G693" s="1">
        <v>49</v>
      </c>
      <c r="H693" s="1">
        <f t="shared" si="20"/>
        <v>214.20000000000002</v>
      </c>
      <c r="I693">
        <v>203</v>
      </c>
      <c r="J693" s="8">
        <v>35783</v>
      </c>
      <c r="K693">
        <v>56</v>
      </c>
      <c r="L693" s="9">
        <f t="shared" si="21"/>
        <v>1</v>
      </c>
      <c r="M693">
        <v>7.5</v>
      </c>
      <c r="P693" s="10">
        <v>1.5507884972170687</v>
      </c>
      <c r="T693">
        <v>75</v>
      </c>
      <c r="U693">
        <v>27</v>
      </c>
      <c r="V693">
        <v>102</v>
      </c>
      <c r="X693">
        <v>3</v>
      </c>
      <c r="Y693">
        <v>122</v>
      </c>
      <c r="AB693">
        <v>56</v>
      </c>
      <c r="AE693">
        <v>0.9</v>
      </c>
    </row>
    <row r="694" spans="1:44" x14ac:dyDescent="0.3">
      <c r="A694" s="9" t="s">
        <v>64</v>
      </c>
      <c r="B694" s="1" t="s">
        <v>65</v>
      </c>
      <c r="C694" s="1" t="s">
        <v>74</v>
      </c>
      <c r="D694" s="1">
        <v>7</v>
      </c>
      <c r="E694" s="1">
        <v>1</v>
      </c>
      <c r="F694" s="1">
        <v>23.6</v>
      </c>
      <c r="G694" s="1">
        <v>49</v>
      </c>
      <c r="H694" s="1">
        <f t="shared" si="20"/>
        <v>214.20000000000002</v>
      </c>
      <c r="I694">
        <v>203</v>
      </c>
      <c r="J694" s="8">
        <v>35783</v>
      </c>
      <c r="K694">
        <v>56</v>
      </c>
      <c r="L694" s="9">
        <f t="shared" si="21"/>
        <v>2</v>
      </c>
      <c r="M694">
        <v>7.8</v>
      </c>
      <c r="P694" s="10">
        <v>1.9392393320964749</v>
      </c>
      <c r="T694">
        <v>119</v>
      </c>
      <c r="U694">
        <v>41</v>
      </c>
      <c r="V694">
        <v>160</v>
      </c>
      <c r="X694">
        <v>6</v>
      </c>
      <c r="Y694">
        <v>203</v>
      </c>
      <c r="AB694">
        <v>70</v>
      </c>
      <c r="AE694">
        <v>0.9</v>
      </c>
    </row>
    <row r="695" spans="1:44" x14ac:dyDescent="0.3">
      <c r="A695" s="9" t="s">
        <v>64</v>
      </c>
      <c r="B695" s="1" t="s">
        <v>65</v>
      </c>
      <c r="C695" s="1" t="s">
        <v>74</v>
      </c>
      <c r="D695" s="1">
        <v>7</v>
      </c>
      <c r="E695" s="1">
        <v>1</v>
      </c>
      <c r="F695" s="1">
        <v>23.6</v>
      </c>
      <c r="G695" s="1">
        <v>49</v>
      </c>
      <c r="H695" s="1">
        <f t="shared" si="20"/>
        <v>214.20000000000002</v>
      </c>
      <c r="I695">
        <v>203</v>
      </c>
      <c r="J695" s="8">
        <v>35783</v>
      </c>
      <c r="K695">
        <v>56</v>
      </c>
      <c r="L695" s="9">
        <f t="shared" si="21"/>
        <v>3</v>
      </c>
      <c r="M695">
        <v>7.5</v>
      </c>
      <c r="P695" s="10">
        <v>1.6609461966604824</v>
      </c>
      <c r="T695">
        <v>84</v>
      </c>
      <c r="U695">
        <v>28</v>
      </c>
      <c r="V695">
        <v>112</v>
      </c>
      <c r="X695">
        <v>6</v>
      </c>
      <c r="Y695">
        <v>142</v>
      </c>
      <c r="AB695">
        <v>75</v>
      </c>
      <c r="AE695">
        <v>1.3</v>
      </c>
    </row>
    <row r="696" spans="1:44" x14ac:dyDescent="0.3">
      <c r="A696" s="9" t="s">
        <v>64</v>
      </c>
      <c r="B696" s="1" t="s">
        <v>65</v>
      </c>
      <c r="C696" s="1" t="s">
        <v>74</v>
      </c>
      <c r="D696" s="1">
        <v>7</v>
      </c>
      <c r="E696" s="1">
        <v>1</v>
      </c>
      <c r="F696" s="1">
        <v>23.6</v>
      </c>
      <c r="G696" s="1">
        <v>49</v>
      </c>
      <c r="H696" s="1">
        <f t="shared" si="20"/>
        <v>214.20000000000002</v>
      </c>
      <c r="I696">
        <v>203</v>
      </c>
      <c r="J696" s="8">
        <v>35783</v>
      </c>
      <c r="K696">
        <v>56</v>
      </c>
      <c r="L696" s="9">
        <f t="shared" si="21"/>
        <v>4</v>
      </c>
      <c r="M696">
        <v>7</v>
      </c>
      <c r="P696" s="10">
        <v>1.6261595547309833</v>
      </c>
      <c r="T696">
        <v>87</v>
      </c>
      <c r="U696">
        <v>35</v>
      </c>
      <c r="V696">
        <v>122</v>
      </c>
      <c r="X696">
        <v>3</v>
      </c>
      <c r="Y696">
        <v>143</v>
      </c>
      <c r="AB696">
        <v>42</v>
      </c>
      <c r="AE696">
        <v>0.6</v>
      </c>
    </row>
    <row r="697" spans="1:44" x14ac:dyDescent="0.3">
      <c r="A697" s="9" t="s">
        <v>64</v>
      </c>
      <c r="B697" s="1" t="s">
        <v>65</v>
      </c>
      <c r="C697" s="1" t="s">
        <v>74</v>
      </c>
      <c r="D697" s="1">
        <v>7</v>
      </c>
      <c r="E697" s="1">
        <v>1</v>
      </c>
      <c r="F697" s="1">
        <v>23.6</v>
      </c>
      <c r="G697" s="1">
        <v>49</v>
      </c>
      <c r="H697" s="1">
        <f t="shared" si="20"/>
        <v>214.20000000000002</v>
      </c>
      <c r="I697">
        <v>203</v>
      </c>
      <c r="J697" s="8">
        <v>35783</v>
      </c>
      <c r="K697">
        <v>56</v>
      </c>
      <c r="L697" s="9">
        <f t="shared" si="21"/>
        <v>5</v>
      </c>
      <c r="M697">
        <v>7.5</v>
      </c>
      <c r="N697" s="10">
        <v>7.4599999999999991</v>
      </c>
      <c r="P697" s="10">
        <v>1.6841372912801484</v>
      </c>
      <c r="T697">
        <v>86</v>
      </c>
      <c r="U697">
        <v>37</v>
      </c>
      <c r="V697">
        <v>123</v>
      </c>
      <c r="X697">
        <v>4</v>
      </c>
      <c r="Y697">
        <v>155</v>
      </c>
      <c r="AB697">
        <v>70</v>
      </c>
      <c r="AE697">
        <v>0.8</v>
      </c>
    </row>
    <row r="698" spans="1:44" x14ac:dyDescent="0.3">
      <c r="A698" s="9" t="s">
        <v>64</v>
      </c>
      <c r="B698" s="1" t="s">
        <v>65</v>
      </c>
      <c r="C698" s="1" t="s">
        <v>74</v>
      </c>
      <c r="D698" s="1">
        <v>7</v>
      </c>
      <c r="E698" s="1">
        <v>1</v>
      </c>
      <c r="F698" s="1">
        <v>23.6</v>
      </c>
      <c r="G698" s="1">
        <v>49</v>
      </c>
      <c r="H698" s="1">
        <f t="shared" si="20"/>
        <v>332.20000000000005</v>
      </c>
      <c r="I698">
        <v>313</v>
      </c>
      <c r="J698" s="8">
        <v>35788</v>
      </c>
      <c r="K698">
        <v>61</v>
      </c>
      <c r="L698" s="9">
        <f t="shared" si="21"/>
        <v>1</v>
      </c>
      <c r="M698">
        <v>10.5</v>
      </c>
      <c r="P698" s="10">
        <v>2.8860312657589509</v>
      </c>
      <c r="T698">
        <v>85</v>
      </c>
      <c r="U698">
        <v>38</v>
      </c>
      <c r="V698">
        <v>123</v>
      </c>
      <c r="W698">
        <v>180</v>
      </c>
      <c r="X698">
        <v>66</v>
      </c>
      <c r="Y698">
        <v>246</v>
      </c>
      <c r="AA698">
        <v>24</v>
      </c>
      <c r="AB698">
        <v>317</v>
      </c>
      <c r="AE698">
        <v>73</v>
      </c>
      <c r="AH698">
        <v>1.6</v>
      </c>
      <c r="AK698">
        <v>0.6</v>
      </c>
    </row>
    <row r="699" spans="1:44" x14ac:dyDescent="0.3">
      <c r="A699" s="9" t="s">
        <v>64</v>
      </c>
      <c r="B699" s="1" t="s">
        <v>65</v>
      </c>
      <c r="C699" s="1" t="s">
        <v>74</v>
      </c>
      <c r="D699" s="1">
        <v>7</v>
      </c>
      <c r="E699" s="1">
        <v>1</v>
      </c>
      <c r="F699" s="1">
        <v>23.6</v>
      </c>
      <c r="G699" s="1">
        <v>49</v>
      </c>
      <c r="H699" s="1">
        <f t="shared" si="20"/>
        <v>332.20000000000005</v>
      </c>
      <c r="I699">
        <v>313</v>
      </c>
      <c r="J699" s="8">
        <v>35788</v>
      </c>
      <c r="K699">
        <v>61</v>
      </c>
      <c r="L699" s="9">
        <f t="shared" si="21"/>
        <v>2</v>
      </c>
      <c r="M699">
        <v>11</v>
      </c>
      <c r="P699" s="10">
        <v>3.0801815431164901</v>
      </c>
      <c r="T699">
        <v>92</v>
      </c>
      <c r="U699">
        <v>40</v>
      </c>
      <c r="V699">
        <v>132</v>
      </c>
      <c r="W699">
        <v>214</v>
      </c>
      <c r="X699">
        <v>64</v>
      </c>
      <c r="Y699">
        <v>278</v>
      </c>
      <c r="AA699">
        <v>50</v>
      </c>
      <c r="AB699">
        <v>370</v>
      </c>
      <c r="AE699">
        <v>100</v>
      </c>
      <c r="AH699">
        <v>2.5</v>
      </c>
      <c r="AK699">
        <v>0.8</v>
      </c>
    </row>
    <row r="700" spans="1:44" x14ac:dyDescent="0.3">
      <c r="A700" s="9" t="s">
        <v>64</v>
      </c>
      <c r="B700" s="1" t="s">
        <v>65</v>
      </c>
      <c r="C700" s="1" t="s">
        <v>74</v>
      </c>
      <c r="D700" s="1">
        <v>7</v>
      </c>
      <c r="E700" s="1">
        <v>1</v>
      </c>
      <c r="F700" s="1">
        <v>23.6</v>
      </c>
      <c r="G700" s="1">
        <v>49</v>
      </c>
      <c r="H700" s="1">
        <f t="shared" si="20"/>
        <v>332.20000000000005</v>
      </c>
      <c r="I700">
        <v>313</v>
      </c>
      <c r="J700" s="8">
        <v>35788</v>
      </c>
      <c r="K700">
        <v>61</v>
      </c>
      <c r="L700" s="9">
        <f t="shared" si="21"/>
        <v>3</v>
      </c>
      <c r="M700">
        <v>10</v>
      </c>
      <c r="P700" s="10">
        <v>2.7624810892586988</v>
      </c>
      <c r="T700">
        <v>88</v>
      </c>
      <c r="U700">
        <v>32</v>
      </c>
      <c r="V700">
        <v>120</v>
      </c>
      <c r="W700">
        <v>170</v>
      </c>
      <c r="X700">
        <v>57</v>
      </c>
      <c r="Y700">
        <v>227</v>
      </c>
      <c r="AA700">
        <v>14</v>
      </c>
      <c r="AB700">
        <v>273</v>
      </c>
      <c r="AE700">
        <v>46</v>
      </c>
      <c r="AH700">
        <v>1.3</v>
      </c>
      <c r="AK700">
        <v>0.6</v>
      </c>
    </row>
    <row r="701" spans="1:44" x14ac:dyDescent="0.3">
      <c r="A701" s="9" t="s">
        <v>64</v>
      </c>
      <c r="B701" s="1" t="s">
        <v>65</v>
      </c>
      <c r="C701" s="1" t="s">
        <v>74</v>
      </c>
      <c r="D701" s="1">
        <v>7</v>
      </c>
      <c r="E701" s="1">
        <v>1</v>
      </c>
      <c r="F701" s="1">
        <v>23.6</v>
      </c>
      <c r="G701" s="1">
        <v>49</v>
      </c>
      <c r="H701" s="1">
        <f t="shared" si="20"/>
        <v>332.20000000000005</v>
      </c>
      <c r="I701">
        <v>313</v>
      </c>
      <c r="J701" s="8">
        <v>35788</v>
      </c>
      <c r="K701">
        <v>61</v>
      </c>
      <c r="L701" s="9">
        <f t="shared" si="21"/>
        <v>4</v>
      </c>
      <c r="M701">
        <v>10</v>
      </c>
      <c r="P701" s="10">
        <v>2.7130610186585979</v>
      </c>
      <c r="T701">
        <v>88</v>
      </c>
      <c r="U701">
        <v>32</v>
      </c>
      <c r="V701">
        <v>120</v>
      </c>
      <c r="W701">
        <v>190</v>
      </c>
      <c r="X701">
        <v>58</v>
      </c>
      <c r="Y701">
        <v>248</v>
      </c>
      <c r="AB701">
        <v>260</v>
      </c>
      <c r="AE701">
        <v>20</v>
      </c>
      <c r="AH701">
        <v>1</v>
      </c>
      <c r="AK701">
        <v>0.4</v>
      </c>
    </row>
    <row r="702" spans="1:44" x14ac:dyDescent="0.3">
      <c r="A702" s="9" t="s">
        <v>64</v>
      </c>
      <c r="B702" s="1" t="s">
        <v>65</v>
      </c>
      <c r="C702" s="1" t="s">
        <v>74</v>
      </c>
      <c r="D702" s="1">
        <v>7</v>
      </c>
      <c r="E702" s="1">
        <v>1</v>
      </c>
      <c r="F702" s="1">
        <v>23.6</v>
      </c>
      <c r="G702" s="1">
        <v>49</v>
      </c>
      <c r="H702" s="1">
        <f t="shared" si="20"/>
        <v>332.20000000000005</v>
      </c>
      <c r="I702">
        <v>313</v>
      </c>
      <c r="J702" s="8">
        <v>35788</v>
      </c>
      <c r="K702">
        <v>61</v>
      </c>
      <c r="L702" s="9">
        <f t="shared" si="21"/>
        <v>5</v>
      </c>
      <c r="M702">
        <v>10.8</v>
      </c>
      <c r="N702" s="10">
        <v>10.459999999999999</v>
      </c>
      <c r="P702" s="10">
        <v>3.1360450944546008</v>
      </c>
      <c r="T702">
        <v>55</v>
      </c>
      <c r="U702">
        <v>21</v>
      </c>
      <c r="V702">
        <v>76</v>
      </c>
      <c r="W702">
        <v>123</v>
      </c>
      <c r="X702">
        <v>42</v>
      </c>
      <c r="Y702">
        <v>165</v>
      </c>
      <c r="Z702">
        <v>230</v>
      </c>
      <c r="AA702">
        <v>50</v>
      </c>
      <c r="AB702">
        <v>280</v>
      </c>
      <c r="AE702">
        <v>97</v>
      </c>
      <c r="AH702">
        <v>3.2</v>
      </c>
      <c r="AK702">
        <v>0.7</v>
      </c>
    </row>
    <row r="703" spans="1:44" x14ac:dyDescent="0.3">
      <c r="A703" s="9" t="s">
        <v>64</v>
      </c>
      <c r="B703" s="1" t="s">
        <v>65</v>
      </c>
      <c r="C703" s="1" t="s">
        <v>74</v>
      </c>
      <c r="D703" s="1">
        <v>7</v>
      </c>
      <c r="E703" s="1">
        <v>1</v>
      </c>
      <c r="F703" s="1">
        <v>23.6</v>
      </c>
      <c r="G703" s="1">
        <v>49</v>
      </c>
      <c r="H703" s="1">
        <f t="shared" si="20"/>
        <v>473.8</v>
      </c>
      <c r="I703">
        <v>445</v>
      </c>
      <c r="J703" s="8">
        <v>35794</v>
      </c>
      <c r="K703">
        <v>67</v>
      </c>
      <c r="L703" s="9">
        <f t="shared" si="21"/>
        <v>1</v>
      </c>
      <c r="M703">
        <v>15</v>
      </c>
      <c r="P703" s="10">
        <v>4.3762699109494543</v>
      </c>
      <c r="T703">
        <v>93</v>
      </c>
      <c r="U703">
        <v>27</v>
      </c>
      <c r="V703">
        <v>120</v>
      </c>
      <c r="W703">
        <v>177</v>
      </c>
      <c r="X703">
        <v>50</v>
      </c>
      <c r="Y703">
        <v>227</v>
      </c>
      <c r="Z703">
        <v>267</v>
      </c>
      <c r="AA703">
        <v>76</v>
      </c>
      <c r="AB703">
        <v>343</v>
      </c>
      <c r="AC703">
        <v>349</v>
      </c>
      <c r="AD703">
        <v>104</v>
      </c>
      <c r="AE703">
        <v>453</v>
      </c>
      <c r="AG703">
        <v>2</v>
      </c>
      <c r="AH703">
        <v>254</v>
      </c>
      <c r="AK703">
        <v>7.2</v>
      </c>
      <c r="AN703">
        <v>1.2</v>
      </c>
      <c r="AQ703">
        <v>0.6</v>
      </c>
    </row>
    <row r="704" spans="1:44" x14ac:dyDescent="0.3">
      <c r="A704" s="9" t="s">
        <v>64</v>
      </c>
      <c r="B704" s="1" t="s">
        <v>65</v>
      </c>
      <c r="C704" s="1" t="s">
        <v>74</v>
      </c>
      <c r="D704" s="1">
        <v>7</v>
      </c>
      <c r="E704" s="1">
        <v>1</v>
      </c>
      <c r="F704" s="1">
        <v>23.6</v>
      </c>
      <c r="G704" s="1">
        <v>49</v>
      </c>
      <c r="H704" s="1">
        <f t="shared" si="20"/>
        <v>473.8</v>
      </c>
      <c r="I704">
        <v>445</v>
      </c>
      <c r="J704" s="8">
        <v>35794</v>
      </c>
      <c r="K704">
        <v>67</v>
      </c>
      <c r="L704" s="9">
        <f t="shared" si="21"/>
        <v>2</v>
      </c>
      <c r="M704">
        <v>15.8</v>
      </c>
      <c r="P704" s="10">
        <v>4.3311175216355196</v>
      </c>
      <c r="T704">
        <v>87</v>
      </c>
      <c r="U704">
        <v>38</v>
      </c>
      <c r="V704">
        <v>125</v>
      </c>
      <c r="W704">
        <v>183</v>
      </c>
      <c r="X704">
        <v>62</v>
      </c>
      <c r="Y704">
        <v>245</v>
      </c>
      <c r="Z704">
        <v>299</v>
      </c>
      <c r="AA704">
        <v>83</v>
      </c>
      <c r="AB704">
        <v>382</v>
      </c>
      <c r="AC704">
        <v>357</v>
      </c>
      <c r="AD704">
        <v>95</v>
      </c>
      <c r="AE704">
        <v>452</v>
      </c>
      <c r="AG704">
        <v>2</v>
      </c>
      <c r="AH704">
        <v>227</v>
      </c>
      <c r="AK704">
        <v>7</v>
      </c>
      <c r="AN704">
        <v>1.2</v>
      </c>
      <c r="AQ704">
        <v>0.6</v>
      </c>
    </row>
    <row r="705" spans="1:52" x14ac:dyDescent="0.3">
      <c r="A705" s="9" t="s">
        <v>64</v>
      </c>
      <c r="B705" s="1" t="s">
        <v>65</v>
      </c>
      <c r="C705" s="1" t="s">
        <v>74</v>
      </c>
      <c r="D705" s="1">
        <v>7</v>
      </c>
      <c r="E705" s="1">
        <v>1</v>
      </c>
      <c r="F705" s="1">
        <v>23.6</v>
      </c>
      <c r="G705" s="1">
        <v>49</v>
      </c>
      <c r="H705" s="1">
        <f t="shared" si="20"/>
        <v>473.8</v>
      </c>
      <c r="I705">
        <v>445</v>
      </c>
      <c r="J705" s="8">
        <v>35794</v>
      </c>
      <c r="K705">
        <v>67</v>
      </c>
      <c r="L705" s="9">
        <f t="shared" si="21"/>
        <v>3</v>
      </c>
      <c r="M705">
        <v>15</v>
      </c>
      <c r="P705" s="10">
        <v>4.200677285839709</v>
      </c>
      <c r="T705">
        <v>83</v>
      </c>
      <c r="U705">
        <v>35</v>
      </c>
      <c r="V705">
        <v>118</v>
      </c>
      <c r="W705">
        <v>177</v>
      </c>
      <c r="X705">
        <v>55</v>
      </c>
      <c r="Y705">
        <v>232</v>
      </c>
      <c r="Z705">
        <v>307</v>
      </c>
      <c r="AA705">
        <v>85</v>
      </c>
      <c r="AB705">
        <v>392</v>
      </c>
      <c r="AC705">
        <v>355</v>
      </c>
      <c r="AD705">
        <v>85</v>
      </c>
      <c r="AE705">
        <v>440</v>
      </c>
      <c r="AG705">
        <v>2</v>
      </c>
      <c r="AH705">
        <v>165</v>
      </c>
      <c r="AK705">
        <v>5</v>
      </c>
      <c r="AN705">
        <v>1</v>
      </c>
      <c r="AQ705">
        <v>0.5</v>
      </c>
    </row>
    <row r="706" spans="1:52" x14ac:dyDescent="0.3">
      <c r="A706" s="9" t="s">
        <v>64</v>
      </c>
      <c r="B706" s="1" t="s">
        <v>65</v>
      </c>
      <c r="C706" s="1" t="s">
        <v>74</v>
      </c>
      <c r="D706" s="1">
        <v>7</v>
      </c>
      <c r="E706" s="1">
        <v>1</v>
      </c>
      <c r="F706" s="1">
        <v>23.6</v>
      </c>
      <c r="G706" s="1">
        <v>49</v>
      </c>
      <c r="H706" s="1">
        <f t="shared" ref="H706:H769" si="22">IF(I706="","",IF(K706&lt;=G706,K706*E706,G706*E706+(K706-G706)*F706))</f>
        <v>473.8</v>
      </c>
      <c r="I706">
        <v>445</v>
      </c>
      <c r="J706" s="8">
        <v>35794</v>
      </c>
      <c r="K706">
        <v>67</v>
      </c>
      <c r="L706" s="9">
        <f t="shared" si="21"/>
        <v>4</v>
      </c>
      <c r="M706">
        <v>14</v>
      </c>
      <c r="P706" s="10">
        <v>3.8510054844606945</v>
      </c>
      <c r="T706">
        <v>85</v>
      </c>
      <c r="U706">
        <v>38</v>
      </c>
      <c r="V706">
        <v>123</v>
      </c>
      <c r="W706">
        <v>211</v>
      </c>
      <c r="X706">
        <v>59</v>
      </c>
      <c r="Y706">
        <v>270</v>
      </c>
      <c r="Z706">
        <v>310</v>
      </c>
      <c r="AA706">
        <v>83</v>
      </c>
      <c r="AB706">
        <v>393</v>
      </c>
      <c r="AD706">
        <v>37</v>
      </c>
      <c r="AE706">
        <v>377</v>
      </c>
      <c r="AH706">
        <v>120</v>
      </c>
      <c r="AK706">
        <v>3</v>
      </c>
      <c r="AN706">
        <v>0.9</v>
      </c>
      <c r="AQ706">
        <v>0.5</v>
      </c>
    </row>
    <row r="707" spans="1:52" x14ac:dyDescent="0.3">
      <c r="A707" s="9" t="s">
        <v>64</v>
      </c>
      <c r="B707" s="1" t="s">
        <v>65</v>
      </c>
      <c r="C707" s="1" t="s">
        <v>74</v>
      </c>
      <c r="D707" s="1">
        <v>7</v>
      </c>
      <c r="E707" s="1">
        <v>1</v>
      </c>
      <c r="F707" s="1">
        <v>23.6</v>
      </c>
      <c r="G707" s="1">
        <v>49</v>
      </c>
      <c r="H707" s="1">
        <f t="shared" si="22"/>
        <v>473.8</v>
      </c>
      <c r="I707">
        <v>445</v>
      </c>
      <c r="J707" s="8">
        <v>35794</v>
      </c>
      <c r="K707">
        <v>67</v>
      </c>
      <c r="L707" s="9">
        <f t="shared" ref="L707:L770" si="23">IF(K707=K706,L706+1,1)</f>
        <v>5</v>
      </c>
      <c r="M707">
        <v>14</v>
      </c>
      <c r="N707" s="10">
        <v>14.76</v>
      </c>
      <c r="P707" s="10">
        <v>4.240812743007651</v>
      </c>
      <c r="T707">
        <v>58</v>
      </c>
      <c r="U707">
        <v>27</v>
      </c>
      <c r="V707">
        <v>85</v>
      </c>
      <c r="W707">
        <v>155</v>
      </c>
      <c r="X707">
        <v>50</v>
      </c>
      <c r="Y707">
        <v>205</v>
      </c>
      <c r="Z707">
        <v>277</v>
      </c>
      <c r="AA707">
        <v>71</v>
      </c>
      <c r="AB707">
        <v>348</v>
      </c>
      <c r="AC707">
        <v>333</v>
      </c>
      <c r="AD707">
        <v>90</v>
      </c>
      <c r="AE707">
        <v>423</v>
      </c>
      <c r="AG707">
        <v>1.5</v>
      </c>
      <c r="AH707">
        <v>186</v>
      </c>
      <c r="AK707">
        <v>4.8</v>
      </c>
      <c r="AN707">
        <v>1.1000000000000001</v>
      </c>
      <c r="AQ707">
        <v>0.5</v>
      </c>
    </row>
    <row r="708" spans="1:52" x14ac:dyDescent="0.3">
      <c r="A708" s="9" t="s">
        <v>64</v>
      </c>
      <c r="B708" s="1" t="s">
        <v>65</v>
      </c>
      <c r="C708" s="1" t="s">
        <v>74</v>
      </c>
      <c r="D708" s="1">
        <v>7</v>
      </c>
      <c r="E708" s="1">
        <v>1</v>
      </c>
      <c r="F708" s="1">
        <v>23.6</v>
      </c>
      <c r="G708" s="1">
        <v>49</v>
      </c>
      <c r="H708" s="1">
        <f t="shared" si="22"/>
        <v>615.40000000000009</v>
      </c>
      <c r="I708">
        <v>577</v>
      </c>
      <c r="J708" s="8">
        <v>35800</v>
      </c>
      <c r="K708">
        <v>73</v>
      </c>
      <c r="L708" s="9">
        <f t="shared" si="23"/>
        <v>1</v>
      </c>
      <c r="M708">
        <v>19</v>
      </c>
      <c r="P708" s="10">
        <v>5.6938884440886044</v>
      </c>
      <c r="Q708">
        <v>4</v>
      </c>
      <c r="T708">
        <v>82</v>
      </c>
      <c r="U708">
        <v>30</v>
      </c>
      <c r="V708">
        <v>112</v>
      </c>
      <c r="W708">
        <v>179</v>
      </c>
      <c r="X708">
        <v>54</v>
      </c>
      <c r="Y708">
        <v>233</v>
      </c>
      <c r="Z708">
        <v>291</v>
      </c>
      <c r="AA708">
        <v>75</v>
      </c>
      <c r="AB708">
        <v>366</v>
      </c>
      <c r="AC708">
        <v>349</v>
      </c>
      <c r="AD708">
        <v>93</v>
      </c>
      <c r="AE708">
        <v>442</v>
      </c>
      <c r="AF708">
        <v>428</v>
      </c>
      <c r="AG708">
        <v>115</v>
      </c>
      <c r="AH708">
        <v>543</v>
      </c>
      <c r="AJ708">
        <v>12</v>
      </c>
      <c r="AK708">
        <v>440</v>
      </c>
      <c r="AN708">
        <v>102</v>
      </c>
      <c r="AQ708">
        <v>3</v>
      </c>
      <c r="AT708">
        <v>1.1000000000000001</v>
      </c>
    </row>
    <row r="709" spans="1:52" x14ac:dyDescent="0.3">
      <c r="A709" s="9" t="s">
        <v>64</v>
      </c>
      <c r="B709" s="1" t="s">
        <v>65</v>
      </c>
      <c r="C709" s="1" t="s">
        <v>74</v>
      </c>
      <c r="D709" s="1">
        <v>7</v>
      </c>
      <c r="E709" s="1">
        <v>1</v>
      </c>
      <c r="F709" s="1">
        <v>23.6</v>
      </c>
      <c r="G709" s="1">
        <v>49</v>
      </c>
      <c r="H709" s="1">
        <f t="shared" si="22"/>
        <v>615.40000000000009</v>
      </c>
      <c r="I709">
        <v>577</v>
      </c>
      <c r="J709" s="8">
        <v>35800</v>
      </c>
      <c r="K709">
        <v>73</v>
      </c>
      <c r="L709" s="9">
        <f t="shared" si="23"/>
        <v>2</v>
      </c>
      <c r="M709">
        <v>19</v>
      </c>
      <c r="P709" s="10">
        <v>5.6874833199893251</v>
      </c>
      <c r="Q709">
        <v>4</v>
      </c>
      <c r="T709">
        <v>61</v>
      </c>
      <c r="U709">
        <v>25</v>
      </c>
      <c r="V709">
        <v>86</v>
      </c>
      <c r="W709">
        <v>162</v>
      </c>
      <c r="X709">
        <v>48</v>
      </c>
      <c r="Y709">
        <v>210</v>
      </c>
      <c r="Z709">
        <v>278</v>
      </c>
      <c r="AA709">
        <v>66</v>
      </c>
      <c r="AB709">
        <v>344</v>
      </c>
      <c r="AC709">
        <v>303</v>
      </c>
      <c r="AD709">
        <v>83</v>
      </c>
      <c r="AE709">
        <v>386</v>
      </c>
      <c r="AF709">
        <v>360</v>
      </c>
      <c r="AG709">
        <v>106</v>
      </c>
      <c r="AH709">
        <v>466</v>
      </c>
      <c r="AJ709">
        <v>13</v>
      </c>
      <c r="AK709">
        <v>428</v>
      </c>
      <c r="AN709">
        <v>140</v>
      </c>
      <c r="AQ709">
        <v>3</v>
      </c>
      <c r="AT709">
        <v>1</v>
      </c>
    </row>
    <row r="710" spans="1:52" x14ac:dyDescent="0.3">
      <c r="A710" s="9" t="s">
        <v>64</v>
      </c>
      <c r="B710" s="1" t="s">
        <v>65</v>
      </c>
      <c r="C710" s="1" t="s">
        <v>74</v>
      </c>
      <c r="D710" s="1">
        <v>7</v>
      </c>
      <c r="E710" s="1">
        <v>1</v>
      </c>
      <c r="F710" s="1">
        <v>23.6</v>
      </c>
      <c r="G710" s="1">
        <v>49</v>
      </c>
      <c r="H710" s="1">
        <f t="shared" si="22"/>
        <v>615.40000000000009</v>
      </c>
      <c r="I710">
        <v>577</v>
      </c>
      <c r="J710" s="8">
        <v>35800</v>
      </c>
      <c r="K710">
        <v>73</v>
      </c>
      <c r="L710" s="9">
        <f t="shared" si="23"/>
        <v>3</v>
      </c>
      <c r="M710">
        <v>18.5</v>
      </c>
      <c r="P710" s="10">
        <v>5.4312783560181481</v>
      </c>
      <c r="Q710">
        <v>4</v>
      </c>
      <c r="T710">
        <v>96</v>
      </c>
      <c r="U710">
        <v>36</v>
      </c>
      <c r="V710">
        <v>132</v>
      </c>
      <c r="W710">
        <v>204</v>
      </c>
      <c r="X710">
        <v>58</v>
      </c>
      <c r="Y710">
        <v>262</v>
      </c>
      <c r="Z710">
        <v>329</v>
      </c>
      <c r="AA710">
        <v>78</v>
      </c>
      <c r="AB710">
        <v>407</v>
      </c>
      <c r="AC710">
        <v>355</v>
      </c>
      <c r="AD710">
        <v>90</v>
      </c>
      <c r="AE710">
        <v>445</v>
      </c>
      <c r="AF710">
        <v>415</v>
      </c>
      <c r="AG710">
        <v>120</v>
      </c>
      <c r="AH710">
        <v>535</v>
      </c>
      <c r="AJ710">
        <v>4</v>
      </c>
      <c r="AK710">
        <v>322</v>
      </c>
      <c r="AN710">
        <v>17</v>
      </c>
      <c r="AQ710">
        <v>1.8</v>
      </c>
      <c r="AT710">
        <v>0.8</v>
      </c>
    </row>
    <row r="711" spans="1:52" x14ac:dyDescent="0.3">
      <c r="A711" s="9" t="s">
        <v>64</v>
      </c>
      <c r="B711" s="1" t="s">
        <v>65</v>
      </c>
      <c r="C711" s="1" t="s">
        <v>74</v>
      </c>
      <c r="D711" s="1">
        <v>7</v>
      </c>
      <c r="E711" s="1">
        <v>1</v>
      </c>
      <c r="F711" s="1">
        <v>23.6</v>
      </c>
      <c r="G711" s="1">
        <v>49</v>
      </c>
      <c r="H711" s="1">
        <f t="shared" si="22"/>
        <v>615.40000000000009</v>
      </c>
      <c r="I711">
        <v>577</v>
      </c>
      <c r="J711" s="8">
        <v>35800</v>
      </c>
      <c r="K711">
        <v>73</v>
      </c>
      <c r="L711" s="9">
        <f t="shared" si="23"/>
        <v>4</v>
      </c>
      <c r="M711">
        <v>19.5</v>
      </c>
      <c r="P711" s="10">
        <v>5.7045636509207363</v>
      </c>
      <c r="Q711">
        <v>4</v>
      </c>
      <c r="T711">
        <v>70</v>
      </c>
      <c r="U711">
        <v>28</v>
      </c>
      <c r="V711">
        <v>98</v>
      </c>
      <c r="W711">
        <v>152</v>
      </c>
      <c r="X711">
        <v>50</v>
      </c>
      <c r="Y711">
        <v>202</v>
      </c>
      <c r="Z711">
        <v>253</v>
      </c>
      <c r="AA711">
        <v>75</v>
      </c>
      <c r="AB711">
        <v>328</v>
      </c>
      <c r="AC711">
        <v>340</v>
      </c>
      <c r="AD711">
        <v>90</v>
      </c>
      <c r="AE711">
        <v>430</v>
      </c>
      <c r="AF711">
        <v>402</v>
      </c>
      <c r="AG711">
        <v>110</v>
      </c>
      <c r="AH711">
        <v>512</v>
      </c>
      <c r="AJ711">
        <v>13</v>
      </c>
      <c r="AK711">
        <v>440</v>
      </c>
      <c r="AN711">
        <v>113</v>
      </c>
      <c r="AQ711">
        <v>2.9</v>
      </c>
      <c r="AT711">
        <v>1</v>
      </c>
    </row>
    <row r="712" spans="1:52" x14ac:dyDescent="0.3">
      <c r="A712" s="9" t="s">
        <v>64</v>
      </c>
      <c r="B712" s="1" t="s">
        <v>65</v>
      </c>
      <c r="C712" s="1" t="s">
        <v>74</v>
      </c>
      <c r="D712" s="1">
        <v>7</v>
      </c>
      <c r="E712" s="1">
        <v>1</v>
      </c>
      <c r="F712" s="1">
        <v>23.6</v>
      </c>
      <c r="G712" s="1">
        <v>49</v>
      </c>
      <c r="H712" s="1">
        <f t="shared" si="22"/>
        <v>615.40000000000009</v>
      </c>
      <c r="I712">
        <v>577</v>
      </c>
      <c r="J712" s="8">
        <v>35800</v>
      </c>
      <c r="K712">
        <v>73</v>
      </c>
      <c r="L712" s="9">
        <f t="shared" si="23"/>
        <v>5</v>
      </c>
      <c r="M712">
        <v>18.8</v>
      </c>
      <c r="N712" s="10">
        <v>18.96</v>
      </c>
      <c r="P712" s="10">
        <v>5.6661329063250605</v>
      </c>
      <c r="Q712">
        <v>4</v>
      </c>
      <c r="T712">
        <v>85</v>
      </c>
      <c r="U712">
        <v>26</v>
      </c>
      <c r="V712">
        <v>111</v>
      </c>
      <c r="W712">
        <v>167</v>
      </c>
      <c r="X712">
        <v>48</v>
      </c>
      <c r="Y712">
        <v>215</v>
      </c>
      <c r="Z712">
        <v>273</v>
      </c>
      <c r="AA712">
        <v>72</v>
      </c>
      <c r="AB712">
        <v>345</v>
      </c>
      <c r="AC712">
        <v>357</v>
      </c>
      <c r="AD712">
        <v>87</v>
      </c>
      <c r="AE712">
        <v>444</v>
      </c>
      <c r="AF712">
        <v>395</v>
      </c>
      <c r="AG712">
        <v>115</v>
      </c>
      <c r="AH712">
        <v>510</v>
      </c>
      <c r="AJ712">
        <v>11</v>
      </c>
      <c r="AK712">
        <v>427</v>
      </c>
      <c r="AN712">
        <v>103</v>
      </c>
      <c r="AQ712">
        <v>2.2999999999999998</v>
      </c>
      <c r="AT712">
        <v>0.9</v>
      </c>
    </row>
    <row r="713" spans="1:52" x14ac:dyDescent="0.3">
      <c r="A713" s="9" t="s">
        <v>64</v>
      </c>
      <c r="B713" s="1" t="s">
        <v>65</v>
      </c>
      <c r="C713" s="1" t="s">
        <v>74</v>
      </c>
      <c r="D713" s="1">
        <v>7</v>
      </c>
      <c r="E713" s="1">
        <v>1</v>
      </c>
      <c r="F713" s="1">
        <v>23.6</v>
      </c>
      <c r="G713" s="1">
        <v>49</v>
      </c>
      <c r="H713" s="1">
        <f t="shared" si="22"/>
        <v>709.80000000000007</v>
      </c>
      <c r="I713">
        <v>665</v>
      </c>
      <c r="J713" s="8">
        <v>35804</v>
      </c>
      <c r="K713">
        <v>77</v>
      </c>
      <c r="L713" s="9">
        <f t="shared" si="23"/>
        <v>1</v>
      </c>
      <c r="M713">
        <v>19</v>
      </c>
      <c r="P713" s="10">
        <v>5.84761142247131</v>
      </c>
      <c r="Q713">
        <v>5</v>
      </c>
      <c r="T713">
        <v>102</v>
      </c>
      <c r="U713">
        <v>38</v>
      </c>
      <c r="V713">
        <v>140</v>
      </c>
      <c r="W713">
        <v>203</v>
      </c>
      <c r="X713">
        <v>60</v>
      </c>
      <c r="Y713">
        <v>263</v>
      </c>
      <c r="Z713">
        <v>310</v>
      </c>
      <c r="AA713">
        <v>83</v>
      </c>
      <c r="AB713">
        <v>393</v>
      </c>
      <c r="AC713">
        <v>370</v>
      </c>
      <c r="AD713">
        <v>100</v>
      </c>
      <c r="AE713">
        <v>470</v>
      </c>
      <c r="AF713">
        <v>430</v>
      </c>
      <c r="AG713">
        <v>135</v>
      </c>
      <c r="AH713">
        <v>565</v>
      </c>
      <c r="AJ713">
        <v>25</v>
      </c>
      <c r="AK713">
        <v>532</v>
      </c>
      <c r="AN713">
        <v>112</v>
      </c>
      <c r="AQ713">
        <v>3</v>
      </c>
      <c r="AT713">
        <v>1</v>
      </c>
      <c r="AW713">
        <v>0.6</v>
      </c>
    </row>
    <row r="714" spans="1:52" x14ac:dyDescent="0.3">
      <c r="A714" s="9" t="s">
        <v>64</v>
      </c>
      <c r="B714" s="1" t="s">
        <v>65</v>
      </c>
      <c r="C714" s="1" t="s">
        <v>74</v>
      </c>
      <c r="D714" s="1">
        <v>7</v>
      </c>
      <c r="E714" s="1">
        <v>1</v>
      </c>
      <c r="F714" s="1">
        <v>23.6</v>
      </c>
      <c r="G714" s="1">
        <v>49</v>
      </c>
      <c r="H714" s="1">
        <f t="shared" si="22"/>
        <v>709.80000000000007</v>
      </c>
      <c r="I714">
        <v>665</v>
      </c>
      <c r="J714" s="8">
        <v>35804</v>
      </c>
      <c r="K714">
        <v>77</v>
      </c>
      <c r="L714" s="9">
        <f t="shared" si="23"/>
        <v>2</v>
      </c>
      <c r="M714">
        <v>20</v>
      </c>
      <c r="P714" s="10">
        <v>6.2229402261712439</v>
      </c>
      <c r="Q714">
        <v>5</v>
      </c>
      <c r="T714">
        <v>86</v>
      </c>
      <c r="U714">
        <v>30</v>
      </c>
      <c r="V714">
        <v>116</v>
      </c>
      <c r="W714">
        <v>166</v>
      </c>
      <c r="X714">
        <v>50</v>
      </c>
      <c r="Y714">
        <v>216</v>
      </c>
      <c r="Z714">
        <v>275</v>
      </c>
      <c r="AA714">
        <v>77</v>
      </c>
      <c r="AB714">
        <v>352</v>
      </c>
      <c r="AC714">
        <v>353</v>
      </c>
      <c r="AD714">
        <v>85</v>
      </c>
      <c r="AE714">
        <v>438</v>
      </c>
      <c r="AF714">
        <v>398</v>
      </c>
      <c r="AG714">
        <v>115</v>
      </c>
      <c r="AH714">
        <v>513</v>
      </c>
      <c r="AI714">
        <v>464</v>
      </c>
      <c r="AJ714">
        <v>116</v>
      </c>
      <c r="AK714">
        <v>580</v>
      </c>
      <c r="AM714">
        <v>3</v>
      </c>
      <c r="AN714">
        <v>230</v>
      </c>
      <c r="AQ714">
        <v>6.5</v>
      </c>
      <c r="AT714">
        <v>1.7</v>
      </c>
      <c r="AW714">
        <v>0.8</v>
      </c>
    </row>
    <row r="715" spans="1:52" x14ac:dyDescent="0.3">
      <c r="A715" s="9" t="s">
        <v>64</v>
      </c>
      <c r="B715" s="1" t="s">
        <v>65</v>
      </c>
      <c r="C715" s="1" t="s">
        <v>74</v>
      </c>
      <c r="D715" s="1">
        <v>7</v>
      </c>
      <c r="E715" s="1">
        <v>1</v>
      </c>
      <c r="F715" s="1">
        <v>23.6</v>
      </c>
      <c r="G715" s="1">
        <v>49</v>
      </c>
      <c r="H715" s="1">
        <f t="shared" si="22"/>
        <v>709.80000000000007</v>
      </c>
      <c r="I715">
        <v>665</v>
      </c>
      <c r="J715" s="8">
        <v>35804</v>
      </c>
      <c r="K715">
        <v>77</v>
      </c>
      <c r="L715" s="9">
        <f t="shared" si="23"/>
        <v>3</v>
      </c>
      <c r="M715">
        <v>22</v>
      </c>
      <c r="P715" s="10">
        <v>6.4419692203043954</v>
      </c>
      <c r="Q715">
        <v>5.5</v>
      </c>
      <c r="T715">
        <v>80</v>
      </c>
      <c r="U715">
        <v>30</v>
      </c>
      <c r="V715">
        <v>110</v>
      </c>
      <c r="W715">
        <v>170</v>
      </c>
      <c r="X715">
        <v>56</v>
      </c>
      <c r="Y715">
        <v>226</v>
      </c>
      <c r="Z715">
        <v>287</v>
      </c>
      <c r="AA715">
        <v>78</v>
      </c>
      <c r="AB715">
        <v>365</v>
      </c>
      <c r="AC715">
        <v>323</v>
      </c>
      <c r="AD715">
        <v>83</v>
      </c>
      <c r="AE715">
        <v>406</v>
      </c>
      <c r="AF715">
        <v>384</v>
      </c>
      <c r="AG715">
        <v>120</v>
      </c>
      <c r="AH715">
        <v>504</v>
      </c>
      <c r="AI715">
        <v>468</v>
      </c>
      <c r="AJ715">
        <v>147</v>
      </c>
      <c r="AK715">
        <v>615</v>
      </c>
      <c r="AM715">
        <v>5</v>
      </c>
      <c r="AN715">
        <v>373</v>
      </c>
      <c r="AQ715">
        <v>17</v>
      </c>
      <c r="AT715">
        <v>2.2000000000000002</v>
      </c>
      <c r="AW715">
        <v>0.9</v>
      </c>
    </row>
    <row r="716" spans="1:52" x14ac:dyDescent="0.3">
      <c r="A716" s="9" t="s">
        <v>64</v>
      </c>
      <c r="B716" s="1" t="s">
        <v>65</v>
      </c>
      <c r="C716" s="1" t="s">
        <v>74</v>
      </c>
      <c r="D716" s="1">
        <v>7</v>
      </c>
      <c r="E716" s="1">
        <v>1</v>
      </c>
      <c r="F716" s="1">
        <v>23.6</v>
      </c>
      <c r="G716" s="1">
        <v>49</v>
      </c>
      <c r="H716" s="1">
        <f t="shared" si="22"/>
        <v>709.80000000000007</v>
      </c>
      <c r="I716">
        <v>665</v>
      </c>
      <c r="J716" s="8">
        <v>35804</v>
      </c>
      <c r="K716">
        <v>77</v>
      </c>
      <c r="L716" s="9">
        <f t="shared" si="23"/>
        <v>4</v>
      </c>
      <c r="M716">
        <v>20</v>
      </c>
      <c r="P716" s="10">
        <v>5.9778489458233253</v>
      </c>
      <c r="Q716">
        <v>5</v>
      </c>
      <c r="T716">
        <v>91</v>
      </c>
      <c r="U716">
        <v>32</v>
      </c>
      <c r="V716">
        <v>123</v>
      </c>
      <c r="W716">
        <v>180</v>
      </c>
      <c r="X716">
        <v>55</v>
      </c>
      <c r="Y716">
        <v>235</v>
      </c>
      <c r="Z716">
        <v>295</v>
      </c>
      <c r="AA716">
        <v>80</v>
      </c>
      <c r="AB716">
        <v>375</v>
      </c>
      <c r="AC716">
        <v>343</v>
      </c>
      <c r="AD716">
        <v>87</v>
      </c>
      <c r="AE716">
        <v>430</v>
      </c>
      <c r="AF716">
        <v>403</v>
      </c>
      <c r="AG716">
        <v>115</v>
      </c>
      <c r="AH716">
        <v>518</v>
      </c>
      <c r="AJ716">
        <v>107</v>
      </c>
      <c r="AK716">
        <v>573</v>
      </c>
      <c r="AM716">
        <v>2</v>
      </c>
      <c r="AN716">
        <v>225</v>
      </c>
      <c r="AQ716">
        <v>11</v>
      </c>
      <c r="AT716">
        <v>1.7</v>
      </c>
      <c r="AW716">
        <v>0.8</v>
      </c>
    </row>
    <row r="717" spans="1:52" x14ac:dyDescent="0.3">
      <c r="A717" s="9" t="s">
        <v>64</v>
      </c>
      <c r="B717" s="1" t="s">
        <v>65</v>
      </c>
      <c r="C717" s="1" t="s">
        <v>74</v>
      </c>
      <c r="D717" s="1">
        <v>7</v>
      </c>
      <c r="E717" s="1">
        <v>1</v>
      </c>
      <c r="F717" s="1">
        <v>23.6</v>
      </c>
      <c r="G717" s="1">
        <v>49</v>
      </c>
      <c r="H717" s="1">
        <f t="shared" si="22"/>
        <v>709.80000000000007</v>
      </c>
      <c r="I717">
        <v>665</v>
      </c>
      <c r="J717" s="8">
        <v>35804</v>
      </c>
      <c r="K717">
        <v>77</v>
      </c>
      <c r="L717" s="9">
        <f t="shared" si="23"/>
        <v>5</v>
      </c>
      <c r="M717">
        <v>22</v>
      </c>
      <c r="N717" s="10">
        <v>20.6</v>
      </c>
      <c r="P717" s="10">
        <v>6.0205497731518545</v>
      </c>
      <c r="Q717">
        <v>6</v>
      </c>
      <c r="T717">
        <v>95</v>
      </c>
      <c r="U717">
        <v>35</v>
      </c>
      <c r="V717">
        <v>130</v>
      </c>
      <c r="W717">
        <v>200</v>
      </c>
      <c r="X717">
        <v>60</v>
      </c>
      <c r="Y717">
        <v>260</v>
      </c>
      <c r="Z717">
        <v>324</v>
      </c>
      <c r="AA717">
        <v>86</v>
      </c>
      <c r="AB717">
        <v>410</v>
      </c>
      <c r="AC717">
        <v>403</v>
      </c>
      <c r="AD717">
        <v>97</v>
      </c>
      <c r="AE717">
        <v>500</v>
      </c>
      <c r="AF717">
        <v>412</v>
      </c>
      <c r="AG717">
        <v>125</v>
      </c>
      <c r="AH717">
        <v>537</v>
      </c>
      <c r="AJ717">
        <v>105</v>
      </c>
      <c r="AK717">
        <v>603</v>
      </c>
      <c r="AM717">
        <v>2</v>
      </c>
      <c r="AN717">
        <v>242</v>
      </c>
      <c r="AQ717">
        <v>7</v>
      </c>
      <c r="AT717">
        <v>1.8</v>
      </c>
      <c r="AW717">
        <v>0.9</v>
      </c>
    </row>
    <row r="718" spans="1:52" x14ac:dyDescent="0.3">
      <c r="A718" s="9" t="s">
        <v>64</v>
      </c>
      <c r="B718" s="1" t="s">
        <v>65</v>
      </c>
      <c r="C718" s="1" t="s">
        <v>74</v>
      </c>
      <c r="D718" s="1">
        <v>7</v>
      </c>
      <c r="E718" s="1">
        <v>1</v>
      </c>
      <c r="F718" s="1">
        <v>23.6</v>
      </c>
      <c r="G718" s="1">
        <v>49</v>
      </c>
      <c r="H718" s="1">
        <f t="shared" si="22"/>
        <v>827.80000000000007</v>
      </c>
      <c r="I718">
        <v>775</v>
      </c>
      <c r="J718" s="8">
        <v>35809</v>
      </c>
      <c r="K718">
        <v>82</v>
      </c>
      <c r="L718" s="9">
        <f t="shared" si="23"/>
        <v>1</v>
      </c>
      <c r="M718">
        <v>24</v>
      </c>
      <c r="P718" s="10">
        <v>6.7607346314088943</v>
      </c>
      <c r="Q718">
        <v>12</v>
      </c>
      <c r="AF718">
        <v>425</v>
      </c>
      <c r="AG718">
        <v>118</v>
      </c>
      <c r="AH718">
        <v>543</v>
      </c>
      <c r="AI718">
        <v>468</v>
      </c>
      <c r="AJ718">
        <v>145</v>
      </c>
      <c r="AK718">
        <v>613</v>
      </c>
      <c r="AM718">
        <v>38</v>
      </c>
      <c r="AN718">
        <v>534</v>
      </c>
      <c r="AQ718">
        <v>133</v>
      </c>
      <c r="AT718">
        <v>4.8</v>
      </c>
      <c r="AW718">
        <v>1.4</v>
      </c>
      <c r="AZ718">
        <v>0.8</v>
      </c>
    </row>
    <row r="719" spans="1:52" x14ac:dyDescent="0.3">
      <c r="A719" s="9" t="s">
        <v>64</v>
      </c>
      <c r="B719" s="1" t="s">
        <v>65</v>
      </c>
      <c r="C719" s="1" t="s">
        <v>74</v>
      </c>
      <c r="D719" s="1">
        <v>7</v>
      </c>
      <c r="E719" s="1">
        <v>1</v>
      </c>
      <c r="F719" s="1">
        <v>23.6</v>
      </c>
      <c r="G719" s="1">
        <v>49</v>
      </c>
      <c r="H719" s="1">
        <f t="shared" si="22"/>
        <v>827.80000000000007</v>
      </c>
      <c r="I719">
        <v>775</v>
      </c>
      <c r="J719" s="8">
        <v>35809</v>
      </c>
      <c r="K719">
        <v>82</v>
      </c>
      <c r="L719" s="9">
        <f t="shared" si="23"/>
        <v>2</v>
      </c>
      <c r="M719">
        <v>24</v>
      </c>
      <c r="P719" s="10">
        <v>7.2845229335295558</v>
      </c>
      <c r="Q719">
        <v>10</v>
      </c>
      <c r="AF719">
        <v>390</v>
      </c>
      <c r="AG719">
        <v>105</v>
      </c>
      <c r="AH719">
        <v>495</v>
      </c>
      <c r="AI719">
        <v>457</v>
      </c>
      <c r="AJ719">
        <v>143</v>
      </c>
      <c r="AK719">
        <v>600</v>
      </c>
      <c r="AL719">
        <v>535</v>
      </c>
      <c r="AM719">
        <v>135</v>
      </c>
      <c r="AN719">
        <v>670</v>
      </c>
      <c r="AQ719">
        <v>280</v>
      </c>
      <c r="AT719">
        <v>13</v>
      </c>
      <c r="AW719">
        <v>2.1</v>
      </c>
      <c r="AZ719">
        <v>0.9</v>
      </c>
    </row>
    <row r="720" spans="1:52" x14ac:dyDescent="0.3">
      <c r="A720" s="9" t="s">
        <v>64</v>
      </c>
      <c r="B720" s="1" t="s">
        <v>65</v>
      </c>
      <c r="C720" s="1" t="s">
        <v>74</v>
      </c>
      <c r="D720" s="1">
        <v>7</v>
      </c>
      <c r="E720" s="1">
        <v>1</v>
      </c>
      <c r="F720" s="1">
        <v>23.6</v>
      </c>
      <c r="G720" s="1">
        <v>49</v>
      </c>
      <c r="H720" s="1">
        <f t="shared" si="22"/>
        <v>827.80000000000007</v>
      </c>
      <c r="I720">
        <v>775</v>
      </c>
      <c r="J720" s="8">
        <v>35809</v>
      </c>
      <c r="K720">
        <v>82</v>
      </c>
      <c r="L720" s="9">
        <f t="shared" si="23"/>
        <v>3</v>
      </c>
      <c r="M720">
        <v>23</v>
      </c>
      <c r="P720" s="10">
        <v>6.8370036561516878</v>
      </c>
      <c r="Q720">
        <v>8</v>
      </c>
      <c r="AF720">
        <v>395</v>
      </c>
      <c r="AG720">
        <v>123</v>
      </c>
      <c r="AH720">
        <v>518</v>
      </c>
      <c r="AI720">
        <v>479</v>
      </c>
      <c r="AJ720">
        <v>156</v>
      </c>
      <c r="AK720">
        <v>635</v>
      </c>
      <c r="AM720">
        <v>57</v>
      </c>
      <c r="AN720">
        <v>584</v>
      </c>
      <c r="AQ720">
        <v>180</v>
      </c>
      <c r="AT720">
        <v>5.5</v>
      </c>
      <c r="AW720">
        <v>1.5</v>
      </c>
      <c r="AZ720">
        <v>0.8</v>
      </c>
    </row>
    <row r="721" spans="1:61" x14ac:dyDescent="0.3">
      <c r="A721" s="9" t="s">
        <v>64</v>
      </c>
      <c r="B721" s="1" t="s">
        <v>65</v>
      </c>
      <c r="C721" s="1" t="s">
        <v>74</v>
      </c>
      <c r="D721" s="1">
        <v>7</v>
      </c>
      <c r="E721" s="1">
        <v>1</v>
      </c>
      <c r="F721" s="1">
        <v>23.6</v>
      </c>
      <c r="G721" s="1">
        <v>49</v>
      </c>
      <c r="H721" s="1">
        <f t="shared" si="22"/>
        <v>827.80000000000007</v>
      </c>
      <c r="I721">
        <v>775</v>
      </c>
      <c r="J721" s="8">
        <v>35809</v>
      </c>
      <c r="K721">
        <v>82</v>
      </c>
      <c r="L721" s="9">
        <f t="shared" si="23"/>
        <v>4</v>
      </c>
      <c r="M721">
        <v>23</v>
      </c>
      <c r="P721" s="10">
        <v>6.8585154323611937</v>
      </c>
      <c r="Q721">
        <v>9</v>
      </c>
      <c r="AF721">
        <v>398</v>
      </c>
      <c r="AG721">
        <v>107</v>
      </c>
      <c r="AH721">
        <v>505</v>
      </c>
      <c r="AI721">
        <v>472</v>
      </c>
      <c r="AJ721">
        <v>146</v>
      </c>
      <c r="AK721">
        <v>618</v>
      </c>
      <c r="AM721">
        <v>52</v>
      </c>
      <c r="AN721">
        <v>585</v>
      </c>
      <c r="AQ721">
        <v>167</v>
      </c>
      <c r="AT721">
        <v>4.5</v>
      </c>
      <c r="AW721">
        <v>1.5</v>
      </c>
      <c r="AZ721">
        <v>0.8</v>
      </c>
    </row>
    <row r="722" spans="1:61" x14ac:dyDescent="0.3">
      <c r="A722" s="9" t="s">
        <v>64</v>
      </c>
      <c r="B722" s="1" t="s">
        <v>65</v>
      </c>
      <c r="C722" s="1" t="s">
        <v>74</v>
      </c>
      <c r="D722" s="1">
        <v>7</v>
      </c>
      <c r="E722" s="1">
        <v>1</v>
      </c>
      <c r="F722" s="1">
        <v>23.6</v>
      </c>
      <c r="G722" s="1">
        <v>49</v>
      </c>
      <c r="H722" s="1">
        <f t="shared" si="22"/>
        <v>827.80000000000007</v>
      </c>
      <c r="I722">
        <v>775</v>
      </c>
      <c r="J722" s="8">
        <v>35809</v>
      </c>
      <c r="K722">
        <v>82</v>
      </c>
      <c r="L722" s="9">
        <f t="shared" si="23"/>
        <v>5</v>
      </c>
      <c r="M722">
        <v>23</v>
      </c>
      <c r="N722" s="10">
        <v>23.4</v>
      </c>
      <c r="P722" s="10">
        <v>6.9484737692373102</v>
      </c>
      <c r="Q722">
        <v>10</v>
      </c>
      <c r="AF722">
        <v>355</v>
      </c>
      <c r="AG722">
        <v>115</v>
      </c>
      <c r="AH722">
        <v>470</v>
      </c>
      <c r="AI722">
        <v>452</v>
      </c>
      <c r="AJ722">
        <v>160</v>
      </c>
      <c r="AK722">
        <v>612</v>
      </c>
      <c r="AM722">
        <v>105</v>
      </c>
      <c r="AN722">
        <v>645</v>
      </c>
      <c r="AQ722">
        <v>225</v>
      </c>
      <c r="AT722">
        <v>9</v>
      </c>
      <c r="AW722">
        <v>2</v>
      </c>
      <c r="AZ722">
        <v>0.9</v>
      </c>
    </row>
    <row r="723" spans="1:61" x14ac:dyDescent="0.3">
      <c r="A723" s="9" t="s">
        <v>64</v>
      </c>
      <c r="B723" s="1" t="s">
        <v>65</v>
      </c>
      <c r="C723" s="1" t="s">
        <v>74</v>
      </c>
      <c r="D723" s="1">
        <v>7</v>
      </c>
      <c r="E723" s="1">
        <v>1</v>
      </c>
      <c r="F723" s="1">
        <v>23.6</v>
      </c>
      <c r="G723" s="1">
        <v>49</v>
      </c>
      <c r="H723" s="1">
        <f t="shared" si="22"/>
        <v>969.40000000000009</v>
      </c>
      <c r="I723">
        <v>907</v>
      </c>
      <c r="J723" s="8">
        <v>35815</v>
      </c>
      <c r="K723">
        <v>88</v>
      </c>
      <c r="L723" s="9">
        <f t="shared" si="23"/>
        <v>1</v>
      </c>
      <c r="M723">
        <v>25</v>
      </c>
      <c r="P723" s="10">
        <v>7.7495707628157957</v>
      </c>
      <c r="Q723">
        <v>8</v>
      </c>
      <c r="T723">
        <v>80</v>
      </c>
      <c r="U723">
        <v>30</v>
      </c>
      <c r="V723">
        <v>110</v>
      </c>
      <c r="W723">
        <v>171</v>
      </c>
      <c r="X723">
        <v>45</v>
      </c>
      <c r="Y723">
        <v>216</v>
      </c>
      <c r="Z723">
        <v>283</v>
      </c>
      <c r="AA723">
        <v>74</v>
      </c>
      <c r="AB723">
        <v>357</v>
      </c>
      <c r="AC723">
        <v>339</v>
      </c>
      <c r="AD723">
        <v>83</v>
      </c>
      <c r="AE723">
        <v>422</v>
      </c>
      <c r="AF723">
        <v>392</v>
      </c>
      <c r="AG723">
        <v>104</v>
      </c>
      <c r="AH723">
        <v>496</v>
      </c>
      <c r="AI723">
        <v>455</v>
      </c>
      <c r="AJ723">
        <v>140</v>
      </c>
      <c r="AK723">
        <v>595</v>
      </c>
      <c r="AL723">
        <v>518</v>
      </c>
      <c r="AM723">
        <v>150</v>
      </c>
      <c r="AN723">
        <v>668</v>
      </c>
      <c r="AP723">
        <v>43</v>
      </c>
      <c r="AQ723">
        <v>532</v>
      </c>
      <c r="AT723">
        <v>168</v>
      </c>
      <c r="AW723">
        <v>4.0999999999999996</v>
      </c>
      <c r="AZ723">
        <v>1.4</v>
      </c>
    </row>
    <row r="724" spans="1:61" x14ac:dyDescent="0.3">
      <c r="A724" s="9" t="s">
        <v>64</v>
      </c>
      <c r="B724" s="1" t="s">
        <v>65</v>
      </c>
      <c r="C724" s="1" t="s">
        <v>74</v>
      </c>
      <c r="D724" s="1">
        <v>7</v>
      </c>
      <c r="E724" s="1">
        <v>1</v>
      </c>
      <c r="F724" s="1">
        <v>23.6</v>
      </c>
      <c r="G724" s="1">
        <v>49</v>
      </c>
      <c r="H724" s="1">
        <f t="shared" si="22"/>
        <v>969.40000000000009</v>
      </c>
      <c r="I724">
        <v>907</v>
      </c>
      <c r="J724" s="8">
        <v>35815</v>
      </c>
      <c r="K724">
        <v>88</v>
      </c>
      <c r="L724" s="9">
        <f t="shared" si="23"/>
        <v>2</v>
      </c>
      <c r="M724">
        <v>25</v>
      </c>
      <c r="P724" s="10">
        <v>7.7750797154770668</v>
      </c>
      <c r="Q724">
        <v>6</v>
      </c>
      <c r="T724">
        <v>88</v>
      </c>
      <c r="U724">
        <v>28</v>
      </c>
      <c r="V724">
        <v>116</v>
      </c>
      <c r="W724">
        <v>180</v>
      </c>
      <c r="X724">
        <v>50</v>
      </c>
      <c r="Y724">
        <v>230</v>
      </c>
      <c r="Z724">
        <v>302</v>
      </c>
      <c r="AA724">
        <v>75</v>
      </c>
      <c r="AB724">
        <v>377</v>
      </c>
      <c r="AC724">
        <v>359</v>
      </c>
      <c r="AD724">
        <v>93</v>
      </c>
      <c r="AE724">
        <v>452</v>
      </c>
      <c r="AF724">
        <v>442</v>
      </c>
      <c r="AG724">
        <v>120</v>
      </c>
      <c r="AH724">
        <v>562</v>
      </c>
      <c r="AI724">
        <v>522</v>
      </c>
      <c r="AJ724">
        <v>148</v>
      </c>
      <c r="AK724">
        <v>670</v>
      </c>
      <c r="AL724">
        <v>535</v>
      </c>
      <c r="AM724">
        <v>165</v>
      </c>
      <c r="AN724">
        <v>700</v>
      </c>
      <c r="AP724">
        <v>33</v>
      </c>
      <c r="AQ724">
        <v>560</v>
      </c>
      <c r="AT724">
        <v>138</v>
      </c>
      <c r="AW724">
        <v>4.2</v>
      </c>
      <c r="AZ724">
        <v>1.3</v>
      </c>
    </row>
    <row r="725" spans="1:61" x14ac:dyDescent="0.3">
      <c r="A725" s="9" t="s">
        <v>64</v>
      </c>
      <c r="B725" s="1" t="s">
        <v>65</v>
      </c>
      <c r="C725" s="1" t="s">
        <v>74</v>
      </c>
      <c r="D725" s="1">
        <v>7</v>
      </c>
      <c r="E725" s="1">
        <v>1</v>
      </c>
      <c r="F725" s="1">
        <v>23.6</v>
      </c>
      <c r="G725" s="1">
        <v>49</v>
      </c>
      <c r="H725" s="1">
        <f t="shared" si="22"/>
        <v>969.40000000000009</v>
      </c>
      <c r="I725">
        <v>907</v>
      </c>
      <c r="J725" s="8">
        <v>35815</v>
      </c>
      <c r="K725">
        <v>88</v>
      </c>
      <c r="L725" s="9">
        <f t="shared" si="23"/>
        <v>3</v>
      </c>
      <c r="M725">
        <v>24.5</v>
      </c>
      <c r="P725" s="10">
        <v>7.9379445670836404</v>
      </c>
      <c r="Q725">
        <v>8</v>
      </c>
      <c r="T725">
        <v>72</v>
      </c>
      <c r="U725">
        <v>30</v>
      </c>
      <c r="V725">
        <v>102</v>
      </c>
      <c r="W725">
        <v>160</v>
      </c>
      <c r="X725">
        <v>55</v>
      </c>
      <c r="Y725">
        <v>215</v>
      </c>
      <c r="Z725">
        <v>296</v>
      </c>
      <c r="AA725">
        <v>77</v>
      </c>
      <c r="AB725">
        <v>373</v>
      </c>
      <c r="AC725">
        <v>337</v>
      </c>
      <c r="AD725">
        <v>83</v>
      </c>
      <c r="AE725">
        <v>420</v>
      </c>
      <c r="AF725">
        <v>373</v>
      </c>
      <c r="AG725">
        <v>105</v>
      </c>
      <c r="AH725">
        <v>478</v>
      </c>
      <c r="AI725">
        <v>426</v>
      </c>
      <c r="AJ725">
        <v>132</v>
      </c>
      <c r="AK725">
        <v>558</v>
      </c>
      <c r="AL725">
        <v>490</v>
      </c>
      <c r="AM725">
        <v>155</v>
      </c>
      <c r="AN725">
        <v>645</v>
      </c>
      <c r="AP725">
        <v>78</v>
      </c>
      <c r="AQ725">
        <v>633</v>
      </c>
      <c r="AT725">
        <v>160</v>
      </c>
      <c r="AW725">
        <v>6</v>
      </c>
      <c r="AZ725">
        <v>1.6</v>
      </c>
    </row>
    <row r="726" spans="1:61" x14ac:dyDescent="0.3">
      <c r="A726" s="9" t="s">
        <v>64</v>
      </c>
      <c r="B726" s="1" t="s">
        <v>65</v>
      </c>
      <c r="C726" s="1" t="s">
        <v>74</v>
      </c>
      <c r="D726" s="1">
        <v>7</v>
      </c>
      <c r="E726" s="1">
        <v>1</v>
      </c>
      <c r="F726" s="1">
        <v>23.6</v>
      </c>
      <c r="G726" s="1">
        <v>49</v>
      </c>
      <c r="H726" s="1">
        <f t="shared" si="22"/>
        <v>969.40000000000009</v>
      </c>
      <c r="I726">
        <v>907</v>
      </c>
      <c r="J726" s="8">
        <v>35815</v>
      </c>
      <c r="K726">
        <v>88</v>
      </c>
      <c r="L726" s="9">
        <f t="shared" si="23"/>
        <v>4</v>
      </c>
      <c r="M726">
        <v>23.5</v>
      </c>
      <c r="P726" s="10">
        <v>7.7593818984547465</v>
      </c>
      <c r="Q726">
        <v>7</v>
      </c>
      <c r="T726">
        <v>48</v>
      </c>
      <c r="U726">
        <v>25</v>
      </c>
      <c r="V726">
        <v>73</v>
      </c>
      <c r="W726">
        <v>118</v>
      </c>
      <c r="X726">
        <v>48</v>
      </c>
      <c r="Y726">
        <v>166</v>
      </c>
      <c r="Z726">
        <v>240</v>
      </c>
      <c r="AA726">
        <v>70</v>
      </c>
      <c r="AB726">
        <v>310</v>
      </c>
      <c r="AC726">
        <v>322</v>
      </c>
      <c r="AD726">
        <v>80</v>
      </c>
      <c r="AE726">
        <v>402</v>
      </c>
      <c r="AF726">
        <v>380</v>
      </c>
      <c r="AG726">
        <v>100</v>
      </c>
      <c r="AH726">
        <v>480</v>
      </c>
      <c r="AI726">
        <v>427</v>
      </c>
      <c r="AJ726">
        <v>133</v>
      </c>
      <c r="AK726">
        <v>560</v>
      </c>
      <c r="AL726">
        <v>522</v>
      </c>
      <c r="AM726">
        <v>138</v>
      </c>
      <c r="AN726">
        <v>660</v>
      </c>
      <c r="AP726">
        <v>50</v>
      </c>
      <c r="AQ726">
        <v>525</v>
      </c>
      <c r="AT726">
        <v>177</v>
      </c>
      <c r="AW726">
        <v>5</v>
      </c>
      <c r="AZ726">
        <v>1.4</v>
      </c>
    </row>
    <row r="727" spans="1:61" x14ac:dyDescent="0.3">
      <c r="A727" s="9" t="s">
        <v>64</v>
      </c>
      <c r="B727" s="1" t="s">
        <v>65</v>
      </c>
      <c r="C727" s="1" t="s">
        <v>74</v>
      </c>
      <c r="D727" s="1">
        <v>7</v>
      </c>
      <c r="E727" s="1">
        <v>1</v>
      </c>
      <c r="F727" s="1">
        <v>23.6</v>
      </c>
      <c r="G727" s="1">
        <v>49</v>
      </c>
      <c r="H727" s="1">
        <f t="shared" si="22"/>
        <v>969.40000000000009</v>
      </c>
      <c r="I727">
        <v>907</v>
      </c>
      <c r="J727" s="8">
        <v>35815</v>
      </c>
      <c r="K727">
        <v>88</v>
      </c>
      <c r="L727" s="9">
        <f t="shared" si="23"/>
        <v>5</v>
      </c>
      <c r="M727">
        <v>25.5</v>
      </c>
      <c r="N727" s="10">
        <v>24.7</v>
      </c>
      <c r="P727" s="10">
        <v>7.95560461123375</v>
      </c>
      <c r="Q727">
        <v>9</v>
      </c>
      <c r="T727">
        <v>50</v>
      </c>
      <c r="U727">
        <v>20</v>
      </c>
      <c r="V727">
        <v>70</v>
      </c>
      <c r="W727">
        <v>120</v>
      </c>
      <c r="X727">
        <v>40</v>
      </c>
      <c r="Y727">
        <v>160</v>
      </c>
      <c r="Z727">
        <v>223</v>
      </c>
      <c r="AA727">
        <v>67</v>
      </c>
      <c r="AB727">
        <v>290</v>
      </c>
      <c r="AC727">
        <v>317</v>
      </c>
      <c r="AD727">
        <v>80</v>
      </c>
      <c r="AE727">
        <v>397</v>
      </c>
      <c r="AF727">
        <v>396</v>
      </c>
      <c r="AG727">
        <v>107</v>
      </c>
      <c r="AH727">
        <v>503</v>
      </c>
      <c r="AI727">
        <v>463</v>
      </c>
      <c r="AJ727">
        <v>147</v>
      </c>
      <c r="AK727">
        <v>610</v>
      </c>
      <c r="AL727">
        <v>538</v>
      </c>
      <c r="AM727">
        <v>158</v>
      </c>
      <c r="AN727">
        <v>696</v>
      </c>
      <c r="AP727">
        <v>116</v>
      </c>
      <c r="AQ727">
        <v>645</v>
      </c>
      <c r="AT727">
        <v>242</v>
      </c>
      <c r="AW727">
        <v>6.8</v>
      </c>
      <c r="AZ727">
        <v>1.8</v>
      </c>
    </row>
    <row r="728" spans="1:61" x14ac:dyDescent="0.3">
      <c r="A728" s="9" t="s">
        <v>64</v>
      </c>
      <c r="B728" s="1" t="s">
        <v>65</v>
      </c>
      <c r="C728" s="1" t="s">
        <v>74</v>
      </c>
      <c r="D728" s="1">
        <v>7</v>
      </c>
      <c r="E728" s="1">
        <v>1</v>
      </c>
      <c r="F728" s="1">
        <v>23.6</v>
      </c>
      <c r="G728" s="1">
        <v>49</v>
      </c>
      <c r="H728" s="1">
        <f t="shared" si="22"/>
        <v>1205.4000000000001</v>
      </c>
      <c r="I728">
        <v>1127</v>
      </c>
      <c r="J728" s="8">
        <v>35825</v>
      </c>
      <c r="K728">
        <v>98</v>
      </c>
      <c r="L728" s="9">
        <f t="shared" si="23"/>
        <v>1</v>
      </c>
      <c r="M728" s="11">
        <v>31.5</v>
      </c>
      <c r="P728" s="10">
        <v>9.610599426241885</v>
      </c>
      <c r="Q728">
        <v>14</v>
      </c>
      <c r="AI728">
        <v>465</v>
      </c>
      <c r="AJ728">
        <v>130</v>
      </c>
      <c r="AK728">
        <v>595</v>
      </c>
      <c r="AL728">
        <v>493</v>
      </c>
      <c r="AM728">
        <v>142</v>
      </c>
      <c r="AN728">
        <v>635</v>
      </c>
      <c r="AO728">
        <v>500</v>
      </c>
      <c r="AP728">
        <v>167</v>
      </c>
      <c r="AQ728">
        <v>667</v>
      </c>
      <c r="AR728">
        <v>560</v>
      </c>
      <c r="AS728">
        <v>195</v>
      </c>
      <c r="AT728">
        <v>755</v>
      </c>
      <c r="AV728">
        <v>32</v>
      </c>
      <c r="AW728">
        <v>532</v>
      </c>
      <c r="AZ728">
        <v>90</v>
      </c>
      <c r="BC728">
        <v>4.5</v>
      </c>
      <c r="BF728">
        <v>1.4</v>
      </c>
    </row>
    <row r="729" spans="1:61" x14ac:dyDescent="0.3">
      <c r="A729" s="9" t="s">
        <v>64</v>
      </c>
      <c r="B729" s="1" t="s">
        <v>65</v>
      </c>
      <c r="C729" s="1" t="s">
        <v>74</v>
      </c>
      <c r="D729" s="1">
        <v>7</v>
      </c>
      <c r="E729" s="1">
        <v>1</v>
      </c>
      <c r="F729" s="1">
        <v>23.6</v>
      </c>
      <c r="G729" s="1">
        <v>49</v>
      </c>
      <c r="H729" s="1">
        <f t="shared" si="22"/>
        <v>1205.4000000000001</v>
      </c>
      <c r="I729">
        <v>1127</v>
      </c>
      <c r="J729" s="8">
        <v>35825</v>
      </c>
      <c r="K729">
        <v>98</v>
      </c>
      <c r="L729" s="9">
        <f t="shared" si="23"/>
        <v>2</v>
      </c>
      <c r="M729" s="11">
        <v>32</v>
      </c>
      <c r="P729" s="10">
        <v>9.6395893099803711</v>
      </c>
      <c r="Q729">
        <v>19</v>
      </c>
      <c r="AI729">
        <v>463</v>
      </c>
      <c r="AJ729">
        <v>127</v>
      </c>
      <c r="AK729">
        <v>590</v>
      </c>
      <c r="AL729">
        <v>494</v>
      </c>
      <c r="AM729">
        <v>148</v>
      </c>
      <c r="AN729">
        <v>642</v>
      </c>
      <c r="AO729">
        <v>535</v>
      </c>
      <c r="AP729">
        <v>170</v>
      </c>
      <c r="AQ729">
        <v>705</v>
      </c>
      <c r="AR729">
        <v>525</v>
      </c>
      <c r="AS729">
        <v>182</v>
      </c>
      <c r="AT729">
        <v>707</v>
      </c>
      <c r="AV729">
        <v>37</v>
      </c>
      <c r="AW729">
        <v>535</v>
      </c>
      <c r="AZ729">
        <v>128</v>
      </c>
      <c r="BC729">
        <v>4.7</v>
      </c>
      <c r="BF729">
        <v>1.7</v>
      </c>
    </row>
    <row r="730" spans="1:61" x14ac:dyDescent="0.3">
      <c r="A730" s="9" t="s">
        <v>64</v>
      </c>
      <c r="B730" s="1" t="s">
        <v>65</v>
      </c>
      <c r="C730" s="1" t="s">
        <v>74</v>
      </c>
      <c r="D730" s="1">
        <v>7</v>
      </c>
      <c r="E730" s="1">
        <v>1</v>
      </c>
      <c r="F730" s="1">
        <v>23.6</v>
      </c>
      <c r="G730" s="1">
        <v>49</v>
      </c>
      <c r="H730" s="1">
        <f t="shared" si="22"/>
        <v>1205.4000000000001</v>
      </c>
      <c r="I730">
        <v>1127</v>
      </c>
      <c r="J730" s="8">
        <v>35825</v>
      </c>
      <c r="K730">
        <v>98</v>
      </c>
      <c r="L730" s="9">
        <f t="shared" si="23"/>
        <v>3</v>
      </c>
      <c r="M730" s="11">
        <v>29</v>
      </c>
      <c r="P730" s="10">
        <v>9.2446021440434851</v>
      </c>
      <c r="Q730">
        <v>17</v>
      </c>
      <c r="AI730">
        <v>500</v>
      </c>
      <c r="AJ730">
        <v>140</v>
      </c>
      <c r="AK730">
        <v>640</v>
      </c>
      <c r="AL730">
        <v>492</v>
      </c>
      <c r="AM730">
        <v>156</v>
      </c>
      <c r="AN730">
        <v>648</v>
      </c>
      <c r="AO730">
        <v>515</v>
      </c>
      <c r="AP730">
        <v>170</v>
      </c>
      <c r="AQ730">
        <v>685</v>
      </c>
      <c r="AS730">
        <v>155</v>
      </c>
      <c r="AT730">
        <v>668</v>
      </c>
      <c r="AW730">
        <v>290</v>
      </c>
      <c r="AZ730">
        <v>13</v>
      </c>
      <c r="BC730">
        <v>2.4</v>
      </c>
      <c r="BF730">
        <v>1.1000000000000001</v>
      </c>
    </row>
    <row r="731" spans="1:61" x14ac:dyDescent="0.3">
      <c r="A731" s="9" t="s">
        <v>64</v>
      </c>
      <c r="B731" s="1" t="s">
        <v>65</v>
      </c>
      <c r="C731" s="1" t="s">
        <v>74</v>
      </c>
      <c r="D731" s="1">
        <v>7</v>
      </c>
      <c r="E731" s="1">
        <v>1</v>
      </c>
      <c r="F731" s="1">
        <v>23.6</v>
      </c>
      <c r="G731" s="1">
        <v>49</v>
      </c>
      <c r="H731" s="1">
        <f t="shared" si="22"/>
        <v>1205.4000000000001</v>
      </c>
      <c r="I731">
        <v>1127</v>
      </c>
      <c r="J731" s="8">
        <v>35825</v>
      </c>
      <c r="K731">
        <v>98</v>
      </c>
      <c r="L731" s="9">
        <f t="shared" si="23"/>
        <v>4</v>
      </c>
      <c r="M731" s="11">
        <v>28</v>
      </c>
      <c r="P731" s="10">
        <v>9.2590970859127282</v>
      </c>
      <c r="Q731">
        <v>18</v>
      </c>
      <c r="AI731">
        <v>492</v>
      </c>
      <c r="AJ731">
        <v>140</v>
      </c>
      <c r="AK731">
        <v>632</v>
      </c>
      <c r="AL731">
        <v>491</v>
      </c>
      <c r="AM731">
        <v>147</v>
      </c>
      <c r="AN731">
        <v>638</v>
      </c>
      <c r="AO731">
        <v>494</v>
      </c>
      <c r="AP731">
        <v>163</v>
      </c>
      <c r="AQ731">
        <v>657</v>
      </c>
      <c r="AR731">
        <v>492</v>
      </c>
      <c r="AS731">
        <v>165</v>
      </c>
      <c r="AT731">
        <v>657</v>
      </c>
      <c r="AW731">
        <v>308</v>
      </c>
      <c r="AZ731">
        <v>18</v>
      </c>
      <c r="BC731">
        <v>2.8</v>
      </c>
      <c r="BF731">
        <v>1.1000000000000001</v>
      </c>
    </row>
    <row r="732" spans="1:61" x14ac:dyDescent="0.3">
      <c r="A732" s="9" t="s">
        <v>64</v>
      </c>
      <c r="B732" s="1" t="s">
        <v>65</v>
      </c>
      <c r="C732" s="1" t="s">
        <v>74</v>
      </c>
      <c r="D732" s="1">
        <v>7</v>
      </c>
      <c r="E732" s="1">
        <v>1</v>
      </c>
      <c r="F732" s="1">
        <v>23.6</v>
      </c>
      <c r="G732" s="1">
        <v>49</v>
      </c>
      <c r="H732" s="1">
        <f t="shared" si="22"/>
        <v>1205.4000000000001</v>
      </c>
      <c r="I732">
        <v>1127</v>
      </c>
      <c r="J732" s="8">
        <v>35825</v>
      </c>
      <c r="K732">
        <v>98</v>
      </c>
      <c r="L732" s="9">
        <f t="shared" si="23"/>
        <v>5</v>
      </c>
      <c r="M732" s="11">
        <v>31</v>
      </c>
      <c r="N732" s="10">
        <v>30.3</v>
      </c>
      <c r="P732" s="10">
        <v>9.1358900800241578</v>
      </c>
      <c r="Q732">
        <v>20</v>
      </c>
      <c r="AI732">
        <v>483</v>
      </c>
      <c r="AJ732">
        <v>150</v>
      </c>
      <c r="AK732">
        <v>633</v>
      </c>
      <c r="AL732">
        <v>523</v>
      </c>
      <c r="AM732">
        <v>155</v>
      </c>
      <c r="AN732">
        <v>678</v>
      </c>
      <c r="AO732">
        <v>487</v>
      </c>
      <c r="AP732">
        <v>175</v>
      </c>
      <c r="AQ732">
        <v>662</v>
      </c>
      <c r="AS732">
        <v>150</v>
      </c>
      <c r="AT732">
        <v>700</v>
      </c>
      <c r="AW732">
        <v>225</v>
      </c>
      <c r="AZ732">
        <v>7.3</v>
      </c>
      <c r="BC732">
        <v>2.2000000000000002</v>
      </c>
      <c r="BF732">
        <v>0.9</v>
      </c>
    </row>
    <row r="733" spans="1:61" x14ac:dyDescent="0.3">
      <c r="A733" s="9" t="s">
        <v>64</v>
      </c>
      <c r="B733" s="1" t="s">
        <v>65</v>
      </c>
      <c r="C733" s="1" t="s">
        <v>74</v>
      </c>
      <c r="D733" s="1">
        <v>7</v>
      </c>
      <c r="E733" s="1">
        <v>1</v>
      </c>
      <c r="F733" s="1">
        <v>23.6</v>
      </c>
      <c r="G733" s="1">
        <v>49</v>
      </c>
      <c r="H733" s="1">
        <f t="shared" si="22"/>
        <v>2291</v>
      </c>
      <c r="I733">
        <v>2139</v>
      </c>
      <c r="J733" s="8">
        <v>35871</v>
      </c>
      <c r="K733">
        <v>144</v>
      </c>
      <c r="L733" s="9">
        <f t="shared" si="23"/>
        <v>1</v>
      </c>
      <c r="M733">
        <v>42</v>
      </c>
      <c r="O733">
        <v>17</v>
      </c>
      <c r="P733" s="10">
        <v>14.756410256410255</v>
      </c>
      <c r="Q733">
        <v>95</v>
      </c>
      <c r="R733">
        <v>2.1</v>
      </c>
      <c r="AL733">
        <v>540</v>
      </c>
      <c r="AO733">
        <v>475</v>
      </c>
      <c r="AR733">
        <v>580</v>
      </c>
      <c r="AU733">
        <v>583</v>
      </c>
      <c r="AX733">
        <v>603</v>
      </c>
      <c r="BA733">
        <v>518</v>
      </c>
      <c r="BD733">
        <v>485</v>
      </c>
      <c r="BG733">
        <v>472</v>
      </c>
      <c r="BH733">
        <v>390</v>
      </c>
    </row>
    <row r="734" spans="1:61" x14ac:dyDescent="0.3">
      <c r="A734" s="9" t="s">
        <v>64</v>
      </c>
      <c r="B734" s="1" t="s">
        <v>65</v>
      </c>
      <c r="C734" s="1" t="s">
        <v>74</v>
      </c>
      <c r="D734" s="1">
        <v>7</v>
      </c>
      <c r="E734" s="1">
        <v>1</v>
      </c>
      <c r="F734" s="1">
        <v>23.6</v>
      </c>
      <c r="G734" s="1">
        <v>49</v>
      </c>
      <c r="H734" s="1">
        <f t="shared" si="22"/>
        <v>2291</v>
      </c>
      <c r="I734">
        <v>2139</v>
      </c>
      <c r="J734" s="8">
        <v>35871</v>
      </c>
      <c r="K734">
        <v>144</v>
      </c>
      <c r="L734" s="9">
        <f t="shared" si="23"/>
        <v>2</v>
      </c>
      <c r="M734" s="12">
        <v>42</v>
      </c>
      <c r="O734">
        <v>19</v>
      </c>
      <c r="P734" s="10">
        <v>15.76923076923077</v>
      </c>
      <c r="Q734">
        <v>95</v>
      </c>
      <c r="R734">
        <v>2.4</v>
      </c>
      <c r="AL734">
        <v>515</v>
      </c>
      <c r="AO734">
        <v>495</v>
      </c>
      <c r="AR734">
        <v>543</v>
      </c>
      <c r="AU734">
        <v>550</v>
      </c>
      <c r="AX734">
        <v>577</v>
      </c>
      <c r="BA734">
        <v>520</v>
      </c>
      <c r="BD734">
        <v>550</v>
      </c>
      <c r="BG734">
        <v>550</v>
      </c>
      <c r="BH734">
        <v>380</v>
      </c>
      <c r="BI734">
        <v>325</v>
      </c>
    </row>
    <row r="735" spans="1:61" x14ac:dyDescent="0.3">
      <c r="A735" s="9" t="s">
        <v>64</v>
      </c>
      <c r="B735" s="1" t="s">
        <v>65</v>
      </c>
      <c r="C735" s="1" t="s">
        <v>74</v>
      </c>
      <c r="D735" s="1">
        <v>7</v>
      </c>
      <c r="E735" s="1">
        <v>1</v>
      </c>
      <c r="F735" s="1">
        <v>23.6</v>
      </c>
      <c r="G735" s="1">
        <v>49</v>
      </c>
      <c r="H735" s="1">
        <f t="shared" si="22"/>
        <v>2291</v>
      </c>
      <c r="I735">
        <v>2139</v>
      </c>
      <c r="J735" s="8">
        <v>35871</v>
      </c>
      <c r="K735">
        <v>144</v>
      </c>
      <c r="L735" s="9">
        <f t="shared" si="23"/>
        <v>3</v>
      </c>
      <c r="M735">
        <v>43</v>
      </c>
      <c r="O735">
        <v>19</v>
      </c>
      <c r="P735" s="10">
        <v>15.853333333333333</v>
      </c>
      <c r="Q735">
        <v>90</v>
      </c>
      <c r="R735">
        <v>2.2000000000000002</v>
      </c>
      <c r="AI735">
        <v>475</v>
      </c>
      <c r="AL735">
        <v>515</v>
      </c>
      <c r="AO735">
        <v>470</v>
      </c>
      <c r="AR735">
        <v>510</v>
      </c>
      <c r="AU735">
        <v>508</v>
      </c>
      <c r="AX735">
        <v>520</v>
      </c>
      <c r="BA735">
        <v>497</v>
      </c>
      <c r="BD735">
        <v>500</v>
      </c>
      <c r="BG735">
        <v>540</v>
      </c>
      <c r="BH735">
        <v>465</v>
      </c>
      <c r="BI735">
        <v>375</v>
      </c>
    </row>
    <row r="736" spans="1:61" x14ac:dyDescent="0.3">
      <c r="A736" s="9" t="s">
        <v>64</v>
      </c>
      <c r="B736" s="1" t="s">
        <v>65</v>
      </c>
      <c r="C736" s="1" t="s">
        <v>74</v>
      </c>
      <c r="D736" s="1">
        <v>7</v>
      </c>
      <c r="E736" s="1">
        <v>1</v>
      </c>
      <c r="F736" s="1">
        <v>23.6</v>
      </c>
      <c r="G736" s="1">
        <v>49</v>
      </c>
      <c r="H736" s="1">
        <f t="shared" si="22"/>
        <v>2291</v>
      </c>
      <c r="I736">
        <v>2139</v>
      </c>
      <c r="J736" s="8">
        <v>35871</v>
      </c>
      <c r="K736">
        <v>144</v>
      </c>
      <c r="L736" s="9">
        <f t="shared" si="23"/>
        <v>4</v>
      </c>
      <c r="M736">
        <v>41</v>
      </c>
      <c r="O736">
        <v>18</v>
      </c>
      <c r="P736" s="10">
        <v>15.581039755351682</v>
      </c>
      <c r="Q736">
        <v>77</v>
      </c>
      <c r="R736">
        <v>2.2000000000000002</v>
      </c>
      <c r="AL736">
        <v>565</v>
      </c>
      <c r="AR736">
        <v>570</v>
      </c>
      <c r="AU736">
        <v>557</v>
      </c>
      <c r="AX736">
        <v>525</v>
      </c>
      <c r="BA736">
        <v>530</v>
      </c>
      <c r="BD736">
        <v>520</v>
      </c>
      <c r="BG736">
        <v>500</v>
      </c>
      <c r="BH736">
        <v>460</v>
      </c>
      <c r="BI736">
        <v>327</v>
      </c>
    </row>
    <row r="737" spans="1:61" x14ac:dyDescent="0.3">
      <c r="A737" s="9" t="s">
        <v>64</v>
      </c>
      <c r="B737" s="1" t="s">
        <v>65</v>
      </c>
      <c r="C737" s="1" t="s">
        <v>74</v>
      </c>
      <c r="D737" s="1">
        <v>7</v>
      </c>
      <c r="E737" s="1">
        <v>1</v>
      </c>
      <c r="F737" s="1">
        <v>23.6</v>
      </c>
      <c r="G737" s="1">
        <v>49</v>
      </c>
      <c r="H737" s="1">
        <f t="shared" si="22"/>
        <v>2291</v>
      </c>
      <c r="I737">
        <v>2139</v>
      </c>
      <c r="J737" s="8">
        <v>35871</v>
      </c>
      <c r="K737">
        <v>144</v>
      </c>
      <c r="L737" s="9">
        <f t="shared" si="23"/>
        <v>5</v>
      </c>
      <c r="M737">
        <v>44</v>
      </c>
      <c r="O737">
        <v>18</v>
      </c>
      <c r="P737" s="10">
        <v>15.394736842105264</v>
      </c>
      <c r="Q737">
        <v>67</v>
      </c>
      <c r="R737">
        <v>2.5</v>
      </c>
      <c r="AI737">
        <v>447</v>
      </c>
      <c r="AL737">
        <v>498</v>
      </c>
      <c r="AO737">
        <v>550</v>
      </c>
      <c r="AR737">
        <v>527</v>
      </c>
      <c r="AU737">
        <v>535</v>
      </c>
      <c r="AX737">
        <v>548</v>
      </c>
      <c r="BA737">
        <v>540</v>
      </c>
      <c r="BD737">
        <v>457</v>
      </c>
      <c r="BG737">
        <v>410</v>
      </c>
      <c r="BH737">
        <v>357</v>
      </c>
      <c r="BI737">
        <v>190</v>
      </c>
    </row>
    <row r="738" spans="1:61" x14ac:dyDescent="0.3">
      <c r="A738" s="9" t="s">
        <v>64</v>
      </c>
      <c r="B738" s="1" t="s">
        <v>65</v>
      </c>
      <c r="C738" s="1" t="s">
        <v>74</v>
      </c>
      <c r="D738" s="1">
        <v>7</v>
      </c>
      <c r="E738" s="1">
        <v>1</v>
      </c>
      <c r="F738" s="1">
        <v>23.6</v>
      </c>
      <c r="G738" s="1">
        <v>49</v>
      </c>
      <c r="H738" s="1">
        <f t="shared" si="22"/>
        <v>2291</v>
      </c>
      <c r="I738">
        <v>2139</v>
      </c>
      <c r="J738" s="8">
        <v>35871</v>
      </c>
      <c r="K738">
        <v>144</v>
      </c>
      <c r="L738" s="9">
        <f t="shared" si="23"/>
        <v>6</v>
      </c>
      <c r="M738">
        <v>39</v>
      </c>
      <c r="O738">
        <v>17</v>
      </c>
      <c r="P738" s="10">
        <v>14.543859649122806</v>
      </c>
      <c r="Q738">
        <v>62</v>
      </c>
      <c r="R738">
        <v>1.9</v>
      </c>
      <c r="AI738">
        <v>435</v>
      </c>
      <c r="AL738">
        <v>497</v>
      </c>
      <c r="AO738">
        <v>537</v>
      </c>
      <c r="AR738">
        <v>510</v>
      </c>
      <c r="AU738">
        <v>550</v>
      </c>
      <c r="AX738">
        <v>550</v>
      </c>
      <c r="BA738">
        <v>525</v>
      </c>
      <c r="BD738">
        <v>483</v>
      </c>
      <c r="BG738">
        <v>425</v>
      </c>
      <c r="BH738">
        <v>285</v>
      </c>
    </row>
    <row r="739" spans="1:61" x14ac:dyDescent="0.3">
      <c r="A739" s="9" t="s">
        <v>64</v>
      </c>
      <c r="B739" s="1" t="s">
        <v>65</v>
      </c>
      <c r="C739" s="1" t="s">
        <v>74</v>
      </c>
      <c r="D739" s="1">
        <v>7</v>
      </c>
      <c r="E739" s="1">
        <v>1</v>
      </c>
      <c r="F739" s="1">
        <v>23.6</v>
      </c>
      <c r="G739" s="1">
        <v>49</v>
      </c>
      <c r="H739" s="1">
        <f t="shared" si="22"/>
        <v>2291</v>
      </c>
      <c r="I739">
        <v>2139</v>
      </c>
      <c r="J739" s="8">
        <v>35871</v>
      </c>
      <c r="K739">
        <v>144</v>
      </c>
      <c r="L739" s="9">
        <f t="shared" si="23"/>
        <v>7</v>
      </c>
      <c r="M739">
        <v>46</v>
      </c>
      <c r="O739">
        <v>19</v>
      </c>
      <c r="P739" s="10">
        <v>15.950819672131148</v>
      </c>
      <c r="Q739">
        <v>93</v>
      </c>
      <c r="R739">
        <v>2.2000000000000002</v>
      </c>
      <c r="AL739">
        <v>485</v>
      </c>
      <c r="AO739">
        <v>495</v>
      </c>
      <c r="AR739">
        <v>500</v>
      </c>
      <c r="AU739">
        <v>565</v>
      </c>
      <c r="AX739">
        <v>560</v>
      </c>
      <c r="BA739">
        <v>535</v>
      </c>
      <c r="BD739">
        <v>490</v>
      </c>
      <c r="BG739">
        <v>455</v>
      </c>
      <c r="BH739">
        <v>418</v>
      </c>
      <c r="BI739">
        <v>305</v>
      </c>
    </row>
    <row r="740" spans="1:61" x14ac:dyDescent="0.3">
      <c r="A740" s="9" t="s">
        <v>64</v>
      </c>
      <c r="B740" s="1" t="s">
        <v>65</v>
      </c>
      <c r="C740" s="1" t="s">
        <v>74</v>
      </c>
      <c r="D740" s="1">
        <v>7</v>
      </c>
      <c r="E740" s="1">
        <v>1</v>
      </c>
      <c r="F740" s="1">
        <v>23.6</v>
      </c>
      <c r="G740" s="1">
        <v>49</v>
      </c>
      <c r="H740" s="1">
        <f t="shared" si="22"/>
        <v>2291</v>
      </c>
      <c r="I740">
        <v>2139</v>
      </c>
      <c r="J740" s="8">
        <v>35871</v>
      </c>
      <c r="K740">
        <v>144</v>
      </c>
      <c r="L740" s="9">
        <f t="shared" si="23"/>
        <v>8</v>
      </c>
      <c r="M740" s="12">
        <v>46</v>
      </c>
      <c r="O740">
        <v>17</v>
      </c>
      <c r="P740" s="10">
        <v>15.580645161290322</v>
      </c>
      <c r="Q740">
        <v>143</v>
      </c>
      <c r="R740">
        <v>3.1</v>
      </c>
      <c r="AI740">
        <v>480</v>
      </c>
      <c r="AL740">
        <v>515</v>
      </c>
      <c r="AO740">
        <v>520</v>
      </c>
      <c r="AR740">
        <v>560</v>
      </c>
      <c r="AU740">
        <v>560</v>
      </c>
      <c r="AX740">
        <v>496</v>
      </c>
      <c r="BA740">
        <v>557</v>
      </c>
      <c r="BD740">
        <v>530</v>
      </c>
      <c r="BG740">
        <v>475</v>
      </c>
      <c r="BH740">
        <v>413</v>
      </c>
      <c r="BI740">
        <v>310</v>
      </c>
    </row>
    <row r="741" spans="1:61" x14ac:dyDescent="0.3">
      <c r="A741" s="9" t="s">
        <v>64</v>
      </c>
      <c r="B741" s="1" t="s">
        <v>65</v>
      </c>
      <c r="C741" s="1" t="s">
        <v>74</v>
      </c>
      <c r="D741" s="1">
        <v>7</v>
      </c>
      <c r="E741" s="1">
        <v>1</v>
      </c>
      <c r="F741" s="1">
        <v>23.6</v>
      </c>
      <c r="G741" s="1">
        <v>49</v>
      </c>
      <c r="H741" s="1">
        <f t="shared" si="22"/>
        <v>2291</v>
      </c>
      <c r="I741">
        <v>2139</v>
      </c>
      <c r="J741" s="8">
        <v>35871</v>
      </c>
      <c r="K741">
        <v>144</v>
      </c>
      <c r="L741" s="9">
        <f t="shared" si="23"/>
        <v>9</v>
      </c>
      <c r="M741">
        <v>43</v>
      </c>
      <c r="O741">
        <v>18</v>
      </c>
      <c r="P741" s="10">
        <v>15.546153846153846</v>
      </c>
      <c r="Q741">
        <v>83</v>
      </c>
      <c r="R741">
        <v>2.2000000000000002</v>
      </c>
      <c r="AI741">
        <v>500</v>
      </c>
      <c r="AL741">
        <v>525</v>
      </c>
      <c r="AO741">
        <v>523</v>
      </c>
      <c r="AR741">
        <v>540</v>
      </c>
      <c r="AU741">
        <v>550</v>
      </c>
      <c r="AX741">
        <v>545</v>
      </c>
      <c r="BA741">
        <v>508</v>
      </c>
      <c r="BD741">
        <v>550</v>
      </c>
      <c r="BG741">
        <v>452</v>
      </c>
      <c r="BH741">
        <v>323</v>
      </c>
      <c r="BI741">
        <v>250</v>
      </c>
    </row>
    <row r="742" spans="1:61" x14ac:dyDescent="0.3">
      <c r="A742" s="9" t="s">
        <v>64</v>
      </c>
      <c r="B742" s="1" t="s">
        <v>65</v>
      </c>
      <c r="C742" s="1" t="s">
        <v>74</v>
      </c>
      <c r="D742" s="1">
        <v>7</v>
      </c>
      <c r="E742" s="1">
        <v>1</v>
      </c>
      <c r="F742" s="1">
        <v>23.6</v>
      </c>
      <c r="G742" s="1">
        <v>49</v>
      </c>
      <c r="H742" s="1">
        <f t="shared" si="22"/>
        <v>2291</v>
      </c>
      <c r="I742">
        <v>2139</v>
      </c>
      <c r="J742" s="8">
        <v>35871</v>
      </c>
      <c r="K742">
        <v>144</v>
      </c>
      <c r="L742" s="9">
        <f t="shared" si="23"/>
        <v>10</v>
      </c>
      <c r="M742">
        <v>44</v>
      </c>
      <c r="O742">
        <v>18</v>
      </c>
      <c r="P742" s="10">
        <v>15.647887323943662</v>
      </c>
      <c r="Q742">
        <v>88</v>
      </c>
      <c r="R742">
        <v>2.2999999999999998</v>
      </c>
      <c r="AI742">
        <v>450</v>
      </c>
      <c r="AL742">
        <v>490</v>
      </c>
      <c r="AO742">
        <v>520</v>
      </c>
      <c r="AR742">
        <v>525</v>
      </c>
      <c r="AU742">
        <v>560</v>
      </c>
      <c r="AX742">
        <v>575</v>
      </c>
      <c r="BA742">
        <v>563</v>
      </c>
      <c r="BD742">
        <v>488</v>
      </c>
      <c r="BG742">
        <v>475</v>
      </c>
      <c r="BH742">
        <v>475</v>
      </c>
      <c r="BI742">
        <v>355</v>
      </c>
    </row>
    <row r="743" spans="1:61" x14ac:dyDescent="0.3">
      <c r="A743" s="9" t="s">
        <v>64</v>
      </c>
      <c r="B743" s="1" t="s">
        <v>65</v>
      </c>
      <c r="C743" s="1" t="s">
        <v>74</v>
      </c>
      <c r="D743" s="1">
        <v>7</v>
      </c>
      <c r="E743" s="1">
        <v>1</v>
      </c>
      <c r="F743" s="1">
        <v>23.6</v>
      </c>
      <c r="G743" s="1">
        <v>49</v>
      </c>
      <c r="H743" s="1">
        <f t="shared" si="22"/>
        <v>2291</v>
      </c>
      <c r="I743">
        <v>2139</v>
      </c>
      <c r="J743" s="8">
        <v>35871</v>
      </c>
      <c r="K743">
        <v>144</v>
      </c>
      <c r="L743" s="9">
        <f t="shared" si="23"/>
        <v>11</v>
      </c>
      <c r="M743">
        <v>43</v>
      </c>
      <c r="O743">
        <v>18</v>
      </c>
      <c r="P743" s="10">
        <v>15.638554216867469</v>
      </c>
      <c r="Q743">
        <v>70</v>
      </c>
      <c r="R743">
        <v>2.1</v>
      </c>
      <c r="AL743">
        <v>510</v>
      </c>
      <c r="AO743">
        <v>533</v>
      </c>
      <c r="AR743">
        <v>555</v>
      </c>
      <c r="AU743">
        <v>590</v>
      </c>
      <c r="AX743">
        <v>580</v>
      </c>
      <c r="BA743">
        <v>583</v>
      </c>
      <c r="BD743">
        <v>540</v>
      </c>
      <c r="BG743">
        <v>530</v>
      </c>
      <c r="BH743">
        <v>420</v>
      </c>
      <c r="BI743">
        <v>415</v>
      </c>
    </row>
    <row r="744" spans="1:61" x14ac:dyDescent="0.3">
      <c r="A744" s="9" t="s">
        <v>64</v>
      </c>
      <c r="B744" s="1" t="s">
        <v>65</v>
      </c>
      <c r="C744" s="1" t="s">
        <v>74</v>
      </c>
      <c r="D744" s="1">
        <v>7</v>
      </c>
      <c r="E744" s="1">
        <v>1</v>
      </c>
      <c r="F744" s="1">
        <v>23.6</v>
      </c>
      <c r="G744" s="1">
        <v>49</v>
      </c>
      <c r="H744" s="1">
        <f t="shared" si="22"/>
        <v>2291</v>
      </c>
      <c r="I744">
        <v>2139</v>
      </c>
      <c r="J744" s="8">
        <v>35871</v>
      </c>
      <c r="K744">
        <v>144</v>
      </c>
      <c r="L744" s="9">
        <f t="shared" si="23"/>
        <v>12</v>
      </c>
      <c r="M744">
        <v>43</v>
      </c>
      <c r="N744" s="10">
        <v>43</v>
      </c>
      <c r="O744">
        <v>18</v>
      </c>
      <c r="P744" s="10">
        <v>15.936507936507937</v>
      </c>
      <c r="Q744">
        <v>145</v>
      </c>
      <c r="R744">
        <v>2.7</v>
      </c>
      <c r="AI744">
        <v>498</v>
      </c>
      <c r="AL744">
        <v>475</v>
      </c>
      <c r="AO744">
        <v>505</v>
      </c>
      <c r="AR744">
        <v>560</v>
      </c>
      <c r="AU744">
        <v>515</v>
      </c>
      <c r="AX744">
        <v>540</v>
      </c>
      <c r="BA744">
        <v>620</v>
      </c>
      <c r="BD744">
        <v>580</v>
      </c>
      <c r="BG744">
        <v>505</v>
      </c>
      <c r="BH744">
        <v>405</v>
      </c>
      <c r="BI744">
        <v>315</v>
      </c>
    </row>
    <row r="745" spans="1:61" x14ac:dyDescent="0.3">
      <c r="A745" s="9" t="s">
        <v>63</v>
      </c>
      <c r="B745" s="1" t="s">
        <v>65</v>
      </c>
      <c r="C745" s="1" t="s">
        <v>74</v>
      </c>
      <c r="D745" s="1">
        <v>8</v>
      </c>
      <c r="E745" s="1">
        <v>1</v>
      </c>
      <c r="F745" s="1">
        <v>23.6</v>
      </c>
      <c r="G745" s="1">
        <v>56</v>
      </c>
      <c r="H745" s="1">
        <f t="shared" si="22"/>
        <v>56</v>
      </c>
      <c r="I745">
        <v>56</v>
      </c>
      <c r="J745" s="8">
        <v>35783</v>
      </c>
      <c r="K745">
        <v>56</v>
      </c>
      <c r="L745" s="9">
        <f t="shared" si="23"/>
        <v>1</v>
      </c>
      <c r="M745">
        <v>4.8</v>
      </c>
      <c r="S745">
        <v>6</v>
      </c>
      <c r="V745">
        <v>6</v>
      </c>
    </row>
    <row r="746" spans="1:61" x14ac:dyDescent="0.3">
      <c r="A746" s="9" t="s">
        <v>63</v>
      </c>
      <c r="B746" s="1" t="s">
        <v>65</v>
      </c>
      <c r="C746" s="1" t="s">
        <v>74</v>
      </c>
      <c r="D746" s="1">
        <v>8</v>
      </c>
      <c r="E746" s="1">
        <v>1</v>
      </c>
      <c r="F746" s="1">
        <v>23.6</v>
      </c>
      <c r="G746" s="1">
        <v>56</v>
      </c>
      <c r="H746" s="1">
        <f t="shared" si="22"/>
        <v>174</v>
      </c>
      <c r="I746">
        <v>166</v>
      </c>
      <c r="J746" s="8">
        <v>35788</v>
      </c>
      <c r="K746">
        <v>61</v>
      </c>
      <c r="L746" s="9">
        <f t="shared" si="23"/>
        <v>1</v>
      </c>
      <c r="M746">
        <v>7</v>
      </c>
      <c r="P746" s="10">
        <v>1.4141886151231946</v>
      </c>
      <c r="T746">
        <v>80</v>
      </c>
      <c r="U746">
        <v>32</v>
      </c>
      <c r="V746">
        <v>112</v>
      </c>
      <c r="X746">
        <v>25</v>
      </c>
      <c r="Y746">
        <v>110</v>
      </c>
      <c r="AB746">
        <v>36</v>
      </c>
      <c r="AE746">
        <v>0.6</v>
      </c>
    </row>
    <row r="747" spans="1:61" x14ac:dyDescent="0.3">
      <c r="A747" s="9" t="s">
        <v>63</v>
      </c>
      <c r="B747" s="1" t="s">
        <v>65</v>
      </c>
      <c r="C747" s="1" t="s">
        <v>74</v>
      </c>
      <c r="D747" s="1">
        <v>8</v>
      </c>
      <c r="E747" s="1">
        <v>1</v>
      </c>
      <c r="F747" s="1">
        <v>23.6</v>
      </c>
      <c r="G747" s="1">
        <v>56</v>
      </c>
      <c r="H747" s="1">
        <f t="shared" si="22"/>
        <v>174</v>
      </c>
      <c r="I747">
        <v>166</v>
      </c>
      <c r="J747" s="8">
        <v>35788</v>
      </c>
      <c r="K747">
        <v>61</v>
      </c>
      <c r="L747" s="9">
        <f t="shared" si="23"/>
        <v>2</v>
      </c>
      <c r="M747">
        <v>7</v>
      </c>
      <c r="P747" s="10">
        <v>1.5097706032285472</v>
      </c>
      <c r="T747">
        <v>87</v>
      </c>
      <c r="U747">
        <v>40</v>
      </c>
      <c r="V747">
        <v>127</v>
      </c>
      <c r="X747">
        <v>2</v>
      </c>
      <c r="Y747">
        <v>136</v>
      </c>
      <c r="AB747">
        <v>22</v>
      </c>
      <c r="AE747">
        <v>0.8</v>
      </c>
    </row>
    <row r="748" spans="1:61" x14ac:dyDescent="0.3">
      <c r="A748" s="9" t="s">
        <v>63</v>
      </c>
      <c r="B748" s="1" t="s">
        <v>65</v>
      </c>
      <c r="C748" s="1" t="s">
        <v>74</v>
      </c>
      <c r="D748" s="1">
        <v>8</v>
      </c>
      <c r="E748" s="1">
        <v>1</v>
      </c>
      <c r="F748" s="1">
        <v>23.6</v>
      </c>
      <c r="G748" s="1">
        <v>56</v>
      </c>
      <c r="H748" s="1">
        <f t="shared" si="22"/>
        <v>174</v>
      </c>
      <c r="I748">
        <v>166</v>
      </c>
      <c r="J748" s="8">
        <v>35788</v>
      </c>
      <c r="K748">
        <v>61</v>
      </c>
      <c r="L748" s="9">
        <f t="shared" si="23"/>
        <v>3</v>
      </c>
      <c r="M748">
        <v>7</v>
      </c>
      <c r="P748" s="10">
        <v>1.3717077315208157</v>
      </c>
      <c r="T748">
        <v>85</v>
      </c>
      <c r="U748">
        <v>40</v>
      </c>
      <c r="V748">
        <v>125</v>
      </c>
      <c r="Y748">
        <v>110</v>
      </c>
      <c r="AB748">
        <v>9</v>
      </c>
      <c r="AE748">
        <v>0.5</v>
      </c>
    </row>
    <row r="749" spans="1:61" x14ac:dyDescent="0.3">
      <c r="A749" s="9" t="s">
        <v>63</v>
      </c>
      <c r="B749" s="1" t="s">
        <v>65</v>
      </c>
      <c r="C749" s="1" t="s">
        <v>74</v>
      </c>
      <c r="D749" s="1">
        <v>8</v>
      </c>
      <c r="E749" s="1">
        <v>1</v>
      </c>
      <c r="F749" s="1">
        <v>23.6</v>
      </c>
      <c r="G749" s="1">
        <v>56</v>
      </c>
      <c r="H749" s="1">
        <f t="shared" si="22"/>
        <v>174</v>
      </c>
      <c r="I749">
        <v>166</v>
      </c>
      <c r="J749" s="8">
        <v>35788</v>
      </c>
      <c r="K749">
        <v>61</v>
      </c>
      <c r="L749" s="9">
        <f t="shared" si="23"/>
        <v>4</v>
      </c>
      <c r="M749">
        <v>6.8</v>
      </c>
      <c r="P749" s="10">
        <v>1.4088785046728973</v>
      </c>
      <c r="T749">
        <v>103</v>
      </c>
      <c r="U749">
        <v>25</v>
      </c>
      <c r="V749">
        <v>128</v>
      </c>
      <c r="Y749">
        <v>102</v>
      </c>
      <c r="AB749">
        <v>9.5</v>
      </c>
      <c r="AE749">
        <v>0.6</v>
      </c>
    </row>
    <row r="750" spans="1:61" x14ac:dyDescent="0.3">
      <c r="A750" s="9" t="s">
        <v>63</v>
      </c>
      <c r="B750" s="1" t="s">
        <v>65</v>
      </c>
      <c r="C750" s="1" t="s">
        <v>74</v>
      </c>
      <c r="D750" s="1">
        <v>8</v>
      </c>
      <c r="E750" s="1">
        <v>1</v>
      </c>
      <c r="F750" s="1">
        <v>23.6</v>
      </c>
      <c r="G750" s="1">
        <v>56</v>
      </c>
      <c r="H750" s="1">
        <f t="shared" si="22"/>
        <v>174</v>
      </c>
      <c r="I750">
        <v>166</v>
      </c>
      <c r="J750" s="8">
        <v>35788</v>
      </c>
      <c r="K750">
        <v>61</v>
      </c>
      <c r="L750" s="9">
        <f t="shared" si="23"/>
        <v>5</v>
      </c>
      <c r="M750">
        <v>7</v>
      </c>
      <c r="N750" s="10">
        <v>6.9599999999999991</v>
      </c>
      <c r="P750" s="10">
        <v>1.3557774001699237</v>
      </c>
      <c r="T750">
        <v>65</v>
      </c>
      <c r="U750">
        <v>25</v>
      </c>
      <c r="V750">
        <v>90</v>
      </c>
      <c r="Y750">
        <v>92</v>
      </c>
      <c r="AB750">
        <v>22</v>
      </c>
      <c r="AE750">
        <v>0.6</v>
      </c>
    </row>
    <row r="751" spans="1:61" x14ac:dyDescent="0.3">
      <c r="A751" s="9" t="s">
        <v>63</v>
      </c>
      <c r="B751" s="1" t="s">
        <v>65</v>
      </c>
      <c r="C751" s="1" t="s">
        <v>74</v>
      </c>
      <c r="D751" s="1">
        <v>8</v>
      </c>
      <c r="E751" s="1">
        <v>1</v>
      </c>
      <c r="F751" s="1">
        <v>23.6</v>
      </c>
      <c r="G751" s="1">
        <v>56</v>
      </c>
      <c r="H751" s="1">
        <f t="shared" si="22"/>
        <v>315.60000000000002</v>
      </c>
      <c r="I751">
        <v>298</v>
      </c>
      <c r="J751" s="8">
        <v>35794</v>
      </c>
      <c r="K751">
        <v>67</v>
      </c>
      <c r="L751" s="9">
        <f t="shared" si="23"/>
        <v>1</v>
      </c>
      <c r="M751">
        <v>10.8</v>
      </c>
      <c r="P751" s="10">
        <v>2.8758871386532801</v>
      </c>
      <c r="T751">
        <v>75</v>
      </c>
      <c r="U751">
        <v>37</v>
      </c>
      <c r="V751">
        <v>112</v>
      </c>
      <c r="W751">
        <v>191</v>
      </c>
      <c r="X751">
        <v>62</v>
      </c>
      <c r="Y751">
        <v>253</v>
      </c>
      <c r="AA751">
        <v>20</v>
      </c>
      <c r="AB751">
        <v>315</v>
      </c>
      <c r="AE751">
        <v>92</v>
      </c>
    </row>
    <row r="752" spans="1:61" x14ac:dyDescent="0.3">
      <c r="A752" s="9" t="s">
        <v>63</v>
      </c>
      <c r="B752" s="1" t="s">
        <v>65</v>
      </c>
      <c r="C752" s="1" t="s">
        <v>74</v>
      </c>
      <c r="D752" s="1">
        <v>8</v>
      </c>
      <c r="E752" s="1">
        <v>1</v>
      </c>
      <c r="F752" s="1">
        <v>23.6</v>
      </c>
      <c r="G752" s="1">
        <v>56</v>
      </c>
      <c r="H752" s="1">
        <f t="shared" si="22"/>
        <v>315.60000000000002</v>
      </c>
      <c r="I752">
        <v>298</v>
      </c>
      <c r="J752" s="8">
        <v>35794</v>
      </c>
      <c r="K752">
        <v>67</v>
      </c>
      <c r="L752" s="9">
        <f t="shared" si="23"/>
        <v>2</v>
      </c>
      <c r="M752">
        <v>11</v>
      </c>
      <c r="P752" s="10">
        <v>2.9243552016617622</v>
      </c>
      <c r="T752">
        <v>86</v>
      </c>
      <c r="U752">
        <v>42</v>
      </c>
      <c r="V752">
        <v>128</v>
      </c>
      <c r="W752">
        <v>205</v>
      </c>
      <c r="X752">
        <v>70</v>
      </c>
      <c r="Y752">
        <v>275</v>
      </c>
      <c r="AA752">
        <v>22</v>
      </c>
      <c r="AB752">
        <v>337</v>
      </c>
      <c r="AE752">
        <v>75</v>
      </c>
      <c r="AH752">
        <v>1.4</v>
      </c>
      <c r="AK752">
        <v>0.6</v>
      </c>
    </row>
    <row r="753" spans="1:46" x14ac:dyDescent="0.3">
      <c r="A753" s="9" t="s">
        <v>63</v>
      </c>
      <c r="B753" s="1" t="s">
        <v>65</v>
      </c>
      <c r="C753" s="1" t="s">
        <v>74</v>
      </c>
      <c r="D753" s="1">
        <v>8</v>
      </c>
      <c r="E753" s="1">
        <v>1</v>
      </c>
      <c r="F753" s="1">
        <v>23.6</v>
      </c>
      <c r="G753" s="1">
        <v>56</v>
      </c>
      <c r="H753" s="1">
        <f t="shared" si="22"/>
        <v>315.60000000000002</v>
      </c>
      <c r="I753">
        <v>298</v>
      </c>
      <c r="J753" s="8">
        <v>35794</v>
      </c>
      <c r="K753">
        <v>67</v>
      </c>
      <c r="L753" s="9">
        <f t="shared" si="23"/>
        <v>3</v>
      </c>
      <c r="M753">
        <v>11</v>
      </c>
      <c r="P753" s="10">
        <v>2.9935952916738788</v>
      </c>
      <c r="T753">
        <v>96</v>
      </c>
      <c r="U753">
        <v>42</v>
      </c>
      <c r="V753">
        <v>138</v>
      </c>
      <c r="W753">
        <v>207</v>
      </c>
      <c r="X753">
        <v>75</v>
      </c>
      <c r="Y753">
        <v>282</v>
      </c>
      <c r="AA753">
        <v>40</v>
      </c>
      <c r="AB753">
        <v>362</v>
      </c>
      <c r="AE753">
        <v>122</v>
      </c>
      <c r="AH753">
        <v>2.1</v>
      </c>
      <c r="AK753">
        <v>0.65</v>
      </c>
    </row>
    <row r="754" spans="1:46" x14ac:dyDescent="0.3">
      <c r="A754" s="9" t="s">
        <v>63</v>
      </c>
      <c r="B754" s="1" t="s">
        <v>65</v>
      </c>
      <c r="C754" s="1" t="s">
        <v>74</v>
      </c>
      <c r="D754" s="1">
        <v>8</v>
      </c>
      <c r="E754" s="1">
        <v>1</v>
      </c>
      <c r="F754" s="1">
        <v>23.6</v>
      </c>
      <c r="G754" s="1">
        <v>56</v>
      </c>
      <c r="H754" s="1">
        <f t="shared" si="22"/>
        <v>315.60000000000002</v>
      </c>
      <c r="I754">
        <v>298</v>
      </c>
      <c r="J754" s="8">
        <v>35794</v>
      </c>
      <c r="K754">
        <v>67</v>
      </c>
      <c r="L754" s="9">
        <f t="shared" si="23"/>
        <v>4</v>
      </c>
      <c r="M754">
        <v>11</v>
      </c>
      <c r="P754" s="10">
        <v>2.8758871386532801</v>
      </c>
      <c r="T754">
        <v>83</v>
      </c>
      <c r="U754">
        <v>37</v>
      </c>
      <c r="V754">
        <v>120</v>
      </c>
      <c r="W754">
        <v>191</v>
      </c>
      <c r="X754">
        <v>62</v>
      </c>
      <c r="Y754">
        <v>253</v>
      </c>
      <c r="AA754">
        <v>25</v>
      </c>
      <c r="AB754">
        <v>315</v>
      </c>
      <c r="AE754">
        <v>58</v>
      </c>
      <c r="AH754">
        <v>1.8</v>
      </c>
      <c r="AK754">
        <v>0.65</v>
      </c>
    </row>
    <row r="755" spans="1:46" x14ac:dyDescent="0.3">
      <c r="A755" s="9" t="s">
        <v>63</v>
      </c>
      <c r="B755" s="1" t="s">
        <v>65</v>
      </c>
      <c r="C755" s="1" t="s">
        <v>74</v>
      </c>
      <c r="D755" s="1">
        <v>8</v>
      </c>
      <c r="E755" s="1">
        <v>1</v>
      </c>
      <c r="F755" s="1">
        <v>23.6</v>
      </c>
      <c r="G755" s="1">
        <v>56</v>
      </c>
      <c r="H755" s="1">
        <f t="shared" si="22"/>
        <v>315.60000000000002</v>
      </c>
      <c r="I755">
        <v>298</v>
      </c>
      <c r="J755" s="8">
        <v>35794</v>
      </c>
      <c r="K755">
        <v>67</v>
      </c>
      <c r="L755" s="9">
        <f t="shared" si="23"/>
        <v>5</v>
      </c>
      <c r="M755">
        <v>10</v>
      </c>
      <c r="N755" s="10">
        <v>10.76</v>
      </c>
      <c r="P755" s="10">
        <v>2.6681668686169293</v>
      </c>
      <c r="T755">
        <v>48</v>
      </c>
      <c r="U755">
        <v>30</v>
      </c>
      <c r="V755">
        <v>78</v>
      </c>
      <c r="W755">
        <v>150</v>
      </c>
      <c r="X755">
        <v>55</v>
      </c>
      <c r="Y755">
        <v>205</v>
      </c>
      <c r="AA755">
        <v>15</v>
      </c>
      <c r="AB755">
        <v>248</v>
      </c>
      <c r="AE755">
        <v>48</v>
      </c>
      <c r="AH755">
        <v>1.2</v>
      </c>
      <c r="AK755">
        <v>0.3</v>
      </c>
    </row>
    <row r="756" spans="1:46" x14ac:dyDescent="0.3">
      <c r="A756" s="9" t="s">
        <v>63</v>
      </c>
      <c r="B756" s="1" t="s">
        <v>65</v>
      </c>
      <c r="C756" s="1" t="s">
        <v>74</v>
      </c>
      <c r="D756" s="1">
        <v>8</v>
      </c>
      <c r="E756" s="1">
        <v>1</v>
      </c>
      <c r="F756" s="1">
        <v>23.6</v>
      </c>
      <c r="G756" s="1">
        <v>56</v>
      </c>
      <c r="H756" s="1">
        <f t="shared" si="22"/>
        <v>457.20000000000005</v>
      </c>
      <c r="I756">
        <v>430</v>
      </c>
      <c r="J756" s="8">
        <v>35800</v>
      </c>
      <c r="K756">
        <v>73</v>
      </c>
      <c r="L756" s="9">
        <f t="shared" si="23"/>
        <v>1</v>
      </c>
      <c r="M756">
        <v>18.5</v>
      </c>
      <c r="P756" s="10">
        <v>3.9459230378030172</v>
      </c>
      <c r="Q756">
        <v>3</v>
      </c>
      <c r="T756">
        <v>102</v>
      </c>
      <c r="U756">
        <v>40</v>
      </c>
      <c r="V756">
        <v>142</v>
      </c>
      <c r="W756">
        <v>218</v>
      </c>
      <c r="X756">
        <v>62</v>
      </c>
      <c r="Y756">
        <v>280</v>
      </c>
      <c r="Z756">
        <v>316</v>
      </c>
      <c r="AA756">
        <v>82</v>
      </c>
      <c r="AB756">
        <v>398</v>
      </c>
      <c r="AD756">
        <v>66</v>
      </c>
      <c r="AE756">
        <v>392</v>
      </c>
      <c r="AG756">
        <v>2</v>
      </c>
      <c r="AH756">
        <v>142</v>
      </c>
      <c r="AK756">
        <v>1.4</v>
      </c>
      <c r="AN756">
        <v>0.65</v>
      </c>
    </row>
    <row r="757" spans="1:46" x14ac:dyDescent="0.3">
      <c r="A757" s="9" t="s">
        <v>63</v>
      </c>
      <c r="B757" s="1" t="s">
        <v>65</v>
      </c>
      <c r="C757" s="1" t="s">
        <v>74</v>
      </c>
      <c r="D757" s="1">
        <v>8</v>
      </c>
      <c r="E757" s="1">
        <v>1</v>
      </c>
      <c r="F757" s="1">
        <v>23.6</v>
      </c>
      <c r="G757" s="1">
        <v>56</v>
      </c>
      <c r="H757" s="1">
        <f t="shared" si="22"/>
        <v>457.20000000000005</v>
      </c>
      <c r="I757">
        <v>430</v>
      </c>
      <c r="J757" s="8">
        <v>35800</v>
      </c>
      <c r="K757">
        <v>73</v>
      </c>
      <c r="L757" s="9">
        <f t="shared" si="23"/>
        <v>2</v>
      </c>
      <c r="M757">
        <v>17</v>
      </c>
      <c r="P757" s="10">
        <v>4.2314599268373794</v>
      </c>
      <c r="Q757">
        <v>3</v>
      </c>
      <c r="T757">
        <v>79</v>
      </c>
      <c r="U757">
        <v>31</v>
      </c>
      <c r="V757">
        <v>110</v>
      </c>
      <c r="W757">
        <v>186</v>
      </c>
      <c r="X757">
        <v>54</v>
      </c>
      <c r="Y757">
        <v>240</v>
      </c>
      <c r="Z757">
        <v>295</v>
      </c>
      <c r="AA757">
        <v>70</v>
      </c>
      <c r="AB757">
        <v>365</v>
      </c>
      <c r="AC757">
        <v>303</v>
      </c>
      <c r="AD757">
        <v>85</v>
      </c>
      <c r="AE757">
        <v>388</v>
      </c>
      <c r="AG757">
        <v>2</v>
      </c>
      <c r="AH757">
        <v>172</v>
      </c>
      <c r="AK757">
        <v>1.2</v>
      </c>
      <c r="AN757">
        <v>0.6</v>
      </c>
    </row>
    <row r="758" spans="1:46" x14ac:dyDescent="0.3">
      <c r="A758" s="9" t="s">
        <v>63</v>
      </c>
      <c r="B758" s="1" t="s">
        <v>65</v>
      </c>
      <c r="C758" s="1" t="s">
        <v>74</v>
      </c>
      <c r="D758" s="1">
        <v>8</v>
      </c>
      <c r="E758" s="1">
        <v>1</v>
      </c>
      <c r="F758" s="1">
        <v>23.6</v>
      </c>
      <c r="G758" s="1">
        <v>56</v>
      </c>
      <c r="H758" s="1">
        <f t="shared" si="22"/>
        <v>457.20000000000005</v>
      </c>
      <c r="I758">
        <v>430</v>
      </c>
      <c r="J758" s="8">
        <v>35800</v>
      </c>
      <c r="K758">
        <v>73</v>
      </c>
      <c r="L758" s="9">
        <f t="shared" si="23"/>
        <v>3</v>
      </c>
      <c r="M758">
        <v>20</v>
      </c>
      <c r="P758" s="10">
        <v>4.590621882274692</v>
      </c>
      <c r="Q758">
        <v>3</v>
      </c>
      <c r="T758">
        <v>85</v>
      </c>
      <c r="U758">
        <v>33</v>
      </c>
      <c r="V758">
        <v>118</v>
      </c>
      <c r="W758">
        <v>199</v>
      </c>
      <c r="X758">
        <v>58</v>
      </c>
      <c r="Y758">
        <v>257</v>
      </c>
      <c r="Z758">
        <v>283</v>
      </c>
      <c r="AA758">
        <v>72</v>
      </c>
      <c r="AB758">
        <v>355</v>
      </c>
      <c r="AC758">
        <v>319</v>
      </c>
      <c r="AD758">
        <v>93</v>
      </c>
      <c r="AE758">
        <v>412</v>
      </c>
      <c r="AG758">
        <v>6</v>
      </c>
      <c r="AH758">
        <v>315</v>
      </c>
      <c r="AK758">
        <v>2.6</v>
      </c>
      <c r="AN758">
        <v>0.8</v>
      </c>
    </row>
    <row r="759" spans="1:46" x14ac:dyDescent="0.3">
      <c r="A759" s="9" t="s">
        <v>63</v>
      </c>
      <c r="B759" s="1" t="s">
        <v>65</v>
      </c>
      <c r="C759" s="1" t="s">
        <v>74</v>
      </c>
      <c r="D759" s="1">
        <v>8</v>
      </c>
      <c r="E759" s="1">
        <v>1</v>
      </c>
      <c r="F759" s="1">
        <v>23.6</v>
      </c>
      <c r="G759" s="1">
        <v>56</v>
      </c>
      <c r="H759" s="1">
        <f t="shared" si="22"/>
        <v>457.20000000000005</v>
      </c>
      <c r="I759">
        <v>430</v>
      </c>
      <c r="J759" s="8">
        <v>35800</v>
      </c>
      <c r="K759">
        <v>73</v>
      </c>
      <c r="L759" s="9">
        <f t="shared" si="23"/>
        <v>4</v>
      </c>
      <c r="M759">
        <v>18</v>
      </c>
      <c r="P759" s="10">
        <v>3.9367689438887945</v>
      </c>
      <c r="Q759">
        <v>3</v>
      </c>
      <c r="T759">
        <v>92</v>
      </c>
      <c r="U759">
        <v>31</v>
      </c>
      <c r="V759">
        <v>123</v>
      </c>
      <c r="W759">
        <v>202</v>
      </c>
      <c r="X759">
        <v>52</v>
      </c>
      <c r="Y759">
        <v>254</v>
      </c>
      <c r="Z759">
        <v>281</v>
      </c>
      <c r="AA759">
        <v>73</v>
      </c>
      <c r="AB759">
        <v>354</v>
      </c>
      <c r="AD759">
        <v>60</v>
      </c>
      <c r="AE759">
        <v>380</v>
      </c>
      <c r="AG759">
        <v>1</v>
      </c>
      <c r="AH759">
        <v>130</v>
      </c>
      <c r="AK759">
        <v>3.6</v>
      </c>
      <c r="AN759">
        <v>1</v>
      </c>
    </row>
    <row r="760" spans="1:46" x14ac:dyDescent="0.3">
      <c r="A760" s="9" t="s">
        <v>63</v>
      </c>
      <c r="B760" s="1" t="s">
        <v>65</v>
      </c>
      <c r="C760" s="1" t="s">
        <v>74</v>
      </c>
      <c r="D760" s="1">
        <v>8</v>
      </c>
      <c r="E760" s="1">
        <v>1</v>
      </c>
      <c r="F760" s="1">
        <v>23.6</v>
      </c>
      <c r="G760" s="1">
        <v>56</v>
      </c>
      <c r="H760" s="1">
        <f t="shared" si="22"/>
        <v>457.20000000000005</v>
      </c>
      <c r="I760">
        <v>430</v>
      </c>
      <c r="J760" s="8">
        <v>35800</v>
      </c>
      <c r="K760">
        <v>73</v>
      </c>
      <c r="L760" s="9">
        <f t="shared" si="23"/>
        <v>5</v>
      </c>
      <c r="M760">
        <v>19</v>
      </c>
      <c r="N760" s="10">
        <v>18.5</v>
      </c>
      <c r="P760" s="10">
        <v>4.2740272697040238</v>
      </c>
      <c r="Q760">
        <v>3</v>
      </c>
      <c r="T760">
        <v>95</v>
      </c>
      <c r="U760">
        <v>33</v>
      </c>
      <c r="V760">
        <v>128</v>
      </c>
      <c r="W760">
        <v>204</v>
      </c>
      <c r="X760">
        <v>58</v>
      </c>
      <c r="Y760">
        <v>262</v>
      </c>
      <c r="Z760">
        <v>300</v>
      </c>
      <c r="AA760">
        <v>77</v>
      </c>
      <c r="AB760">
        <v>377</v>
      </c>
      <c r="AC760">
        <v>351</v>
      </c>
      <c r="AD760">
        <v>90</v>
      </c>
      <c r="AE760">
        <v>441</v>
      </c>
      <c r="AG760">
        <v>2</v>
      </c>
      <c r="AH760">
        <v>193</v>
      </c>
      <c r="AK760">
        <v>6.5</v>
      </c>
      <c r="AN760">
        <v>1.5</v>
      </c>
    </row>
    <row r="761" spans="1:46" x14ac:dyDescent="0.3">
      <c r="A761" s="9" t="s">
        <v>63</v>
      </c>
      <c r="B761" s="1" t="s">
        <v>65</v>
      </c>
      <c r="C761" s="1" t="s">
        <v>74</v>
      </c>
      <c r="D761" s="1">
        <v>8</v>
      </c>
      <c r="E761" s="1">
        <v>1</v>
      </c>
      <c r="F761" s="1">
        <v>23.6</v>
      </c>
      <c r="G761" s="1">
        <v>56</v>
      </c>
      <c r="H761" s="1">
        <f t="shared" si="22"/>
        <v>551.6</v>
      </c>
      <c r="I761">
        <v>518</v>
      </c>
      <c r="J761" s="8">
        <v>35804</v>
      </c>
      <c r="K761">
        <v>77</v>
      </c>
      <c r="L761" s="9">
        <f t="shared" si="23"/>
        <v>1</v>
      </c>
      <c r="M761">
        <v>20.5</v>
      </c>
      <c r="P761" s="10">
        <v>4.8380445626870632</v>
      </c>
      <c r="Q761">
        <v>3.5</v>
      </c>
      <c r="R761" s="13">
        <v>0.75</v>
      </c>
      <c r="T761">
        <v>84</v>
      </c>
      <c r="U761">
        <v>42</v>
      </c>
      <c r="V761">
        <v>126</v>
      </c>
      <c r="W761">
        <v>247</v>
      </c>
      <c r="X761">
        <v>65</v>
      </c>
      <c r="Y761">
        <v>312</v>
      </c>
      <c r="Z761">
        <v>349</v>
      </c>
      <c r="AA761">
        <v>85</v>
      </c>
      <c r="AB761">
        <v>434</v>
      </c>
      <c r="AC761">
        <v>368</v>
      </c>
      <c r="AD761">
        <v>112</v>
      </c>
      <c r="AE761">
        <v>480</v>
      </c>
      <c r="AG761">
        <v>17</v>
      </c>
      <c r="AH761">
        <v>427</v>
      </c>
      <c r="AK761">
        <v>73</v>
      </c>
      <c r="AN761">
        <v>2.2000000000000002</v>
      </c>
      <c r="AQ761">
        <v>0.9</v>
      </c>
      <c r="AT761">
        <v>0.45</v>
      </c>
    </row>
    <row r="762" spans="1:46" x14ac:dyDescent="0.3">
      <c r="A762" s="9" t="s">
        <v>63</v>
      </c>
      <c r="B762" s="1" t="s">
        <v>65</v>
      </c>
      <c r="C762" s="1" t="s">
        <v>74</v>
      </c>
      <c r="D762" s="1">
        <v>8</v>
      </c>
      <c r="E762" s="1">
        <v>1</v>
      </c>
      <c r="F762" s="1">
        <v>23.6</v>
      </c>
      <c r="G762" s="1">
        <v>56</v>
      </c>
      <c r="H762" s="1">
        <f t="shared" si="22"/>
        <v>551.6</v>
      </c>
      <c r="I762">
        <v>518</v>
      </c>
      <c r="J762" s="8">
        <v>35804</v>
      </c>
      <c r="K762">
        <v>77</v>
      </c>
      <c r="L762" s="9">
        <f t="shared" si="23"/>
        <v>2</v>
      </c>
      <c r="M762" s="11">
        <v>24.5</v>
      </c>
      <c r="P762" s="10">
        <v>5.2541436464088402</v>
      </c>
      <c r="Q762">
        <v>5</v>
      </c>
      <c r="R762" s="13">
        <v>1.2749999999999999</v>
      </c>
      <c r="T762">
        <v>83</v>
      </c>
      <c r="U762">
        <v>33</v>
      </c>
      <c r="V762">
        <v>116</v>
      </c>
      <c r="W762">
        <v>202</v>
      </c>
      <c r="X762">
        <v>58</v>
      </c>
      <c r="Y762">
        <v>260</v>
      </c>
      <c r="Z762">
        <v>305</v>
      </c>
      <c r="AA762">
        <v>85</v>
      </c>
      <c r="AB762">
        <v>390</v>
      </c>
      <c r="AC762">
        <v>331</v>
      </c>
      <c r="AD762">
        <v>97</v>
      </c>
      <c r="AE762">
        <v>428</v>
      </c>
      <c r="AF762">
        <v>367</v>
      </c>
      <c r="AG762">
        <v>90</v>
      </c>
      <c r="AH762">
        <v>457</v>
      </c>
      <c r="AK762">
        <v>196</v>
      </c>
      <c r="AN762">
        <v>13</v>
      </c>
      <c r="AQ762">
        <v>2</v>
      </c>
      <c r="AT762">
        <v>0.8</v>
      </c>
    </row>
    <row r="763" spans="1:46" x14ac:dyDescent="0.3">
      <c r="A763" s="9" t="s">
        <v>63</v>
      </c>
      <c r="B763" s="1" t="s">
        <v>65</v>
      </c>
      <c r="C763" s="1" t="s">
        <v>74</v>
      </c>
      <c r="D763" s="1">
        <v>8</v>
      </c>
      <c r="E763" s="1">
        <v>1</v>
      </c>
      <c r="F763" s="1">
        <v>23.6</v>
      </c>
      <c r="G763" s="1">
        <v>56</v>
      </c>
      <c r="H763" s="1">
        <f t="shared" si="22"/>
        <v>551.6</v>
      </c>
      <c r="I763">
        <v>518</v>
      </c>
      <c r="J763" s="8">
        <v>35804</v>
      </c>
      <c r="K763">
        <v>77</v>
      </c>
      <c r="L763" s="9">
        <f t="shared" si="23"/>
        <v>3</v>
      </c>
      <c r="M763">
        <v>20</v>
      </c>
      <c r="P763" s="10">
        <v>4.7236448287329562</v>
      </c>
      <c r="Q763">
        <v>4.5</v>
      </c>
      <c r="R763" s="13">
        <v>0.72499999999999998</v>
      </c>
      <c r="T763">
        <v>64</v>
      </c>
      <c r="U763">
        <v>43</v>
      </c>
      <c r="V763">
        <v>107</v>
      </c>
      <c r="W763">
        <v>185</v>
      </c>
      <c r="X763">
        <v>65</v>
      </c>
      <c r="Y763">
        <v>250</v>
      </c>
      <c r="Z763">
        <v>301</v>
      </c>
      <c r="AA763">
        <v>87</v>
      </c>
      <c r="AB763">
        <v>388</v>
      </c>
      <c r="AC763">
        <v>309</v>
      </c>
      <c r="AD763">
        <v>101</v>
      </c>
      <c r="AE763">
        <v>410</v>
      </c>
      <c r="AG763">
        <v>14</v>
      </c>
      <c r="AH763">
        <v>373</v>
      </c>
      <c r="AK763">
        <v>48</v>
      </c>
      <c r="AN763">
        <v>3.2</v>
      </c>
      <c r="AQ763">
        <v>1</v>
      </c>
      <c r="AT763">
        <v>0.5</v>
      </c>
    </row>
    <row r="764" spans="1:46" x14ac:dyDescent="0.3">
      <c r="A764" s="9" t="s">
        <v>63</v>
      </c>
      <c r="B764" s="1" t="s">
        <v>65</v>
      </c>
      <c r="C764" s="1" t="s">
        <v>74</v>
      </c>
      <c r="D764" s="1">
        <v>8</v>
      </c>
      <c r="E764" s="1">
        <v>1</v>
      </c>
      <c r="F764" s="1">
        <v>23.6</v>
      </c>
      <c r="G764" s="1">
        <v>56</v>
      </c>
      <c r="H764" s="1">
        <f t="shared" si="22"/>
        <v>551.6</v>
      </c>
      <c r="I764">
        <v>518</v>
      </c>
      <c r="J764" s="8">
        <v>35804</v>
      </c>
      <c r="K764">
        <v>77</v>
      </c>
      <c r="L764" s="9">
        <f t="shared" si="23"/>
        <v>4</v>
      </c>
      <c r="M764" s="11">
        <v>24</v>
      </c>
      <c r="P764" s="10">
        <v>4.9018955769870303</v>
      </c>
      <c r="Q764">
        <v>4</v>
      </c>
      <c r="R764" s="13">
        <v>1.075</v>
      </c>
      <c r="T764">
        <v>57</v>
      </c>
      <c r="U764">
        <v>30</v>
      </c>
      <c r="V764">
        <v>87</v>
      </c>
      <c r="W764">
        <v>153</v>
      </c>
      <c r="X764">
        <v>52</v>
      </c>
      <c r="Y764">
        <v>205</v>
      </c>
      <c r="Z764">
        <v>260</v>
      </c>
      <c r="AA764">
        <v>77</v>
      </c>
      <c r="AB764">
        <v>337</v>
      </c>
      <c r="AC764">
        <v>329</v>
      </c>
      <c r="AD764">
        <v>91</v>
      </c>
      <c r="AE764">
        <v>420</v>
      </c>
      <c r="AG764">
        <v>61</v>
      </c>
      <c r="AH764">
        <v>430</v>
      </c>
      <c r="AK764">
        <v>138</v>
      </c>
      <c r="AN764">
        <v>6</v>
      </c>
      <c r="AQ764">
        <v>1.5</v>
      </c>
      <c r="AT764">
        <v>0.7</v>
      </c>
    </row>
    <row r="765" spans="1:46" x14ac:dyDescent="0.3">
      <c r="A765" s="9" t="s">
        <v>63</v>
      </c>
      <c r="B765" s="1" t="s">
        <v>65</v>
      </c>
      <c r="C765" s="1" t="s">
        <v>74</v>
      </c>
      <c r="D765" s="1">
        <v>8</v>
      </c>
      <c r="E765" s="1">
        <v>1</v>
      </c>
      <c r="F765" s="1">
        <v>23.6</v>
      </c>
      <c r="G765" s="1">
        <v>56</v>
      </c>
      <c r="H765" s="1">
        <f t="shared" si="22"/>
        <v>551.6</v>
      </c>
      <c r="I765">
        <v>518</v>
      </c>
      <c r="J765" s="8">
        <v>35804</v>
      </c>
      <c r="K765">
        <v>77</v>
      </c>
      <c r="L765" s="9">
        <f t="shared" si="23"/>
        <v>5</v>
      </c>
      <c r="M765" s="11">
        <v>24</v>
      </c>
      <c r="N765" s="10">
        <v>22.6</v>
      </c>
      <c r="P765" s="10">
        <v>4.9497838377120056</v>
      </c>
      <c r="Q765">
        <v>4.5</v>
      </c>
      <c r="R765" s="13">
        <v>1</v>
      </c>
      <c r="T765">
        <v>81</v>
      </c>
      <c r="U765">
        <v>31</v>
      </c>
      <c r="V765">
        <v>112</v>
      </c>
      <c r="W765">
        <v>182</v>
      </c>
      <c r="X765">
        <v>53</v>
      </c>
      <c r="Y765">
        <v>235</v>
      </c>
      <c r="Z765">
        <v>284</v>
      </c>
      <c r="AA765">
        <v>68</v>
      </c>
      <c r="AB765">
        <v>352</v>
      </c>
      <c r="AC765">
        <v>339</v>
      </c>
      <c r="AD765">
        <v>83</v>
      </c>
      <c r="AE765">
        <v>422</v>
      </c>
      <c r="AG765">
        <v>58</v>
      </c>
      <c r="AH765">
        <v>440</v>
      </c>
      <c r="AK765">
        <v>106</v>
      </c>
      <c r="AN765">
        <v>3.8</v>
      </c>
      <c r="AQ765">
        <v>1.2</v>
      </c>
      <c r="AT765">
        <v>0.6</v>
      </c>
    </row>
    <row r="766" spans="1:46" x14ac:dyDescent="0.3">
      <c r="A766" s="9" t="s">
        <v>63</v>
      </c>
      <c r="B766" s="1" t="s">
        <v>65</v>
      </c>
      <c r="C766" s="1" t="s">
        <v>74</v>
      </c>
      <c r="D766" s="1">
        <v>8</v>
      </c>
      <c r="E766" s="1">
        <v>1</v>
      </c>
      <c r="F766" s="1">
        <v>23.6</v>
      </c>
      <c r="G766" s="1">
        <v>56</v>
      </c>
      <c r="H766" s="1">
        <f t="shared" si="22"/>
        <v>669.6</v>
      </c>
      <c r="I766">
        <v>628</v>
      </c>
      <c r="J766" s="8">
        <v>35809</v>
      </c>
      <c r="K766">
        <v>82</v>
      </c>
      <c r="L766" s="9">
        <f t="shared" si="23"/>
        <v>1</v>
      </c>
      <c r="M766">
        <v>31</v>
      </c>
      <c r="O766">
        <v>9</v>
      </c>
      <c r="P766" s="10">
        <v>5.9590326279578862</v>
      </c>
      <c r="Q766">
        <v>11</v>
      </c>
      <c r="R766">
        <v>2.25</v>
      </c>
      <c r="T766">
        <v>72</v>
      </c>
      <c r="U766">
        <v>30</v>
      </c>
      <c r="V766">
        <v>102</v>
      </c>
      <c r="W766">
        <v>187</v>
      </c>
      <c r="X766">
        <v>55</v>
      </c>
      <c r="Y766">
        <v>242</v>
      </c>
      <c r="Z766">
        <v>302</v>
      </c>
      <c r="AA766">
        <v>78</v>
      </c>
      <c r="AB766">
        <v>380</v>
      </c>
      <c r="AC766">
        <v>347</v>
      </c>
      <c r="AD766">
        <v>87</v>
      </c>
      <c r="AE766">
        <v>434</v>
      </c>
      <c r="AF766">
        <v>376</v>
      </c>
      <c r="AG766">
        <v>110</v>
      </c>
      <c r="AH766">
        <v>486</v>
      </c>
      <c r="AJ766">
        <v>103</v>
      </c>
      <c r="AK766">
        <v>510</v>
      </c>
      <c r="AM766">
        <v>15</v>
      </c>
      <c r="AN766">
        <v>218</v>
      </c>
      <c r="AQ766">
        <v>11</v>
      </c>
      <c r="AT766">
        <v>2.4</v>
      </c>
    </row>
    <row r="767" spans="1:46" x14ac:dyDescent="0.3">
      <c r="A767" s="9" t="s">
        <v>63</v>
      </c>
      <c r="B767" s="1" t="s">
        <v>65</v>
      </c>
      <c r="C767" s="1" t="s">
        <v>74</v>
      </c>
      <c r="D767" s="1">
        <v>8</v>
      </c>
      <c r="E767" s="1">
        <v>1</v>
      </c>
      <c r="F767" s="1">
        <v>23.6</v>
      </c>
      <c r="G767" s="1">
        <v>56</v>
      </c>
      <c r="H767" s="1">
        <f t="shared" si="22"/>
        <v>669.6</v>
      </c>
      <c r="I767">
        <v>628</v>
      </c>
      <c r="J767" s="8">
        <v>35809</v>
      </c>
      <c r="K767">
        <v>82</v>
      </c>
      <c r="L767" s="9">
        <f t="shared" si="23"/>
        <v>2</v>
      </c>
      <c r="M767">
        <v>31</v>
      </c>
      <c r="O767">
        <v>9</v>
      </c>
      <c r="P767" s="10">
        <v>5.9902011883665169</v>
      </c>
      <c r="Q767">
        <v>11</v>
      </c>
      <c r="R767">
        <v>2.2000000000000002</v>
      </c>
      <c r="T767">
        <v>82</v>
      </c>
      <c r="U767">
        <v>33</v>
      </c>
      <c r="V767">
        <v>115</v>
      </c>
      <c r="W767">
        <v>184</v>
      </c>
      <c r="X767">
        <v>58</v>
      </c>
      <c r="Y767">
        <v>242</v>
      </c>
      <c r="Z767">
        <v>273</v>
      </c>
      <c r="AA767">
        <v>70</v>
      </c>
      <c r="AB767">
        <v>343</v>
      </c>
      <c r="AC767">
        <v>320</v>
      </c>
      <c r="AD767">
        <v>88</v>
      </c>
      <c r="AE767">
        <v>408</v>
      </c>
      <c r="AF767">
        <v>396</v>
      </c>
      <c r="AG767">
        <v>120</v>
      </c>
      <c r="AH767">
        <v>516</v>
      </c>
      <c r="AJ767">
        <v>100</v>
      </c>
      <c r="AK767">
        <v>533</v>
      </c>
      <c r="AN767">
        <v>232</v>
      </c>
      <c r="AQ767">
        <v>11</v>
      </c>
      <c r="AT767">
        <v>2.4</v>
      </c>
    </row>
    <row r="768" spans="1:46" x14ac:dyDescent="0.3">
      <c r="A768" s="9" t="s">
        <v>63</v>
      </c>
      <c r="B768" s="1" t="s">
        <v>65</v>
      </c>
      <c r="C768" s="1" t="s">
        <v>74</v>
      </c>
      <c r="D768" s="1">
        <v>8</v>
      </c>
      <c r="E768" s="1">
        <v>1</v>
      </c>
      <c r="F768" s="1">
        <v>23.6</v>
      </c>
      <c r="G768" s="1">
        <v>56</v>
      </c>
      <c r="H768" s="1">
        <f t="shared" si="22"/>
        <v>669.6</v>
      </c>
      <c r="I768">
        <v>628</v>
      </c>
      <c r="J768" s="8">
        <v>35809</v>
      </c>
      <c r="K768">
        <v>82</v>
      </c>
      <c r="L768" s="9">
        <f t="shared" si="23"/>
        <v>3</v>
      </c>
      <c r="M768">
        <v>32</v>
      </c>
      <c r="O768">
        <v>9</v>
      </c>
      <c r="P768" s="10">
        <v>5.8583342020223075</v>
      </c>
      <c r="Q768">
        <v>11</v>
      </c>
      <c r="R768">
        <v>2.1</v>
      </c>
      <c r="T768">
        <v>97</v>
      </c>
      <c r="U768">
        <v>33</v>
      </c>
      <c r="V768">
        <v>130</v>
      </c>
      <c r="W768">
        <v>193</v>
      </c>
      <c r="X768">
        <v>55</v>
      </c>
      <c r="Y768">
        <v>248</v>
      </c>
      <c r="Z768">
        <v>293</v>
      </c>
      <c r="AA768">
        <v>77</v>
      </c>
      <c r="AB768">
        <v>370</v>
      </c>
      <c r="AC768">
        <v>337</v>
      </c>
      <c r="AD768">
        <v>100</v>
      </c>
      <c r="AE768">
        <v>437</v>
      </c>
      <c r="AF768">
        <v>416</v>
      </c>
      <c r="AG768">
        <v>127</v>
      </c>
      <c r="AH768">
        <v>543</v>
      </c>
      <c r="AJ768">
        <v>43</v>
      </c>
      <c r="AK768">
        <v>485</v>
      </c>
      <c r="AN768">
        <v>150</v>
      </c>
      <c r="AQ768">
        <v>5.3</v>
      </c>
      <c r="AT768">
        <v>1.8</v>
      </c>
    </row>
    <row r="769" spans="1:49" x14ac:dyDescent="0.3">
      <c r="A769" s="9" t="s">
        <v>63</v>
      </c>
      <c r="B769" s="1" t="s">
        <v>65</v>
      </c>
      <c r="C769" s="1" t="s">
        <v>74</v>
      </c>
      <c r="D769" s="1">
        <v>8</v>
      </c>
      <c r="E769" s="1">
        <v>1</v>
      </c>
      <c r="F769" s="1">
        <v>23.6</v>
      </c>
      <c r="G769" s="1">
        <v>56</v>
      </c>
      <c r="H769" s="1">
        <f t="shared" si="22"/>
        <v>669.6</v>
      </c>
      <c r="I769">
        <v>628</v>
      </c>
      <c r="J769" s="8">
        <v>35809</v>
      </c>
      <c r="K769">
        <v>82</v>
      </c>
      <c r="L769" s="9">
        <f t="shared" si="23"/>
        <v>4</v>
      </c>
      <c r="M769">
        <v>30</v>
      </c>
      <c r="O769">
        <v>10</v>
      </c>
      <c r="P769" s="10">
        <v>5.867924528301887</v>
      </c>
      <c r="Q769">
        <v>9</v>
      </c>
      <c r="R769">
        <v>1.7</v>
      </c>
      <c r="T769">
        <v>88</v>
      </c>
      <c r="U769">
        <v>32</v>
      </c>
      <c r="V769">
        <v>120</v>
      </c>
      <c r="W769">
        <v>190</v>
      </c>
      <c r="X769">
        <v>50</v>
      </c>
      <c r="Y769">
        <v>240</v>
      </c>
      <c r="Z769">
        <v>288</v>
      </c>
      <c r="AA769">
        <v>72</v>
      </c>
      <c r="AB769">
        <v>360</v>
      </c>
      <c r="AC769">
        <v>318</v>
      </c>
      <c r="AD769">
        <v>87</v>
      </c>
      <c r="AE769">
        <v>405</v>
      </c>
      <c r="AF769">
        <v>360</v>
      </c>
      <c r="AG769">
        <v>108</v>
      </c>
      <c r="AH769">
        <v>468</v>
      </c>
      <c r="AJ769">
        <v>66</v>
      </c>
      <c r="AK769">
        <v>470</v>
      </c>
      <c r="AN769">
        <v>160</v>
      </c>
      <c r="AQ769">
        <v>6.5</v>
      </c>
      <c r="AT769">
        <v>2</v>
      </c>
      <c r="AW769">
        <v>0.8</v>
      </c>
    </row>
    <row r="770" spans="1:49" x14ac:dyDescent="0.3">
      <c r="A770" s="9" t="s">
        <v>63</v>
      </c>
      <c r="B770" s="1" t="s">
        <v>65</v>
      </c>
      <c r="C770" s="1" t="s">
        <v>74</v>
      </c>
      <c r="D770" s="1">
        <v>8</v>
      </c>
      <c r="E770" s="1">
        <v>1</v>
      </c>
      <c r="F770" s="1">
        <v>23.6</v>
      </c>
      <c r="G770" s="1">
        <v>56</v>
      </c>
      <c r="H770" s="1">
        <f t="shared" ref="H770:H833" si="24">IF(I770="","",IF(K770&lt;=G770,K770*E770,G770*E770+(K770-G770)*F770))</f>
        <v>669.6</v>
      </c>
      <c r="I770">
        <v>628</v>
      </c>
      <c r="J770" s="8">
        <v>35809</v>
      </c>
      <c r="K770">
        <v>82</v>
      </c>
      <c r="L770" s="9">
        <f t="shared" si="23"/>
        <v>5</v>
      </c>
      <c r="M770">
        <v>30</v>
      </c>
      <c r="N770" s="10">
        <v>30.8</v>
      </c>
      <c r="O770">
        <v>9</v>
      </c>
      <c r="P770" s="10">
        <v>5.683310747419994</v>
      </c>
      <c r="Q770">
        <v>8</v>
      </c>
      <c r="R770">
        <v>1.8</v>
      </c>
      <c r="T770">
        <v>70</v>
      </c>
      <c r="U770">
        <v>32</v>
      </c>
      <c r="V770">
        <v>102</v>
      </c>
      <c r="W770">
        <v>173</v>
      </c>
      <c r="X770">
        <v>52</v>
      </c>
      <c r="Y770">
        <v>225</v>
      </c>
      <c r="Z770">
        <v>288</v>
      </c>
      <c r="AA770">
        <v>76</v>
      </c>
      <c r="AB770">
        <v>364</v>
      </c>
      <c r="AC770">
        <v>333</v>
      </c>
      <c r="AD770">
        <v>92</v>
      </c>
      <c r="AE770">
        <v>425</v>
      </c>
      <c r="AF770">
        <v>373</v>
      </c>
      <c r="AG770">
        <v>110</v>
      </c>
      <c r="AH770">
        <v>483</v>
      </c>
      <c r="AJ770">
        <v>37</v>
      </c>
      <c r="AK770">
        <v>395</v>
      </c>
      <c r="AN770">
        <v>136</v>
      </c>
      <c r="AQ770">
        <v>4</v>
      </c>
      <c r="AT770">
        <v>1.2</v>
      </c>
    </row>
    <row r="771" spans="1:49" x14ac:dyDescent="0.3">
      <c r="A771" s="9" t="s">
        <v>63</v>
      </c>
      <c r="B771" s="1" t="s">
        <v>65</v>
      </c>
      <c r="C771" s="1" t="s">
        <v>74</v>
      </c>
      <c r="D771" s="1">
        <v>8</v>
      </c>
      <c r="E771" s="1">
        <v>1</v>
      </c>
      <c r="F771" s="1">
        <v>23.6</v>
      </c>
      <c r="G771" s="1">
        <v>56</v>
      </c>
      <c r="H771" s="1">
        <f t="shared" si="24"/>
        <v>811.2</v>
      </c>
      <c r="I771">
        <v>760</v>
      </c>
      <c r="J771" s="8">
        <v>35815</v>
      </c>
      <c r="K771">
        <v>88</v>
      </c>
      <c r="L771" s="9">
        <f t="shared" ref="L771:L834" si="25">IF(K771=K770,L770+1,1)</f>
        <v>1</v>
      </c>
      <c r="M771" s="12">
        <v>31</v>
      </c>
      <c r="O771">
        <v>10</v>
      </c>
      <c r="P771" s="10">
        <v>6.9670329670329672</v>
      </c>
      <c r="Q771">
        <v>12</v>
      </c>
      <c r="R771">
        <v>2.2000000000000002</v>
      </c>
      <c r="T771">
        <v>82</v>
      </c>
      <c r="U771">
        <v>33</v>
      </c>
      <c r="V771">
        <v>115</v>
      </c>
      <c r="W771">
        <v>190</v>
      </c>
      <c r="X771">
        <v>55</v>
      </c>
      <c r="Y771">
        <v>245</v>
      </c>
      <c r="Z771">
        <v>297</v>
      </c>
      <c r="AA771">
        <v>73</v>
      </c>
      <c r="AB771">
        <v>370</v>
      </c>
      <c r="AC771">
        <v>325</v>
      </c>
      <c r="AD771">
        <v>75</v>
      </c>
      <c r="AE771">
        <v>400</v>
      </c>
      <c r="AF771">
        <v>275</v>
      </c>
      <c r="AG771">
        <v>100</v>
      </c>
      <c r="AH771">
        <v>375</v>
      </c>
      <c r="AI771">
        <v>413</v>
      </c>
      <c r="AJ771">
        <v>117</v>
      </c>
      <c r="AK771">
        <v>530</v>
      </c>
      <c r="AM771">
        <v>105</v>
      </c>
      <c r="AN771">
        <v>513</v>
      </c>
      <c r="AQ771">
        <v>174</v>
      </c>
      <c r="AT771">
        <v>6.3</v>
      </c>
      <c r="AW771">
        <v>2.1</v>
      </c>
    </row>
    <row r="772" spans="1:49" x14ac:dyDescent="0.3">
      <c r="A772" s="9" t="s">
        <v>63</v>
      </c>
      <c r="B772" s="1" t="s">
        <v>65</v>
      </c>
      <c r="C772" s="1" t="s">
        <v>74</v>
      </c>
      <c r="D772" s="1">
        <v>8</v>
      </c>
      <c r="E772" s="1">
        <v>1</v>
      </c>
      <c r="F772" s="1">
        <v>23.6</v>
      </c>
      <c r="G772" s="1">
        <v>56</v>
      </c>
      <c r="H772" s="1">
        <f t="shared" si="24"/>
        <v>811.2</v>
      </c>
      <c r="I772">
        <v>760</v>
      </c>
      <c r="J772" s="8">
        <v>35815</v>
      </c>
      <c r="K772">
        <v>88</v>
      </c>
      <c r="L772" s="9">
        <f t="shared" si="25"/>
        <v>2</v>
      </c>
      <c r="M772" s="12">
        <v>29</v>
      </c>
      <c r="O772">
        <v>9</v>
      </c>
      <c r="P772" s="10">
        <v>7.4698404111441707</v>
      </c>
      <c r="Q772">
        <v>42</v>
      </c>
      <c r="R772">
        <v>4.0999999999999996</v>
      </c>
      <c r="T772">
        <v>82</v>
      </c>
      <c r="U772">
        <v>28</v>
      </c>
      <c r="V772">
        <v>110</v>
      </c>
      <c r="W772">
        <v>174</v>
      </c>
      <c r="X772">
        <v>48</v>
      </c>
      <c r="Y772">
        <v>222</v>
      </c>
      <c r="Z772">
        <v>253</v>
      </c>
      <c r="AA772">
        <v>72</v>
      </c>
      <c r="AB772">
        <v>325</v>
      </c>
      <c r="AC772">
        <v>319</v>
      </c>
      <c r="AD772">
        <v>86</v>
      </c>
      <c r="AE772">
        <v>405</v>
      </c>
      <c r="AF772">
        <v>381</v>
      </c>
      <c r="AG772">
        <v>116</v>
      </c>
      <c r="AH772">
        <v>497</v>
      </c>
      <c r="AI772">
        <v>428</v>
      </c>
      <c r="AJ772">
        <v>143</v>
      </c>
      <c r="AK772">
        <v>571</v>
      </c>
      <c r="AL772">
        <v>387</v>
      </c>
      <c r="AM772">
        <v>165</v>
      </c>
      <c r="AN772">
        <v>552</v>
      </c>
      <c r="AP772">
        <v>57</v>
      </c>
      <c r="AQ772">
        <v>358</v>
      </c>
      <c r="AT772">
        <v>33</v>
      </c>
    </row>
    <row r="773" spans="1:49" x14ac:dyDescent="0.3">
      <c r="A773" s="9" t="s">
        <v>63</v>
      </c>
      <c r="B773" s="1" t="s">
        <v>65</v>
      </c>
      <c r="C773" s="1" t="s">
        <v>74</v>
      </c>
      <c r="D773" s="1">
        <v>8</v>
      </c>
      <c r="E773" s="1">
        <v>1</v>
      </c>
      <c r="F773" s="1">
        <v>23.6</v>
      </c>
      <c r="G773" s="1">
        <v>56</v>
      </c>
      <c r="H773" s="1">
        <f t="shared" si="24"/>
        <v>811.2</v>
      </c>
      <c r="I773">
        <v>760</v>
      </c>
      <c r="J773" s="8">
        <v>35815</v>
      </c>
      <c r="K773">
        <v>88</v>
      </c>
      <c r="L773" s="9">
        <f t="shared" si="25"/>
        <v>3</v>
      </c>
      <c r="M773" s="12">
        <v>31</v>
      </c>
      <c r="O773">
        <v>10</v>
      </c>
      <c r="P773" s="10">
        <v>7.3578577224776849</v>
      </c>
      <c r="Q773">
        <v>13</v>
      </c>
      <c r="R773">
        <v>2.2999999999999998</v>
      </c>
      <c r="T773">
        <v>85</v>
      </c>
      <c r="U773">
        <v>33</v>
      </c>
      <c r="V773">
        <v>118</v>
      </c>
      <c r="W773">
        <v>181</v>
      </c>
      <c r="X773">
        <v>53</v>
      </c>
      <c r="Y773">
        <v>234</v>
      </c>
      <c r="Z773">
        <v>268</v>
      </c>
      <c r="AA773">
        <v>70</v>
      </c>
      <c r="AB773">
        <v>338</v>
      </c>
      <c r="AC773">
        <v>320</v>
      </c>
      <c r="AD773">
        <v>90</v>
      </c>
      <c r="AE773">
        <v>410</v>
      </c>
      <c r="AF773">
        <v>368</v>
      </c>
      <c r="AG773">
        <v>95</v>
      </c>
      <c r="AH773">
        <v>463</v>
      </c>
      <c r="AI773">
        <v>360</v>
      </c>
      <c r="AJ773">
        <v>130</v>
      </c>
      <c r="AK773">
        <v>490</v>
      </c>
      <c r="AL773">
        <v>378</v>
      </c>
      <c r="AM773">
        <v>130</v>
      </c>
      <c r="AN773">
        <v>508</v>
      </c>
      <c r="AP773">
        <v>22</v>
      </c>
      <c r="AQ773">
        <v>277</v>
      </c>
      <c r="AT773">
        <v>18</v>
      </c>
      <c r="AW773">
        <v>2.7</v>
      </c>
    </row>
    <row r="774" spans="1:49" x14ac:dyDescent="0.3">
      <c r="A774" s="9" t="s">
        <v>63</v>
      </c>
      <c r="B774" s="1" t="s">
        <v>65</v>
      </c>
      <c r="C774" s="1" t="s">
        <v>74</v>
      </c>
      <c r="D774" s="1">
        <v>8</v>
      </c>
      <c r="E774" s="1">
        <v>1</v>
      </c>
      <c r="F774" s="1">
        <v>23.6</v>
      </c>
      <c r="G774" s="1">
        <v>56</v>
      </c>
      <c r="H774" s="1">
        <f t="shared" si="24"/>
        <v>811.2</v>
      </c>
      <c r="I774">
        <v>760</v>
      </c>
      <c r="J774" s="8">
        <v>35815</v>
      </c>
      <c r="K774">
        <v>88</v>
      </c>
      <c r="L774" s="9">
        <f t="shared" si="25"/>
        <v>4</v>
      </c>
      <c r="M774" s="12">
        <v>30</v>
      </c>
      <c r="O774">
        <v>9</v>
      </c>
      <c r="P774" s="10">
        <v>7.0866910866910864</v>
      </c>
      <c r="Q774">
        <v>21</v>
      </c>
      <c r="R774">
        <v>2.8</v>
      </c>
      <c r="T774">
        <v>80</v>
      </c>
      <c r="U774">
        <v>30</v>
      </c>
      <c r="V774">
        <v>110</v>
      </c>
      <c r="W774">
        <v>185</v>
      </c>
      <c r="X774">
        <v>55</v>
      </c>
      <c r="Y774">
        <v>240</v>
      </c>
      <c r="Z774">
        <v>301</v>
      </c>
      <c r="AA774">
        <v>77</v>
      </c>
      <c r="AB774">
        <v>378</v>
      </c>
      <c r="AC774">
        <v>342</v>
      </c>
      <c r="AD774">
        <v>92</v>
      </c>
      <c r="AE774">
        <v>434</v>
      </c>
      <c r="AF774">
        <v>409</v>
      </c>
      <c r="AG774">
        <v>123</v>
      </c>
      <c r="AH774">
        <v>532</v>
      </c>
      <c r="AI774">
        <v>442</v>
      </c>
      <c r="AJ774">
        <v>145</v>
      </c>
      <c r="AK774">
        <v>587</v>
      </c>
      <c r="AM774">
        <v>102</v>
      </c>
      <c r="AN774">
        <v>590</v>
      </c>
      <c r="AQ774">
        <v>170</v>
      </c>
      <c r="AT774">
        <v>6.8</v>
      </c>
    </row>
    <row r="775" spans="1:49" x14ac:dyDescent="0.3">
      <c r="A775" s="9" t="s">
        <v>63</v>
      </c>
      <c r="B775" s="1" t="s">
        <v>65</v>
      </c>
      <c r="C775" s="1" t="s">
        <v>74</v>
      </c>
      <c r="D775" s="1">
        <v>8</v>
      </c>
      <c r="E775" s="1">
        <v>1</v>
      </c>
      <c r="F775" s="1">
        <v>23.6</v>
      </c>
      <c r="G775" s="1">
        <v>56</v>
      </c>
      <c r="H775" s="1">
        <f t="shared" si="24"/>
        <v>811.2</v>
      </c>
      <c r="I775">
        <v>760</v>
      </c>
      <c r="J775" s="8">
        <v>35815</v>
      </c>
      <c r="K775">
        <v>88</v>
      </c>
      <c r="L775" s="9">
        <f t="shared" si="25"/>
        <v>5</v>
      </c>
      <c r="M775" s="12">
        <v>29</v>
      </c>
      <c r="N775" s="10">
        <v>30</v>
      </c>
      <c r="O775">
        <v>9</v>
      </c>
      <c r="P775" s="10">
        <v>6.7985347985347984</v>
      </c>
      <c r="Q775">
        <v>10</v>
      </c>
      <c r="R775">
        <v>2.5</v>
      </c>
      <c r="T775">
        <v>48</v>
      </c>
      <c r="U775">
        <v>20</v>
      </c>
      <c r="V775">
        <v>68</v>
      </c>
      <c r="W775">
        <v>129</v>
      </c>
      <c r="X775">
        <v>43</v>
      </c>
      <c r="Y775">
        <v>172</v>
      </c>
      <c r="Z775">
        <v>240</v>
      </c>
      <c r="AA775">
        <v>65</v>
      </c>
      <c r="AB775">
        <v>305</v>
      </c>
      <c r="AC775">
        <v>289</v>
      </c>
      <c r="AD775">
        <v>83</v>
      </c>
      <c r="AE775">
        <v>372</v>
      </c>
      <c r="AF775">
        <v>360</v>
      </c>
      <c r="AG775">
        <v>103</v>
      </c>
      <c r="AH775">
        <v>463</v>
      </c>
      <c r="AI775">
        <v>410</v>
      </c>
      <c r="AJ775">
        <v>135</v>
      </c>
      <c r="AK775">
        <v>545</v>
      </c>
      <c r="AM775">
        <v>35</v>
      </c>
      <c r="AN775">
        <v>462</v>
      </c>
      <c r="AQ775">
        <v>65</v>
      </c>
      <c r="AT775">
        <v>3.8</v>
      </c>
    </row>
    <row r="776" spans="1:49" x14ac:dyDescent="0.3">
      <c r="A776" s="9" t="s">
        <v>63</v>
      </c>
      <c r="B776" s="1" t="s">
        <v>65</v>
      </c>
      <c r="C776" s="1" t="s">
        <v>74</v>
      </c>
      <c r="D776" s="1">
        <v>8</v>
      </c>
      <c r="E776" s="1">
        <v>1</v>
      </c>
      <c r="F776" s="1">
        <v>23.6</v>
      </c>
      <c r="G776" s="1">
        <v>56</v>
      </c>
      <c r="H776" s="1">
        <f t="shared" si="24"/>
        <v>1047.2</v>
      </c>
      <c r="I776">
        <v>980</v>
      </c>
      <c r="J776" s="8">
        <v>35825</v>
      </c>
      <c r="K776">
        <v>98</v>
      </c>
      <c r="L776" s="9">
        <f t="shared" si="25"/>
        <v>1</v>
      </c>
      <c r="M776" s="12">
        <v>28</v>
      </c>
      <c r="O776">
        <v>9</v>
      </c>
      <c r="P776" s="10">
        <v>8.5899557436982867</v>
      </c>
      <c r="Q776">
        <v>1330</v>
      </c>
      <c r="R776">
        <v>7.5</v>
      </c>
      <c r="AF776">
        <v>384</v>
      </c>
      <c r="AG776">
        <v>120</v>
      </c>
      <c r="AH776">
        <v>504</v>
      </c>
      <c r="AI776">
        <v>413</v>
      </c>
      <c r="AJ776">
        <v>140</v>
      </c>
      <c r="AK776">
        <v>553</v>
      </c>
      <c r="AL776">
        <v>374</v>
      </c>
      <c r="AM776">
        <v>203</v>
      </c>
      <c r="AN776">
        <v>577</v>
      </c>
      <c r="AO776">
        <v>430</v>
      </c>
      <c r="AP776">
        <v>263</v>
      </c>
      <c r="AQ776">
        <v>693</v>
      </c>
      <c r="AS776">
        <v>152</v>
      </c>
      <c r="AT776">
        <v>482</v>
      </c>
    </row>
    <row r="777" spans="1:49" x14ac:dyDescent="0.3">
      <c r="A777" s="9" t="s">
        <v>63</v>
      </c>
      <c r="B777" s="1" t="s">
        <v>65</v>
      </c>
      <c r="C777" s="1" t="s">
        <v>74</v>
      </c>
      <c r="D777" s="1">
        <v>8</v>
      </c>
      <c r="E777" s="1">
        <v>1</v>
      </c>
      <c r="F777" s="1">
        <v>23.6</v>
      </c>
      <c r="G777" s="1">
        <v>56</v>
      </c>
      <c r="H777" s="1">
        <f t="shared" si="24"/>
        <v>1047.2</v>
      </c>
      <c r="I777">
        <v>980</v>
      </c>
      <c r="J777" s="8">
        <v>35825</v>
      </c>
      <c r="K777">
        <v>98</v>
      </c>
      <c r="L777" s="9">
        <f t="shared" si="25"/>
        <v>2</v>
      </c>
      <c r="M777" s="12">
        <v>30</v>
      </c>
      <c r="O777">
        <v>9</v>
      </c>
      <c r="P777" s="10">
        <v>9.1999999999999993</v>
      </c>
      <c r="Q777">
        <v>193</v>
      </c>
      <c r="R777">
        <v>30</v>
      </c>
      <c r="AF777">
        <v>362</v>
      </c>
      <c r="AG777">
        <v>102</v>
      </c>
      <c r="AH777">
        <v>464</v>
      </c>
      <c r="AI777">
        <v>415</v>
      </c>
      <c r="AJ777">
        <v>135</v>
      </c>
      <c r="AK777">
        <v>550</v>
      </c>
      <c r="AL777">
        <v>388</v>
      </c>
      <c r="AM777">
        <v>195</v>
      </c>
      <c r="AN777">
        <v>583</v>
      </c>
      <c r="AO777">
        <v>402</v>
      </c>
      <c r="AP777">
        <v>302</v>
      </c>
      <c r="AQ777">
        <v>704</v>
      </c>
      <c r="AR777">
        <v>365</v>
      </c>
      <c r="AS777">
        <v>368</v>
      </c>
      <c r="AT777">
        <v>733</v>
      </c>
    </row>
    <row r="778" spans="1:49" x14ac:dyDescent="0.3">
      <c r="A778" s="9" t="s">
        <v>63</v>
      </c>
      <c r="B778" s="1" t="s">
        <v>65</v>
      </c>
      <c r="C778" s="1" t="s">
        <v>74</v>
      </c>
      <c r="D778" s="1">
        <v>8</v>
      </c>
      <c r="E778" s="1">
        <v>1</v>
      </c>
      <c r="F778" s="1">
        <v>23.6</v>
      </c>
      <c r="G778" s="1">
        <v>56</v>
      </c>
      <c r="H778" s="1">
        <f t="shared" si="24"/>
        <v>1047.2</v>
      </c>
      <c r="I778">
        <v>980</v>
      </c>
      <c r="J778" s="8">
        <v>35825</v>
      </c>
      <c r="K778">
        <v>98</v>
      </c>
      <c r="L778" s="9">
        <f t="shared" si="25"/>
        <v>3</v>
      </c>
      <c r="M778" s="12">
        <v>29</v>
      </c>
      <c r="O778">
        <v>9</v>
      </c>
      <c r="P778" s="10">
        <v>8.3959976909755625</v>
      </c>
      <c r="Q778">
        <v>138</v>
      </c>
      <c r="R778">
        <v>7.7</v>
      </c>
      <c r="AF778">
        <v>392</v>
      </c>
      <c r="AG778">
        <v>110</v>
      </c>
      <c r="AH778">
        <v>502</v>
      </c>
      <c r="AI778">
        <v>403</v>
      </c>
      <c r="AJ778">
        <v>140</v>
      </c>
      <c r="AK778">
        <v>543</v>
      </c>
      <c r="AL778">
        <v>409</v>
      </c>
      <c r="AM778">
        <v>218</v>
      </c>
      <c r="AN778">
        <v>627</v>
      </c>
      <c r="AO778">
        <v>422</v>
      </c>
      <c r="AP778">
        <v>275</v>
      </c>
      <c r="AQ778">
        <v>697</v>
      </c>
      <c r="AS778">
        <v>158</v>
      </c>
      <c r="AT778">
        <v>422</v>
      </c>
    </row>
    <row r="779" spans="1:49" x14ac:dyDescent="0.3">
      <c r="A779" s="9" t="s">
        <v>63</v>
      </c>
      <c r="B779" s="1" t="s">
        <v>65</v>
      </c>
      <c r="C779" s="1" t="s">
        <v>74</v>
      </c>
      <c r="D779" s="1">
        <v>8</v>
      </c>
      <c r="E779" s="1">
        <v>1</v>
      </c>
      <c r="F779" s="1">
        <v>23.6</v>
      </c>
      <c r="G779" s="1">
        <v>56</v>
      </c>
      <c r="H779" s="1">
        <f t="shared" si="24"/>
        <v>1047.2</v>
      </c>
      <c r="I779">
        <v>980</v>
      </c>
      <c r="J779" s="8">
        <v>35825</v>
      </c>
      <c r="K779">
        <v>98</v>
      </c>
      <c r="L779" s="9">
        <f t="shared" si="25"/>
        <v>4</v>
      </c>
      <c r="M779" s="12">
        <v>30</v>
      </c>
      <c r="O779">
        <v>9</v>
      </c>
      <c r="P779" s="10">
        <v>8.5037521647104093</v>
      </c>
      <c r="Q779">
        <v>87</v>
      </c>
      <c r="R779">
        <v>6.7</v>
      </c>
      <c r="AF779">
        <v>407</v>
      </c>
      <c r="AG779">
        <v>108</v>
      </c>
      <c r="AH779">
        <v>515</v>
      </c>
      <c r="AI779">
        <v>414</v>
      </c>
      <c r="AJ779">
        <v>123</v>
      </c>
      <c r="AK779">
        <v>537</v>
      </c>
      <c r="AL779">
        <v>410</v>
      </c>
      <c r="AM779">
        <v>167</v>
      </c>
      <c r="AN779">
        <v>577</v>
      </c>
      <c r="AO779">
        <v>445</v>
      </c>
      <c r="AP779">
        <v>220</v>
      </c>
      <c r="AQ779">
        <v>665</v>
      </c>
      <c r="AS779">
        <v>100</v>
      </c>
      <c r="AT779">
        <v>407</v>
      </c>
    </row>
    <row r="780" spans="1:49" x14ac:dyDescent="0.3">
      <c r="A780" s="9" t="s">
        <v>63</v>
      </c>
      <c r="B780" s="1" t="s">
        <v>65</v>
      </c>
      <c r="C780" s="1" t="s">
        <v>74</v>
      </c>
      <c r="D780" s="1">
        <v>8</v>
      </c>
      <c r="E780" s="1">
        <v>1</v>
      </c>
      <c r="F780" s="1">
        <v>23.6</v>
      </c>
      <c r="G780" s="1">
        <v>56</v>
      </c>
      <c r="H780" s="1">
        <f t="shared" si="24"/>
        <v>1047.2</v>
      </c>
      <c r="I780">
        <v>980</v>
      </c>
      <c r="J780" s="8">
        <v>35825</v>
      </c>
      <c r="K780">
        <v>98</v>
      </c>
      <c r="L780" s="9">
        <f t="shared" si="25"/>
        <v>5</v>
      </c>
      <c r="M780" s="12">
        <v>28</v>
      </c>
      <c r="N780" s="10">
        <v>29</v>
      </c>
      <c r="O780">
        <v>9</v>
      </c>
      <c r="P780" s="10">
        <v>8.5710987107946899</v>
      </c>
      <c r="Q780">
        <v>113</v>
      </c>
      <c r="R780">
        <v>7.3</v>
      </c>
      <c r="AF780">
        <v>388</v>
      </c>
      <c r="AG780">
        <v>115</v>
      </c>
      <c r="AH780">
        <v>503</v>
      </c>
      <c r="AI780">
        <v>413</v>
      </c>
      <c r="AJ780">
        <v>132</v>
      </c>
      <c r="AK780">
        <v>545</v>
      </c>
      <c r="AL780">
        <v>387</v>
      </c>
      <c r="AM780">
        <v>188</v>
      </c>
      <c r="AN780">
        <v>575</v>
      </c>
      <c r="AO780">
        <v>425</v>
      </c>
      <c r="AP780">
        <v>245</v>
      </c>
      <c r="AQ780">
        <v>670</v>
      </c>
      <c r="AS780">
        <v>130</v>
      </c>
      <c r="AT780">
        <v>457</v>
      </c>
    </row>
    <row r="781" spans="1:49" x14ac:dyDescent="0.3">
      <c r="A781" s="9" t="s">
        <v>63</v>
      </c>
      <c r="B781" s="1" t="s">
        <v>65</v>
      </c>
      <c r="C781" s="1" t="s">
        <v>74</v>
      </c>
      <c r="D781" s="1">
        <v>8</v>
      </c>
      <c r="E781" s="1">
        <v>1</v>
      </c>
      <c r="F781" s="1">
        <v>23.6</v>
      </c>
      <c r="G781" s="1">
        <v>56</v>
      </c>
      <c r="H781" s="1">
        <f t="shared" si="24"/>
        <v>1330.4</v>
      </c>
      <c r="I781">
        <v>1244</v>
      </c>
      <c r="J781" s="8">
        <v>35837</v>
      </c>
      <c r="K781">
        <v>110</v>
      </c>
      <c r="L781" s="9">
        <f t="shared" si="25"/>
        <v>1</v>
      </c>
      <c r="M781" s="12">
        <v>31</v>
      </c>
      <c r="O781">
        <v>10</v>
      </c>
      <c r="P781" s="10"/>
      <c r="Q781">
        <v>267</v>
      </c>
      <c r="R781">
        <v>55</v>
      </c>
      <c r="AI781">
        <v>400</v>
      </c>
      <c r="AL781">
        <v>385</v>
      </c>
      <c r="AO781">
        <v>395</v>
      </c>
      <c r="AR781">
        <v>397</v>
      </c>
      <c r="AU781">
        <v>330</v>
      </c>
    </row>
    <row r="782" spans="1:49" x14ac:dyDescent="0.3">
      <c r="A782" s="9" t="s">
        <v>63</v>
      </c>
      <c r="B782" s="1" t="s">
        <v>65</v>
      </c>
      <c r="C782" s="1" t="s">
        <v>74</v>
      </c>
      <c r="D782" s="1">
        <v>8</v>
      </c>
      <c r="E782" s="1">
        <v>1</v>
      </c>
      <c r="F782" s="1">
        <v>23.6</v>
      </c>
      <c r="G782" s="1">
        <v>56</v>
      </c>
      <c r="H782" s="1">
        <f t="shared" si="24"/>
        <v>1330.4</v>
      </c>
      <c r="I782">
        <v>1244</v>
      </c>
      <c r="J782" s="8">
        <v>35837</v>
      </c>
      <c r="K782">
        <v>110</v>
      </c>
      <c r="L782" s="9">
        <f t="shared" si="25"/>
        <v>2</v>
      </c>
      <c r="M782" s="12">
        <v>32</v>
      </c>
      <c r="O782">
        <v>10</v>
      </c>
      <c r="P782" s="10"/>
      <c r="Q782">
        <v>330</v>
      </c>
      <c r="R782">
        <v>55</v>
      </c>
      <c r="AI782">
        <v>400</v>
      </c>
      <c r="AL782">
        <v>400</v>
      </c>
      <c r="AO782">
        <v>410</v>
      </c>
      <c r="AR782">
        <v>395</v>
      </c>
      <c r="AU782">
        <v>390</v>
      </c>
    </row>
    <row r="783" spans="1:49" x14ac:dyDescent="0.3">
      <c r="A783" s="9" t="s">
        <v>63</v>
      </c>
      <c r="B783" s="1" t="s">
        <v>65</v>
      </c>
      <c r="C783" s="1" t="s">
        <v>74</v>
      </c>
      <c r="D783" s="1">
        <v>8</v>
      </c>
      <c r="E783" s="1">
        <v>1</v>
      </c>
      <c r="F783" s="1">
        <v>23.6</v>
      </c>
      <c r="G783" s="1">
        <v>56</v>
      </c>
      <c r="H783" s="1">
        <f t="shared" si="24"/>
        <v>1330.4</v>
      </c>
      <c r="I783">
        <v>1244</v>
      </c>
      <c r="J783" s="8">
        <v>35837</v>
      </c>
      <c r="K783">
        <v>110</v>
      </c>
      <c r="L783" s="9">
        <f t="shared" si="25"/>
        <v>3</v>
      </c>
      <c r="M783" s="12">
        <v>31</v>
      </c>
      <c r="O783">
        <v>9</v>
      </c>
      <c r="P783" s="10"/>
      <c r="Q783">
        <v>310</v>
      </c>
      <c r="R783">
        <v>24</v>
      </c>
      <c r="AI783">
        <v>455</v>
      </c>
      <c r="AL783">
        <v>435</v>
      </c>
      <c r="AO783">
        <v>395</v>
      </c>
      <c r="AR783">
        <v>310</v>
      </c>
    </row>
    <row r="784" spans="1:49" x14ac:dyDescent="0.3">
      <c r="A784" s="9" t="s">
        <v>63</v>
      </c>
      <c r="B784" s="1" t="s">
        <v>65</v>
      </c>
      <c r="C784" s="1" t="s">
        <v>74</v>
      </c>
      <c r="D784" s="1">
        <v>8</v>
      </c>
      <c r="E784" s="1">
        <v>1</v>
      </c>
      <c r="F784" s="1">
        <v>23.6</v>
      </c>
      <c r="G784" s="1">
        <v>56</v>
      </c>
      <c r="H784" s="1">
        <f t="shared" si="24"/>
        <v>1330.4</v>
      </c>
      <c r="I784">
        <v>1244</v>
      </c>
      <c r="J784" s="8">
        <v>35837</v>
      </c>
      <c r="K784">
        <v>110</v>
      </c>
      <c r="L784" s="9">
        <f t="shared" si="25"/>
        <v>4</v>
      </c>
      <c r="M784" s="12">
        <v>30</v>
      </c>
      <c r="O784">
        <v>9</v>
      </c>
      <c r="P784" s="10"/>
      <c r="Q784">
        <v>260</v>
      </c>
      <c r="R784">
        <v>57</v>
      </c>
      <c r="AI784">
        <v>405</v>
      </c>
      <c r="AL784">
        <v>395</v>
      </c>
      <c r="AO784">
        <v>400</v>
      </c>
      <c r="AR784">
        <v>405</v>
      </c>
    </row>
    <row r="785" spans="1:47" x14ac:dyDescent="0.3">
      <c r="A785" s="9" t="s">
        <v>63</v>
      </c>
      <c r="B785" s="1" t="s">
        <v>65</v>
      </c>
      <c r="C785" s="1" t="s">
        <v>74</v>
      </c>
      <c r="D785" s="1">
        <v>8</v>
      </c>
      <c r="E785" s="1">
        <v>1</v>
      </c>
      <c r="F785" s="1">
        <v>23.6</v>
      </c>
      <c r="G785" s="1">
        <v>56</v>
      </c>
      <c r="H785" s="1">
        <f t="shared" si="24"/>
        <v>1330.4</v>
      </c>
      <c r="I785">
        <v>1244</v>
      </c>
      <c r="J785" s="8">
        <v>35837</v>
      </c>
      <c r="K785">
        <v>110</v>
      </c>
      <c r="L785" s="9">
        <f t="shared" si="25"/>
        <v>5</v>
      </c>
      <c r="M785" s="12">
        <v>31</v>
      </c>
      <c r="O785">
        <v>9</v>
      </c>
      <c r="P785" s="10"/>
      <c r="Q785">
        <v>175</v>
      </c>
      <c r="R785">
        <v>13</v>
      </c>
      <c r="AI785">
        <v>387</v>
      </c>
      <c r="AL785">
        <v>435</v>
      </c>
      <c r="AO785">
        <v>380</v>
      </c>
      <c r="AR785">
        <v>285</v>
      </c>
    </row>
    <row r="786" spans="1:47" x14ac:dyDescent="0.3">
      <c r="A786" s="9" t="s">
        <v>63</v>
      </c>
      <c r="B786" s="1" t="s">
        <v>65</v>
      </c>
      <c r="C786" s="1" t="s">
        <v>74</v>
      </c>
      <c r="D786" s="1">
        <v>8</v>
      </c>
      <c r="E786" s="1">
        <v>1</v>
      </c>
      <c r="F786" s="1">
        <v>23.6</v>
      </c>
      <c r="G786" s="1">
        <v>56</v>
      </c>
      <c r="H786" s="1">
        <f t="shared" si="24"/>
        <v>1330.4</v>
      </c>
      <c r="I786">
        <v>1244</v>
      </c>
      <c r="J786" s="8">
        <v>35837</v>
      </c>
      <c r="K786">
        <v>110</v>
      </c>
      <c r="L786" s="9">
        <f t="shared" si="25"/>
        <v>6</v>
      </c>
      <c r="M786" s="12">
        <v>30</v>
      </c>
      <c r="O786">
        <v>9</v>
      </c>
      <c r="P786" s="10"/>
      <c r="Q786">
        <v>300</v>
      </c>
      <c r="R786">
        <v>53</v>
      </c>
      <c r="AI786">
        <v>425</v>
      </c>
      <c r="AL786">
        <v>437</v>
      </c>
      <c r="AO786">
        <v>380</v>
      </c>
      <c r="AR786">
        <v>395</v>
      </c>
    </row>
    <row r="787" spans="1:47" x14ac:dyDescent="0.3">
      <c r="A787" s="9" t="s">
        <v>63</v>
      </c>
      <c r="B787" s="1" t="s">
        <v>65</v>
      </c>
      <c r="C787" s="1" t="s">
        <v>74</v>
      </c>
      <c r="D787" s="1">
        <v>8</v>
      </c>
      <c r="E787" s="1">
        <v>1</v>
      </c>
      <c r="F787" s="1">
        <v>23.6</v>
      </c>
      <c r="G787" s="1">
        <v>56</v>
      </c>
      <c r="H787" s="1">
        <f t="shared" si="24"/>
        <v>1330.4</v>
      </c>
      <c r="I787">
        <v>1244</v>
      </c>
      <c r="J787" s="8">
        <v>35837</v>
      </c>
      <c r="K787">
        <v>110</v>
      </c>
      <c r="L787" s="9">
        <f t="shared" si="25"/>
        <v>7</v>
      </c>
      <c r="M787" s="12">
        <v>29</v>
      </c>
      <c r="O787">
        <v>9</v>
      </c>
      <c r="P787" s="10"/>
      <c r="Q787">
        <v>320</v>
      </c>
      <c r="R787">
        <v>73</v>
      </c>
      <c r="AI787">
        <v>430</v>
      </c>
      <c r="AL787">
        <v>415</v>
      </c>
      <c r="AO787">
        <v>435</v>
      </c>
      <c r="AR787">
        <v>410</v>
      </c>
    </row>
    <row r="788" spans="1:47" x14ac:dyDescent="0.3">
      <c r="A788" s="9" t="s">
        <v>63</v>
      </c>
      <c r="B788" s="1" t="s">
        <v>65</v>
      </c>
      <c r="C788" s="1" t="s">
        <v>74</v>
      </c>
      <c r="D788" s="1">
        <v>8</v>
      </c>
      <c r="E788" s="1">
        <v>1</v>
      </c>
      <c r="F788" s="1">
        <v>23.6</v>
      </c>
      <c r="G788" s="1">
        <v>56</v>
      </c>
      <c r="H788" s="1">
        <f t="shared" si="24"/>
        <v>1330.4</v>
      </c>
      <c r="I788">
        <v>1244</v>
      </c>
      <c r="J788" s="8">
        <v>35837</v>
      </c>
      <c r="K788">
        <v>110</v>
      </c>
      <c r="L788" s="9">
        <f t="shared" si="25"/>
        <v>8</v>
      </c>
      <c r="M788" s="12">
        <v>30</v>
      </c>
      <c r="O788">
        <v>10</v>
      </c>
      <c r="P788" s="10"/>
      <c r="Q788">
        <v>210</v>
      </c>
      <c r="R788">
        <v>9</v>
      </c>
      <c r="AI788">
        <v>435</v>
      </c>
      <c r="AL788">
        <v>455</v>
      </c>
      <c r="AO788">
        <v>395</v>
      </c>
      <c r="AR788">
        <v>350</v>
      </c>
      <c r="AU788">
        <v>250</v>
      </c>
    </row>
    <row r="789" spans="1:47" x14ac:dyDescent="0.3">
      <c r="A789" s="9" t="s">
        <v>63</v>
      </c>
      <c r="B789" s="1" t="s">
        <v>65</v>
      </c>
      <c r="C789" s="1" t="s">
        <v>74</v>
      </c>
      <c r="D789" s="1">
        <v>8</v>
      </c>
      <c r="E789" s="1">
        <v>1</v>
      </c>
      <c r="F789" s="1">
        <v>23.6</v>
      </c>
      <c r="G789" s="1">
        <v>56</v>
      </c>
      <c r="H789" s="1">
        <f t="shared" si="24"/>
        <v>1330.4</v>
      </c>
      <c r="I789">
        <v>1244</v>
      </c>
      <c r="J789" s="8">
        <v>35837</v>
      </c>
      <c r="K789">
        <v>110</v>
      </c>
      <c r="L789" s="9">
        <f t="shared" si="25"/>
        <v>9</v>
      </c>
      <c r="M789" s="12">
        <v>30</v>
      </c>
      <c r="O789">
        <v>9</v>
      </c>
      <c r="P789" s="10"/>
      <c r="Q789">
        <v>320</v>
      </c>
      <c r="R789">
        <v>97</v>
      </c>
      <c r="AI789">
        <v>400</v>
      </c>
      <c r="AL789">
        <v>400</v>
      </c>
      <c r="AO789">
        <v>460</v>
      </c>
      <c r="AR789">
        <v>450</v>
      </c>
    </row>
    <row r="790" spans="1:47" x14ac:dyDescent="0.3">
      <c r="A790" s="9" t="s">
        <v>63</v>
      </c>
      <c r="B790" s="1" t="s">
        <v>65</v>
      </c>
      <c r="C790" s="1" t="s">
        <v>74</v>
      </c>
      <c r="D790" s="1">
        <v>8</v>
      </c>
      <c r="E790" s="1">
        <v>1</v>
      </c>
      <c r="F790" s="1">
        <v>23.6</v>
      </c>
      <c r="G790" s="1">
        <v>56</v>
      </c>
      <c r="H790" s="1">
        <f t="shared" si="24"/>
        <v>1330.4</v>
      </c>
      <c r="I790">
        <v>1244</v>
      </c>
      <c r="J790" s="8">
        <v>35837</v>
      </c>
      <c r="K790">
        <v>110</v>
      </c>
      <c r="L790" s="9">
        <f t="shared" si="25"/>
        <v>10</v>
      </c>
      <c r="M790" s="12">
        <v>29</v>
      </c>
      <c r="O790">
        <v>9</v>
      </c>
      <c r="P790" s="10"/>
      <c r="Q790">
        <v>215</v>
      </c>
      <c r="R790">
        <v>22</v>
      </c>
      <c r="AI790">
        <v>420</v>
      </c>
      <c r="AL790">
        <v>440</v>
      </c>
      <c r="AO790">
        <v>425</v>
      </c>
      <c r="AR790">
        <v>285</v>
      </c>
    </row>
    <row r="791" spans="1:47" x14ac:dyDescent="0.3">
      <c r="A791" s="9" t="s">
        <v>63</v>
      </c>
      <c r="B791" s="1" t="s">
        <v>65</v>
      </c>
      <c r="C791" s="1" t="s">
        <v>74</v>
      </c>
      <c r="D791" s="1">
        <v>8</v>
      </c>
      <c r="E791" s="1">
        <v>1</v>
      </c>
      <c r="F791" s="1">
        <v>23.6</v>
      </c>
      <c r="G791" s="1">
        <v>56</v>
      </c>
      <c r="H791" s="1">
        <f t="shared" si="24"/>
        <v>1330.4</v>
      </c>
      <c r="I791">
        <v>1244</v>
      </c>
      <c r="J791" s="8">
        <v>35837</v>
      </c>
      <c r="K791">
        <v>110</v>
      </c>
      <c r="L791" s="9">
        <f t="shared" si="25"/>
        <v>11</v>
      </c>
      <c r="M791" s="12">
        <v>30</v>
      </c>
      <c r="O791">
        <v>10</v>
      </c>
      <c r="P791" s="10"/>
      <c r="Q791">
        <v>445</v>
      </c>
      <c r="R791">
        <v>105</v>
      </c>
      <c r="AI791">
        <v>455</v>
      </c>
      <c r="AL791">
        <v>445</v>
      </c>
      <c r="AO791">
        <v>395</v>
      </c>
      <c r="AR791">
        <v>405</v>
      </c>
      <c r="AU791">
        <v>375</v>
      </c>
    </row>
    <row r="792" spans="1:47" x14ac:dyDescent="0.3">
      <c r="A792" s="9" t="s">
        <v>63</v>
      </c>
      <c r="B792" s="1" t="s">
        <v>65</v>
      </c>
      <c r="C792" s="1" t="s">
        <v>74</v>
      </c>
      <c r="D792" s="1">
        <v>8</v>
      </c>
      <c r="E792" s="1">
        <v>1</v>
      </c>
      <c r="F792" s="1">
        <v>23.6</v>
      </c>
      <c r="G792" s="1">
        <v>56</v>
      </c>
      <c r="H792" s="1">
        <f t="shared" si="24"/>
        <v>1330.4</v>
      </c>
      <c r="I792">
        <v>1244</v>
      </c>
      <c r="J792" s="8">
        <v>35837</v>
      </c>
      <c r="K792">
        <v>110</v>
      </c>
      <c r="L792" s="9">
        <f t="shared" si="25"/>
        <v>12</v>
      </c>
      <c r="M792" s="12">
        <v>30</v>
      </c>
      <c r="O792">
        <v>9</v>
      </c>
      <c r="P792" s="10"/>
      <c r="Q792">
        <v>380</v>
      </c>
      <c r="R792">
        <v>103</v>
      </c>
      <c r="AI792">
        <v>415</v>
      </c>
      <c r="AL792">
        <v>410</v>
      </c>
      <c r="AO792">
        <v>400</v>
      </c>
      <c r="AR792">
        <v>375</v>
      </c>
    </row>
    <row r="793" spans="1:47" x14ac:dyDescent="0.3">
      <c r="A793" s="9" t="s">
        <v>63</v>
      </c>
      <c r="B793" s="1" t="s">
        <v>65</v>
      </c>
      <c r="C793" s="1" t="s">
        <v>74</v>
      </c>
      <c r="D793" s="1">
        <v>8</v>
      </c>
      <c r="E793" s="1">
        <v>1</v>
      </c>
      <c r="F793" s="1">
        <v>23.6</v>
      </c>
      <c r="G793" s="1">
        <v>56</v>
      </c>
      <c r="H793" s="1">
        <f t="shared" si="24"/>
        <v>1330.4</v>
      </c>
      <c r="I793">
        <v>1244</v>
      </c>
      <c r="J793" s="8">
        <v>35837</v>
      </c>
      <c r="K793">
        <v>110</v>
      </c>
      <c r="L793" s="9">
        <f t="shared" si="25"/>
        <v>13</v>
      </c>
      <c r="M793" s="12">
        <v>29</v>
      </c>
      <c r="N793" s="10">
        <v>30.153846153846153</v>
      </c>
      <c r="O793">
        <v>9</v>
      </c>
      <c r="P793" s="10"/>
      <c r="Q793">
        <v>535</v>
      </c>
      <c r="R793">
        <v>100</v>
      </c>
      <c r="AI793">
        <v>455</v>
      </c>
      <c r="AL793">
        <v>405</v>
      </c>
      <c r="AO793">
        <v>400</v>
      </c>
      <c r="AR793">
        <v>370</v>
      </c>
    </row>
    <row r="794" spans="1:47" x14ac:dyDescent="0.3">
      <c r="A794" s="9" t="s">
        <v>64</v>
      </c>
      <c r="B794" s="1" t="s">
        <v>65</v>
      </c>
      <c r="C794" s="1" t="s">
        <v>74</v>
      </c>
      <c r="D794" s="1">
        <v>8</v>
      </c>
      <c r="E794" s="1">
        <v>1</v>
      </c>
      <c r="F794" s="1">
        <v>23.6</v>
      </c>
      <c r="G794" s="1">
        <v>56</v>
      </c>
      <c r="H794" s="1">
        <f t="shared" si="24"/>
        <v>56</v>
      </c>
      <c r="I794">
        <v>56</v>
      </c>
      <c r="J794" s="8">
        <v>35783</v>
      </c>
      <c r="K794">
        <v>56</v>
      </c>
      <c r="L794" s="9">
        <f t="shared" si="25"/>
        <v>1</v>
      </c>
      <c r="M794">
        <v>4.8</v>
      </c>
    </row>
    <row r="795" spans="1:47" x14ac:dyDescent="0.3">
      <c r="A795" s="9" t="s">
        <v>64</v>
      </c>
      <c r="B795" s="1" t="s">
        <v>65</v>
      </c>
      <c r="C795" s="1" t="s">
        <v>74</v>
      </c>
      <c r="D795" s="1">
        <v>8</v>
      </c>
      <c r="E795" s="1">
        <v>1</v>
      </c>
      <c r="F795" s="1">
        <v>23.6</v>
      </c>
      <c r="G795" s="1">
        <v>56</v>
      </c>
      <c r="H795" s="1">
        <f t="shared" si="24"/>
        <v>174</v>
      </c>
      <c r="I795">
        <v>166</v>
      </c>
      <c r="J795" s="8">
        <v>35788</v>
      </c>
      <c r="K795">
        <v>61</v>
      </c>
      <c r="L795" s="9">
        <f t="shared" si="25"/>
        <v>1</v>
      </c>
      <c r="M795">
        <v>7</v>
      </c>
      <c r="P795" s="10">
        <v>1.4233870967741935</v>
      </c>
      <c r="T795">
        <v>59</v>
      </c>
      <c r="U795">
        <v>23</v>
      </c>
      <c r="V795">
        <v>82</v>
      </c>
      <c r="X795">
        <v>2</v>
      </c>
      <c r="Y795">
        <v>86</v>
      </c>
      <c r="AB795">
        <v>27</v>
      </c>
      <c r="AE795">
        <v>0.7</v>
      </c>
    </row>
    <row r="796" spans="1:47" x14ac:dyDescent="0.3">
      <c r="A796" s="9" t="s">
        <v>64</v>
      </c>
      <c r="B796" s="1" t="s">
        <v>65</v>
      </c>
      <c r="C796" s="1" t="s">
        <v>74</v>
      </c>
      <c r="D796" s="1">
        <v>8</v>
      </c>
      <c r="E796" s="1">
        <v>1</v>
      </c>
      <c r="F796" s="1">
        <v>23.6</v>
      </c>
      <c r="G796" s="1">
        <v>56</v>
      </c>
      <c r="H796" s="1">
        <f t="shared" si="24"/>
        <v>174</v>
      </c>
      <c r="I796">
        <v>166</v>
      </c>
      <c r="J796" s="8">
        <v>35788</v>
      </c>
      <c r="K796">
        <v>61</v>
      </c>
      <c r="L796" s="9">
        <f t="shared" si="25"/>
        <v>2</v>
      </c>
      <c r="M796">
        <v>7</v>
      </c>
      <c r="P796" s="10">
        <v>1.4838709677419355</v>
      </c>
      <c r="T796">
        <v>71</v>
      </c>
      <c r="U796">
        <v>34</v>
      </c>
      <c r="V796">
        <v>105</v>
      </c>
      <c r="X796">
        <v>2</v>
      </c>
      <c r="Y796">
        <v>106</v>
      </c>
      <c r="AB796">
        <v>16</v>
      </c>
      <c r="AE796">
        <v>0.5</v>
      </c>
    </row>
    <row r="797" spans="1:47" x14ac:dyDescent="0.3">
      <c r="A797" s="9" t="s">
        <v>64</v>
      </c>
      <c r="B797" s="1" t="s">
        <v>65</v>
      </c>
      <c r="C797" s="1" t="s">
        <v>74</v>
      </c>
      <c r="D797" s="1">
        <v>8</v>
      </c>
      <c r="E797" s="1">
        <v>1</v>
      </c>
      <c r="F797" s="1">
        <v>23.6</v>
      </c>
      <c r="G797" s="1">
        <v>56</v>
      </c>
      <c r="H797" s="1">
        <f t="shared" si="24"/>
        <v>174</v>
      </c>
      <c r="I797">
        <v>166</v>
      </c>
      <c r="J797" s="8">
        <v>35788</v>
      </c>
      <c r="K797">
        <v>61</v>
      </c>
      <c r="L797" s="9">
        <f t="shared" si="25"/>
        <v>3</v>
      </c>
      <c r="M797">
        <v>7</v>
      </c>
      <c r="P797" s="10">
        <v>1.4233870967741935</v>
      </c>
      <c r="T797">
        <v>70</v>
      </c>
      <c r="U797">
        <v>20</v>
      </c>
      <c r="V797">
        <v>90</v>
      </c>
      <c r="X797">
        <v>2</v>
      </c>
      <c r="Y797">
        <v>83</v>
      </c>
      <c r="AB797">
        <v>29</v>
      </c>
      <c r="AE797">
        <v>0.7</v>
      </c>
    </row>
    <row r="798" spans="1:47" x14ac:dyDescent="0.3">
      <c r="A798" s="9" t="s">
        <v>64</v>
      </c>
      <c r="B798" s="1" t="s">
        <v>65</v>
      </c>
      <c r="C798" s="1" t="s">
        <v>74</v>
      </c>
      <c r="D798" s="1">
        <v>8</v>
      </c>
      <c r="E798" s="1">
        <v>1</v>
      </c>
      <c r="F798" s="1">
        <v>23.6</v>
      </c>
      <c r="G798" s="1">
        <v>56</v>
      </c>
      <c r="H798" s="1">
        <f t="shared" si="24"/>
        <v>174</v>
      </c>
      <c r="I798">
        <v>166</v>
      </c>
      <c r="J798" s="8">
        <v>35788</v>
      </c>
      <c r="K798">
        <v>61</v>
      </c>
      <c r="L798" s="9">
        <f t="shared" si="25"/>
        <v>4</v>
      </c>
      <c r="M798">
        <v>7</v>
      </c>
      <c r="P798" s="10">
        <v>1.443548387096774</v>
      </c>
      <c r="T798">
        <v>59</v>
      </c>
      <c r="U798">
        <v>33</v>
      </c>
      <c r="V798">
        <v>92</v>
      </c>
      <c r="X798">
        <v>2</v>
      </c>
      <c r="Y798">
        <v>99</v>
      </c>
      <c r="AB798">
        <v>15</v>
      </c>
      <c r="AE798">
        <v>0.6</v>
      </c>
    </row>
    <row r="799" spans="1:47" x14ac:dyDescent="0.3">
      <c r="A799" s="9" t="s">
        <v>64</v>
      </c>
      <c r="B799" s="1" t="s">
        <v>65</v>
      </c>
      <c r="C799" s="1" t="s">
        <v>74</v>
      </c>
      <c r="D799" s="1">
        <v>8</v>
      </c>
      <c r="E799" s="1">
        <v>1</v>
      </c>
      <c r="F799" s="1">
        <v>23.6</v>
      </c>
      <c r="G799" s="1">
        <v>56</v>
      </c>
      <c r="H799" s="1">
        <f t="shared" si="24"/>
        <v>174</v>
      </c>
      <c r="I799">
        <v>166</v>
      </c>
      <c r="J799" s="8">
        <v>35788</v>
      </c>
      <c r="K799">
        <v>61</v>
      </c>
      <c r="L799" s="9">
        <f t="shared" si="25"/>
        <v>5</v>
      </c>
      <c r="M799">
        <v>7</v>
      </c>
      <c r="N799" s="10">
        <v>7</v>
      </c>
      <c r="P799" s="10">
        <v>1.4233870967741935</v>
      </c>
      <c r="T799">
        <v>71</v>
      </c>
      <c r="U799">
        <v>17</v>
      </c>
      <c r="V799">
        <v>88</v>
      </c>
      <c r="X799">
        <v>2</v>
      </c>
      <c r="Y799">
        <v>80</v>
      </c>
      <c r="AB799">
        <v>11.5</v>
      </c>
      <c r="AE799">
        <v>0.7</v>
      </c>
    </row>
    <row r="800" spans="1:47" x14ac:dyDescent="0.3">
      <c r="A800" s="9" t="s">
        <v>64</v>
      </c>
      <c r="B800" s="1" t="s">
        <v>65</v>
      </c>
      <c r="C800" s="1" t="s">
        <v>74</v>
      </c>
      <c r="D800" s="1">
        <v>8</v>
      </c>
      <c r="E800" s="1">
        <v>1</v>
      </c>
      <c r="F800" s="1">
        <v>23.6</v>
      </c>
      <c r="G800" s="1">
        <v>56</v>
      </c>
      <c r="H800" s="1">
        <f t="shared" si="24"/>
        <v>315.60000000000002</v>
      </c>
      <c r="I800">
        <v>298</v>
      </c>
      <c r="J800" s="8">
        <v>35794</v>
      </c>
      <c r="K800">
        <v>67</v>
      </c>
      <c r="L800" s="9">
        <f t="shared" si="25"/>
        <v>1</v>
      </c>
      <c r="M800">
        <v>11</v>
      </c>
      <c r="P800" s="10">
        <v>2.882879300059654</v>
      </c>
      <c r="T800">
        <v>61</v>
      </c>
      <c r="U800">
        <v>30</v>
      </c>
      <c r="V800">
        <v>91</v>
      </c>
      <c r="W800">
        <v>142</v>
      </c>
      <c r="X800">
        <v>48</v>
      </c>
      <c r="Y800">
        <v>190</v>
      </c>
      <c r="AA800">
        <v>38</v>
      </c>
      <c r="AB800">
        <v>270</v>
      </c>
      <c r="AE800">
        <v>74</v>
      </c>
      <c r="AH800">
        <v>2.2999999999999998</v>
      </c>
      <c r="AK800">
        <v>0.65</v>
      </c>
    </row>
    <row r="801" spans="1:49" x14ac:dyDescent="0.3">
      <c r="A801" s="9" t="s">
        <v>64</v>
      </c>
      <c r="B801" s="1" t="s">
        <v>65</v>
      </c>
      <c r="C801" s="1" t="s">
        <v>74</v>
      </c>
      <c r="D801" s="1">
        <v>8</v>
      </c>
      <c r="E801" s="1">
        <v>1</v>
      </c>
      <c r="F801" s="1">
        <v>23.6</v>
      </c>
      <c r="G801" s="1">
        <v>56</v>
      </c>
      <c r="H801" s="1">
        <f t="shared" si="24"/>
        <v>315.60000000000002</v>
      </c>
      <c r="I801">
        <v>298</v>
      </c>
      <c r="J801" s="8">
        <v>35794</v>
      </c>
      <c r="K801">
        <v>67</v>
      </c>
      <c r="L801" s="9">
        <f t="shared" si="25"/>
        <v>2</v>
      </c>
      <c r="M801">
        <v>10</v>
      </c>
      <c r="P801" s="10">
        <v>2.8152714257307618</v>
      </c>
      <c r="T801">
        <v>62</v>
      </c>
      <c r="U801">
        <v>22</v>
      </c>
      <c r="V801">
        <v>84</v>
      </c>
      <c r="W801">
        <v>125</v>
      </c>
      <c r="X801">
        <v>40</v>
      </c>
      <c r="Y801">
        <v>165</v>
      </c>
      <c r="AA801">
        <v>31</v>
      </c>
      <c r="AB801">
        <v>245</v>
      </c>
      <c r="AE801">
        <v>76</v>
      </c>
      <c r="AH801">
        <v>1.7</v>
      </c>
      <c r="AK801">
        <v>0.5</v>
      </c>
    </row>
    <row r="802" spans="1:49" x14ac:dyDescent="0.3">
      <c r="A802" s="9" t="s">
        <v>64</v>
      </c>
      <c r="B802" s="1" t="s">
        <v>65</v>
      </c>
      <c r="C802" s="1" t="s">
        <v>74</v>
      </c>
      <c r="D802" s="1">
        <v>8</v>
      </c>
      <c r="E802" s="1">
        <v>1</v>
      </c>
      <c r="F802" s="1">
        <v>23.6</v>
      </c>
      <c r="G802" s="1">
        <v>56</v>
      </c>
      <c r="H802" s="1">
        <f t="shared" si="24"/>
        <v>315.60000000000002</v>
      </c>
      <c r="I802">
        <v>298</v>
      </c>
      <c r="J802" s="8">
        <v>35794</v>
      </c>
      <c r="K802">
        <v>67</v>
      </c>
      <c r="L802" s="9">
        <f t="shared" si="25"/>
        <v>3</v>
      </c>
      <c r="M802">
        <v>10</v>
      </c>
      <c r="P802" s="10">
        <v>2.8311791608669719</v>
      </c>
      <c r="T802">
        <v>51</v>
      </c>
      <c r="U802">
        <v>27</v>
      </c>
      <c r="V802">
        <v>78</v>
      </c>
      <c r="W802">
        <v>136</v>
      </c>
      <c r="X802">
        <v>46</v>
      </c>
      <c r="Y802">
        <v>182</v>
      </c>
      <c r="AA802">
        <v>23</v>
      </c>
      <c r="AB802">
        <v>255</v>
      </c>
      <c r="AE802">
        <v>57</v>
      </c>
      <c r="AH802">
        <v>1.3</v>
      </c>
      <c r="AK802">
        <v>0.5</v>
      </c>
    </row>
    <row r="803" spans="1:49" x14ac:dyDescent="0.3">
      <c r="A803" s="9" t="s">
        <v>64</v>
      </c>
      <c r="B803" s="1" t="s">
        <v>65</v>
      </c>
      <c r="C803" s="1" t="s">
        <v>74</v>
      </c>
      <c r="D803" s="1">
        <v>8</v>
      </c>
      <c r="E803" s="1">
        <v>1</v>
      </c>
      <c r="F803" s="1">
        <v>23.6</v>
      </c>
      <c r="G803" s="1">
        <v>56</v>
      </c>
      <c r="H803" s="1">
        <f t="shared" si="24"/>
        <v>315.60000000000002</v>
      </c>
      <c r="I803">
        <v>298</v>
      </c>
      <c r="J803" s="8">
        <v>35794</v>
      </c>
      <c r="K803">
        <v>67</v>
      </c>
      <c r="L803" s="9">
        <f t="shared" si="25"/>
        <v>4</v>
      </c>
      <c r="M803">
        <v>9.5</v>
      </c>
      <c r="P803" s="10">
        <v>2.8351560946510244</v>
      </c>
      <c r="T803">
        <v>74</v>
      </c>
      <c r="U803">
        <v>31</v>
      </c>
      <c r="V803">
        <v>105</v>
      </c>
      <c r="W803">
        <v>170</v>
      </c>
      <c r="X803">
        <v>58</v>
      </c>
      <c r="Y803">
        <v>228</v>
      </c>
      <c r="AA803">
        <v>10</v>
      </c>
      <c r="AB803">
        <v>268</v>
      </c>
      <c r="AE803">
        <v>40</v>
      </c>
      <c r="AH803">
        <v>1</v>
      </c>
    </row>
    <row r="804" spans="1:49" x14ac:dyDescent="0.3">
      <c r="A804" s="9" t="s">
        <v>64</v>
      </c>
      <c r="B804" s="1" t="s">
        <v>65</v>
      </c>
      <c r="C804" s="1" t="s">
        <v>74</v>
      </c>
      <c r="D804" s="1">
        <v>8</v>
      </c>
      <c r="E804" s="1">
        <v>1</v>
      </c>
      <c r="F804" s="1">
        <v>23.6</v>
      </c>
      <c r="G804" s="1">
        <v>56</v>
      </c>
      <c r="H804" s="1">
        <f t="shared" si="24"/>
        <v>315.60000000000002</v>
      </c>
      <c r="I804">
        <v>298</v>
      </c>
      <c r="J804" s="8">
        <v>35794</v>
      </c>
      <c r="K804">
        <v>67</v>
      </c>
      <c r="L804" s="9">
        <f t="shared" si="25"/>
        <v>5</v>
      </c>
      <c r="M804">
        <v>9.5</v>
      </c>
      <c r="N804" s="10">
        <v>10</v>
      </c>
      <c r="P804" s="10">
        <v>2.7874328892423943</v>
      </c>
      <c r="T804">
        <v>46</v>
      </c>
      <c r="U804">
        <v>24</v>
      </c>
      <c r="V804">
        <v>70</v>
      </c>
      <c r="W804">
        <v>128</v>
      </c>
      <c r="X804">
        <v>45</v>
      </c>
      <c r="Y804">
        <v>173</v>
      </c>
      <c r="AA804">
        <v>15</v>
      </c>
      <c r="AB804">
        <v>243</v>
      </c>
      <c r="AE804">
        <v>43</v>
      </c>
      <c r="AH804">
        <v>1</v>
      </c>
    </row>
    <row r="805" spans="1:49" x14ac:dyDescent="0.3">
      <c r="A805" s="9" t="s">
        <v>64</v>
      </c>
      <c r="B805" s="1" t="s">
        <v>65</v>
      </c>
      <c r="C805" s="1" t="s">
        <v>74</v>
      </c>
      <c r="D805" s="1">
        <v>8</v>
      </c>
      <c r="E805" s="1">
        <v>1</v>
      </c>
      <c r="F805" s="1">
        <v>23.6</v>
      </c>
      <c r="G805" s="1">
        <v>56</v>
      </c>
      <c r="H805" s="1">
        <f t="shared" si="24"/>
        <v>457.20000000000005</v>
      </c>
      <c r="I805">
        <v>430</v>
      </c>
      <c r="J805" s="8">
        <v>35800</v>
      </c>
      <c r="K805">
        <v>73</v>
      </c>
      <c r="L805" s="9">
        <f t="shared" si="25"/>
        <v>1</v>
      </c>
      <c r="M805">
        <v>14</v>
      </c>
      <c r="P805" s="10">
        <v>4.251491053677932</v>
      </c>
      <c r="Q805">
        <v>3</v>
      </c>
      <c r="T805">
        <v>65</v>
      </c>
      <c r="U805">
        <v>30</v>
      </c>
      <c r="V805">
        <v>95</v>
      </c>
      <c r="W805">
        <v>144</v>
      </c>
      <c r="X805">
        <v>50</v>
      </c>
      <c r="Y805">
        <v>194</v>
      </c>
      <c r="Z805">
        <v>263</v>
      </c>
      <c r="AA805">
        <v>75</v>
      </c>
      <c r="AB805">
        <v>338</v>
      </c>
      <c r="AC805">
        <v>319</v>
      </c>
      <c r="AD805">
        <v>83</v>
      </c>
      <c r="AE805">
        <v>402</v>
      </c>
      <c r="AG805">
        <v>2</v>
      </c>
      <c r="AH805">
        <v>175</v>
      </c>
      <c r="AK805">
        <v>4.5</v>
      </c>
      <c r="AN805">
        <v>1</v>
      </c>
    </row>
    <row r="806" spans="1:49" x14ac:dyDescent="0.3">
      <c r="A806" s="9" t="s">
        <v>64</v>
      </c>
      <c r="B806" s="1" t="s">
        <v>65</v>
      </c>
      <c r="C806" s="1" t="s">
        <v>74</v>
      </c>
      <c r="D806" s="1">
        <v>8</v>
      </c>
      <c r="E806" s="1">
        <v>1</v>
      </c>
      <c r="F806" s="1">
        <v>23.6</v>
      </c>
      <c r="G806" s="1">
        <v>56</v>
      </c>
      <c r="H806" s="1">
        <f t="shared" si="24"/>
        <v>457.20000000000005</v>
      </c>
      <c r="I806">
        <v>430</v>
      </c>
      <c r="J806" s="8">
        <v>35800</v>
      </c>
      <c r="K806">
        <v>73</v>
      </c>
      <c r="L806" s="9">
        <f t="shared" si="25"/>
        <v>2</v>
      </c>
      <c r="M806">
        <v>14.5</v>
      </c>
      <c r="P806" s="10">
        <v>4.2460238568588471</v>
      </c>
      <c r="Q806">
        <v>3</v>
      </c>
      <c r="T806">
        <v>76</v>
      </c>
      <c r="U806">
        <v>36</v>
      </c>
      <c r="V806">
        <v>112</v>
      </c>
      <c r="W806">
        <v>177</v>
      </c>
      <c r="X806">
        <v>60</v>
      </c>
      <c r="Y806">
        <v>237</v>
      </c>
      <c r="Z806">
        <v>317</v>
      </c>
      <c r="AA806">
        <v>78</v>
      </c>
      <c r="AB806">
        <v>395</v>
      </c>
      <c r="AC806">
        <v>335</v>
      </c>
      <c r="AD806">
        <v>80</v>
      </c>
      <c r="AE806">
        <v>415</v>
      </c>
      <c r="AG806">
        <v>2</v>
      </c>
      <c r="AH806">
        <v>170</v>
      </c>
      <c r="AK806">
        <v>3.8</v>
      </c>
      <c r="AN806">
        <v>1</v>
      </c>
    </row>
    <row r="807" spans="1:49" x14ac:dyDescent="0.3">
      <c r="A807" s="9" t="s">
        <v>64</v>
      </c>
      <c r="B807" s="1" t="s">
        <v>65</v>
      </c>
      <c r="C807" s="1" t="s">
        <v>74</v>
      </c>
      <c r="D807" s="1">
        <v>8</v>
      </c>
      <c r="E807" s="1">
        <v>1</v>
      </c>
      <c r="F807" s="1">
        <v>23.6</v>
      </c>
      <c r="G807" s="1">
        <v>56</v>
      </c>
      <c r="H807" s="1">
        <f t="shared" si="24"/>
        <v>457.20000000000005</v>
      </c>
      <c r="I807">
        <v>430</v>
      </c>
      <c r="J807" s="8">
        <v>35800</v>
      </c>
      <c r="K807">
        <v>73</v>
      </c>
      <c r="L807" s="9">
        <f t="shared" si="25"/>
        <v>3</v>
      </c>
      <c r="M807">
        <v>15</v>
      </c>
      <c r="P807" s="10">
        <v>4.2678926441351885</v>
      </c>
      <c r="Q807">
        <v>3</v>
      </c>
      <c r="T807">
        <v>71</v>
      </c>
      <c r="U807">
        <v>31</v>
      </c>
      <c r="V807">
        <v>102</v>
      </c>
      <c r="W807">
        <v>163</v>
      </c>
      <c r="X807">
        <v>50</v>
      </c>
      <c r="Y807">
        <v>213</v>
      </c>
      <c r="Z807">
        <v>265</v>
      </c>
      <c r="AA807">
        <v>70</v>
      </c>
      <c r="AB807">
        <v>335</v>
      </c>
      <c r="AC807">
        <v>323</v>
      </c>
      <c r="AD807">
        <v>87</v>
      </c>
      <c r="AE807">
        <v>410</v>
      </c>
      <c r="AG807">
        <v>2</v>
      </c>
      <c r="AH807">
        <v>185</v>
      </c>
      <c r="AK807">
        <v>5.2</v>
      </c>
      <c r="AN807">
        <v>1</v>
      </c>
    </row>
    <row r="808" spans="1:49" x14ac:dyDescent="0.3">
      <c r="A808" s="9" t="s">
        <v>64</v>
      </c>
      <c r="B808" s="1" t="s">
        <v>65</v>
      </c>
      <c r="C808" s="1" t="s">
        <v>74</v>
      </c>
      <c r="D808" s="1">
        <v>8</v>
      </c>
      <c r="E808" s="1">
        <v>1</v>
      </c>
      <c r="F808" s="1">
        <v>23.6</v>
      </c>
      <c r="G808" s="1">
        <v>56</v>
      </c>
      <c r="H808" s="1">
        <f t="shared" si="24"/>
        <v>457.20000000000005</v>
      </c>
      <c r="I808">
        <v>430</v>
      </c>
      <c r="J808" s="8">
        <v>35800</v>
      </c>
      <c r="K808">
        <v>73</v>
      </c>
      <c r="L808" s="9">
        <f t="shared" si="25"/>
        <v>4</v>
      </c>
      <c r="M808">
        <v>15</v>
      </c>
      <c r="P808" s="10">
        <v>4.5385188866799204</v>
      </c>
      <c r="Q808">
        <v>4</v>
      </c>
      <c r="T808">
        <v>70</v>
      </c>
      <c r="U808">
        <v>25</v>
      </c>
      <c r="V808">
        <v>95</v>
      </c>
      <c r="W808">
        <v>140</v>
      </c>
      <c r="X808">
        <v>42</v>
      </c>
      <c r="Y808">
        <v>182</v>
      </c>
      <c r="Z808">
        <v>222</v>
      </c>
      <c r="AA808">
        <v>63</v>
      </c>
      <c r="AB808">
        <v>285</v>
      </c>
      <c r="AC808">
        <v>304</v>
      </c>
      <c r="AD808">
        <v>83</v>
      </c>
      <c r="AE808">
        <v>387</v>
      </c>
      <c r="AG808">
        <v>5</v>
      </c>
      <c r="AH808">
        <v>280</v>
      </c>
      <c r="AK808">
        <v>36</v>
      </c>
      <c r="AN808">
        <v>2</v>
      </c>
      <c r="AQ808">
        <v>0.8</v>
      </c>
    </row>
    <row r="809" spans="1:49" x14ac:dyDescent="0.3">
      <c r="A809" s="9" t="s">
        <v>64</v>
      </c>
      <c r="B809" s="1" t="s">
        <v>65</v>
      </c>
      <c r="C809" s="1" t="s">
        <v>74</v>
      </c>
      <c r="D809" s="1">
        <v>8</v>
      </c>
      <c r="E809" s="1">
        <v>1</v>
      </c>
      <c r="F809" s="1">
        <v>23.6</v>
      </c>
      <c r="G809" s="1">
        <v>56</v>
      </c>
      <c r="H809" s="1">
        <f t="shared" si="24"/>
        <v>457.20000000000005</v>
      </c>
      <c r="I809">
        <v>430</v>
      </c>
      <c r="J809" s="8">
        <v>35800</v>
      </c>
      <c r="K809">
        <v>73</v>
      </c>
      <c r="L809" s="9">
        <f t="shared" si="25"/>
        <v>5</v>
      </c>
      <c r="M809">
        <v>16</v>
      </c>
      <c r="N809" s="10">
        <v>14.9</v>
      </c>
      <c r="P809" s="10">
        <v>4.6396620278330021</v>
      </c>
      <c r="Q809">
        <v>3</v>
      </c>
      <c r="T809">
        <v>80</v>
      </c>
      <c r="U809">
        <v>25</v>
      </c>
      <c r="V809">
        <v>105</v>
      </c>
      <c r="W809">
        <v>152</v>
      </c>
      <c r="X809">
        <v>45</v>
      </c>
      <c r="Y809">
        <v>197</v>
      </c>
      <c r="Z809">
        <v>233</v>
      </c>
      <c r="AA809">
        <v>65</v>
      </c>
      <c r="AB809">
        <v>298</v>
      </c>
      <c r="AC809">
        <v>311</v>
      </c>
      <c r="AD809">
        <v>81</v>
      </c>
      <c r="AE809">
        <v>392</v>
      </c>
      <c r="AG809">
        <v>7</v>
      </c>
      <c r="AH809">
        <v>315</v>
      </c>
      <c r="AK809">
        <v>44</v>
      </c>
      <c r="AN809">
        <v>2</v>
      </c>
      <c r="AQ809">
        <v>0.8</v>
      </c>
    </row>
    <row r="810" spans="1:49" x14ac:dyDescent="0.3">
      <c r="A810" s="9" t="s">
        <v>64</v>
      </c>
      <c r="B810" s="1" t="s">
        <v>65</v>
      </c>
      <c r="C810" s="1" t="s">
        <v>74</v>
      </c>
      <c r="D810" s="1">
        <v>8</v>
      </c>
      <c r="E810" s="1">
        <v>1</v>
      </c>
      <c r="F810" s="1">
        <v>23.6</v>
      </c>
      <c r="G810" s="1">
        <v>56</v>
      </c>
      <c r="H810" s="1">
        <f t="shared" si="24"/>
        <v>551.6</v>
      </c>
      <c r="I810">
        <v>518</v>
      </c>
      <c r="J810" s="8">
        <v>35804</v>
      </c>
      <c r="K810">
        <v>77</v>
      </c>
      <c r="L810" s="9">
        <f t="shared" si="25"/>
        <v>1</v>
      </c>
      <c r="M810">
        <v>19</v>
      </c>
      <c r="P810" s="10">
        <v>5.5848241826033309</v>
      </c>
      <c r="Q810">
        <v>3.5</v>
      </c>
      <c r="T810">
        <v>63</v>
      </c>
      <c r="U810">
        <v>30</v>
      </c>
      <c r="V810">
        <v>93</v>
      </c>
      <c r="W810">
        <v>148</v>
      </c>
      <c r="X810">
        <v>47</v>
      </c>
      <c r="Y810">
        <v>195</v>
      </c>
      <c r="Z810">
        <v>248</v>
      </c>
      <c r="AA810">
        <v>65</v>
      </c>
      <c r="AB810">
        <v>313</v>
      </c>
      <c r="AC810">
        <v>303</v>
      </c>
      <c r="AD810">
        <v>85</v>
      </c>
      <c r="AE810">
        <v>388</v>
      </c>
      <c r="AF810">
        <v>383</v>
      </c>
      <c r="AG810">
        <v>105</v>
      </c>
      <c r="AH810">
        <v>488</v>
      </c>
      <c r="AJ810">
        <v>5</v>
      </c>
      <c r="AK810">
        <v>342</v>
      </c>
      <c r="AN810">
        <v>23</v>
      </c>
      <c r="AQ810">
        <v>1.8</v>
      </c>
      <c r="AT810">
        <v>0.8</v>
      </c>
      <c r="AW810">
        <v>0.5</v>
      </c>
    </row>
    <row r="811" spans="1:49" x14ac:dyDescent="0.3">
      <c r="A811" s="9" t="s">
        <v>64</v>
      </c>
      <c r="B811" s="1" t="s">
        <v>65</v>
      </c>
      <c r="C811" s="1" t="s">
        <v>74</v>
      </c>
      <c r="D811" s="1">
        <v>8</v>
      </c>
      <c r="E811" s="1">
        <v>1</v>
      </c>
      <c r="F811" s="1">
        <v>23.6</v>
      </c>
      <c r="G811" s="1">
        <v>56</v>
      </c>
      <c r="H811" s="1">
        <f t="shared" si="24"/>
        <v>551.6</v>
      </c>
      <c r="I811">
        <v>518</v>
      </c>
      <c r="J811" s="8">
        <v>35804</v>
      </c>
      <c r="K811">
        <v>77</v>
      </c>
      <c r="L811" s="9">
        <f t="shared" si="25"/>
        <v>2</v>
      </c>
      <c r="M811">
        <v>17</v>
      </c>
      <c r="P811" s="10">
        <v>4.9376242544731612</v>
      </c>
      <c r="Q811">
        <v>3</v>
      </c>
      <c r="T811">
        <v>61</v>
      </c>
      <c r="U811">
        <v>27</v>
      </c>
      <c r="V811">
        <v>88</v>
      </c>
      <c r="W811">
        <v>157</v>
      </c>
      <c r="X811">
        <v>45</v>
      </c>
      <c r="Y811">
        <v>202</v>
      </c>
      <c r="Z811">
        <v>260</v>
      </c>
      <c r="AA811">
        <v>65</v>
      </c>
      <c r="AB811">
        <v>325</v>
      </c>
      <c r="AC811">
        <v>308</v>
      </c>
      <c r="AD811">
        <v>75</v>
      </c>
      <c r="AE811">
        <v>383</v>
      </c>
      <c r="AG811">
        <v>51</v>
      </c>
      <c r="AH811">
        <v>418</v>
      </c>
      <c r="AK811">
        <v>152</v>
      </c>
      <c r="AN811">
        <v>3.3</v>
      </c>
      <c r="AQ811">
        <v>1.1000000000000001</v>
      </c>
      <c r="AT811">
        <v>0.6</v>
      </c>
    </row>
    <row r="812" spans="1:49" x14ac:dyDescent="0.3">
      <c r="A812" s="9" t="s">
        <v>64</v>
      </c>
      <c r="B812" s="1" t="s">
        <v>65</v>
      </c>
      <c r="C812" s="1" t="s">
        <v>74</v>
      </c>
      <c r="D812" s="1">
        <v>8</v>
      </c>
      <c r="E812" s="1">
        <v>1</v>
      </c>
      <c r="F812" s="1">
        <v>23.6</v>
      </c>
      <c r="G812" s="1">
        <v>56</v>
      </c>
      <c r="H812" s="1">
        <f t="shared" si="24"/>
        <v>551.6</v>
      </c>
      <c r="I812">
        <v>518</v>
      </c>
      <c r="J812" s="8">
        <v>35804</v>
      </c>
      <c r="K812">
        <v>77</v>
      </c>
      <c r="L812" s="9">
        <f t="shared" si="25"/>
        <v>3</v>
      </c>
      <c r="M812">
        <v>17</v>
      </c>
      <c r="P812" s="10">
        <v>4.8146123260437372</v>
      </c>
      <c r="Q812">
        <v>3</v>
      </c>
      <c r="T812">
        <v>75</v>
      </c>
      <c r="U812">
        <v>27</v>
      </c>
      <c r="V812">
        <v>102</v>
      </c>
      <c r="W812">
        <v>162</v>
      </c>
      <c r="X812">
        <v>48</v>
      </c>
      <c r="Y812">
        <v>210</v>
      </c>
      <c r="Z812">
        <v>275</v>
      </c>
      <c r="AA812">
        <v>65</v>
      </c>
      <c r="AB812">
        <v>340</v>
      </c>
      <c r="AC812">
        <v>316</v>
      </c>
      <c r="AD812">
        <v>84</v>
      </c>
      <c r="AE812">
        <v>400</v>
      </c>
      <c r="AG812">
        <v>30</v>
      </c>
      <c r="AH812">
        <v>382</v>
      </c>
      <c r="AK812">
        <v>92</v>
      </c>
      <c r="AN812">
        <v>2.5</v>
      </c>
      <c r="AQ812">
        <v>0.9</v>
      </c>
      <c r="AT812">
        <v>0.5</v>
      </c>
    </row>
    <row r="813" spans="1:49" x14ac:dyDescent="0.3">
      <c r="A813" s="9" t="s">
        <v>64</v>
      </c>
      <c r="B813" s="1" t="s">
        <v>65</v>
      </c>
      <c r="C813" s="1" t="s">
        <v>74</v>
      </c>
      <c r="D813" s="1">
        <v>8</v>
      </c>
      <c r="E813" s="1">
        <v>1</v>
      </c>
      <c r="F813" s="1">
        <v>23.6</v>
      </c>
      <c r="G813" s="1">
        <v>56</v>
      </c>
      <c r="H813" s="1">
        <f t="shared" si="24"/>
        <v>551.6</v>
      </c>
      <c r="I813">
        <v>518</v>
      </c>
      <c r="J813" s="8">
        <v>35804</v>
      </c>
      <c r="K813">
        <v>77</v>
      </c>
      <c r="L813" s="9">
        <f t="shared" si="25"/>
        <v>4</v>
      </c>
      <c r="M813">
        <v>18</v>
      </c>
      <c r="P813" s="10">
        <v>5.2788402220851323</v>
      </c>
      <c r="Q813">
        <v>3</v>
      </c>
      <c r="T813">
        <v>75</v>
      </c>
      <c r="U813">
        <v>38</v>
      </c>
      <c r="V813">
        <v>113</v>
      </c>
      <c r="W813">
        <v>182</v>
      </c>
      <c r="X813">
        <v>60</v>
      </c>
      <c r="Y813">
        <v>242</v>
      </c>
      <c r="Z813">
        <v>305</v>
      </c>
      <c r="AA813">
        <v>75</v>
      </c>
      <c r="AB813">
        <v>380</v>
      </c>
      <c r="AC813">
        <v>327</v>
      </c>
      <c r="AD813">
        <v>83</v>
      </c>
      <c r="AE813">
        <v>410</v>
      </c>
      <c r="AG813">
        <v>62</v>
      </c>
      <c r="AH813">
        <v>456</v>
      </c>
      <c r="AK813">
        <v>175</v>
      </c>
      <c r="AN813">
        <v>6.3</v>
      </c>
      <c r="AQ813">
        <v>1.3</v>
      </c>
      <c r="AT813">
        <v>0.6</v>
      </c>
    </row>
    <row r="814" spans="1:49" x14ac:dyDescent="0.3">
      <c r="A814" s="9" t="s">
        <v>64</v>
      </c>
      <c r="B814" s="1" t="s">
        <v>65</v>
      </c>
      <c r="C814" s="1" t="s">
        <v>74</v>
      </c>
      <c r="D814" s="1">
        <v>8</v>
      </c>
      <c r="E814" s="1">
        <v>1</v>
      </c>
      <c r="F814" s="1">
        <v>23.6</v>
      </c>
      <c r="G814" s="1">
        <v>56</v>
      </c>
      <c r="H814" s="1">
        <f t="shared" si="24"/>
        <v>551.6</v>
      </c>
      <c r="I814">
        <v>518</v>
      </c>
      <c r="J814" s="8">
        <v>35804</v>
      </c>
      <c r="K814">
        <v>77</v>
      </c>
      <c r="L814" s="9">
        <f t="shared" si="25"/>
        <v>5</v>
      </c>
      <c r="M814">
        <v>16.5</v>
      </c>
      <c r="N814" s="10">
        <v>17.5</v>
      </c>
      <c r="P814" s="10">
        <v>4.820079522862823</v>
      </c>
      <c r="Q814">
        <v>3</v>
      </c>
      <c r="T814">
        <v>64</v>
      </c>
      <c r="U814">
        <v>30</v>
      </c>
      <c r="V814">
        <v>94</v>
      </c>
      <c r="W814">
        <v>169</v>
      </c>
      <c r="X814">
        <v>53</v>
      </c>
      <c r="Y814">
        <v>222</v>
      </c>
      <c r="Z814">
        <v>280</v>
      </c>
      <c r="AA814">
        <v>70</v>
      </c>
      <c r="AB814">
        <v>350</v>
      </c>
      <c r="AC814">
        <v>318</v>
      </c>
      <c r="AD814">
        <v>88</v>
      </c>
      <c r="AE814">
        <v>406</v>
      </c>
      <c r="AG814">
        <v>11</v>
      </c>
      <c r="AH814">
        <v>388</v>
      </c>
      <c r="AK814">
        <v>78</v>
      </c>
      <c r="AN814">
        <v>2</v>
      </c>
      <c r="AQ814">
        <v>0.75</v>
      </c>
      <c r="AT814">
        <v>0.45</v>
      </c>
    </row>
    <row r="815" spans="1:49" x14ac:dyDescent="0.3">
      <c r="A815" s="9" t="s">
        <v>64</v>
      </c>
      <c r="B815" s="1" t="s">
        <v>65</v>
      </c>
      <c r="C815" s="1" t="s">
        <v>74</v>
      </c>
      <c r="D815" s="1">
        <v>8</v>
      </c>
      <c r="E815" s="1">
        <v>1</v>
      </c>
      <c r="F815" s="1">
        <v>23.6</v>
      </c>
      <c r="G815" s="1">
        <v>56</v>
      </c>
      <c r="H815" s="1">
        <f t="shared" si="24"/>
        <v>669.6</v>
      </c>
      <c r="I815">
        <v>628</v>
      </c>
      <c r="J815" s="8">
        <v>35809</v>
      </c>
      <c r="K815">
        <v>82</v>
      </c>
      <c r="L815" s="9">
        <f t="shared" si="25"/>
        <v>1</v>
      </c>
      <c r="M815">
        <v>21</v>
      </c>
      <c r="P815" s="10">
        <v>6.3627968337730874</v>
      </c>
      <c r="Q815">
        <v>7</v>
      </c>
      <c r="T815">
        <v>79</v>
      </c>
      <c r="U815">
        <v>33</v>
      </c>
      <c r="V815">
        <v>112</v>
      </c>
      <c r="W815">
        <v>159</v>
      </c>
      <c r="X815">
        <v>52</v>
      </c>
      <c r="Y815">
        <v>211</v>
      </c>
      <c r="Z815">
        <v>259</v>
      </c>
      <c r="AA815">
        <v>68</v>
      </c>
      <c r="AB815">
        <v>327</v>
      </c>
      <c r="AC815">
        <v>311</v>
      </c>
      <c r="AD815">
        <v>80</v>
      </c>
      <c r="AE815">
        <v>391</v>
      </c>
      <c r="AF815">
        <v>375</v>
      </c>
      <c r="AG815">
        <v>100</v>
      </c>
      <c r="AH815">
        <v>475</v>
      </c>
      <c r="AI815">
        <v>421</v>
      </c>
      <c r="AJ815">
        <v>115</v>
      </c>
      <c r="AK815">
        <v>536</v>
      </c>
      <c r="AM815">
        <v>8</v>
      </c>
      <c r="AN815">
        <v>280</v>
      </c>
      <c r="AQ815">
        <v>13</v>
      </c>
      <c r="AT815">
        <v>1.8</v>
      </c>
      <c r="AW815">
        <v>1</v>
      </c>
    </row>
    <row r="816" spans="1:49" x14ac:dyDescent="0.3">
      <c r="A816" s="9" t="s">
        <v>64</v>
      </c>
      <c r="B816" s="1" t="s">
        <v>65</v>
      </c>
      <c r="C816" s="1" t="s">
        <v>74</v>
      </c>
      <c r="D816" s="1">
        <v>8</v>
      </c>
      <c r="E816" s="1">
        <v>1</v>
      </c>
      <c r="F816" s="1">
        <v>23.6</v>
      </c>
      <c r="G816" s="1">
        <v>56</v>
      </c>
      <c r="H816" s="1">
        <f t="shared" si="24"/>
        <v>669.6</v>
      </c>
      <c r="I816">
        <v>628</v>
      </c>
      <c r="J816" s="8">
        <v>35809</v>
      </c>
      <c r="K816">
        <v>82</v>
      </c>
      <c r="L816" s="9">
        <f t="shared" si="25"/>
        <v>2</v>
      </c>
      <c r="M816">
        <v>21.2</v>
      </c>
      <c r="P816" s="10">
        <v>6.5321020228671944</v>
      </c>
      <c r="Q816">
        <v>6</v>
      </c>
      <c r="T816">
        <v>60</v>
      </c>
      <c r="U816">
        <v>18</v>
      </c>
      <c r="V816">
        <v>78</v>
      </c>
      <c r="W816">
        <v>108</v>
      </c>
      <c r="X816">
        <v>30</v>
      </c>
      <c r="Y816">
        <v>138</v>
      </c>
      <c r="Z816">
        <v>190</v>
      </c>
      <c r="AA816">
        <v>55</v>
      </c>
      <c r="AB816">
        <v>245</v>
      </c>
      <c r="AC816">
        <v>283</v>
      </c>
      <c r="AD816">
        <v>75</v>
      </c>
      <c r="AE816">
        <v>358</v>
      </c>
      <c r="AF816">
        <v>362</v>
      </c>
      <c r="AG816">
        <v>96</v>
      </c>
      <c r="AH816">
        <v>458</v>
      </c>
      <c r="AI816">
        <v>398</v>
      </c>
      <c r="AJ816">
        <v>110</v>
      </c>
      <c r="AK816">
        <v>508</v>
      </c>
      <c r="AM816">
        <v>10</v>
      </c>
      <c r="AN816">
        <v>352</v>
      </c>
      <c r="AQ816">
        <v>32</v>
      </c>
      <c r="AT816">
        <v>2.2000000000000002</v>
      </c>
      <c r="AW816">
        <v>1</v>
      </c>
    </row>
    <row r="817" spans="1:60" x14ac:dyDescent="0.3">
      <c r="A817" s="9" t="s">
        <v>64</v>
      </c>
      <c r="B817" s="1" t="s">
        <v>65</v>
      </c>
      <c r="C817" s="1" t="s">
        <v>74</v>
      </c>
      <c r="D817" s="1">
        <v>8</v>
      </c>
      <c r="E817" s="1">
        <v>1</v>
      </c>
      <c r="F817" s="1">
        <v>23.6</v>
      </c>
      <c r="G817" s="1">
        <v>56</v>
      </c>
      <c r="H817" s="1">
        <f t="shared" si="24"/>
        <v>669.6</v>
      </c>
      <c r="I817">
        <v>628</v>
      </c>
      <c r="J817" s="8">
        <v>35809</v>
      </c>
      <c r="K817">
        <v>82</v>
      </c>
      <c r="L817" s="9">
        <f t="shared" si="25"/>
        <v>3</v>
      </c>
      <c r="M817">
        <v>18.5</v>
      </c>
      <c r="P817" s="10">
        <v>5.8537939543491673</v>
      </c>
      <c r="Q817">
        <v>6</v>
      </c>
      <c r="T817">
        <v>49</v>
      </c>
      <c r="U817">
        <v>26</v>
      </c>
      <c r="V817">
        <v>75</v>
      </c>
      <c r="W817">
        <v>133</v>
      </c>
      <c r="X817">
        <v>40</v>
      </c>
      <c r="Y817">
        <v>173</v>
      </c>
      <c r="Z817">
        <v>230</v>
      </c>
      <c r="AA817">
        <v>62</v>
      </c>
      <c r="AB817">
        <v>292</v>
      </c>
      <c r="AC817">
        <v>292</v>
      </c>
      <c r="AD817">
        <v>68</v>
      </c>
      <c r="AE817">
        <v>360</v>
      </c>
      <c r="AF817">
        <v>336</v>
      </c>
      <c r="AG817">
        <v>84</v>
      </c>
      <c r="AH817">
        <v>420</v>
      </c>
      <c r="AJ817">
        <v>61</v>
      </c>
      <c r="AK817">
        <v>430</v>
      </c>
      <c r="AN817">
        <v>147</v>
      </c>
      <c r="AQ817">
        <v>4.3</v>
      </c>
      <c r="AT817">
        <v>1.2</v>
      </c>
      <c r="AW817">
        <v>0.7</v>
      </c>
    </row>
    <row r="818" spans="1:60" x14ac:dyDescent="0.3">
      <c r="A818" s="9" t="s">
        <v>64</v>
      </c>
      <c r="B818" s="1" t="s">
        <v>65</v>
      </c>
      <c r="C818" s="1" t="s">
        <v>74</v>
      </c>
      <c r="D818" s="1">
        <v>8</v>
      </c>
      <c r="E818" s="1">
        <v>1</v>
      </c>
      <c r="F818" s="1">
        <v>23.6</v>
      </c>
      <c r="G818" s="1">
        <v>56</v>
      </c>
      <c r="H818" s="1">
        <f t="shared" si="24"/>
        <v>669.6</v>
      </c>
      <c r="I818">
        <v>628</v>
      </c>
      <c r="J818" s="8">
        <v>35809</v>
      </c>
      <c r="K818">
        <v>82</v>
      </c>
      <c r="L818" s="9">
        <f t="shared" si="25"/>
        <v>4</v>
      </c>
      <c r="M818">
        <v>20</v>
      </c>
      <c r="P818" s="10">
        <v>5.9426280074028375</v>
      </c>
      <c r="Q818">
        <v>7</v>
      </c>
      <c r="T818">
        <v>49</v>
      </c>
      <c r="U818">
        <v>21</v>
      </c>
      <c r="V818">
        <v>70</v>
      </c>
      <c r="W818">
        <v>136</v>
      </c>
      <c r="X818">
        <v>35</v>
      </c>
      <c r="Y818">
        <v>171</v>
      </c>
      <c r="Z818">
        <v>213</v>
      </c>
      <c r="AA818">
        <v>57</v>
      </c>
      <c r="AB818">
        <v>270</v>
      </c>
      <c r="AC818">
        <v>302</v>
      </c>
      <c r="AD818">
        <v>75</v>
      </c>
      <c r="AE818">
        <v>377</v>
      </c>
      <c r="AF818">
        <v>364</v>
      </c>
      <c r="AG818">
        <v>96</v>
      </c>
      <c r="AH818">
        <v>460</v>
      </c>
      <c r="AJ818">
        <v>70</v>
      </c>
      <c r="AK818">
        <v>478</v>
      </c>
      <c r="AN818">
        <v>155</v>
      </c>
      <c r="AQ818">
        <v>4.3</v>
      </c>
      <c r="AT818">
        <v>1.2</v>
      </c>
      <c r="AW818">
        <v>0.65</v>
      </c>
    </row>
    <row r="819" spans="1:60" x14ac:dyDescent="0.3">
      <c r="A819" s="9" t="s">
        <v>64</v>
      </c>
      <c r="B819" s="1" t="s">
        <v>65</v>
      </c>
      <c r="C819" s="1" t="s">
        <v>74</v>
      </c>
      <c r="D819" s="1">
        <v>8</v>
      </c>
      <c r="E819" s="1">
        <v>1</v>
      </c>
      <c r="F819" s="1">
        <v>23.6</v>
      </c>
      <c r="G819" s="1">
        <v>56</v>
      </c>
      <c r="H819" s="1">
        <f t="shared" si="24"/>
        <v>669.6</v>
      </c>
      <c r="I819">
        <v>628</v>
      </c>
      <c r="J819" s="8">
        <v>35809</v>
      </c>
      <c r="K819">
        <v>82</v>
      </c>
      <c r="L819" s="9">
        <f t="shared" si="25"/>
        <v>5</v>
      </c>
      <c r="M819">
        <v>19.3</v>
      </c>
      <c r="N819" s="10">
        <v>20</v>
      </c>
      <c r="P819" s="10">
        <v>6.2660510114335972</v>
      </c>
      <c r="Q819">
        <v>6</v>
      </c>
      <c r="T819">
        <v>30</v>
      </c>
      <c r="U819">
        <v>18</v>
      </c>
      <c r="V819">
        <v>48</v>
      </c>
      <c r="W819">
        <v>105</v>
      </c>
      <c r="X819">
        <v>35</v>
      </c>
      <c r="Y819">
        <v>140</v>
      </c>
      <c r="Z819">
        <v>180</v>
      </c>
      <c r="AA819">
        <v>55</v>
      </c>
      <c r="AB819">
        <v>235</v>
      </c>
      <c r="AC819">
        <v>272</v>
      </c>
      <c r="AD819">
        <v>76</v>
      </c>
      <c r="AE819">
        <v>348</v>
      </c>
      <c r="AF819">
        <v>343</v>
      </c>
      <c r="AG819">
        <v>83</v>
      </c>
      <c r="AH819">
        <v>426</v>
      </c>
      <c r="AI819">
        <v>379</v>
      </c>
      <c r="AJ819">
        <v>96</v>
      </c>
      <c r="AK819">
        <v>475</v>
      </c>
      <c r="AN819">
        <v>217</v>
      </c>
      <c r="AQ819">
        <v>11</v>
      </c>
      <c r="AT819">
        <v>1.6</v>
      </c>
      <c r="AW819">
        <v>0.75</v>
      </c>
    </row>
    <row r="820" spans="1:60" x14ac:dyDescent="0.3">
      <c r="A820" s="9" t="s">
        <v>64</v>
      </c>
      <c r="B820" s="1" t="s">
        <v>65</v>
      </c>
      <c r="C820" s="1" t="s">
        <v>74</v>
      </c>
      <c r="D820" s="1">
        <v>8</v>
      </c>
      <c r="E820" s="1">
        <v>1</v>
      </c>
      <c r="F820" s="1">
        <v>23.6</v>
      </c>
      <c r="G820" s="1">
        <v>56</v>
      </c>
      <c r="H820" s="1">
        <f t="shared" si="24"/>
        <v>811.2</v>
      </c>
      <c r="I820">
        <v>760</v>
      </c>
      <c r="J820" s="8">
        <v>35815</v>
      </c>
      <c r="K820">
        <v>88</v>
      </c>
      <c r="L820" s="9">
        <f t="shared" si="25"/>
        <v>1</v>
      </c>
      <c r="M820">
        <v>24.3</v>
      </c>
      <c r="P820" s="10">
        <v>6.8905013192612135</v>
      </c>
      <c r="Q820">
        <v>6</v>
      </c>
      <c r="R820">
        <v>0.75</v>
      </c>
      <c r="T820">
        <v>64</v>
      </c>
      <c r="U820">
        <v>33</v>
      </c>
      <c r="V820">
        <v>97</v>
      </c>
      <c r="W820">
        <v>158</v>
      </c>
      <c r="X820">
        <v>55</v>
      </c>
      <c r="Y820">
        <v>213</v>
      </c>
      <c r="Z820">
        <v>280</v>
      </c>
      <c r="AA820">
        <v>75</v>
      </c>
      <c r="AB820">
        <v>355</v>
      </c>
      <c r="AC820">
        <v>338</v>
      </c>
      <c r="AD820">
        <v>80</v>
      </c>
      <c r="AE820">
        <v>418</v>
      </c>
      <c r="AF820">
        <v>360</v>
      </c>
      <c r="AG820">
        <v>95</v>
      </c>
      <c r="AH820">
        <v>455</v>
      </c>
      <c r="AI820">
        <v>380</v>
      </c>
      <c r="AJ820">
        <v>135</v>
      </c>
      <c r="AK820">
        <v>515</v>
      </c>
      <c r="AM820">
        <v>42</v>
      </c>
      <c r="AN820">
        <v>540</v>
      </c>
      <c r="AQ820">
        <v>163</v>
      </c>
      <c r="AT820">
        <v>5</v>
      </c>
      <c r="AW820">
        <v>1.4</v>
      </c>
      <c r="AZ820">
        <v>0.55000000000000004</v>
      </c>
    </row>
    <row r="821" spans="1:60" x14ac:dyDescent="0.3">
      <c r="A821" s="9" t="s">
        <v>64</v>
      </c>
      <c r="B821" s="1" t="s">
        <v>65</v>
      </c>
      <c r="C821" s="1" t="s">
        <v>74</v>
      </c>
      <c r="D821" s="1">
        <v>8</v>
      </c>
      <c r="E821" s="1">
        <v>1</v>
      </c>
      <c r="F821" s="1">
        <v>23.6</v>
      </c>
      <c r="G821" s="1">
        <v>56</v>
      </c>
      <c r="H821" s="1">
        <f t="shared" si="24"/>
        <v>811.2</v>
      </c>
      <c r="I821">
        <v>760</v>
      </c>
      <c r="J821" s="8">
        <v>35815</v>
      </c>
      <c r="K821">
        <v>88</v>
      </c>
      <c r="L821" s="9">
        <f t="shared" si="25"/>
        <v>2</v>
      </c>
      <c r="M821">
        <v>25.3</v>
      </c>
      <c r="P821" s="10">
        <v>7</v>
      </c>
      <c r="Q821">
        <v>6.5</v>
      </c>
      <c r="R821">
        <v>0.9</v>
      </c>
      <c r="T821">
        <v>66</v>
      </c>
      <c r="U821">
        <v>28</v>
      </c>
      <c r="V821">
        <v>94</v>
      </c>
      <c r="W821">
        <v>167</v>
      </c>
      <c r="X821">
        <v>43</v>
      </c>
      <c r="Y821">
        <v>210</v>
      </c>
      <c r="Z821">
        <v>247</v>
      </c>
      <c r="AA821">
        <v>67</v>
      </c>
      <c r="AB821">
        <v>314</v>
      </c>
      <c r="AC821">
        <v>327</v>
      </c>
      <c r="AD821">
        <v>73</v>
      </c>
      <c r="AE821">
        <v>400</v>
      </c>
      <c r="AF821">
        <v>361</v>
      </c>
      <c r="AG821">
        <v>92</v>
      </c>
      <c r="AH821">
        <v>453</v>
      </c>
      <c r="AI821">
        <v>384</v>
      </c>
      <c r="AJ821">
        <v>118</v>
      </c>
      <c r="AK821">
        <v>502</v>
      </c>
      <c r="AL821">
        <v>433</v>
      </c>
      <c r="AM821">
        <v>130</v>
      </c>
      <c r="AN821">
        <v>563</v>
      </c>
      <c r="AP821">
        <v>6</v>
      </c>
      <c r="AQ821">
        <v>322</v>
      </c>
      <c r="AT821">
        <v>23</v>
      </c>
      <c r="AW821">
        <v>2.5</v>
      </c>
      <c r="AZ821">
        <v>1.1000000000000001</v>
      </c>
    </row>
    <row r="822" spans="1:60" x14ac:dyDescent="0.3">
      <c r="A822" s="9" t="s">
        <v>64</v>
      </c>
      <c r="B822" s="1" t="s">
        <v>65</v>
      </c>
      <c r="C822" s="1" t="s">
        <v>74</v>
      </c>
      <c r="D822" s="1">
        <v>8</v>
      </c>
      <c r="E822" s="1">
        <v>1</v>
      </c>
      <c r="F822" s="1">
        <v>23.6</v>
      </c>
      <c r="G822" s="1">
        <v>56</v>
      </c>
      <c r="H822" s="1">
        <f t="shared" si="24"/>
        <v>811.2</v>
      </c>
      <c r="I822">
        <v>760</v>
      </c>
      <c r="J822" s="8">
        <v>35815</v>
      </c>
      <c r="K822">
        <v>88</v>
      </c>
      <c r="L822" s="9">
        <f t="shared" si="25"/>
        <v>3</v>
      </c>
      <c r="M822">
        <v>23</v>
      </c>
      <c r="P822" s="10">
        <v>6.8421284080914688</v>
      </c>
      <c r="Q822">
        <v>6</v>
      </c>
      <c r="R822">
        <v>0.67500000000000004</v>
      </c>
      <c r="T822">
        <v>62</v>
      </c>
      <c r="U822">
        <v>23</v>
      </c>
      <c r="V822">
        <v>85</v>
      </c>
      <c r="W822">
        <v>137</v>
      </c>
      <c r="X822">
        <v>38</v>
      </c>
      <c r="Y822">
        <v>175</v>
      </c>
      <c r="Z822">
        <v>240</v>
      </c>
      <c r="AA822">
        <v>60</v>
      </c>
      <c r="AB822">
        <v>300</v>
      </c>
      <c r="AC822">
        <v>305</v>
      </c>
      <c r="AD822">
        <v>77</v>
      </c>
      <c r="AE822">
        <v>382</v>
      </c>
      <c r="AF822">
        <v>399</v>
      </c>
      <c r="AG822">
        <v>93</v>
      </c>
      <c r="AH822">
        <v>492</v>
      </c>
      <c r="AI822">
        <v>398</v>
      </c>
      <c r="AJ822">
        <v>112</v>
      </c>
      <c r="AK822">
        <v>510</v>
      </c>
      <c r="AM822">
        <v>66</v>
      </c>
      <c r="AN822">
        <v>495</v>
      </c>
      <c r="AQ822">
        <v>160</v>
      </c>
      <c r="AT822">
        <v>4.8</v>
      </c>
      <c r="AW822">
        <v>1.4</v>
      </c>
      <c r="AZ822">
        <v>0.7</v>
      </c>
    </row>
    <row r="823" spans="1:60" x14ac:dyDescent="0.3">
      <c r="A823" s="9" t="s">
        <v>64</v>
      </c>
      <c r="B823" s="1" t="s">
        <v>65</v>
      </c>
      <c r="C823" s="1" t="s">
        <v>74</v>
      </c>
      <c r="D823" s="1">
        <v>8</v>
      </c>
      <c r="E823" s="1">
        <v>1</v>
      </c>
      <c r="F823" s="1">
        <v>23.6</v>
      </c>
      <c r="G823" s="1">
        <v>56</v>
      </c>
      <c r="H823" s="1">
        <f t="shared" si="24"/>
        <v>811.2</v>
      </c>
      <c r="I823">
        <v>760</v>
      </c>
      <c r="J823" s="8">
        <v>35815</v>
      </c>
      <c r="K823">
        <v>88</v>
      </c>
      <c r="L823" s="9">
        <f t="shared" si="25"/>
        <v>4</v>
      </c>
      <c r="M823">
        <v>22.2</v>
      </c>
      <c r="P823" s="10">
        <v>6.8509234828496037</v>
      </c>
      <c r="Q823">
        <v>7</v>
      </c>
      <c r="R823">
        <v>0.7</v>
      </c>
      <c r="T823">
        <v>80</v>
      </c>
      <c r="U823">
        <v>25</v>
      </c>
      <c r="V823">
        <v>105</v>
      </c>
      <c r="W823">
        <v>173</v>
      </c>
      <c r="X823">
        <v>47</v>
      </c>
      <c r="Y823">
        <v>220</v>
      </c>
      <c r="Z823">
        <v>265</v>
      </c>
      <c r="AA823">
        <v>65</v>
      </c>
      <c r="AB823">
        <v>330</v>
      </c>
      <c r="AC823">
        <v>308</v>
      </c>
      <c r="AD823">
        <v>80</v>
      </c>
      <c r="AE823">
        <v>388</v>
      </c>
      <c r="AF823">
        <v>374</v>
      </c>
      <c r="AG823">
        <v>100</v>
      </c>
      <c r="AH823">
        <v>474</v>
      </c>
      <c r="AI823">
        <v>432</v>
      </c>
      <c r="AJ823">
        <v>125</v>
      </c>
      <c r="AK823">
        <v>557</v>
      </c>
      <c r="AM823">
        <v>37</v>
      </c>
      <c r="AN823">
        <v>512</v>
      </c>
      <c r="AQ823">
        <v>147</v>
      </c>
      <c r="AT823">
        <v>4.0999999999999996</v>
      </c>
      <c r="AW823">
        <v>1.4</v>
      </c>
      <c r="AZ823">
        <v>0.7</v>
      </c>
    </row>
    <row r="824" spans="1:60" x14ac:dyDescent="0.3">
      <c r="A824" s="9" t="s">
        <v>64</v>
      </c>
      <c r="B824" s="1" t="s">
        <v>65</v>
      </c>
      <c r="C824" s="1" t="s">
        <v>74</v>
      </c>
      <c r="D824" s="1">
        <v>8</v>
      </c>
      <c r="E824" s="1">
        <v>1</v>
      </c>
      <c r="F824" s="1">
        <v>23.6</v>
      </c>
      <c r="G824" s="1">
        <v>56</v>
      </c>
      <c r="H824" s="1">
        <f t="shared" si="24"/>
        <v>811.2</v>
      </c>
      <c r="I824">
        <v>760</v>
      </c>
      <c r="J824" s="8">
        <v>35815</v>
      </c>
      <c r="K824">
        <v>88</v>
      </c>
      <c r="L824" s="9">
        <f t="shared" si="25"/>
        <v>5</v>
      </c>
      <c r="M824">
        <v>23</v>
      </c>
      <c r="N824" s="10">
        <v>23.56</v>
      </c>
      <c r="P824" s="10">
        <v>6.8245382585751981</v>
      </c>
      <c r="Q824">
        <v>7</v>
      </c>
      <c r="R824">
        <v>0.7</v>
      </c>
      <c r="T824">
        <v>65</v>
      </c>
      <c r="U824">
        <v>30</v>
      </c>
      <c r="V824">
        <v>95</v>
      </c>
      <c r="W824">
        <v>149</v>
      </c>
      <c r="X824">
        <v>43</v>
      </c>
      <c r="Y824">
        <v>192</v>
      </c>
      <c r="Z824">
        <v>257</v>
      </c>
      <c r="AA824">
        <v>65</v>
      </c>
      <c r="AB824">
        <v>322</v>
      </c>
      <c r="AC824">
        <v>313</v>
      </c>
      <c r="AD824">
        <v>77</v>
      </c>
      <c r="AE824">
        <v>390</v>
      </c>
      <c r="AF824">
        <v>367</v>
      </c>
      <c r="AG824">
        <v>96</v>
      </c>
      <c r="AH824">
        <v>463</v>
      </c>
      <c r="AI824">
        <v>411</v>
      </c>
      <c r="AJ824">
        <v>105</v>
      </c>
      <c r="AK824">
        <v>516</v>
      </c>
      <c r="AM824">
        <v>42</v>
      </c>
      <c r="AN824">
        <v>480</v>
      </c>
      <c r="AQ824">
        <v>156</v>
      </c>
      <c r="AT824">
        <v>4.7</v>
      </c>
      <c r="AW824">
        <v>1.3</v>
      </c>
      <c r="AZ824">
        <v>0.75</v>
      </c>
    </row>
    <row r="825" spans="1:60" x14ac:dyDescent="0.3">
      <c r="A825" s="9" t="s">
        <v>64</v>
      </c>
      <c r="B825" s="1" t="s">
        <v>65</v>
      </c>
      <c r="C825" s="1" t="s">
        <v>74</v>
      </c>
      <c r="D825" s="1">
        <v>8</v>
      </c>
      <c r="E825" s="1">
        <v>1</v>
      </c>
      <c r="F825" s="1">
        <v>23.6</v>
      </c>
      <c r="G825" s="1">
        <v>56</v>
      </c>
      <c r="H825" s="1">
        <f t="shared" si="24"/>
        <v>1047.2</v>
      </c>
      <c r="I825">
        <v>980</v>
      </c>
      <c r="J825" s="8">
        <v>35825</v>
      </c>
      <c r="K825">
        <v>98</v>
      </c>
      <c r="L825" s="9">
        <f t="shared" si="25"/>
        <v>1</v>
      </c>
      <c r="M825" s="11">
        <v>29</v>
      </c>
      <c r="P825" s="10">
        <v>8.8419097157718749</v>
      </c>
      <c r="Q825">
        <v>12</v>
      </c>
      <c r="R825">
        <v>1.125</v>
      </c>
      <c r="AI825">
        <v>425</v>
      </c>
      <c r="AJ825">
        <v>120</v>
      </c>
      <c r="AK825">
        <v>545</v>
      </c>
      <c r="AL825">
        <v>494</v>
      </c>
      <c r="AM825">
        <v>132</v>
      </c>
      <c r="AN825">
        <v>626</v>
      </c>
      <c r="AO825">
        <v>472</v>
      </c>
      <c r="AP825">
        <v>165</v>
      </c>
      <c r="AQ825">
        <v>637</v>
      </c>
      <c r="AS825">
        <v>57</v>
      </c>
      <c r="AT825">
        <v>577</v>
      </c>
      <c r="AW825">
        <v>178</v>
      </c>
      <c r="AZ825">
        <v>5.3</v>
      </c>
      <c r="BC825">
        <v>1.6</v>
      </c>
      <c r="BF825">
        <v>0.8</v>
      </c>
    </row>
    <row r="826" spans="1:60" x14ac:dyDescent="0.3">
      <c r="A826" s="9" t="s">
        <v>64</v>
      </c>
      <c r="B826" s="1" t="s">
        <v>65</v>
      </c>
      <c r="C826" s="1" t="s">
        <v>74</v>
      </c>
      <c r="D826" s="1">
        <v>8</v>
      </c>
      <c r="E826" s="1">
        <v>1</v>
      </c>
      <c r="F826" s="1">
        <v>23.6</v>
      </c>
      <c r="G826" s="1">
        <v>56</v>
      </c>
      <c r="H826" s="1">
        <f t="shared" si="24"/>
        <v>1047.2</v>
      </c>
      <c r="I826">
        <v>980</v>
      </c>
      <c r="J826" s="8">
        <v>35825</v>
      </c>
      <c r="K826">
        <v>98</v>
      </c>
      <c r="L826" s="9">
        <f t="shared" si="25"/>
        <v>2</v>
      </c>
      <c r="M826" s="11">
        <v>26.5</v>
      </c>
      <c r="P826" s="10">
        <v>8.4352591491733229</v>
      </c>
      <c r="Q826">
        <v>11</v>
      </c>
      <c r="R826">
        <v>0.875</v>
      </c>
      <c r="AI826">
        <v>412</v>
      </c>
      <c r="AJ826">
        <v>110</v>
      </c>
      <c r="AK826">
        <v>522</v>
      </c>
      <c r="AL826">
        <v>410</v>
      </c>
      <c r="AM826">
        <v>120</v>
      </c>
      <c r="AN826">
        <v>530</v>
      </c>
      <c r="AO826">
        <v>425</v>
      </c>
      <c r="AP826">
        <v>142</v>
      </c>
      <c r="AQ826">
        <v>567</v>
      </c>
      <c r="AS826">
        <v>17</v>
      </c>
      <c r="AT826">
        <v>355</v>
      </c>
      <c r="AW826">
        <v>17</v>
      </c>
      <c r="AZ826">
        <v>2.2999999999999998</v>
      </c>
      <c r="BC826">
        <v>1</v>
      </c>
      <c r="BF826">
        <v>0.6</v>
      </c>
    </row>
    <row r="827" spans="1:60" x14ac:dyDescent="0.3">
      <c r="A827" s="9" t="s">
        <v>64</v>
      </c>
      <c r="B827" s="1" t="s">
        <v>65</v>
      </c>
      <c r="C827" s="1" t="s">
        <v>74</v>
      </c>
      <c r="D827" s="1">
        <v>8</v>
      </c>
      <c r="E827" s="1">
        <v>1</v>
      </c>
      <c r="F827" s="1">
        <v>23.6</v>
      </c>
      <c r="G827" s="1">
        <v>56</v>
      </c>
      <c r="H827" s="1">
        <f t="shared" si="24"/>
        <v>1047.2</v>
      </c>
      <c r="I827">
        <v>980</v>
      </c>
      <c r="J827" s="8">
        <v>35825</v>
      </c>
      <c r="K827">
        <v>98</v>
      </c>
      <c r="L827" s="9">
        <f t="shared" si="25"/>
        <v>3</v>
      </c>
      <c r="M827" s="11">
        <v>28</v>
      </c>
      <c r="P827" s="10">
        <v>8.6436931079323802</v>
      </c>
      <c r="Q827">
        <v>12</v>
      </c>
      <c r="R827">
        <v>9.0909090909090912E-2</v>
      </c>
      <c r="AI827">
        <v>411</v>
      </c>
      <c r="AJ827">
        <v>120</v>
      </c>
      <c r="AK827">
        <v>531</v>
      </c>
      <c r="AL827">
        <v>457</v>
      </c>
      <c r="AM827">
        <v>135</v>
      </c>
      <c r="AN827">
        <v>592</v>
      </c>
      <c r="AO827">
        <v>433</v>
      </c>
      <c r="AP827">
        <v>147</v>
      </c>
      <c r="AQ827">
        <v>580</v>
      </c>
      <c r="AS827">
        <v>35</v>
      </c>
      <c r="AT827">
        <v>462</v>
      </c>
      <c r="AW827">
        <v>117</v>
      </c>
      <c r="AZ827">
        <v>5.8</v>
      </c>
      <c r="BC827">
        <v>1.4</v>
      </c>
      <c r="BF827">
        <v>0.8</v>
      </c>
    </row>
    <row r="828" spans="1:60" x14ac:dyDescent="0.3">
      <c r="A828" s="9" t="s">
        <v>64</v>
      </c>
      <c r="B828" s="1" t="s">
        <v>65</v>
      </c>
      <c r="C828" s="1" t="s">
        <v>74</v>
      </c>
      <c r="D828" s="1">
        <v>8</v>
      </c>
      <c r="E828" s="1">
        <v>1</v>
      </c>
      <c r="F828" s="1">
        <v>23.6</v>
      </c>
      <c r="G828" s="1">
        <v>56</v>
      </c>
      <c r="H828" s="1">
        <f t="shared" si="24"/>
        <v>1047.2</v>
      </c>
      <c r="I828">
        <v>980</v>
      </c>
      <c r="J828" s="8">
        <v>35825</v>
      </c>
      <c r="K828">
        <v>98</v>
      </c>
      <c r="L828" s="9">
        <f t="shared" si="25"/>
        <v>4</v>
      </c>
      <c r="M828" s="11">
        <v>28</v>
      </c>
      <c r="P828" s="10">
        <v>8.6927363923462746</v>
      </c>
      <c r="Q828">
        <v>11</v>
      </c>
      <c r="R828">
        <v>1.05</v>
      </c>
      <c r="AI828">
        <v>433</v>
      </c>
      <c r="AJ828">
        <v>117</v>
      </c>
      <c r="AK828">
        <v>550</v>
      </c>
      <c r="AL828">
        <v>463</v>
      </c>
      <c r="AM828">
        <v>132</v>
      </c>
      <c r="AN828">
        <v>595</v>
      </c>
      <c r="AO828">
        <v>472</v>
      </c>
      <c r="AP828">
        <v>141</v>
      </c>
      <c r="AQ828">
        <v>613</v>
      </c>
      <c r="AS828">
        <v>30</v>
      </c>
      <c r="AT828">
        <v>480</v>
      </c>
      <c r="AW828">
        <v>108</v>
      </c>
      <c r="AZ828">
        <v>3.7</v>
      </c>
      <c r="BC828">
        <v>1.3</v>
      </c>
      <c r="BF828">
        <v>0.65</v>
      </c>
    </row>
    <row r="829" spans="1:60" x14ac:dyDescent="0.3">
      <c r="A829" s="9" t="s">
        <v>64</v>
      </c>
      <c r="B829" s="1" t="s">
        <v>65</v>
      </c>
      <c r="C829" s="1" t="s">
        <v>74</v>
      </c>
      <c r="D829" s="1">
        <v>8</v>
      </c>
      <c r="E829" s="1">
        <v>1</v>
      </c>
      <c r="F829" s="1">
        <v>23.6</v>
      </c>
      <c r="G829" s="1">
        <v>56</v>
      </c>
      <c r="H829" s="1">
        <f t="shared" si="24"/>
        <v>1047.2</v>
      </c>
      <c r="I829">
        <v>980</v>
      </c>
      <c r="J829" s="8">
        <v>35825</v>
      </c>
      <c r="K829">
        <v>98</v>
      </c>
      <c r="L829" s="9">
        <f t="shared" si="25"/>
        <v>5</v>
      </c>
      <c r="M829" s="11">
        <v>30</v>
      </c>
      <c r="N829" s="10">
        <v>28.3</v>
      </c>
      <c r="P829" s="10">
        <v>8.6947798625301882</v>
      </c>
      <c r="Q829">
        <v>10</v>
      </c>
      <c r="R829">
        <v>1.1499999999999999</v>
      </c>
      <c r="AI829">
        <v>415</v>
      </c>
      <c r="AJ829">
        <v>120</v>
      </c>
      <c r="AK829">
        <v>535</v>
      </c>
      <c r="AL829">
        <v>483</v>
      </c>
      <c r="AM829">
        <v>137</v>
      </c>
      <c r="AN829">
        <v>620</v>
      </c>
      <c r="AO829">
        <v>465</v>
      </c>
      <c r="AP829">
        <v>163</v>
      </c>
      <c r="AQ829">
        <v>628</v>
      </c>
      <c r="AS829">
        <v>28</v>
      </c>
      <c r="AT829">
        <v>503</v>
      </c>
      <c r="AW829">
        <v>73</v>
      </c>
      <c r="AZ829">
        <v>3.8</v>
      </c>
      <c r="BC829">
        <v>1.4</v>
      </c>
      <c r="BF829">
        <v>0.7</v>
      </c>
    </row>
    <row r="830" spans="1:60" x14ac:dyDescent="0.3">
      <c r="A830" s="9" t="s">
        <v>64</v>
      </c>
      <c r="B830" s="1" t="s">
        <v>65</v>
      </c>
      <c r="C830" s="1" t="s">
        <v>74</v>
      </c>
      <c r="D830" s="1">
        <v>8</v>
      </c>
      <c r="E830" s="1">
        <v>1</v>
      </c>
      <c r="F830" s="1">
        <v>23.6</v>
      </c>
      <c r="G830" s="1">
        <v>56</v>
      </c>
      <c r="H830" s="1">
        <f t="shared" si="24"/>
        <v>1991.2</v>
      </c>
      <c r="I830">
        <v>1860</v>
      </c>
      <c r="J830" s="8">
        <v>35865</v>
      </c>
      <c r="K830">
        <v>138</v>
      </c>
      <c r="L830" s="9">
        <f t="shared" si="25"/>
        <v>1</v>
      </c>
      <c r="M830" s="12">
        <v>40</v>
      </c>
      <c r="O830">
        <v>15</v>
      </c>
      <c r="P830" s="10">
        <v>13.522727272727273</v>
      </c>
      <c r="Q830">
        <v>127</v>
      </c>
      <c r="R830">
        <v>2.9</v>
      </c>
      <c r="AL830">
        <v>505</v>
      </c>
      <c r="AO830">
        <v>505</v>
      </c>
      <c r="AR830">
        <v>505</v>
      </c>
      <c r="AU830">
        <v>467</v>
      </c>
      <c r="AX830">
        <v>415</v>
      </c>
      <c r="BA830">
        <v>407</v>
      </c>
      <c r="BD830">
        <v>363</v>
      </c>
      <c r="BG830">
        <v>220</v>
      </c>
    </row>
    <row r="831" spans="1:60" x14ac:dyDescent="0.3">
      <c r="A831" s="9" t="s">
        <v>64</v>
      </c>
      <c r="B831" s="1" t="s">
        <v>65</v>
      </c>
      <c r="C831" s="1" t="s">
        <v>74</v>
      </c>
      <c r="D831" s="1">
        <v>8</v>
      </c>
      <c r="E831" s="1">
        <v>1</v>
      </c>
      <c r="F831" s="1">
        <v>23.6</v>
      </c>
      <c r="G831" s="1">
        <v>56</v>
      </c>
      <c r="H831" s="1">
        <f t="shared" si="24"/>
        <v>1991.2</v>
      </c>
      <c r="I831">
        <v>1860</v>
      </c>
      <c r="J831" s="8">
        <v>35865</v>
      </c>
      <c r="K831">
        <v>138</v>
      </c>
      <c r="L831" s="9">
        <f t="shared" si="25"/>
        <v>2</v>
      </c>
      <c r="M831">
        <v>41</v>
      </c>
      <c r="O831">
        <v>17</v>
      </c>
      <c r="P831" s="10">
        <v>14.785294117647059</v>
      </c>
      <c r="Q831">
        <v>93</v>
      </c>
      <c r="R831">
        <v>2.4</v>
      </c>
      <c r="AI831">
        <v>380</v>
      </c>
      <c r="AL831">
        <v>390</v>
      </c>
      <c r="AO831">
        <v>450</v>
      </c>
      <c r="AR831">
        <v>500</v>
      </c>
      <c r="AU831">
        <v>525</v>
      </c>
      <c r="AX831">
        <v>485</v>
      </c>
      <c r="BA831">
        <v>500</v>
      </c>
      <c r="BD831">
        <v>495</v>
      </c>
      <c r="BG831">
        <v>398</v>
      </c>
      <c r="BH831">
        <v>340</v>
      </c>
    </row>
    <row r="832" spans="1:60" x14ac:dyDescent="0.3">
      <c r="A832" s="9" t="s">
        <v>64</v>
      </c>
      <c r="B832" s="1" t="s">
        <v>65</v>
      </c>
      <c r="C832" s="1" t="s">
        <v>74</v>
      </c>
      <c r="D832" s="1">
        <v>8</v>
      </c>
      <c r="E832" s="1">
        <v>1</v>
      </c>
      <c r="F832" s="1">
        <v>23.6</v>
      </c>
      <c r="G832" s="1">
        <v>56</v>
      </c>
      <c r="H832" s="1">
        <f t="shared" si="24"/>
        <v>1991.2</v>
      </c>
      <c r="I832">
        <v>1860</v>
      </c>
      <c r="J832" s="8">
        <v>35865</v>
      </c>
      <c r="K832">
        <v>138</v>
      </c>
      <c r="L832" s="9">
        <f t="shared" si="25"/>
        <v>3</v>
      </c>
      <c r="M832" s="12">
        <v>38</v>
      </c>
      <c r="O832">
        <v>12</v>
      </c>
      <c r="P832" s="10"/>
      <c r="Q832">
        <v>315</v>
      </c>
      <c r="R832">
        <v>120</v>
      </c>
      <c r="AL832">
        <v>493</v>
      </c>
      <c r="AO832">
        <v>508</v>
      </c>
      <c r="AR832">
        <v>525</v>
      </c>
      <c r="AU832">
        <v>540</v>
      </c>
      <c r="AX832">
        <v>485</v>
      </c>
      <c r="BA832">
        <v>305</v>
      </c>
    </row>
    <row r="833" spans="1:61" x14ac:dyDescent="0.3">
      <c r="A833" s="9" t="s">
        <v>64</v>
      </c>
      <c r="B833" s="1" t="s">
        <v>65</v>
      </c>
      <c r="C833" s="1" t="s">
        <v>74</v>
      </c>
      <c r="D833" s="1">
        <v>8</v>
      </c>
      <c r="E833" s="1">
        <v>1</v>
      </c>
      <c r="F833" s="1">
        <v>23.6</v>
      </c>
      <c r="G833" s="1">
        <v>56</v>
      </c>
      <c r="H833" s="1">
        <f t="shared" si="24"/>
        <v>1991.2</v>
      </c>
      <c r="I833">
        <v>1860</v>
      </c>
      <c r="J833" s="8">
        <v>35865</v>
      </c>
      <c r="K833">
        <v>138</v>
      </c>
      <c r="L833" s="9">
        <f t="shared" si="25"/>
        <v>4</v>
      </c>
      <c r="M833">
        <v>42</v>
      </c>
      <c r="O833">
        <v>16</v>
      </c>
      <c r="P833" s="10">
        <v>14.5</v>
      </c>
      <c r="Q833">
        <v>185</v>
      </c>
      <c r="R833">
        <v>2.2000000000000002</v>
      </c>
      <c r="AL833">
        <v>468</v>
      </c>
      <c r="AO833">
        <v>495</v>
      </c>
      <c r="AR833">
        <v>510</v>
      </c>
      <c r="AU833">
        <v>465</v>
      </c>
      <c r="AX833">
        <v>518</v>
      </c>
      <c r="BA833">
        <v>535</v>
      </c>
      <c r="BD833">
        <v>448</v>
      </c>
      <c r="BG833">
        <v>340</v>
      </c>
      <c r="BH833">
        <v>210</v>
      </c>
    </row>
    <row r="834" spans="1:61" x14ac:dyDescent="0.3">
      <c r="A834" s="9" t="s">
        <v>64</v>
      </c>
      <c r="B834" s="1" t="s">
        <v>65</v>
      </c>
      <c r="C834" s="1" t="s">
        <v>74</v>
      </c>
      <c r="D834" s="1">
        <v>8</v>
      </c>
      <c r="E834" s="1">
        <v>1</v>
      </c>
      <c r="F834" s="1">
        <v>23.6</v>
      </c>
      <c r="G834" s="1">
        <v>56</v>
      </c>
      <c r="H834" s="1">
        <f t="shared" ref="H834:H897" si="26">IF(I834="","",IF(K834&lt;=G834,K834*E834,G834*E834+(K834-G834)*F834))</f>
        <v>1991.2</v>
      </c>
      <c r="I834">
        <v>1860</v>
      </c>
      <c r="J834" s="8">
        <v>35865</v>
      </c>
      <c r="K834">
        <v>138</v>
      </c>
      <c r="L834" s="9">
        <f t="shared" si="25"/>
        <v>5</v>
      </c>
      <c r="M834" s="12">
        <v>42</v>
      </c>
      <c r="O834">
        <v>15</v>
      </c>
      <c r="P834" s="10">
        <v>14.584699453551913</v>
      </c>
      <c r="Q834">
        <v>320</v>
      </c>
      <c r="R834">
        <v>28</v>
      </c>
      <c r="AO834">
        <v>458</v>
      </c>
      <c r="AR834">
        <v>480</v>
      </c>
      <c r="AU834">
        <v>515</v>
      </c>
      <c r="AX834">
        <v>485</v>
      </c>
      <c r="BA834">
        <v>443</v>
      </c>
      <c r="BD834">
        <v>395</v>
      </c>
      <c r="BG834">
        <v>297</v>
      </c>
      <c r="BH834">
        <v>183</v>
      </c>
    </row>
    <row r="835" spans="1:61" x14ac:dyDescent="0.3">
      <c r="A835" s="9" t="s">
        <v>64</v>
      </c>
      <c r="B835" s="1" t="s">
        <v>65</v>
      </c>
      <c r="C835" s="1" t="s">
        <v>74</v>
      </c>
      <c r="D835" s="1">
        <v>8</v>
      </c>
      <c r="E835" s="1">
        <v>1</v>
      </c>
      <c r="F835" s="1">
        <v>23.6</v>
      </c>
      <c r="G835" s="1">
        <v>56</v>
      </c>
      <c r="H835" s="1">
        <f t="shared" si="26"/>
        <v>1991.2</v>
      </c>
      <c r="I835">
        <v>1860</v>
      </c>
      <c r="J835" s="8">
        <v>35865</v>
      </c>
      <c r="K835">
        <v>138</v>
      </c>
      <c r="L835" s="9">
        <f t="shared" ref="L835:L898" si="27">IF(K835=K834,L834+1,1)</f>
        <v>6</v>
      </c>
      <c r="M835" s="12">
        <v>43</v>
      </c>
      <c r="O835">
        <v>15</v>
      </c>
      <c r="P835" s="10">
        <v>14.48076923076923</v>
      </c>
      <c r="Q835">
        <v>263</v>
      </c>
      <c r="R835">
        <v>7.5</v>
      </c>
      <c r="AI835">
        <v>442</v>
      </c>
      <c r="AL835">
        <v>473</v>
      </c>
      <c r="AO835">
        <v>475</v>
      </c>
      <c r="AR835">
        <v>458</v>
      </c>
      <c r="AU835">
        <v>550</v>
      </c>
      <c r="AX835">
        <v>577</v>
      </c>
      <c r="BA835">
        <v>485</v>
      </c>
      <c r="BD835">
        <v>440</v>
      </c>
      <c r="BG835">
        <v>357</v>
      </c>
      <c r="BH835">
        <v>260</v>
      </c>
    </row>
    <row r="836" spans="1:61" x14ac:dyDescent="0.3">
      <c r="A836" s="9" t="s">
        <v>64</v>
      </c>
      <c r="B836" s="1" t="s">
        <v>65</v>
      </c>
      <c r="C836" s="1" t="s">
        <v>74</v>
      </c>
      <c r="D836" s="1">
        <v>8</v>
      </c>
      <c r="E836" s="1">
        <v>1</v>
      </c>
      <c r="F836" s="1">
        <v>23.6</v>
      </c>
      <c r="G836" s="1">
        <v>56</v>
      </c>
      <c r="H836" s="1">
        <f t="shared" si="26"/>
        <v>1991.2</v>
      </c>
      <c r="I836">
        <v>1860</v>
      </c>
      <c r="J836" s="8">
        <v>35865</v>
      </c>
      <c r="K836">
        <v>138</v>
      </c>
      <c r="L836" s="9">
        <f t="shared" si="27"/>
        <v>7</v>
      </c>
      <c r="M836" s="12">
        <v>41</v>
      </c>
      <c r="O836">
        <v>13</v>
      </c>
      <c r="P836" s="10"/>
      <c r="Q836">
        <v>720</v>
      </c>
      <c r="R836">
        <v>115</v>
      </c>
      <c r="AL836">
        <v>450</v>
      </c>
      <c r="AR836">
        <v>510</v>
      </c>
      <c r="AU836">
        <v>465</v>
      </c>
      <c r="AX836">
        <v>485</v>
      </c>
      <c r="BA836">
        <v>395</v>
      </c>
      <c r="BD836">
        <v>288</v>
      </c>
    </row>
    <row r="837" spans="1:61" x14ac:dyDescent="0.3">
      <c r="A837" s="9" t="s">
        <v>64</v>
      </c>
      <c r="B837" s="1" t="s">
        <v>65</v>
      </c>
      <c r="C837" s="1" t="s">
        <v>74</v>
      </c>
      <c r="D837" s="1">
        <v>8</v>
      </c>
      <c r="E837" s="1">
        <v>1</v>
      </c>
      <c r="F837" s="1">
        <v>23.6</v>
      </c>
      <c r="G837" s="1">
        <v>56</v>
      </c>
      <c r="H837" s="1">
        <f t="shared" si="26"/>
        <v>1991.2</v>
      </c>
      <c r="I837">
        <v>1860</v>
      </c>
      <c r="J837" s="8">
        <v>35865</v>
      </c>
      <c r="K837">
        <v>138</v>
      </c>
      <c r="L837" s="9">
        <f t="shared" si="27"/>
        <v>8</v>
      </c>
      <c r="M837" s="12">
        <v>40</v>
      </c>
      <c r="O837">
        <v>13</v>
      </c>
      <c r="P837" s="10"/>
      <c r="Q837">
        <v>460</v>
      </c>
      <c r="R837">
        <v>120</v>
      </c>
      <c r="AI837">
        <v>363</v>
      </c>
      <c r="AL837">
        <v>428</v>
      </c>
      <c r="AO837">
        <v>515</v>
      </c>
      <c r="AR837">
        <v>525</v>
      </c>
      <c r="AU837">
        <v>487</v>
      </c>
      <c r="AX837">
        <v>485</v>
      </c>
      <c r="BA837">
        <v>463</v>
      </c>
      <c r="BD837">
        <v>315</v>
      </c>
    </row>
    <row r="838" spans="1:61" x14ac:dyDescent="0.3">
      <c r="A838" s="9" t="s">
        <v>64</v>
      </c>
      <c r="B838" s="1" t="s">
        <v>65</v>
      </c>
      <c r="C838" s="1" t="s">
        <v>74</v>
      </c>
      <c r="D838" s="1">
        <v>8</v>
      </c>
      <c r="E838" s="1">
        <v>1</v>
      </c>
      <c r="F838" s="1">
        <v>23.6</v>
      </c>
      <c r="G838" s="1">
        <v>56</v>
      </c>
      <c r="H838" s="1">
        <f t="shared" si="26"/>
        <v>1991.2</v>
      </c>
      <c r="I838">
        <v>1860</v>
      </c>
      <c r="J838" s="8">
        <v>35865</v>
      </c>
      <c r="K838">
        <v>138</v>
      </c>
      <c r="L838" s="9">
        <f t="shared" si="27"/>
        <v>9</v>
      </c>
      <c r="M838" s="12">
        <v>40</v>
      </c>
      <c r="O838">
        <v>14</v>
      </c>
      <c r="P838" s="10"/>
      <c r="Q838">
        <v>290</v>
      </c>
      <c r="R838">
        <v>35</v>
      </c>
      <c r="AL838">
        <v>430</v>
      </c>
      <c r="AO838">
        <v>465</v>
      </c>
      <c r="AR838">
        <v>480</v>
      </c>
      <c r="AU838">
        <v>508</v>
      </c>
      <c r="AX838">
        <v>465</v>
      </c>
      <c r="BA838">
        <v>495</v>
      </c>
      <c r="BD838">
        <v>420</v>
      </c>
      <c r="BG838">
        <v>305</v>
      </c>
    </row>
    <row r="839" spans="1:61" x14ac:dyDescent="0.3">
      <c r="A839" s="9" t="s">
        <v>64</v>
      </c>
      <c r="B839" s="1" t="s">
        <v>65</v>
      </c>
      <c r="C839" s="1" t="s">
        <v>74</v>
      </c>
      <c r="D839" s="1">
        <v>8</v>
      </c>
      <c r="E839" s="1">
        <v>1</v>
      </c>
      <c r="F839" s="1">
        <v>23.6</v>
      </c>
      <c r="G839" s="1">
        <v>56</v>
      </c>
      <c r="H839" s="1">
        <f t="shared" si="26"/>
        <v>1991.2</v>
      </c>
      <c r="I839">
        <v>1860</v>
      </c>
      <c r="J839" s="8">
        <v>35865</v>
      </c>
      <c r="K839">
        <v>138</v>
      </c>
      <c r="L839" s="9">
        <f t="shared" si="27"/>
        <v>10</v>
      </c>
      <c r="M839" s="12">
        <v>42</v>
      </c>
      <c r="O839">
        <v>14</v>
      </c>
      <c r="P839" s="10"/>
      <c r="Q839">
        <v>275</v>
      </c>
      <c r="R839">
        <v>36</v>
      </c>
      <c r="AL839">
        <v>445</v>
      </c>
      <c r="AO839">
        <v>400</v>
      </c>
      <c r="AR839">
        <v>405</v>
      </c>
      <c r="AU839">
        <v>425</v>
      </c>
      <c r="AX839">
        <v>390</v>
      </c>
      <c r="BA839">
        <v>315</v>
      </c>
      <c r="BD839">
        <v>255</v>
      </c>
      <c r="BG839">
        <v>195</v>
      </c>
    </row>
    <row r="840" spans="1:61" x14ac:dyDescent="0.3">
      <c r="A840" s="9" t="s">
        <v>64</v>
      </c>
      <c r="B840" s="1" t="s">
        <v>65</v>
      </c>
      <c r="C840" s="1" t="s">
        <v>74</v>
      </c>
      <c r="D840" s="1">
        <v>8</v>
      </c>
      <c r="E840" s="1">
        <v>1</v>
      </c>
      <c r="F840" s="1">
        <v>23.6</v>
      </c>
      <c r="G840" s="1">
        <v>56</v>
      </c>
      <c r="H840" s="1">
        <f t="shared" si="26"/>
        <v>1991.2</v>
      </c>
      <c r="I840">
        <v>1860</v>
      </c>
      <c r="J840" s="8">
        <v>35865</v>
      </c>
      <c r="K840">
        <v>138</v>
      </c>
      <c r="L840" s="9">
        <f t="shared" si="27"/>
        <v>11</v>
      </c>
      <c r="M840" s="12">
        <v>42</v>
      </c>
      <c r="N840" s="10">
        <v>41</v>
      </c>
      <c r="O840">
        <v>16</v>
      </c>
      <c r="P840" s="10">
        <v>15</v>
      </c>
      <c r="Q840">
        <v>180</v>
      </c>
      <c r="R840">
        <v>5.2</v>
      </c>
      <c r="AO840">
        <v>465</v>
      </c>
      <c r="AR840">
        <v>485</v>
      </c>
      <c r="AU840">
        <v>485</v>
      </c>
      <c r="AX840">
        <v>495</v>
      </c>
      <c r="BA840">
        <v>520</v>
      </c>
      <c r="BD840">
        <v>450</v>
      </c>
      <c r="BG840">
        <v>385</v>
      </c>
      <c r="BH840">
        <v>343</v>
      </c>
      <c r="BI840">
        <v>165</v>
      </c>
    </row>
    <row r="841" spans="1:61" x14ac:dyDescent="0.3">
      <c r="A841" s="9" t="s">
        <v>63</v>
      </c>
      <c r="B841" s="1" t="s">
        <v>65</v>
      </c>
      <c r="C841" s="1" t="s">
        <v>74</v>
      </c>
      <c r="D841" s="1">
        <v>9.6</v>
      </c>
      <c r="E841" s="1">
        <v>1</v>
      </c>
      <c r="F841" s="1">
        <v>23.6</v>
      </c>
      <c r="G841" s="1">
        <v>67</v>
      </c>
      <c r="H841" s="1">
        <f t="shared" si="26"/>
        <v>67</v>
      </c>
      <c r="I841">
        <v>67</v>
      </c>
      <c r="J841" s="8">
        <v>35794</v>
      </c>
      <c r="K841">
        <v>67</v>
      </c>
      <c r="L841" s="9">
        <f t="shared" si="27"/>
        <v>1</v>
      </c>
    </row>
    <row r="842" spans="1:61" x14ac:dyDescent="0.3">
      <c r="A842" s="9" t="s">
        <v>63</v>
      </c>
      <c r="B842" s="1" t="s">
        <v>65</v>
      </c>
      <c r="C842" s="1" t="s">
        <v>74</v>
      </c>
      <c r="D842" s="1">
        <v>9.6</v>
      </c>
      <c r="E842" s="1">
        <v>1</v>
      </c>
      <c r="F842" s="1">
        <v>23.6</v>
      </c>
      <c r="G842" s="1">
        <v>67</v>
      </c>
      <c r="H842" s="1">
        <f t="shared" si="26"/>
        <v>303</v>
      </c>
      <c r="I842">
        <v>287</v>
      </c>
      <c r="J842" s="8">
        <v>35804</v>
      </c>
      <c r="K842">
        <v>77</v>
      </c>
      <c r="L842" s="9">
        <f t="shared" si="27"/>
        <v>1</v>
      </c>
      <c r="M842">
        <v>9.5</v>
      </c>
      <c r="P842" s="10">
        <v>2.5853831598864714</v>
      </c>
      <c r="T842">
        <v>95</v>
      </c>
      <c r="U842">
        <v>40</v>
      </c>
      <c r="V842">
        <v>135</v>
      </c>
      <c r="W842">
        <v>200</v>
      </c>
      <c r="X842">
        <v>62</v>
      </c>
      <c r="Y842">
        <v>262</v>
      </c>
      <c r="AA842">
        <v>3.5</v>
      </c>
      <c r="AB842">
        <v>227</v>
      </c>
      <c r="AE842">
        <v>8.3000000000000007</v>
      </c>
      <c r="AH842">
        <v>0.9</v>
      </c>
      <c r="AK842">
        <v>0.4</v>
      </c>
    </row>
    <row r="843" spans="1:61" x14ac:dyDescent="0.3">
      <c r="A843" s="9" t="s">
        <v>63</v>
      </c>
      <c r="B843" s="1" t="s">
        <v>65</v>
      </c>
      <c r="C843" s="1" t="s">
        <v>74</v>
      </c>
      <c r="D843" s="1">
        <v>9.6</v>
      </c>
      <c r="E843" s="1">
        <v>1</v>
      </c>
      <c r="F843" s="1">
        <v>23.6</v>
      </c>
      <c r="G843" s="1">
        <v>67</v>
      </c>
      <c r="H843" s="1">
        <f t="shared" si="26"/>
        <v>303</v>
      </c>
      <c r="I843">
        <v>287</v>
      </c>
      <c r="J843" s="8">
        <v>35804</v>
      </c>
      <c r="K843">
        <v>77</v>
      </c>
      <c r="L843" s="9">
        <f t="shared" si="27"/>
        <v>2</v>
      </c>
      <c r="M843">
        <v>8.5</v>
      </c>
      <c r="P843" s="10">
        <v>2.5215231788079469</v>
      </c>
      <c r="T843">
        <v>80</v>
      </c>
      <c r="U843">
        <v>45</v>
      </c>
      <c r="V843">
        <v>125</v>
      </c>
      <c r="W843">
        <v>219</v>
      </c>
      <c r="X843">
        <v>73</v>
      </c>
      <c r="Y843">
        <v>292</v>
      </c>
      <c r="AA843">
        <v>3</v>
      </c>
      <c r="AB843">
        <v>220</v>
      </c>
      <c r="AE843">
        <v>5</v>
      </c>
      <c r="AH843">
        <v>0.7</v>
      </c>
      <c r="AK843">
        <v>0.3</v>
      </c>
    </row>
    <row r="844" spans="1:61" x14ac:dyDescent="0.3">
      <c r="A844" s="9" t="s">
        <v>63</v>
      </c>
      <c r="B844" s="1" t="s">
        <v>65</v>
      </c>
      <c r="C844" s="1" t="s">
        <v>74</v>
      </c>
      <c r="D844" s="1">
        <v>9.6</v>
      </c>
      <c r="E844" s="1">
        <v>1</v>
      </c>
      <c r="F844" s="1">
        <v>23.6</v>
      </c>
      <c r="G844" s="1">
        <v>67</v>
      </c>
      <c r="H844" s="1">
        <f t="shared" si="26"/>
        <v>303</v>
      </c>
      <c r="I844">
        <v>287</v>
      </c>
      <c r="J844" s="8">
        <v>35804</v>
      </c>
      <c r="K844">
        <v>77</v>
      </c>
      <c r="L844" s="9">
        <f t="shared" si="27"/>
        <v>3</v>
      </c>
      <c r="M844">
        <v>10.8</v>
      </c>
      <c r="P844" s="10">
        <v>2.8479186376537369</v>
      </c>
      <c r="T844">
        <v>88</v>
      </c>
      <c r="U844">
        <v>37</v>
      </c>
      <c r="V844">
        <v>125</v>
      </c>
      <c r="W844">
        <v>185</v>
      </c>
      <c r="X844">
        <v>67</v>
      </c>
      <c r="Y844">
        <v>252</v>
      </c>
      <c r="AA844">
        <v>15</v>
      </c>
      <c r="AB844">
        <v>306</v>
      </c>
      <c r="AE844">
        <v>75</v>
      </c>
      <c r="AH844">
        <v>1.5</v>
      </c>
      <c r="AK844">
        <v>0.6</v>
      </c>
    </row>
    <row r="845" spans="1:61" x14ac:dyDescent="0.3">
      <c r="A845" s="9" t="s">
        <v>63</v>
      </c>
      <c r="B845" s="1" t="s">
        <v>65</v>
      </c>
      <c r="C845" s="1" t="s">
        <v>74</v>
      </c>
      <c r="D845" s="1">
        <v>9.6</v>
      </c>
      <c r="E845" s="1">
        <v>1</v>
      </c>
      <c r="F845" s="1">
        <v>23.6</v>
      </c>
      <c r="G845" s="1">
        <v>67</v>
      </c>
      <c r="H845" s="1">
        <f t="shared" si="26"/>
        <v>303</v>
      </c>
      <c r="I845">
        <v>287</v>
      </c>
      <c r="J845" s="8">
        <v>35804</v>
      </c>
      <c r="K845">
        <v>77</v>
      </c>
      <c r="L845" s="9">
        <f t="shared" si="27"/>
        <v>4</v>
      </c>
      <c r="M845">
        <v>10</v>
      </c>
      <c r="P845" s="10">
        <v>2.7876064333017974</v>
      </c>
      <c r="T845">
        <v>77</v>
      </c>
      <c r="U845">
        <v>28</v>
      </c>
      <c r="V845">
        <v>105</v>
      </c>
      <c r="W845">
        <v>152</v>
      </c>
      <c r="X845">
        <v>51</v>
      </c>
      <c r="Y845">
        <v>203</v>
      </c>
      <c r="AA845">
        <v>22</v>
      </c>
      <c r="AB845">
        <v>273</v>
      </c>
      <c r="AE845">
        <v>70</v>
      </c>
      <c r="AH845">
        <v>1.6</v>
      </c>
      <c r="AK845">
        <v>0.5</v>
      </c>
    </row>
    <row r="846" spans="1:61" x14ac:dyDescent="0.3">
      <c r="A846" s="9" t="s">
        <v>63</v>
      </c>
      <c r="B846" s="1" t="s">
        <v>65</v>
      </c>
      <c r="C846" s="1" t="s">
        <v>74</v>
      </c>
      <c r="D846" s="1">
        <v>9.6</v>
      </c>
      <c r="E846" s="1">
        <v>1</v>
      </c>
      <c r="F846" s="1">
        <v>23.6</v>
      </c>
      <c r="G846" s="1">
        <v>67</v>
      </c>
      <c r="H846" s="1">
        <f t="shared" si="26"/>
        <v>303</v>
      </c>
      <c r="I846">
        <v>287</v>
      </c>
      <c r="J846" s="8">
        <v>35804</v>
      </c>
      <c r="K846">
        <v>77</v>
      </c>
      <c r="L846" s="9">
        <f t="shared" si="27"/>
        <v>5</v>
      </c>
      <c r="M846">
        <v>9.1999999999999993</v>
      </c>
      <c r="N846" s="10">
        <v>9.6</v>
      </c>
      <c r="P846" s="10">
        <v>2.4931409649952698</v>
      </c>
      <c r="T846">
        <v>73</v>
      </c>
      <c r="U846">
        <v>24</v>
      </c>
      <c r="V846">
        <v>97</v>
      </c>
      <c r="W846">
        <v>149</v>
      </c>
      <c r="X846">
        <v>46</v>
      </c>
      <c r="Y846">
        <v>195</v>
      </c>
      <c r="AA846">
        <v>2.5</v>
      </c>
      <c r="AB846">
        <v>185</v>
      </c>
      <c r="AE846">
        <v>5.6</v>
      </c>
      <c r="AH846">
        <v>0.7</v>
      </c>
      <c r="AK846">
        <v>0.4</v>
      </c>
    </row>
    <row r="847" spans="1:61" x14ac:dyDescent="0.3">
      <c r="A847" s="9" t="s">
        <v>63</v>
      </c>
      <c r="B847" s="1" t="s">
        <v>65</v>
      </c>
      <c r="C847" s="1" t="s">
        <v>74</v>
      </c>
      <c r="D847" s="1">
        <v>9.6</v>
      </c>
      <c r="E847" s="1">
        <v>1</v>
      </c>
      <c r="F847" s="1">
        <v>23.6</v>
      </c>
      <c r="G847" s="1">
        <v>67</v>
      </c>
      <c r="H847" s="1">
        <f t="shared" si="26"/>
        <v>421</v>
      </c>
      <c r="I847">
        <v>397</v>
      </c>
      <c r="J847" s="8">
        <v>35809</v>
      </c>
      <c r="K847">
        <v>82</v>
      </c>
      <c r="L847" s="9">
        <f t="shared" si="27"/>
        <v>1</v>
      </c>
      <c r="M847">
        <v>19</v>
      </c>
      <c r="P847" s="10">
        <v>3.8883480377243687</v>
      </c>
      <c r="Q847">
        <v>4.5</v>
      </c>
      <c r="R847">
        <v>0.7</v>
      </c>
      <c r="T847">
        <v>65</v>
      </c>
      <c r="U847">
        <v>33</v>
      </c>
      <c r="V847">
        <v>98</v>
      </c>
      <c r="W847">
        <v>172</v>
      </c>
      <c r="X847">
        <v>55</v>
      </c>
      <c r="Y847">
        <v>227</v>
      </c>
      <c r="Z847">
        <v>275</v>
      </c>
      <c r="AA847">
        <v>78</v>
      </c>
      <c r="AB847">
        <v>353</v>
      </c>
      <c r="AD847">
        <v>57</v>
      </c>
      <c r="AE847">
        <v>370</v>
      </c>
      <c r="AH847">
        <v>128</v>
      </c>
      <c r="AK847">
        <v>5</v>
      </c>
      <c r="AN847">
        <v>1.3</v>
      </c>
      <c r="AQ847">
        <v>0.6</v>
      </c>
    </row>
    <row r="848" spans="1:61" x14ac:dyDescent="0.3">
      <c r="A848" s="9" t="s">
        <v>63</v>
      </c>
      <c r="B848" s="1" t="s">
        <v>65</v>
      </c>
      <c r="C848" s="1" t="s">
        <v>74</v>
      </c>
      <c r="D848" s="1">
        <v>9.6</v>
      </c>
      <c r="E848" s="1">
        <v>1</v>
      </c>
      <c r="F848" s="1">
        <v>23.6</v>
      </c>
      <c r="G848" s="1">
        <v>67</v>
      </c>
      <c r="H848" s="1">
        <f t="shared" si="26"/>
        <v>421</v>
      </c>
      <c r="I848">
        <v>397</v>
      </c>
      <c r="J848" s="8">
        <v>35809</v>
      </c>
      <c r="K848">
        <v>82</v>
      </c>
      <c r="L848" s="9">
        <f t="shared" si="27"/>
        <v>2</v>
      </c>
      <c r="P848" s="10">
        <v>4.0130818375418311</v>
      </c>
      <c r="T848">
        <v>97</v>
      </c>
      <c r="U848">
        <v>40</v>
      </c>
      <c r="V848">
        <v>137</v>
      </c>
      <c r="W848">
        <v>204</v>
      </c>
      <c r="X848">
        <v>68</v>
      </c>
      <c r="Y848">
        <v>272</v>
      </c>
      <c r="Z848">
        <v>310</v>
      </c>
      <c r="AA848">
        <v>82</v>
      </c>
      <c r="AB848">
        <v>392</v>
      </c>
      <c r="AD848">
        <v>80</v>
      </c>
      <c r="AE848">
        <v>415</v>
      </c>
    </row>
    <row r="849" spans="1:46" x14ac:dyDescent="0.3">
      <c r="A849" s="9" t="s">
        <v>63</v>
      </c>
      <c r="B849" s="1" t="s">
        <v>65</v>
      </c>
      <c r="C849" s="1" t="s">
        <v>74</v>
      </c>
      <c r="D849" s="1">
        <v>9.6</v>
      </c>
      <c r="E849" s="1">
        <v>1</v>
      </c>
      <c r="F849" s="1">
        <v>23.6</v>
      </c>
      <c r="G849" s="1">
        <v>67</v>
      </c>
      <c r="H849" s="1">
        <f t="shared" si="26"/>
        <v>421</v>
      </c>
      <c r="I849">
        <v>397</v>
      </c>
      <c r="J849" s="8">
        <v>35809</v>
      </c>
      <c r="K849">
        <v>82</v>
      </c>
      <c r="L849" s="9">
        <f t="shared" si="27"/>
        <v>3</v>
      </c>
      <c r="M849">
        <v>18</v>
      </c>
      <c r="P849" s="10">
        <v>4.0009126863401274</v>
      </c>
      <c r="Q849">
        <v>4</v>
      </c>
      <c r="R849">
        <v>0.65</v>
      </c>
      <c r="T849">
        <v>63</v>
      </c>
      <c r="U849">
        <v>33</v>
      </c>
      <c r="V849">
        <v>96</v>
      </c>
      <c r="W849">
        <v>167</v>
      </c>
      <c r="X849">
        <v>58</v>
      </c>
      <c r="Y849">
        <v>225</v>
      </c>
      <c r="Z849">
        <v>270</v>
      </c>
      <c r="AA849">
        <v>83</v>
      </c>
      <c r="AB849">
        <v>353</v>
      </c>
      <c r="AD849">
        <v>73</v>
      </c>
      <c r="AE849">
        <v>412</v>
      </c>
      <c r="AH849">
        <v>137</v>
      </c>
      <c r="AK849">
        <v>3.8</v>
      </c>
      <c r="AN849">
        <v>1.3</v>
      </c>
      <c r="AQ849">
        <v>0.6</v>
      </c>
    </row>
    <row r="850" spans="1:46" x14ac:dyDescent="0.3">
      <c r="A850" s="9" t="s">
        <v>63</v>
      </c>
      <c r="B850" s="1" t="s">
        <v>65</v>
      </c>
      <c r="C850" s="1" t="s">
        <v>74</v>
      </c>
      <c r="D850" s="1">
        <v>9.6</v>
      </c>
      <c r="E850" s="1">
        <v>1</v>
      </c>
      <c r="F850" s="1">
        <v>23.6</v>
      </c>
      <c r="G850" s="1">
        <v>67</v>
      </c>
      <c r="H850" s="1">
        <f t="shared" si="26"/>
        <v>421</v>
      </c>
      <c r="I850">
        <v>397</v>
      </c>
      <c r="J850" s="8">
        <v>35809</v>
      </c>
      <c r="K850">
        <v>82</v>
      </c>
      <c r="L850" s="9">
        <f t="shared" si="27"/>
        <v>4</v>
      </c>
      <c r="M850">
        <v>18.5</v>
      </c>
      <c r="P850" s="10">
        <v>3.9461515059324612</v>
      </c>
      <c r="Q850">
        <v>4</v>
      </c>
      <c r="R850">
        <v>0.7</v>
      </c>
      <c r="T850">
        <v>90</v>
      </c>
      <c r="U850">
        <v>33</v>
      </c>
      <c r="V850">
        <v>123</v>
      </c>
      <c r="W850">
        <v>191</v>
      </c>
      <c r="X850">
        <v>56</v>
      </c>
      <c r="Y850">
        <v>247</v>
      </c>
      <c r="Z850">
        <v>296</v>
      </c>
      <c r="AA850">
        <v>87</v>
      </c>
      <c r="AB850">
        <v>383</v>
      </c>
      <c r="AD850">
        <v>47</v>
      </c>
      <c r="AE850">
        <v>398</v>
      </c>
      <c r="AH850">
        <v>113</v>
      </c>
      <c r="AK850">
        <v>3.5</v>
      </c>
      <c r="AN850">
        <v>1.2</v>
      </c>
      <c r="AQ850">
        <v>0.6</v>
      </c>
    </row>
    <row r="851" spans="1:46" x14ac:dyDescent="0.3">
      <c r="A851" s="9" t="s">
        <v>63</v>
      </c>
      <c r="B851" s="1" t="s">
        <v>65</v>
      </c>
      <c r="C851" s="1" t="s">
        <v>74</v>
      </c>
      <c r="D851" s="1">
        <v>9.6</v>
      </c>
      <c r="E851" s="1">
        <v>1</v>
      </c>
      <c r="F851" s="1">
        <v>23.6</v>
      </c>
      <c r="G851" s="1">
        <v>67</v>
      </c>
      <c r="H851" s="1">
        <f t="shared" si="26"/>
        <v>421</v>
      </c>
      <c r="I851">
        <v>397</v>
      </c>
      <c r="J851" s="8">
        <v>35809</v>
      </c>
      <c r="K851">
        <v>82</v>
      </c>
      <c r="L851" s="9">
        <f t="shared" si="27"/>
        <v>5</v>
      </c>
      <c r="N851" s="10">
        <v>18.5</v>
      </c>
      <c r="P851" s="10">
        <v>3.690599330696684</v>
      </c>
      <c r="T851">
        <v>71</v>
      </c>
      <c r="U851">
        <v>37</v>
      </c>
      <c r="V851">
        <v>108</v>
      </c>
      <c r="W851">
        <v>190</v>
      </c>
      <c r="X851">
        <v>60</v>
      </c>
      <c r="Y851">
        <v>250</v>
      </c>
      <c r="Z851">
        <v>286</v>
      </c>
      <c r="AA851">
        <v>86</v>
      </c>
      <c r="AB851">
        <v>372</v>
      </c>
      <c r="AD851">
        <v>13</v>
      </c>
      <c r="AE851">
        <v>313</v>
      </c>
    </row>
    <row r="852" spans="1:46" x14ac:dyDescent="0.3">
      <c r="A852" s="9" t="s">
        <v>63</v>
      </c>
      <c r="B852" s="1" t="s">
        <v>65</v>
      </c>
      <c r="C852" s="1" t="s">
        <v>74</v>
      </c>
      <c r="D852" s="1">
        <v>9.6</v>
      </c>
      <c r="E852" s="1">
        <v>1</v>
      </c>
      <c r="F852" s="1">
        <v>23.6</v>
      </c>
      <c r="G852" s="1">
        <v>67</v>
      </c>
      <c r="H852" s="1">
        <f t="shared" si="26"/>
        <v>562.6</v>
      </c>
      <c r="I852">
        <v>529</v>
      </c>
      <c r="J852" s="8">
        <v>35815</v>
      </c>
      <c r="K852">
        <v>88</v>
      </c>
      <c r="L852" s="9">
        <f t="shared" si="27"/>
        <v>1</v>
      </c>
      <c r="M852">
        <v>26</v>
      </c>
      <c r="O852">
        <v>8</v>
      </c>
      <c r="P852" s="10">
        <v>4.8517699115044248</v>
      </c>
      <c r="Q852">
        <v>6</v>
      </c>
      <c r="R852">
        <v>1.45</v>
      </c>
      <c r="T852">
        <v>75</v>
      </c>
      <c r="U852">
        <v>45</v>
      </c>
      <c r="V852">
        <v>120</v>
      </c>
      <c r="W852">
        <v>204</v>
      </c>
      <c r="X852">
        <v>63</v>
      </c>
      <c r="Y852">
        <v>267</v>
      </c>
      <c r="Z852">
        <v>315</v>
      </c>
      <c r="AA852">
        <v>78</v>
      </c>
      <c r="AB852">
        <v>393</v>
      </c>
      <c r="AC852">
        <v>308</v>
      </c>
      <c r="AD852">
        <v>92</v>
      </c>
      <c r="AE852">
        <v>400</v>
      </c>
      <c r="AG852">
        <v>33</v>
      </c>
      <c r="AH852">
        <v>400</v>
      </c>
      <c r="AK852">
        <v>110</v>
      </c>
      <c r="AN852">
        <v>3.3</v>
      </c>
      <c r="AQ852">
        <v>1.1000000000000001</v>
      </c>
    </row>
    <row r="853" spans="1:46" x14ac:dyDescent="0.3">
      <c r="A853" s="9" t="s">
        <v>63</v>
      </c>
      <c r="B853" s="1" t="s">
        <v>65</v>
      </c>
      <c r="C853" s="1" t="s">
        <v>74</v>
      </c>
      <c r="D853" s="1">
        <v>9.6</v>
      </c>
      <c r="E853" s="1">
        <v>1</v>
      </c>
      <c r="F853" s="1">
        <v>23.6</v>
      </c>
      <c r="G853" s="1">
        <v>67</v>
      </c>
      <c r="H853" s="1">
        <f t="shared" si="26"/>
        <v>562.6</v>
      </c>
      <c r="I853">
        <v>529</v>
      </c>
      <c r="J853" s="8">
        <v>35815</v>
      </c>
      <c r="K853">
        <v>88</v>
      </c>
      <c r="L853" s="9">
        <f t="shared" si="27"/>
        <v>2</v>
      </c>
      <c r="M853" s="11">
        <v>25</v>
      </c>
      <c r="O853">
        <v>9</v>
      </c>
      <c r="P853" s="10">
        <v>5.048119469026549</v>
      </c>
      <c r="Q853">
        <v>7</v>
      </c>
      <c r="R853">
        <v>1.3</v>
      </c>
      <c r="T853">
        <v>44</v>
      </c>
      <c r="U853">
        <v>28</v>
      </c>
      <c r="V853">
        <v>72</v>
      </c>
      <c r="W853">
        <v>149</v>
      </c>
      <c r="X853">
        <v>56</v>
      </c>
      <c r="Y853">
        <v>205</v>
      </c>
      <c r="Z853">
        <v>270</v>
      </c>
      <c r="AA853">
        <v>77</v>
      </c>
      <c r="AB853">
        <v>347</v>
      </c>
      <c r="AC853">
        <v>342</v>
      </c>
      <c r="AD853">
        <v>96</v>
      </c>
      <c r="AE853">
        <v>438</v>
      </c>
      <c r="AG853">
        <v>78</v>
      </c>
      <c r="AH853">
        <v>475</v>
      </c>
      <c r="AK853">
        <v>165</v>
      </c>
      <c r="AN853">
        <v>5.5</v>
      </c>
      <c r="AQ853">
        <v>1.4</v>
      </c>
      <c r="AT853">
        <v>0.6</v>
      </c>
    </row>
    <row r="854" spans="1:46" x14ac:dyDescent="0.3">
      <c r="A854" s="9" t="s">
        <v>63</v>
      </c>
      <c r="B854" s="1" t="s">
        <v>65</v>
      </c>
      <c r="C854" s="1" t="s">
        <v>74</v>
      </c>
      <c r="D854" s="1">
        <v>9.6</v>
      </c>
      <c r="E854" s="1">
        <v>1</v>
      </c>
      <c r="F854" s="1">
        <v>23.6</v>
      </c>
      <c r="G854" s="1">
        <v>67</v>
      </c>
      <c r="H854" s="1">
        <f t="shared" si="26"/>
        <v>562.6</v>
      </c>
      <c r="I854">
        <v>529</v>
      </c>
      <c r="J854" s="8">
        <v>35815</v>
      </c>
      <c r="K854">
        <v>88</v>
      </c>
      <c r="L854" s="9">
        <f t="shared" si="27"/>
        <v>3</v>
      </c>
      <c r="M854">
        <v>26</v>
      </c>
      <c r="O854">
        <v>9</v>
      </c>
      <c r="P854" s="10">
        <v>5.2054691040942744</v>
      </c>
      <c r="Q854">
        <v>7.5</v>
      </c>
      <c r="R854">
        <v>1.5</v>
      </c>
      <c r="T854">
        <v>69</v>
      </c>
      <c r="U854">
        <v>38</v>
      </c>
      <c r="V854">
        <v>107</v>
      </c>
      <c r="W854">
        <v>175</v>
      </c>
      <c r="X854">
        <v>60</v>
      </c>
      <c r="Y854">
        <v>235</v>
      </c>
      <c r="Z854">
        <v>274</v>
      </c>
      <c r="AA854">
        <v>78</v>
      </c>
      <c r="AB854">
        <v>352</v>
      </c>
      <c r="AC854">
        <v>331</v>
      </c>
      <c r="AD854">
        <v>97</v>
      </c>
      <c r="AE854">
        <v>428</v>
      </c>
      <c r="AF854">
        <v>385</v>
      </c>
      <c r="AG854">
        <v>95</v>
      </c>
      <c r="AH854">
        <v>480</v>
      </c>
      <c r="AK854">
        <v>180</v>
      </c>
      <c r="AN854">
        <v>7.2</v>
      </c>
      <c r="AQ854">
        <v>2</v>
      </c>
      <c r="AT854">
        <v>0.8</v>
      </c>
    </row>
    <row r="855" spans="1:46" x14ac:dyDescent="0.3">
      <c r="A855" s="9" t="s">
        <v>63</v>
      </c>
      <c r="B855" s="1" t="s">
        <v>65</v>
      </c>
      <c r="C855" s="1" t="s">
        <v>74</v>
      </c>
      <c r="D855" s="1">
        <v>9.6</v>
      </c>
      <c r="E855" s="1">
        <v>1</v>
      </c>
      <c r="F855" s="1">
        <v>23.6</v>
      </c>
      <c r="G855" s="1">
        <v>67</v>
      </c>
      <c r="H855" s="1">
        <f t="shared" si="26"/>
        <v>562.6</v>
      </c>
      <c r="I855">
        <v>529</v>
      </c>
      <c r="J855" s="8">
        <v>35815</v>
      </c>
      <c r="K855">
        <v>88</v>
      </c>
      <c r="L855" s="9">
        <f t="shared" si="27"/>
        <v>4</v>
      </c>
      <c r="M855">
        <v>26</v>
      </c>
      <c r="O855">
        <v>9</v>
      </c>
      <c r="P855" s="10">
        <v>5.0370575221238933</v>
      </c>
      <c r="Q855">
        <v>7</v>
      </c>
      <c r="R855">
        <v>1.5</v>
      </c>
      <c r="T855">
        <v>68</v>
      </c>
      <c r="U855">
        <v>34</v>
      </c>
      <c r="V855">
        <v>102</v>
      </c>
      <c r="W855">
        <v>168</v>
      </c>
      <c r="X855">
        <v>60</v>
      </c>
      <c r="Y855">
        <v>228</v>
      </c>
      <c r="Z855">
        <v>290</v>
      </c>
      <c r="AA855">
        <v>80</v>
      </c>
      <c r="AB855">
        <v>370</v>
      </c>
      <c r="AC855">
        <v>339</v>
      </c>
      <c r="AD855">
        <v>93</v>
      </c>
      <c r="AE855">
        <v>432</v>
      </c>
      <c r="AG855">
        <v>83</v>
      </c>
      <c r="AH855">
        <v>468</v>
      </c>
      <c r="AK855">
        <v>182</v>
      </c>
      <c r="AN855">
        <v>6.6</v>
      </c>
      <c r="AQ855">
        <v>1.8</v>
      </c>
      <c r="AT855">
        <v>0.7</v>
      </c>
    </row>
    <row r="856" spans="1:46" x14ac:dyDescent="0.3">
      <c r="A856" s="9" t="s">
        <v>63</v>
      </c>
      <c r="B856" s="1" t="s">
        <v>65</v>
      </c>
      <c r="C856" s="1" t="s">
        <v>74</v>
      </c>
      <c r="D856" s="1">
        <v>9.6</v>
      </c>
      <c r="E856" s="1">
        <v>1</v>
      </c>
      <c r="F856" s="1">
        <v>23.6</v>
      </c>
      <c r="G856" s="1">
        <v>67</v>
      </c>
      <c r="H856" s="1">
        <f t="shared" si="26"/>
        <v>562.6</v>
      </c>
      <c r="I856">
        <v>529</v>
      </c>
      <c r="J856" s="8">
        <v>35815</v>
      </c>
      <c r="K856">
        <v>88</v>
      </c>
      <c r="L856" s="9">
        <f t="shared" si="27"/>
        <v>5</v>
      </c>
      <c r="M856" s="11">
        <v>21</v>
      </c>
      <c r="N856" s="10">
        <v>24.8</v>
      </c>
      <c r="O856">
        <v>9</v>
      </c>
      <c r="P856" s="10">
        <v>4.7688053097345131</v>
      </c>
      <c r="Q856">
        <v>6</v>
      </c>
      <c r="R856">
        <v>1</v>
      </c>
      <c r="T856">
        <v>60</v>
      </c>
      <c r="U856">
        <v>36</v>
      </c>
      <c r="V856">
        <v>96</v>
      </c>
      <c r="W856">
        <v>166</v>
      </c>
      <c r="X856">
        <v>54</v>
      </c>
      <c r="Y856">
        <v>220</v>
      </c>
      <c r="Z856">
        <v>295</v>
      </c>
      <c r="AA856">
        <v>73</v>
      </c>
      <c r="AB856">
        <v>368</v>
      </c>
      <c r="AC856">
        <v>328</v>
      </c>
      <c r="AD856">
        <v>90</v>
      </c>
      <c r="AE856">
        <v>418</v>
      </c>
      <c r="AG856">
        <v>35</v>
      </c>
      <c r="AH856">
        <v>368</v>
      </c>
      <c r="AK856">
        <v>77</v>
      </c>
      <c r="AN856">
        <v>3.8</v>
      </c>
      <c r="AQ856">
        <v>1.6</v>
      </c>
      <c r="AT856">
        <v>0.5</v>
      </c>
    </row>
    <row r="857" spans="1:46" x14ac:dyDescent="0.3">
      <c r="A857" s="9" t="s">
        <v>63</v>
      </c>
      <c r="B857" s="1" t="s">
        <v>65</v>
      </c>
      <c r="C857" s="1" t="s">
        <v>74</v>
      </c>
      <c r="D857" s="1">
        <v>9.6</v>
      </c>
      <c r="E857" s="1">
        <v>1</v>
      </c>
      <c r="F857" s="1">
        <v>23.6</v>
      </c>
      <c r="G857" s="1">
        <v>67</v>
      </c>
      <c r="H857" s="1">
        <f t="shared" si="26"/>
        <v>798.6</v>
      </c>
      <c r="I857">
        <v>749</v>
      </c>
      <c r="J857" s="8">
        <v>35825</v>
      </c>
      <c r="K857">
        <v>98</v>
      </c>
      <c r="L857" s="9">
        <f t="shared" si="27"/>
        <v>1</v>
      </c>
      <c r="M857" s="12">
        <v>28</v>
      </c>
      <c r="O857">
        <v>8</v>
      </c>
      <c r="P857" s="10">
        <v>7.0088691796008868</v>
      </c>
      <c r="Q857">
        <v>62</v>
      </c>
      <c r="R857">
        <v>4.5999999999999996</v>
      </c>
      <c r="T857">
        <v>77</v>
      </c>
      <c r="U857">
        <v>33</v>
      </c>
      <c r="V857">
        <v>110</v>
      </c>
      <c r="W857">
        <v>160</v>
      </c>
      <c r="X857">
        <v>55</v>
      </c>
      <c r="Y857">
        <v>215</v>
      </c>
      <c r="Z857">
        <v>292</v>
      </c>
      <c r="AA857">
        <v>78</v>
      </c>
      <c r="AB857">
        <v>370</v>
      </c>
      <c r="AC857">
        <v>323</v>
      </c>
      <c r="AD857">
        <v>87</v>
      </c>
      <c r="AE857">
        <v>410</v>
      </c>
      <c r="AF857">
        <v>357</v>
      </c>
      <c r="AG857">
        <v>128</v>
      </c>
      <c r="AH857">
        <v>485</v>
      </c>
      <c r="AI857">
        <v>450</v>
      </c>
      <c r="AJ857">
        <v>192</v>
      </c>
      <c r="AK857">
        <v>642</v>
      </c>
      <c r="AM857">
        <v>150</v>
      </c>
      <c r="AN857">
        <v>647</v>
      </c>
      <c r="AQ857">
        <v>202</v>
      </c>
    </row>
    <row r="858" spans="1:46" x14ac:dyDescent="0.3">
      <c r="A858" s="9" t="s">
        <v>63</v>
      </c>
      <c r="B858" s="1" t="s">
        <v>65</v>
      </c>
      <c r="C858" s="1" t="s">
        <v>74</v>
      </c>
      <c r="D858" s="1">
        <v>9.6</v>
      </c>
      <c r="E858" s="1">
        <v>1</v>
      </c>
      <c r="F858" s="1">
        <v>23.6</v>
      </c>
      <c r="G858" s="1">
        <v>67</v>
      </c>
      <c r="H858" s="1">
        <f t="shared" si="26"/>
        <v>798.6</v>
      </c>
      <c r="I858">
        <v>749</v>
      </c>
      <c r="J858" s="8">
        <v>35825</v>
      </c>
      <c r="K858">
        <v>98</v>
      </c>
      <c r="L858" s="9">
        <f t="shared" si="27"/>
        <v>2</v>
      </c>
      <c r="M858" s="12"/>
      <c r="P858" s="10"/>
      <c r="T858">
        <v>80</v>
      </c>
      <c r="U858">
        <v>31</v>
      </c>
      <c r="V858">
        <v>111</v>
      </c>
      <c r="W858">
        <v>182</v>
      </c>
      <c r="X858">
        <v>50</v>
      </c>
      <c r="Y858">
        <v>232</v>
      </c>
      <c r="Z858">
        <v>279</v>
      </c>
      <c r="AA858">
        <v>73</v>
      </c>
      <c r="AB858">
        <v>352</v>
      </c>
      <c r="AC858">
        <v>327</v>
      </c>
      <c r="AD858">
        <v>78</v>
      </c>
      <c r="AE858">
        <v>405</v>
      </c>
    </row>
    <row r="859" spans="1:46" x14ac:dyDescent="0.3">
      <c r="A859" s="9" t="s">
        <v>63</v>
      </c>
      <c r="B859" s="1" t="s">
        <v>65</v>
      </c>
      <c r="C859" s="1" t="s">
        <v>74</v>
      </c>
      <c r="D859" s="1">
        <v>9.6</v>
      </c>
      <c r="E859" s="1">
        <v>1</v>
      </c>
      <c r="F859" s="1">
        <v>23.6</v>
      </c>
      <c r="G859" s="1">
        <v>67</v>
      </c>
      <c r="H859" s="1">
        <f t="shared" si="26"/>
        <v>798.6</v>
      </c>
      <c r="I859">
        <v>749</v>
      </c>
      <c r="J859" s="8">
        <v>35825</v>
      </c>
      <c r="K859">
        <v>98</v>
      </c>
      <c r="L859" s="9">
        <f t="shared" si="27"/>
        <v>3</v>
      </c>
      <c r="M859" s="12">
        <v>29</v>
      </c>
      <c r="O859">
        <v>9</v>
      </c>
      <c r="P859" s="10">
        <v>7.2884615384615383</v>
      </c>
      <c r="Q859">
        <v>28</v>
      </c>
      <c r="R859">
        <v>3.2</v>
      </c>
      <c r="T859">
        <v>64</v>
      </c>
      <c r="U859">
        <v>30</v>
      </c>
      <c r="V859">
        <v>94</v>
      </c>
      <c r="W859">
        <v>155</v>
      </c>
      <c r="X859">
        <v>50</v>
      </c>
      <c r="Y859">
        <v>205</v>
      </c>
      <c r="Z859">
        <v>254</v>
      </c>
      <c r="AA859">
        <v>78</v>
      </c>
      <c r="AB859">
        <v>332</v>
      </c>
      <c r="AC859">
        <v>332</v>
      </c>
      <c r="AD859">
        <v>80</v>
      </c>
      <c r="AE859">
        <v>412</v>
      </c>
      <c r="AF859">
        <v>345</v>
      </c>
      <c r="AG859">
        <v>105</v>
      </c>
      <c r="AH859">
        <v>450</v>
      </c>
      <c r="AI859">
        <v>392</v>
      </c>
      <c r="AJ859">
        <v>125</v>
      </c>
      <c r="AK859">
        <v>517</v>
      </c>
      <c r="AL859">
        <v>381</v>
      </c>
      <c r="AM859">
        <v>141</v>
      </c>
      <c r="AN859">
        <v>522</v>
      </c>
      <c r="AP859">
        <v>36</v>
      </c>
      <c r="AQ859">
        <v>266</v>
      </c>
      <c r="AT859">
        <v>13</v>
      </c>
    </row>
    <row r="860" spans="1:46" x14ac:dyDescent="0.3">
      <c r="A860" s="9" t="s">
        <v>63</v>
      </c>
      <c r="B860" s="1" t="s">
        <v>65</v>
      </c>
      <c r="C860" s="1" t="s">
        <v>74</v>
      </c>
      <c r="D860" s="1">
        <v>9.6</v>
      </c>
      <c r="E860" s="1">
        <v>1</v>
      </c>
      <c r="F860" s="1">
        <v>23.6</v>
      </c>
      <c r="G860" s="1">
        <v>67</v>
      </c>
      <c r="H860" s="1">
        <f t="shared" si="26"/>
        <v>798.6</v>
      </c>
      <c r="I860">
        <v>749</v>
      </c>
      <c r="J860" s="8">
        <v>35825</v>
      </c>
      <c r="K860">
        <v>98</v>
      </c>
      <c r="L860" s="9">
        <f t="shared" si="27"/>
        <v>4</v>
      </c>
      <c r="M860" s="12">
        <v>31</v>
      </c>
      <c r="O860">
        <v>9</v>
      </c>
      <c r="P860" s="10">
        <v>7.0199556541019952</v>
      </c>
      <c r="Q860">
        <v>22</v>
      </c>
      <c r="R860">
        <v>3</v>
      </c>
      <c r="T860">
        <v>77</v>
      </c>
      <c r="U860">
        <v>25</v>
      </c>
      <c r="V860">
        <v>102</v>
      </c>
      <c r="W860">
        <v>162</v>
      </c>
      <c r="X860">
        <v>48</v>
      </c>
      <c r="Y860">
        <v>210</v>
      </c>
      <c r="Z860">
        <v>264</v>
      </c>
      <c r="AA860">
        <v>76</v>
      </c>
      <c r="AB860">
        <v>340</v>
      </c>
      <c r="AC860">
        <v>343</v>
      </c>
      <c r="AD860">
        <v>92</v>
      </c>
      <c r="AE860">
        <v>435</v>
      </c>
      <c r="AF860">
        <v>367</v>
      </c>
      <c r="AG860">
        <v>120</v>
      </c>
      <c r="AH860">
        <v>487</v>
      </c>
      <c r="AI860">
        <v>422</v>
      </c>
      <c r="AJ860">
        <v>150</v>
      </c>
      <c r="AK860">
        <v>572</v>
      </c>
      <c r="AM860">
        <v>115</v>
      </c>
      <c r="AN860">
        <v>610</v>
      </c>
      <c r="AQ860">
        <v>193</v>
      </c>
      <c r="AT860">
        <v>7.5</v>
      </c>
    </row>
    <row r="861" spans="1:46" x14ac:dyDescent="0.3">
      <c r="A861" s="9" t="s">
        <v>63</v>
      </c>
      <c r="B861" s="1" t="s">
        <v>65</v>
      </c>
      <c r="C861" s="1" t="s">
        <v>74</v>
      </c>
      <c r="D861" s="1">
        <v>9.6</v>
      </c>
      <c r="E861" s="1">
        <v>1</v>
      </c>
      <c r="F861" s="1">
        <v>23.6</v>
      </c>
      <c r="G861" s="1">
        <v>67</v>
      </c>
      <c r="H861" s="1">
        <f t="shared" si="26"/>
        <v>798.6</v>
      </c>
      <c r="I861">
        <v>749</v>
      </c>
      <c r="J861" s="8">
        <v>35825</v>
      </c>
      <c r="K861">
        <v>98</v>
      </c>
      <c r="L861" s="9">
        <f t="shared" si="27"/>
        <v>5</v>
      </c>
      <c r="M861" s="12">
        <v>28</v>
      </c>
      <c r="N861" s="10">
        <v>29</v>
      </c>
      <c r="O861">
        <v>8</v>
      </c>
      <c r="P861" s="10">
        <v>6.7871396895787139</v>
      </c>
      <c r="Q861">
        <v>28</v>
      </c>
      <c r="R861">
        <v>3.8</v>
      </c>
      <c r="T861">
        <v>36</v>
      </c>
      <c r="U861">
        <v>27</v>
      </c>
      <c r="V861">
        <v>63</v>
      </c>
      <c r="W861">
        <v>141</v>
      </c>
      <c r="X861">
        <v>43</v>
      </c>
      <c r="Y861">
        <v>184</v>
      </c>
      <c r="Z861">
        <v>258</v>
      </c>
      <c r="AA861">
        <v>67</v>
      </c>
      <c r="AB861">
        <v>325</v>
      </c>
      <c r="AC861">
        <v>314</v>
      </c>
      <c r="AD861">
        <v>86</v>
      </c>
      <c r="AE861">
        <v>400</v>
      </c>
      <c r="AF861">
        <v>354</v>
      </c>
      <c r="AG861">
        <v>106</v>
      </c>
      <c r="AH861">
        <v>460</v>
      </c>
      <c r="AI861">
        <v>395</v>
      </c>
      <c r="AJ861">
        <v>150</v>
      </c>
      <c r="AK861">
        <v>545</v>
      </c>
      <c r="AM861">
        <v>66</v>
      </c>
      <c r="AN861">
        <v>505</v>
      </c>
      <c r="AQ861">
        <v>105</v>
      </c>
    </row>
    <row r="862" spans="1:46" x14ac:dyDescent="0.3">
      <c r="A862" s="9" t="s">
        <v>63</v>
      </c>
      <c r="B862" s="1" t="s">
        <v>65</v>
      </c>
      <c r="C862" s="1" t="s">
        <v>74</v>
      </c>
      <c r="D862" s="1">
        <v>9.6</v>
      </c>
      <c r="E862" s="1">
        <v>1</v>
      </c>
      <c r="F862" s="1">
        <v>23.6</v>
      </c>
      <c r="G862" s="1">
        <v>67</v>
      </c>
      <c r="H862" s="1">
        <f t="shared" si="26"/>
        <v>1105.4000000000001</v>
      </c>
      <c r="I862">
        <v>1035</v>
      </c>
      <c r="J862" s="8">
        <v>35838</v>
      </c>
      <c r="K862">
        <v>111</v>
      </c>
      <c r="L862" s="9">
        <f t="shared" si="27"/>
        <v>1</v>
      </c>
      <c r="M862" s="12">
        <v>29</v>
      </c>
      <c r="O862">
        <v>9</v>
      </c>
      <c r="P862" s="10"/>
      <c r="Q862">
        <v>225</v>
      </c>
      <c r="R862">
        <v>35</v>
      </c>
      <c r="AI862">
        <v>395</v>
      </c>
      <c r="AL862">
        <v>455</v>
      </c>
      <c r="AO862">
        <v>425</v>
      </c>
      <c r="AR862">
        <v>365</v>
      </c>
    </row>
    <row r="863" spans="1:46" x14ac:dyDescent="0.3">
      <c r="A863" s="9" t="s">
        <v>63</v>
      </c>
      <c r="B863" s="1" t="s">
        <v>65</v>
      </c>
      <c r="C863" s="1" t="s">
        <v>74</v>
      </c>
      <c r="D863" s="1">
        <v>9.6</v>
      </c>
      <c r="E863" s="1">
        <v>1</v>
      </c>
      <c r="F863" s="1">
        <v>23.6</v>
      </c>
      <c r="G863" s="1">
        <v>67</v>
      </c>
      <c r="H863" s="1">
        <f t="shared" si="26"/>
        <v>1105.4000000000001</v>
      </c>
      <c r="I863">
        <v>1035</v>
      </c>
      <c r="J863" s="8">
        <v>35838</v>
      </c>
      <c r="K863">
        <v>111</v>
      </c>
      <c r="L863" s="9">
        <f t="shared" si="27"/>
        <v>2</v>
      </c>
      <c r="M863" s="12">
        <v>29</v>
      </c>
      <c r="O863">
        <v>9</v>
      </c>
      <c r="P863" s="10"/>
      <c r="Q863">
        <v>310</v>
      </c>
      <c r="R863">
        <v>67</v>
      </c>
      <c r="AI863">
        <v>410</v>
      </c>
      <c r="AL863">
        <v>432</v>
      </c>
      <c r="AO863">
        <v>370</v>
      </c>
      <c r="AR863">
        <v>355</v>
      </c>
    </row>
    <row r="864" spans="1:46" x14ac:dyDescent="0.3">
      <c r="A864" s="9" t="s">
        <v>63</v>
      </c>
      <c r="B864" s="1" t="s">
        <v>65</v>
      </c>
      <c r="C864" s="1" t="s">
        <v>74</v>
      </c>
      <c r="D864" s="1">
        <v>9.6</v>
      </c>
      <c r="E864" s="1">
        <v>1</v>
      </c>
      <c r="F864" s="1">
        <v>23.6</v>
      </c>
      <c r="G864" s="1">
        <v>67</v>
      </c>
      <c r="H864" s="1">
        <f t="shared" si="26"/>
        <v>1105.4000000000001</v>
      </c>
      <c r="I864">
        <v>1035</v>
      </c>
      <c r="J864" s="8">
        <v>35838</v>
      </c>
      <c r="K864">
        <v>111</v>
      </c>
      <c r="L864" s="9">
        <f t="shared" si="27"/>
        <v>3</v>
      </c>
      <c r="M864" s="12">
        <v>31</v>
      </c>
      <c r="O864">
        <v>9</v>
      </c>
      <c r="P864" s="10"/>
      <c r="Q864">
        <v>215</v>
      </c>
      <c r="R864">
        <v>40</v>
      </c>
      <c r="AI864">
        <v>430</v>
      </c>
      <c r="AL864">
        <v>470</v>
      </c>
      <c r="AO864">
        <v>450</v>
      </c>
      <c r="AR864">
        <v>435</v>
      </c>
    </row>
    <row r="865" spans="1:44" x14ac:dyDescent="0.3">
      <c r="A865" s="9" t="s">
        <v>63</v>
      </c>
      <c r="B865" s="1" t="s">
        <v>65</v>
      </c>
      <c r="C865" s="1" t="s">
        <v>74</v>
      </c>
      <c r="D865" s="1">
        <v>9.6</v>
      </c>
      <c r="E865" s="1">
        <v>1</v>
      </c>
      <c r="F865" s="1">
        <v>23.6</v>
      </c>
      <c r="G865" s="1">
        <v>67</v>
      </c>
      <c r="H865" s="1">
        <f t="shared" si="26"/>
        <v>1105.4000000000001</v>
      </c>
      <c r="I865">
        <v>1035</v>
      </c>
      <c r="J865" s="8">
        <v>35838</v>
      </c>
      <c r="K865">
        <v>111</v>
      </c>
      <c r="L865" s="9">
        <f t="shared" si="27"/>
        <v>4</v>
      </c>
      <c r="M865" s="12">
        <v>28</v>
      </c>
      <c r="O865">
        <v>8</v>
      </c>
      <c r="P865" s="10"/>
      <c r="Q865">
        <v>230</v>
      </c>
      <c r="R865">
        <v>15</v>
      </c>
      <c r="AI865">
        <v>440</v>
      </c>
      <c r="AL865">
        <v>465</v>
      </c>
      <c r="AO865">
        <v>425</v>
      </c>
    </row>
    <row r="866" spans="1:44" x14ac:dyDescent="0.3">
      <c r="A866" s="9" t="s">
        <v>63</v>
      </c>
      <c r="B866" s="1" t="s">
        <v>65</v>
      </c>
      <c r="C866" s="1" t="s">
        <v>74</v>
      </c>
      <c r="D866" s="1">
        <v>9.6</v>
      </c>
      <c r="E866" s="1">
        <v>1</v>
      </c>
      <c r="F866" s="1">
        <v>23.6</v>
      </c>
      <c r="G866" s="1">
        <v>67</v>
      </c>
      <c r="H866" s="1">
        <f t="shared" si="26"/>
        <v>1105.4000000000001</v>
      </c>
      <c r="I866">
        <v>1035</v>
      </c>
      <c r="J866" s="8">
        <v>35838</v>
      </c>
      <c r="K866">
        <v>111</v>
      </c>
      <c r="L866" s="9">
        <f t="shared" si="27"/>
        <v>5</v>
      </c>
      <c r="M866" s="12">
        <v>31</v>
      </c>
      <c r="O866">
        <v>9</v>
      </c>
      <c r="P866" s="10"/>
      <c r="Q866">
        <v>135</v>
      </c>
      <c r="R866">
        <v>15</v>
      </c>
      <c r="AI866">
        <v>430</v>
      </c>
      <c r="AL866">
        <v>455</v>
      </c>
      <c r="AO866">
        <v>435</v>
      </c>
      <c r="AR866">
        <v>365</v>
      </c>
    </row>
    <row r="867" spans="1:44" x14ac:dyDescent="0.3">
      <c r="A867" s="9" t="s">
        <v>63</v>
      </c>
      <c r="B867" s="1" t="s">
        <v>65</v>
      </c>
      <c r="C867" s="1" t="s">
        <v>74</v>
      </c>
      <c r="D867" s="1">
        <v>9.6</v>
      </c>
      <c r="E867" s="1">
        <v>1</v>
      </c>
      <c r="F867" s="1">
        <v>23.6</v>
      </c>
      <c r="G867" s="1">
        <v>67</v>
      </c>
      <c r="H867" s="1">
        <f t="shared" si="26"/>
        <v>1105.4000000000001</v>
      </c>
      <c r="I867">
        <v>1035</v>
      </c>
      <c r="J867" s="8">
        <v>35838</v>
      </c>
      <c r="K867">
        <v>111</v>
      </c>
      <c r="L867" s="9">
        <f t="shared" si="27"/>
        <v>6</v>
      </c>
      <c r="M867" s="12">
        <v>30</v>
      </c>
      <c r="O867">
        <v>9</v>
      </c>
      <c r="P867" s="10"/>
      <c r="Q867">
        <v>230</v>
      </c>
      <c r="R867">
        <v>15</v>
      </c>
      <c r="AI867">
        <v>425</v>
      </c>
      <c r="AL867">
        <v>420</v>
      </c>
      <c r="AO867">
        <v>445</v>
      </c>
      <c r="AR867">
        <v>340</v>
      </c>
    </row>
    <row r="868" spans="1:44" x14ac:dyDescent="0.3">
      <c r="A868" s="9" t="s">
        <v>63</v>
      </c>
      <c r="B868" s="1" t="s">
        <v>65</v>
      </c>
      <c r="C868" s="1" t="s">
        <v>74</v>
      </c>
      <c r="D868" s="1">
        <v>9.6</v>
      </c>
      <c r="E868" s="1">
        <v>1</v>
      </c>
      <c r="F868" s="1">
        <v>23.6</v>
      </c>
      <c r="G868" s="1">
        <v>67</v>
      </c>
      <c r="H868" s="1">
        <f t="shared" si="26"/>
        <v>1105.4000000000001</v>
      </c>
      <c r="I868">
        <v>1035</v>
      </c>
      <c r="J868" s="8">
        <v>35838</v>
      </c>
      <c r="K868">
        <v>111</v>
      </c>
      <c r="L868" s="9">
        <f t="shared" si="27"/>
        <v>7</v>
      </c>
      <c r="M868" s="12">
        <v>32</v>
      </c>
      <c r="O868">
        <v>9</v>
      </c>
      <c r="P868" s="10"/>
      <c r="Q868">
        <v>240</v>
      </c>
      <c r="R868">
        <v>35</v>
      </c>
      <c r="AI868">
        <v>410</v>
      </c>
      <c r="AL868">
        <v>455</v>
      </c>
      <c r="AO868">
        <v>450</v>
      </c>
      <c r="AR868">
        <v>395</v>
      </c>
    </row>
    <row r="869" spans="1:44" x14ac:dyDescent="0.3">
      <c r="A869" s="9" t="s">
        <v>63</v>
      </c>
      <c r="B869" s="1" t="s">
        <v>65</v>
      </c>
      <c r="C869" s="1" t="s">
        <v>74</v>
      </c>
      <c r="D869" s="1">
        <v>9.6</v>
      </c>
      <c r="E869" s="1">
        <v>1</v>
      </c>
      <c r="F869" s="1">
        <v>23.6</v>
      </c>
      <c r="G869" s="1">
        <v>67</v>
      </c>
      <c r="H869" s="1">
        <f t="shared" si="26"/>
        <v>1105.4000000000001</v>
      </c>
      <c r="I869">
        <v>1035</v>
      </c>
      <c r="J869" s="8">
        <v>35838</v>
      </c>
      <c r="K869">
        <v>111</v>
      </c>
      <c r="L869" s="9">
        <f t="shared" si="27"/>
        <v>8</v>
      </c>
      <c r="M869" s="12">
        <v>27</v>
      </c>
      <c r="O869">
        <v>8</v>
      </c>
      <c r="P869" s="10"/>
      <c r="Q869">
        <v>252</v>
      </c>
      <c r="R869">
        <v>45</v>
      </c>
      <c r="AI869">
        <v>430</v>
      </c>
      <c r="AL869">
        <v>525</v>
      </c>
      <c r="AO869">
        <v>480</v>
      </c>
    </row>
    <row r="870" spans="1:44" x14ac:dyDescent="0.3">
      <c r="A870" s="9" t="s">
        <v>63</v>
      </c>
      <c r="B870" s="1" t="s">
        <v>65</v>
      </c>
      <c r="C870" s="1" t="s">
        <v>74</v>
      </c>
      <c r="D870" s="1">
        <v>9.6</v>
      </c>
      <c r="E870" s="1">
        <v>1</v>
      </c>
      <c r="F870" s="1">
        <v>23.6</v>
      </c>
      <c r="G870" s="1">
        <v>67</v>
      </c>
      <c r="H870" s="1">
        <f t="shared" si="26"/>
        <v>1105.4000000000001</v>
      </c>
      <c r="I870">
        <v>1035</v>
      </c>
      <c r="J870" s="8">
        <v>35838</v>
      </c>
      <c r="K870">
        <v>111</v>
      </c>
      <c r="L870" s="9">
        <f t="shared" si="27"/>
        <v>9</v>
      </c>
      <c r="M870" s="12">
        <v>28</v>
      </c>
      <c r="O870">
        <v>9</v>
      </c>
      <c r="P870" s="10"/>
      <c r="Q870">
        <v>175</v>
      </c>
      <c r="R870">
        <v>7</v>
      </c>
      <c r="AI870">
        <v>405</v>
      </c>
      <c r="AL870">
        <v>435</v>
      </c>
      <c r="AO870">
        <v>385</v>
      </c>
      <c r="AR870">
        <v>355</v>
      </c>
    </row>
    <row r="871" spans="1:44" x14ac:dyDescent="0.3">
      <c r="A871" s="9" t="s">
        <v>63</v>
      </c>
      <c r="B871" s="1" t="s">
        <v>65</v>
      </c>
      <c r="C871" s="1" t="s">
        <v>74</v>
      </c>
      <c r="D871" s="1">
        <v>9.6</v>
      </c>
      <c r="E871" s="1">
        <v>1</v>
      </c>
      <c r="F871" s="1">
        <v>23.6</v>
      </c>
      <c r="G871" s="1">
        <v>67</v>
      </c>
      <c r="H871" s="1">
        <f t="shared" si="26"/>
        <v>1105.4000000000001</v>
      </c>
      <c r="I871">
        <v>1035</v>
      </c>
      <c r="J871" s="8">
        <v>35838</v>
      </c>
      <c r="K871">
        <v>111</v>
      </c>
      <c r="L871" s="9">
        <f t="shared" si="27"/>
        <v>10</v>
      </c>
      <c r="M871" s="12">
        <v>30</v>
      </c>
      <c r="O871">
        <v>9</v>
      </c>
      <c r="P871" s="10"/>
      <c r="Q871">
        <v>155</v>
      </c>
      <c r="R871">
        <v>5</v>
      </c>
      <c r="AI871">
        <v>390</v>
      </c>
      <c r="AL871">
        <v>440</v>
      </c>
      <c r="AO871">
        <v>390</v>
      </c>
      <c r="AR871">
        <v>445</v>
      </c>
    </row>
    <row r="872" spans="1:44" x14ac:dyDescent="0.3">
      <c r="A872" s="9" t="s">
        <v>63</v>
      </c>
      <c r="B872" s="1" t="s">
        <v>65</v>
      </c>
      <c r="C872" s="1" t="s">
        <v>74</v>
      </c>
      <c r="D872" s="1">
        <v>9.6</v>
      </c>
      <c r="E872" s="1">
        <v>1</v>
      </c>
      <c r="F872" s="1">
        <v>23.6</v>
      </c>
      <c r="G872" s="1">
        <v>67</v>
      </c>
      <c r="H872" s="1">
        <f t="shared" si="26"/>
        <v>1105.4000000000001</v>
      </c>
      <c r="I872">
        <v>1035</v>
      </c>
      <c r="J872" s="8">
        <v>35838</v>
      </c>
      <c r="K872">
        <v>111</v>
      </c>
      <c r="L872" s="9">
        <f t="shared" si="27"/>
        <v>11</v>
      </c>
      <c r="M872" s="12">
        <v>28</v>
      </c>
      <c r="O872">
        <v>8</v>
      </c>
      <c r="P872" s="10"/>
      <c r="Q872">
        <v>290</v>
      </c>
      <c r="R872">
        <v>65</v>
      </c>
      <c r="AI872">
        <v>405</v>
      </c>
      <c r="AL872">
        <v>490</v>
      </c>
      <c r="AO872">
        <v>465</v>
      </c>
    </row>
    <row r="873" spans="1:44" x14ac:dyDescent="0.3">
      <c r="A873" s="9" t="s">
        <v>63</v>
      </c>
      <c r="B873" s="1" t="s">
        <v>65</v>
      </c>
      <c r="C873" s="1" t="s">
        <v>74</v>
      </c>
      <c r="D873" s="1">
        <v>9.6</v>
      </c>
      <c r="E873" s="1">
        <v>1</v>
      </c>
      <c r="F873" s="1">
        <v>23.6</v>
      </c>
      <c r="G873" s="1">
        <v>67</v>
      </c>
      <c r="H873" s="1">
        <f t="shared" si="26"/>
        <v>1105.4000000000001</v>
      </c>
      <c r="I873">
        <v>1035</v>
      </c>
      <c r="J873" s="8">
        <v>35838</v>
      </c>
      <c r="K873">
        <v>111</v>
      </c>
      <c r="L873" s="9">
        <f t="shared" si="27"/>
        <v>12</v>
      </c>
      <c r="M873" s="12">
        <v>29</v>
      </c>
      <c r="N873" s="10">
        <v>29.333333333333332</v>
      </c>
      <c r="O873">
        <v>8</v>
      </c>
      <c r="P873" s="10"/>
      <c r="Q873">
        <v>150</v>
      </c>
      <c r="R873">
        <v>9</v>
      </c>
      <c r="AI873">
        <v>390</v>
      </c>
      <c r="AL873">
        <v>440</v>
      </c>
      <c r="AO873">
        <v>480</v>
      </c>
    </row>
    <row r="874" spans="1:44" x14ac:dyDescent="0.3">
      <c r="A874" s="9" t="s">
        <v>64</v>
      </c>
      <c r="B874" s="1" t="s">
        <v>65</v>
      </c>
      <c r="C874" s="1" t="s">
        <v>74</v>
      </c>
      <c r="D874" s="1">
        <v>9.6</v>
      </c>
      <c r="E874" s="1">
        <v>1</v>
      </c>
      <c r="F874" s="1">
        <v>23.6</v>
      </c>
      <c r="G874" s="1">
        <v>67</v>
      </c>
      <c r="H874" s="1">
        <f t="shared" si="26"/>
        <v>67</v>
      </c>
      <c r="I874">
        <v>67</v>
      </c>
      <c r="J874" s="8">
        <v>35794</v>
      </c>
      <c r="K874">
        <v>67</v>
      </c>
      <c r="L874" s="9">
        <f t="shared" si="27"/>
        <v>1</v>
      </c>
    </row>
    <row r="875" spans="1:44" x14ac:dyDescent="0.3">
      <c r="A875" s="9" t="s">
        <v>64</v>
      </c>
      <c r="B875" s="1" t="s">
        <v>65</v>
      </c>
      <c r="C875" s="1" t="s">
        <v>74</v>
      </c>
      <c r="D875" s="1">
        <v>9.6</v>
      </c>
      <c r="E875" s="1">
        <v>1</v>
      </c>
      <c r="F875" s="1">
        <v>23.6</v>
      </c>
      <c r="G875" s="1">
        <v>67</v>
      </c>
      <c r="H875" s="1">
        <f t="shared" si="26"/>
        <v>303</v>
      </c>
      <c r="I875">
        <v>287</v>
      </c>
      <c r="J875" s="8">
        <v>35804</v>
      </c>
      <c r="K875">
        <v>77</v>
      </c>
      <c r="L875" s="9">
        <f t="shared" si="27"/>
        <v>1</v>
      </c>
      <c r="M875">
        <v>9.5</v>
      </c>
      <c r="P875" s="10">
        <v>2.5464671075530805</v>
      </c>
      <c r="T875">
        <v>93</v>
      </c>
      <c r="U875">
        <v>37</v>
      </c>
      <c r="V875">
        <v>130</v>
      </c>
      <c r="W875">
        <v>177</v>
      </c>
      <c r="X875">
        <v>63</v>
      </c>
      <c r="Y875">
        <v>240</v>
      </c>
      <c r="AA875">
        <v>4</v>
      </c>
      <c r="AB875">
        <v>220</v>
      </c>
      <c r="AE875">
        <v>10</v>
      </c>
      <c r="AH875">
        <v>0.9</v>
      </c>
      <c r="AK875">
        <v>0.4</v>
      </c>
    </row>
    <row r="876" spans="1:44" x14ac:dyDescent="0.3">
      <c r="A876" s="9" t="s">
        <v>64</v>
      </c>
      <c r="B876" s="1" t="s">
        <v>65</v>
      </c>
      <c r="C876" s="1" t="s">
        <v>74</v>
      </c>
      <c r="D876" s="1">
        <v>9.6</v>
      </c>
      <c r="E876" s="1">
        <v>1</v>
      </c>
      <c r="F876" s="1">
        <v>23.6</v>
      </c>
      <c r="G876" s="1">
        <v>67</v>
      </c>
      <c r="H876" s="1">
        <f t="shared" si="26"/>
        <v>303</v>
      </c>
      <c r="I876">
        <v>287</v>
      </c>
      <c r="J876" s="8">
        <v>35804</v>
      </c>
      <c r="K876">
        <v>77</v>
      </c>
      <c r="L876" s="9">
        <f t="shared" si="27"/>
        <v>2</v>
      </c>
      <c r="M876">
        <v>9</v>
      </c>
      <c r="P876" s="10">
        <v>2.5325443786982249</v>
      </c>
      <c r="T876">
        <v>103</v>
      </c>
      <c r="U876">
        <v>40</v>
      </c>
      <c r="V876">
        <v>143</v>
      </c>
      <c r="W876">
        <v>203</v>
      </c>
      <c r="X876">
        <v>69</v>
      </c>
      <c r="Y876">
        <v>272</v>
      </c>
      <c r="AA876">
        <v>3</v>
      </c>
      <c r="AB876">
        <v>222</v>
      </c>
      <c r="AE876">
        <v>8.1999999999999993</v>
      </c>
      <c r="AH876">
        <v>0.8</v>
      </c>
      <c r="AK876">
        <v>0.4</v>
      </c>
    </row>
    <row r="877" spans="1:44" x14ac:dyDescent="0.3">
      <c r="A877" s="9" t="s">
        <v>64</v>
      </c>
      <c r="B877" s="1" t="s">
        <v>65</v>
      </c>
      <c r="C877" s="1" t="s">
        <v>74</v>
      </c>
      <c r="D877" s="1">
        <v>9.6</v>
      </c>
      <c r="E877" s="1">
        <v>1</v>
      </c>
      <c r="F877" s="1">
        <v>23.6</v>
      </c>
      <c r="G877" s="1">
        <v>67</v>
      </c>
      <c r="H877" s="1">
        <f t="shared" si="26"/>
        <v>303</v>
      </c>
      <c r="I877">
        <v>287</v>
      </c>
      <c r="J877" s="8">
        <v>35804</v>
      </c>
      <c r="K877">
        <v>77</v>
      </c>
      <c r="L877" s="9">
        <f t="shared" si="27"/>
        <v>3</v>
      </c>
      <c r="M877">
        <v>9</v>
      </c>
      <c r="P877" s="10">
        <v>2.6300034806822135</v>
      </c>
      <c r="T877">
        <v>82</v>
      </c>
      <c r="U877">
        <v>40</v>
      </c>
      <c r="V877">
        <v>122</v>
      </c>
      <c r="W877">
        <v>196</v>
      </c>
      <c r="X877">
        <v>66</v>
      </c>
      <c r="Y877">
        <v>262</v>
      </c>
      <c r="AA877">
        <v>4</v>
      </c>
      <c r="AB877">
        <v>247</v>
      </c>
      <c r="AE877">
        <v>10.8</v>
      </c>
      <c r="AH877">
        <v>0.8</v>
      </c>
      <c r="AK877">
        <v>0.35</v>
      </c>
    </row>
    <row r="878" spans="1:44" x14ac:dyDescent="0.3">
      <c r="A878" s="9" t="s">
        <v>64</v>
      </c>
      <c r="B878" s="1" t="s">
        <v>65</v>
      </c>
      <c r="C878" s="1" t="s">
        <v>74</v>
      </c>
      <c r="D878" s="1">
        <v>9.6</v>
      </c>
      <c r="E878" s="1">
        <v>1</v>
      </c>
      <c r="F878" s="1">
        <v>23.6</v>
      </c>
      <c r="G878" s="1">
        <v>67</v>
      </c>
      <c r="H878" s="1">
        <f t="shared" si="26"/>
        <v>303</v>
      </c>
      <c r="I878">
        <v>287</v>
      </c>
      <c r="J878" s="8">
        <v>35804</v>
      </c>
      <c r="K878">
        <v>77</v>
      </c>
      <c r="L878" s="9">
        <f t="shared" si="27"/>
        <v>4</v>
      </c>
      <c r="M878">
        <v>8.8000000000000007</v>
      </c>
      <c r="P878" s="10">
        <v>2.5464671075530805</v>
      </c>
      <c r="T878">
        <v>60</v>
      </c>
      <c r="U878">
        <v>25</v>
      </c>
      <c r="V878">
        <v>85</v>
      </c>
      <c r="W878">
        <v>145</v>
      </c>
      <c r="X878">
        <v>50</v>
      </c>
      <c r="Y878">
        <v>195</v>
      </c>
      <c r="AA878">
        <v>4</v>
      </c>
      <c r="AB878">
        <v>207</v>
      </c>
      <c r="AE878">
        <v>9</v>
      </c>
      <c r="AH878">
        <v>0.8</v>
      </c>
      <c r="AK878">
        <v>0.4</v>
      </c>
    </row>
    <row r="879" spans="1:44" x14ac:dyDescent="0.3">
      <c r="A879" s="9" t="s">
        <v>64</v>
      </c>
      <c r="B879" s="1" t="s">
        <v>65</v>
      </c>
      <c r="C879" s="1" t="s">
        <v>74</v>
      </c>
      <c r="D879" s="1">
        <v>9.6</v>
      </c>
      <c r="E879" s="1">
        <v>1</v>
      </c>
      <c r="F879" s="1">
        <v>23.6</v>
      </c>
      <c r="G879" s="1">
        <v>67</v>
      </c>
      <c r="H879" s="1">
        <f t="shared" si="26"/>
        <v>303</v>
      </c>
      <c r="I879">
        <v>287</v>
      </c>
      <c r="J879" s="8">
        <v>35804</v>
      </c>
      <c r="K879">
        <v>77</v>
      </c>
      <c r="L879" s="9">
        <f t="shared" si="27"/>
        <v>5</v>
      </c>
      <c r="M879">
        <v>8.1999999999999993</v>
      </c>
      <c r="N879" s="10">
        <v>8.9</v>
      </c>
      <c r="P879" s="10">
        <v>2.3724329968673858</v>
      </c>
      <c r="T879">
        <v>101</v>
      </c>
      <c r="U879">
        <v>37</v>
      </c>
      <c r="V879">
        <v>138</v>
      </c>
      <c r="W879">
        <v>204</v>
      </c>
      <c r="X879">
        <v>56</v>
      </c>
      <c r="Y879">
        <v>260</v>
      </c>
      <c r="AA879">
        <v>1.5</v>
      </c>
      <c r="AB879">
        <v>163</v>
      </c>
      <c r="AE879">
        <v>2.5</v>
      </c>
      <c r="AH879">
        <v>0.6</v>
      </c>
      <c r="AK879">
        <v>0.3</v>
      </c>
    </row>
    <row r="880" spans="1:44" x14ac:dyDescent="0.3">
      <c r="A880" s="9" t="s">
        <v>64</v>
      </c>
      <c r="B880" s="1" t="s">
        <v>65</v>
      </c>
      <c r="C880" s="1" t="s">
        <v>74</v>
      </c>
      <c r="D880" s="1">
        <v>9.6</v>
      </c>
      <c r="E880" s="1">
        <v>1</v>
      </c>
      <c r="F880" s="1">
        <v>23.6</v>
      </c>
      <c r="G880" s="1">
        <v>67</v>
      </c>
      <c r="H880" s="1">
        <f t="shared" si="26"/>
        <v>421</v>
      </c>
      <c r="I880">
        <v>397</v>
      </c>
      <c r="J880" s="8">
        <v>35809</v>
      </c>
      <c r="K880">
        <v>82</v>
      </c>
      <c r="L880" s="9">
        <f t="shared" si="27"/>
        <v>1</v>
      </c>
      <c r="M880">
        <v>13.5</v>
      </c>
      <c r="P880" s="10">
        <v>3.8245683667394323</v>
      </c>
      <c r="Q880">
        <v>4.5</v>
      </c>
      <c r="T880">
        <v>96</v>
      </c>
      <c r="U880">
        <v>36</v>
      </c>
      <c r="V880">
        <v>132</v>
      </c>
      <c r="W880">
        <v>200</v>
      </c>
      <c r="X880">
        <v>55</v>
      </c>
      <c r="Y880">
        <v>255</v>
      </c>
      <c r="Z880">
        <v>295</v>
      </c>
      <c r="AA880">
        <v>78</v>
      </c>
      <c r="AB880">
        <v>373</v>
      </c>
      <c r="AD880">
        <v>28</v>
      </c>
      <c r="AE880">
        <v>355</v>
      </c>
      <c r="AH880">
        <v>75</v>
      </c>
      <c r="AK880">
        <v>2.4</v>
      </c>
      <c r="AN880">
        <v>0.8</v>
      </c>
      <c r="AQ880">
        <v>0.4</v>
      </c>
    </row>
    <row r="881" spans="1:55" x14ac:dyDescent="0.3">
      <c r="A881" s="9" t="s">
        <v>64</v>
      </c>
      <c r="B881" s="1" t="s">
        <v>65</v>
      </c>
      <c r="C881" s="1" t="s">
        <v>74</v>
      </c>
      <c r="D881" s="1">
        <v>9.6</v>
      </c>
      <c r="E881" s="1">
        <v>1</v>
      </c>
      <c r="F881" s="1">
        <v>23.6</v>
      </c>
      <c r="G881" s="1">
        <v>67</v>
      </c>
      <c r="H881" s="1">
        <f t="shared" si="26"/>
        <v>421</v>
      </c>
      <c r="I881">
        <v>397</v>
      </c>
      <c r="J881" s="8">
        <v>35809</v>
      </c>
      <c r="K881">
        <v>82</v>
      </c>
      <c r="L881" s="9">
        <f t="shared" si="27"/>
        <v>2</v>
      </c>
      <c r="M881">
        <v>15</v>
      </c>
      <c r="P881" s="10">
        <v>3.9823377654296488</v>
      </c>
      <c r="Q881">
        <v>5</v>
      </c>
      <c r="T881">
        <v>77</v>
      </c>
      <c r="U881">
        <v>24</v>
      </c>
      <c r="V881">
        <v>101</v>
      </c>
      <c r="W881">
        <v>154</v>
      </c>
      <c r="X881">
        <v>43</v>
      </c>
      <c r="Y881">
        <v>197</v>
      </c>
      <c r="Z881">
        <v>248</v>
      </c>
      <c r="AA881">
        <v>70</v>
      </c>
      <c r="AB881">
        <v>318</v>
      </c>
      <c r="AD881">
        <v>68</v>
      </c>
      <c r="AE881">
        <v>400</v>
      </c>
      <c r="AH881">
        <v>140</v>
      </c>
      <c r="AK881">
        <v>3.6</v>
      </c>
      <c r="AN881">
        <v>1.05</v>
      </c>
      <c r="AQ881">
        <v>0.45</v>
      </c>
    </row>
    <row r="882" spans="1:55" x14ac:dyDescent="0.3">
      <c r="A882" s="9" t="s">
        <v>64</v>
      </c>
      <c r="B882" s="1" t="s">
        <v>65</v>
      </c>
      <c r="C882" s="1" t="s">
        <v>74</v>
      </c>
      <c r="D882" s="1">
        <v>9.6</v>
      </c>
      <c r="E882" s="1">
        <v>1</v>
      </c>
      <c r="F882" s="1">
        <v>23.6</v>
      </c>
      <c r="G882" s="1">
        <v>67</v>
      </c>
      <c r="H882" s="1">
        <f t="shared" si="26"/>
        <v>421</v>
      </c>
      <c r="I882">
        <v>397</v>
      </c>
      <c r="J882" s="8">
        <v>35809</v>
      </c>
      <c r="K882">
        <v>82</v>
      </c>
      <c r="L882" s="9">
        <f t="shared" si="27"/>
        <v>3</v>
      </c>
      <c r="M882">
        <v>14.5</v>
      </c>
      <c r="P882" s="10">
        <v>3.8305219289541577</v>
      </c>
      <c r="Q882">
        <v>4</v>
      </c>
      <c r="T882">
        <v>95</v>
      </c>
      <c r="U882">
        <v>40</v>
      </c>
      <c r="V882">
        <v>135</v>
      </c>
      <c r="W882">
        <v>211</v>
      </c>
      <c r="X882">
        <v>63</v>
      </c>
      <c r="Y882">
        <v>274</v>
      </c>
      <c r="Z882">
        <v>327</v>
      </c>
      <c r="AA882">
        <v>87</v>
      </c>
      <c r="AB882">
        <v>414</v>
      </c>
      <c r="AD882">
        <v>20</v>
      </c>
      <c r="AE882">
        <v>366</v>
      </c>
      <c r="AH882">
        <v>75</v>
      </c>
      <c r="AK882">
        <v>2.2000000000000002</v>
      </c>
      <c r="AN882">
        <v>0.8</v>
      </c>
      <c r="AQ882">
        <v>0.4</v>
      </c>
    </row>
    <row r="883" spans="1:55" x14ac:dyDescent="0.3">
      <c r="A883" s="9" t="s">
        <v>64</v>
      </c>
      <c r="B883" s="1" t="s">
        <v>65</v>
      </c>
      <c r="C883" s="1" t="s">
        <v>74</v>
      </c>
      <c r="D883" s="1">
        <v>9.6</v>
      </c>
      <c r="E883" s="1">
        <v>1</v>
      </c>
      <c r="F883" s="1">
        <v>23.6</v>
      </c>
      <c r="G883" s="1">
        <v>67</v>
      </c>
      <c r="H883" s="1">
        <f t="shared" si="26"/>
        <v>421</v>
      </c>
      <c r="I883">
        <v>397</v>
      </c>
      <c r="J883" s="8">
        <v>35809</v>
      </c>
      <c r="K883">
        <v>82</v>
      </c>
      <c r="L883" s="9">
        <f t="shared" si="27"/>
        <v>4</v>
      </c>
      <c r="P883" s="10"/>
      <c r="T883">
        <v>80</v>
      </c>
      <c r="U883">
        <v>27</v>
      </c>
      <c r="V883">
        <v>107</v>
      </c>
      <c r="W883">
        <v>150</v>
      </c>
      <c r="X883">
        <v>52</v>
      </c>
      <c r="Y883">
        <v>202</v>
      </c>
      <c r="Z883">
        <v>253</v>
      </c>
      <c r="AA883">
        <v>62</v>
      </c>
      <c r="AB883">
        <v>315</v>
      </c>
      <c r="AD883">
        <v>40</v>
      </c>
      <c r="AE883">
        <v>350</v>
      </c>
    </row>
    <row r="884" spans="1:55" x14ac:dyDescent="0.3">
      <c r="A884" s="9" t="s">
        <v>64</v>
      </c>
      <c r="B884" s="1" t="s">
        <v>65</v>
      </c>
      <c r="C884" s="1" t="s">
        <v>74</v>
      </c>
      <c r="D884" s="1">
        <v>9.6</v>
      </c>
      <c r="E884" s="1">
        <v>1</v>
      </c>
      <c r="F884" s="1">
        <v>23.6</v>
      </c>
      <c r="G884" s="1">
        <v>67</v>
      </c>
      <c r="H884" s="1">
        <f t="shared" si="26"/>
        <v>421</v>
      </c>
      <c r="I884">
        <v>397</v>
      </c>
      <c r="J884" s="8">
        <v>35809</v>
      </c>
      <c r="K884">
        <v>82</v>
      </c>
      <c r="L884" s="9">
        <f t="shared" si="27"/>
        <v>5</v>
      </c>
      <c r="M884">
        <v>13</v>
      </c>
      <c r="N884" s="10">
        <v>14</v>
      </c>
      <c r="P884" s="10">
        <v>3.6102401270093272</v>
      </c>
      <c r="Q884">
        <v>4</v>
      </c>
      <c r="T884">
        <v>79</v>
      </c>
      <c r="U884">
        <v>36</v>
      </c>
      <c r="V884">
        <v>115</v>
      </c>
      <c r="W884">
        <v>202</v>
      </c>
      <c r="X884">
        <v>56</v>
      </c>
      <c r="Y884">
        <v>258</v>
      </c>
      <c r="Z884">
        <v>317</v>
      </c>
      <c r="AA884">
        <v>78</v>
      </c>
      <c r="AB884">
        <v>395</v>
      </c>
      <c r="AD884">
        <v>8</v>
      </c>
      <c r="AE884">
        <v>283</v>
      </c>
      <c r="AH884">
        <v>20</v>
      </c>
      <c r="AK884">
        <v>1.6</v>
      </c>
      <c r="AN884">
        <v>0.7</v>
      </c>
      <c r="AQ884">
        <v>0.35</v>
      </c>
    </row>
    <row r="885" spans="1:55" x14ac:dyDescent="0.3">
      <c r="A885" s="9" t="s">
        <v>64</v>
      </c>
      <c r="B885" s="1" t="s">
        <v>65</v>
      </c>
      <c r="C885" s="1" t="s">
        <v>74</v>
      </c>
      <c r="D885" s="1">
        <v>9.6</v>
      </c>
      <c r="E885" s="1">
        <v>1</v>
      </c>
      <c r="F885" s="1">
        <v>23.6</v>
      </c>
      <c r="G885" s="1">
        <v>67</v>
      </c>
      <c r="H885" s="1">
        <f t="shared" si="26"/>
        <v>562.6</v>
      </c>
      <c r="I885">
        <v>529</v>
      </c>
      <c r="J885" s="8">
        <v>35815</v>
      </c>
      <c r="K885">
        <v>88</v>
      </c>
      <c r="L885" s="9">
        <f t="shared" si="27"/>
        <v>1</v>
      </c>
      <c r="M885">
        <v>16.5</v>
      </c>
      <c r="P885" s="10">
        <v>5.0307874481941974</v>
      </c>
      <c r="T885">
        <v>73</v>
      </c>
      <c r="U885">
        <v>40</v>
      </c>
      <c r="V885">
        <v>113</v>
      </c>
      <c r="W885">
        <v>194</v>
      </c>
      <c r="X885">
        <v>62</v>
      </c>
      <c r="Y885">
        <v>256</v>
      </c>
      <c r="Z885">
        <v>303</v>
      </c>
      <c r="AA885">
        <v>85</v>
      </c>
      <c r="AB885">
        <v>388</v>
      </c>
      <c r="AC885">
        <v>336</v>
      </c>
      <c r="AD885">
        <v>92</v>
      </c>
      <c r="AE885">
        <v>428</v>
      </c>
      <c r="AG885">
        <v>12</v>
      </c>
      <c r="AH885">
        <v>317</v>
      </c>
      <c r="AK885">
        <v>25</v>
      </c>
      <c r="AN885">
        <v>1.9</v>
      </c>
      <c r="AQ885">
        <v>0.8</v>
      </c>
    </row>
    <row r="886" spans="1:55" x14ac:dyDescent="0.3">
      <c r="A886" s="9" t="s">
        <v>64</v>
      </c>
      <c r="B886" s="1" t="s">
        <v>65</v>
      </c>
      <c r="C886" s="1" t="s">
        <v>74</v>
      </c>
      <c r="D886" s="1">
        <v>9.6</v>
      </c>
      <c r="E886" s="1">
        <v>1</v>
      </c>
      <c r="F886" s="1">
        <v>23.6</v>
      </c>
      <c r="G886" s="1">
        <v>67</v>
      </c>
      <c r="H886" s="1">
        <f t="shared" si="26"/>
        <v>562.6</v>
      </c>
      <c r="I886">
        <v>529</v>
      </c>
      <c r="J886" s="8">
        <v>35815</v>
      </c>
      <c r="K886">
        <v>88</v>
      </c>
      <c r="L886" s="9">
        <f t="shared" si="27"/>
        <v>2</v>
      </c>
      <c r="M886">
        <v>17</v>
      </c>
      <c r="P886" s="10">
        <v>5.2486678507992899</v>
      </c>
      <c r="T886">
        <v>93</v>
      </c>
      <c r="U886">
        <v>30</v>
      </c>
      <c r="V886">
        <v>123</v>
      </c>
      <c r="W886">
        <v>169</v>
      </c>
      <c r="X886">
        <v>56</v>
      </c>
      <c r="Y886">
        <v>225</v>
      </c>
      <c r="Z886">
        <v>272</v>
      </c>
      <c r="AA886">
        <v>73</v>
      </c>
      <c r="AB886">
        <v>345</v>
      </c>
      <c r="AC886">
        <v>313</v>
      </c>
      <c r="AD886">
        <v>82</v>
      </c>
      <c r="AE886">
        <v>395</v>
      </c>
      <c r="AG886">
        <v>40</v>
      </c>
      <c r="AH886">
        <v>385</v>
      </c>
      <c r="AK886">
        <v>145</v>
      </c>
      <c r="AN886">
        <v>5.5</v>
      </c>
      <c r="AQ886">
        <v>1.1000000000000001</v>
      </c>
    </row>
    <row r="887" spans="1:55" x14ac:dyDescent="0.3">
      <c r="A887" s="9" t="s">
        <v>64</v>
      </c>
      <c r="B887" s="1" t="s">
        <v>65</v>
      </c>
      <c r="C887" s="1" t="s">
        <v>74</v>
      </c>
      <c r="D887" s="1">
        <v>9.6</v>
      </c>
      <c r="E887" s="1">
        <v>1</v>
      </c>
      <c r="F887" s="1">
        <v>23.6</v>
      </c>
      <c r="G887" s="1">
        <v>67</v>
      </c>
      <c r="H887" s="1">
        <f t="shared" si="26"/>
        <v>562.6</v>
      </c>
      <c r="I887">
        <v>529</v>
      </c>
      <c r="J887" s="8">
        <v>35815</v>
      </c>
      <c r="K887">
        <v>88</v>
      </c>
      <c r="L887" s="9">
        <f t="shared" si="27"/>
        <v>3</v>
      </c>
      <c r="M887">
        <v>17</v>
      </c>
      <c r="P887" s="10">
        <v>5.082889283599763</v>
      </c>
      <c r="T887">
        <v>81</v>
      </c>
      <c r="U887">
        <v>42</v>
      </c>
      <c r="V887">
        <v>123</v>
      </c>
      <c r="W887">
        <v>217</v>
      </c>
      <c r="X887">
        <v>61</v>
      </c>
      <c r="Y887">
        <v>278</v>
      </c>
      <c r="Z887">
        <v>322</v>
      </c>
      <c r="AA887">
        <v>75</v>
      </c>
      <c r="AB887">
        <v>397</v>
      </c>
      <c r="AC887">
        <v>341</v>
      </c>
      <c r="AD887">
        <v>95</v>
      </c>
      <c r="AE887">
        <v>436</v>
      </c>
      <c r="AG887">
        <v>13</v>
      </c>
      <c r="AH887">
        <v>338</v>
      </c>
      <c r="AK887">
        <v>48</v>
      </c>
      <c r="AN887">
        <v>2.2000000000000002</v>
      </c>
      <c r="AQ887">
        <v>0.9</v>
      </c>
    </row>
    <row r="888" spans="1:55" x14ac:dyDescent="0.3">
      <c r="A888" s="9" t="s">
        <v>64</v>
      </c>
      <c r="B888" s="1" t="s">
        <v>65</v>
      </c>
      <c r="C888" s="1" t="s">
        <v>74</v>
      </c>
      <c r="D888" s="1">
        <v>9.6</v>
      </c>
      <c r="E888" s="1">
        <v>1</v>
      </c>
      <c r="F888" s="1">
        <v>23.6</v>
      </c>
      <c r="G888" s="1">
        <v>67</v>
      </c>
      <c r="H888" s="1">
        <f t="shared" si="26"/>
        <v>562.6</v>
      </c>
      <c r="I888">
        <v>529</v>
      </c>
      <c r="J888" s="8">
        <v>35815</v>
      </c>
      <c r="K888">
        <v>88</v>
      </c>
      <c r="L888" s="9">
        <f t="shared" si="27"/>
        <v>4</v>
      </c>
      <c r="M888">
        <v>17</v>
      </c>
      <c r="P888" s="10">
        <v>5.1894612196566019</v>
      </c>
      <c r="T888">
        <v>86</v>
      </c>
      <c r="U888">
        <v>32</v>
      </c>
      <c r="V888">
        <v>118</v>
      </c>
      <c r="W888">
        <v>154</v>
      </c>
      <c r="X888">
        <v>50</v>
      </c>
      <c r="Y888">
        <v>204</v>
      </c>
      <c r="Z888">
        <v>255</v>
      </c>
      <c r="AA888">
        <v>75</v>
      </c>
      <c r="AB888">
        <v>330</v>
      </c>
      <c r="AC888">
        <v>331</v>
      </c>
      <c r="AD888">
        <v>86</v>
      </c>
      <c r="AE888">
        <v>417</v>
      </c>
      <c r="AG888">
        <v>32</v>
      </c>
      <c r="AH888">
        <v>418</v>
      </c>
      <c r="AK888">
        <v>112</v>
      </c>
      <c r="AN888">
        <v>2.8</v>
      </c>
      <c r="AQ888">
        <v>1.1000000000000001</v>
      </c>
    </row>
    <row r="889" spans="1:55" x14ac:dyDescent="0.3">
      <c r="A889" s="9" t="s">
        <v>64</v>
      </c>
      <c r="B889" s="1" t="s">
        <v>65</v>
      </c>
      <c r="C889" s="1" t="s">
        <v>74</v>
      </c>
      <c r="D889" s="1">
        <v>9.6</v>
      </c>
      <c r="E889" s="1">
        <v>1</v>
      </c>
      <c r="F889" s="1">
        <v>23.6</v>
      </c>
      <c r="G889" s="1">
        <v>67</v>
      </c>
      <c r="H889" s="1">
        <f t="shared" si="26"/>
        <v>562.6</v>
      </c>
      <c r="I889">
        <v>529</v>
      </c>
      <c r="J889" s="8">
        <v>35815</v>
      </c>
      <c r="K889">
        <v>88</v>
      </c>
      <c r="L889" s="9">
        <f t="shared" si="27"/>
        <v>5</v>
      </c>
      <c r="M889">
        <v>17.5</v>
      </c>
      <c r="N889" s="10">
        <v>17</v>
      </c>
      <c r="P889" s="10">
        <v>5.0805210183540552</v>
      </c>
      <c r="T889">
        <v>85</v>
      </c>
      <c r="U889">
        <v>36</v>
      </c>
      <c r="V889">
        <v>121</v>
      </c>
      <c r="W889">
        <v>183</v>
      </c>
      <c r="X889">
        <v>59</v>
      </c>
      <c r="Y889">
        <v>242</v>
      </c>
      <c r="Z889">
        <v>292</v>
      </c>
      <c r="AA889">
        <v>75</v>
      </c>
      <c r="AB889">
        <v>367</v>
      </c>
      <c r="AC889">
        <v>344</v>
      </c>
      <c r="AD889">
        <v>91</v>
      </c>
      <c r="AE889">
        <v>435</v>
      </c>
      <c r="AG889">
        <v>19</v>
      </c>
      <c r="AH889">
        <v>372</v>
      </c>
      <c r="AK889">
        <v>53</v>
      </c>
      <c r="AN889">
        <v>2.2999999999999998</v>
      </c>
      <c r="AQ889">
        <v>0.9</v>
      </c>
    </row>
    <row r="890" spans="1:55" x14ac:dyDescent="0.3">
      <c r="A890" s="9" t="s">
        <v>64</v>
      </c>
      <c r="B890" s="1" t="s">
        <v>65</v>
      </c>
      <c r="C890" s="1" t="s">
        <v>74</v>
      </c>
      <c r="D890" s="1">
        <v>9.6</v>
      </c>
      <c r="E890" s="1">
        <v>1</v>
      </c>
      <c r="F890" s="1">
        <v>23.6</v>
      </c>
      <c r="G890" s="1">
        <v>67</v>
      </c>
      <c r="H890" s="1">
        <f t="shared" si="26"/>
        <v>798.6</v>
      </c>
      <c r="I890">
        <v>749</v>
      </c>
      <c r="J890" s="8">
        <v>35825</v>
      </c>
      <c r="K890">
        <v>98</v>
      </c>
      <c r="L890" s="9">
        <f t="shared" si="27"/>
        <v>1</v>
      </c>
      <c r="M890" s="11">
        <v>30</v>
      </c>
      <c r="P890" s="10">
        <v>6.6512847870543252</v>
      </c>
      <c r="Q890">
        <v>10</v>
      </c>
      <c r="R890">
        <v>1.7</v>
      </c>
      <c r="T890">
        <v>70</v>
      </c>
      <c r="U890">
        <v>34</v>
      </c>
      <c r="V890">
        <v>104</v>
      </c>
      <c r="W890">
        <v>178</v>
      </c>
      <c r="X890">
        <v>52</v>
      </c>
      <c r="Y890">
        <v>230</v>
      </c>
      <c r="Z890">
        <v>292</v>
      </c>
      <c r="AA890">
        <v>78</v>
      </c>
      <c r="AB890">
        <v>370</v>
      </c>
      <c r="AC890">
        <v>345</v>
      </c>
      <c r="AD890">
        <v>85</v>
      </c>
      <c r="AE890">
        <v>430</v>
      </c>
      <c r="AF890">
        <v>381</v>
      </c>
      <c r="AG890">
        <v>105</v>
      </c>
      <c r="AH890">
        <v>486</v>
      </c>
      <c r="AI890">
        <v>438</v>
      </c>
      <c r="AJ890">
        <v>132</v>
      </c>
      <c r="AK890">
        <v>570</v>
      </c>
      <c r="AM890">
        <v>18</v>
      </c>
      <c r="AN890">
        <v>425</v>
      </c>
      <c r="AQ890">
        <v>25</v>
      </c>
      <c r="AT890">
        <v>3</v>
      </c>
      <c r="AW890">
        <v>1.2</v>
      </c>
    </row>
    <row r="891" spans="1:55" x14ac:dyDescent="0.3">
      <c r="A891" s="9" t="s">
        <v>64</v>
      </c>
      <c r="B891" s="1" t="s">
        <v>65</v>
      </c>
      <c r="C891" s="1" t="s">
        <v>74</v>
      </c>
      <c r="D891" s="1">
        <v>9.6</v>
      </c>
      <c r="E891" s="1">
        <v>1</v>
      </c>
      <c r="F891" s="1">
        <v>23.6</v>
      </c>
      <c r="G891" s="1">
        <v>67</v>
      </c>
      <c r="H891" s="1">
        <f t="shared" si="26"/>
        <v>798.6</v>
      </c>
      <c r="I891">
        <v>749</v>
      </c>
      <c r="J891" s="8">
        <v>35825</v>
      </c>
      <c r="K891">
        <v>98</v>
      </c>
      <c r="L891" s="9">
        <f t="shared" si="27"/>
        <v>2</v>
      </c>
      <c r="M891">
        <v>25</v>
      </c>
      <c r="P891" s="10">
        <v>6.8624522094780831</v>
      </c>
      <c r="Q891">
        <v>8</v>
      </c>
      <c r="R891">
        <v>1.2</v>
      </c>
      <c r="T891">
        <v>64</v>
      </c>
      <c r="U891">
        <v>28</v>
      </c>
      <c r="V891">
        <v>92</v>
      </c>
      <c r="W891">
        <v>148</v>
      </c>
      <c r="X891">
        <v>47</v>
      </c>
      <c r="Y891">
        <v>195</v>
      </c>
      <c r="Z891">
        <v>272</v>
      </c>
      <c r="AA891">
        <v>68</v>
      </c>
      <c r="AB891">
        <v>340</v>
      </c>
      <c r="AC891">
        <v>304</v>
      </c>
      <c r="AD891">
        <v>76</v>
      </c>
      <c r="AE891">
        <v>380</v>
      </c>
      <c r="AF891">
        <v>367</v>
      </c>
      <c r="AG891">
        <v>97</v>
      </c>
      <c r="AH891">
        <v>464</v>
      </c>
      <c r="AI891">
        <v>411</v>
      </c>
      <c r="AJ891">
        <v>116</v>
      </c>
      <c r="AK891">
        <v>527</v>
      </c>
      <c r="AM891">
        <v>66</v>
      </c>
      <c r="AN891">
        <v>504</v>
      </c>
      <c r="AQ891">
        <v>162</v>
      </c>
      <c r="AT891">
        <v>4.7</v>
      </c>
      <c r="AW891">
        <v>1.6</v>
      </c>
      <c r="AZ891">
        <v>0.75</v>
      </c>
    </row>
    <row r="892" spans="1:55" x14ac:dyDescent="0.3">
      <c r="A892" s="9" t="s">
        <v>64</v>
      </c>
      <c r="B892" s="1" t="s">
        <v>65</v>
      </c>
      <c r="C892" s="1" t="s">
        <v>74</v>
      </c>
      <c r="D892" s="1">
        <v>9.6</v>
      </c>
      <c r="E892" s="1">
        <v>1</v>
      </c>
      <c r="F892" s="1">
        <v>23.6</v>
      </c>
      <c r="G892" s="1">
        <v>67</v>
      </c>
      <c r="H892" s="1">
        <f t="shared" si="26"/>
        <v>798.6</v>
      </c>
      <c r="I892">
        <v>749</v>
      </c>
      <c r="J892" s="8">
        <v>35825</v>
      </c>
      <c r="K892">
        <v>98</v>
      </c>
      <c r="L892" s="9">
        <f t="shared" si="27"/>
        <v>3</v>
      </c>
      <c r="M892">
        <v>24</v>
      </c>
      <c r="P892" s="10">
        <v>6.8424468747221479</v>
      </c>
      <c r="Q892">
        <v>9</v>
      </c>
      <c r="R892">
        <v>1.1499999999999999</v>
      </c>
      <c r="T892">
        <v>84</v>
      </c>
      <c r="U892">
        <v>34</v>
      </c>
      <c r="V892">
        <v>118</v>
      </c>
      <c r="W892">
        <v>186</v>
      </c>
      <c r="X892">
        <v>52</v>
      </c>
      <c r="Y892">
        <v>238</v>
      </c>
      <c r="Z892">
        <v>288</v>
      </c>
      <c r="AA892">
        <v>70</v>
      </c>
      <c r="AB892">
        <v>358</v>
      </c>
      <c r="AC892">
        <v>313</v>
      </c>
      <c r="AD892">
        <v>83</v>
      </c>
      <c r="AE892">
        <v>396</v>
      </c>
      <c r="AF892">
        <v>380</v>
      </c>
      <c r="AG892">
        <v>105</v>
      </c>
      <c r="AH892">
        <v>485</v>
      </c>
      <c r="AI892">
        <v>435</v>
      </c>
      <c r="AJ892">
        <v>125</v>
      </c>
      <c r="AK892">
        <v>560</v>
      </c>
      <c r="AM892">
        <v>38</v>
      </c>
      <c r="AN892">
        <v>504</v>
      </c>
      <c r="AQ892">
        <v>188</v>
      </c>
      <c r="AT892">
        <v>4.8</v>
      </c>
      <c r="AW892">
        <v>1.6</v>
      </c>
      <c r="AZ892">
        <v>0.8</v>
      </c>
    </row>
    <row r="893" spans="1:55" x14ac:dyDescent="0.3">
      <c r="A893" s="9" t="s">
        <v>64</v>
      </c>
      <c r="B893" s="1" t="s">
        <v>65</v>
      </c>
      <c r="C893" s="1" t="s">
        <v>74</v>
      </c>
      <c r="D893" s="1">
        <v>9.6</v>
      </c>
      <c r="E893" s="1">
        <v>1</v>
      </c>
      <c r="F893" s="1">
        <v>23.6</v>
      </c>
      <c r="G893" s="1">
        <v>67</v>
      </c>
      <c r="H893" s="1">
        <f t="shared" si="26"/>
        <v>798.6</v>
      </c>
      <c r="I893">
        <v>749</v>
      </c>
      <c r="J893" s="8">
        <v>35825</v>
      </c>
      <c r="K893">
        <v>98</v>
      </c>
      <c r="L893" s="9">
        <f t="shared" si="27"/>
        <v>4</v>
      </c>
      <c r="M893">
        <v>22.5</v>
      </c>
      <c r="P893" s="10">
        <v>6.4290032897661602</v>
      </c>
      <c r="Q893">
        <v>7</v>
      </c>
      <c r="R893">
        <v>1</v>
      </c>
      <c r="T893">
        <v>76</v>
      </c>
      <c r="U893">
        <v>30</v>
      </c>
      <c r="V893">
        <v>106</v>
      </c>
      <c r="W893">
        <v>172</v>
      </c>
      <c r="X893">
        <v>50</v>
      </c>
      <c r="Y893">
        <v>222</v>
      </c>
      <c r="Z893">
        <v>272</v>
      </c>
      <c r="AA893">
        <v>74</v>
      </c>
      <c r="AB893">
        <v>346</v>
      </c>
      <c r="AC893">
        <v>342</v>
      </c>
      <c r="AD893">
        <v>83</v>
      </c>
      <c r="AE893">
        <v>425</v>
      </c>
      <c r="AF893">
        <v>358</v>
      </c>
      <c r="AG893">
        <v>92</v>
      </c>
      <c r="AH893">
        <v>450</v>
      </c>
      <c r="AI893">
        <v>385</v>
      </c>
      <c r="AJ893">
        <v>110</v>
      </c>
      <c r="AK893">
        <v>495</v>
      </c>
      <c r="AM893">
        <v>10</v>
      </c>
      <c r="AN893">
        <v>303</v>
      </c>
      <c r="AQ893">
        <v>21</v>
      </c>
      <c r="AT893">
        <v>2.5</v>
      </c>
      <c r="AW893">
        <v>0.9</v>
      </c>
    </row>
    <row r="894" spans="1:55" x14ac:dyDescent="0.3">
      <c r="A894" s="9" t="s">
        <v>64</v>
      </c>
      <c r="B894" s="1" t="s">
        <v>65</v>
      </c>
      <c r="C894" s="1" t="s">
        <v>74</v>
      </c>
      <c r="D894" s="1">
        <v>9.6</v>
      </c>
      <c r="E894" s="1">
        <v>1</v>
      </c>
      <c r="F894" s="1">
        <v>23.6</v>
      </c>
      <c r="G894" s="1">
        <v>67</v>
      </c>
      <c r="H894" s="1">
        <f t="shared" si="26"/>
        <v>798.6</v>
      </c>
      <c r="I894">
        <v>749</v>
      </c>
      <c r="J894" s="8">
        <v>35825</v>
      </c>
      <c r="K894">
        <v>98</v>
      </c>
      <c r="L894" s="9">
        <f t="shared" si="27"/>
        <v>5</v>
      </c>
      <c r="M894">
        <v>23.3</v>
      </c>
      <c r="N894" s="10">
        <v>24.96</v>
      </c>
      <c r="P894" s="10">
        <v>6.6468391571085625</v>
      </c>
      <c r="Q894">
        <v>8</v>
      </c>
      <c r="R894">
        <v>1</v>
      </c>
      <c r="T894">
        <v>77</v>
      </c>
      <c r="U894">
        <v>35</v>
      </c>
      <c r="V894">
        <v>112</v>
      </c>
      <c r="W894">
        <v>173</v>
      </c>
      <c r="X894">
        <v>57</v>
      </c>
      <c r="Y894">
        <v>230</v>
      </c>
      <c r="Z894">
        <v>302</v>
      </c>
      <c r="AA894">
        <v>78</v>
      </c>
      <c r="AB894">
        <v>380</v>
      </c>
      <c r="AC894">
        <v>372</v>
      </c>
      <c r="AD894">
        <v>90</v>
      </c>
      <c r="AE894">
        <v>462</v>
      </c>
      <c r="AF894">
        <v>419</v>
      </c>
      <c r="AG894">
        <v>111</v>
      </c>
      <c r="AH894">
        <v>530</v>
      </c>
      <c r="AI894">
        <v>462</v>
      </c>
      <c r="AJ894">
        <v>136</v>
      </c>
      <c r="AK894">
        <v>598</v>
      </c>
      <c r="AM894">
        <v>15</v>
      </c>
      <c r="AN894">
        <v>427</v>
      </c>
      <c r="AQ894">
        <v>68</v>
      </c>
      <c r="AT894">
        <v>3.1</v>
      </c>
      <c r="AW894">
        <v>1.2</v>
      </c>
      <c r="AZ894">
        <v>0.6</v>
      </c>
    </row>
    <row r="895" spans="1:55" x14ac:dyDescent="0.3">
      <c r="A895" s="9" t="s">
        <v>64</v>
      </c>
      <c r="B895" s="1" t="s">
        <v>65</v>
      </c>
      <c r="C895" s="1" t="s">
        <v>74</v>
      </c>
      <c r="D895" s="1">
        <v>9.6</v>
      </c>
      <c r="E895" s="1">
        <v>1</v>
      </c>
      <c r="F895" s="1">
        <v>23.6</v>
      </c>
      <c r="G895" s="1">
        <v>67</v>
      </c>
      <c r="H895" s="1">
        <f t="shared" si="26"/>
        <v>940.2</v>
      </c>
      <c r="I895">
        <v>881</v>
      </c>
      <c r="J895" s="8">
        <v>35831</v>
      </c>
      <c r="K895">
        <v>104</v>
      </c>
      <c r="L895" s="9">
        <f t="shared" si="27"/>
        <v>1</v>
      </c>
      <c r="M895">
        <v>25</v>
      </c>
      <c r="P895" s="10">
        <v>7.8103245991396166</v>
      </c>
      <c r="Q895">
        <v>10</v>
      </c>
      <c r="R895" s="10">
        <v>1</v>
      </c>
      <c r="T895">
        <v>87</v>
      </c>
      <c r="U895">
        <v>31</v>
      </c>
      <c r="V895">
        <v>118</v>
      </c>
      <c r="W895">
        <v>193</v>
      </c>
      <c r="X895">
        <v>50</v>
      </c>
      <c r="Y895">
        <v>243</v>
      </c>
      <c r="Z895">
        <v>293</v>
      </c>
      <c r="AA895">
        <v>67</v>
      </c>
      <c r="AB895">
        <v>360</v>
      </c>
      <c r="AC895">
        <v>325</v>
      </c>
      <c r="AD895">
        <v>73</v>
      </c>
      <c r="AE895">
        <v>398</v>
      </c>
      <c r="AF895">
        <v>358</v>
      </c>
      <c r="AG895">
        <v>93</v>
      </c>
      <c r="AH895">
        <v>451</v>
      </c>
      <c r="AI895">
        <v>393</v>
      </c>
      <c r="AJ895">
        <v>117</v>
      </c>
      <c r="AK895">
        <v>510</v>
      </c>
      <c r="AL895">
        <v>437</v>
      </c>
      <c r="AM895">
        <v>138</v>
      </c>
      <c r="AN895">
        <v>575</v>
      </c>
      <c r="AP895">
        <v>34</v>
      </c>
      <c r="AQ895">
        <v>508</v>
      </c>
      <c r="AT895">
        <v>67</v>
      </c>
      <c r="AW895">
        <v>4</v>
      </c>
      <c r="AZ895">
        <v>1.2</v>
      </c>
      <c r="BC895">
        <v>0.6</v>
      </c>
    </row>
    <row r="896" spans="1:55" x14ac:dyDescent="0.3">
      <c r="A896" s="9" t="s">
        <v>64</v>
      </c>
      <c r="B896" s="1" t="s">
        <v>65</v>
      </c>
      <c r="C896" s="1" t="s">
        <v>74</v>
      </c>
      <c r="D896" s="1">
        <v>9.6</v>
      </c>
      <c r="E896" s="1">
        <v>1</v>
      </c>
      <c r="F896" s="1">
        <v>23.6</v>
      </c>
      <c r="G896" s="1">
        <v>67</v>
      </c>
      <c r="H896" s="1">
        <f t="shared" si="26"/>
        <v>940.2</v>
      </c>
      <c r="I896">
        <v>881</v>
      </c>
      <c r="J896" s="8">
        <v>35831</v>
      </c>
      <c r="K896">
        <v>104</v>
      </c>
      <c r="L896" s="9">
        <f t="shared" si="27"/>
        <v>2</v>
      </c>
      <c r="M896" s="11">
        <v>29</v>
      </c>
      <c r="P896" s="10">
        <v>7.9680093859992178</v>
      </c>
      <c r="Q896">
        <v>10</v>
      </c>
      <c r="R896" s="10">
        <v>1.2749999999999999</v>
      </c>
      <c r="T896">
        <v>87</v>
      </c>
      <c r="U896">
        <v>32</v>
      </c>
      <c r="V896">
        <v>119</v>
      </c>
      <c r="W896">
        <v>195</v>
      </c>
      <c r="X896">
        <v>55</v>
      </c>
      <c r="Y896">
        <v>250</v>
      </c>
      <c r="Z896">
        <v>300</v>
      </c>
      <c r="AA896">
        <v>76</v>
      </c>
      <c r="AB896">
        <v>376</v>
      </c>
      <c r="AC896">
        <v>357</v>
      </c>
      <c r="AD896">
        <v>87</v>
      </c>
      <c r="AE896">
        <v>444</v>
      </c>
      <c r="AF896">
        <v>387</v>
      </c>
      <c r="AG896">
        <v>103</v>
      </c>
      <c r="AH896">
        <v>490</v>
      </c>
      <c r="AI896">
        <v>430</v>
      </c>
      <c r="AJ896">
        <v>122</v>
      </c>
      <c r="AK896">
        <v>552</v>
      </c>
      <c r="AL896">
        <v>497</v>
      </c>
      <c r="AM896">
        <v>140</v>
      </c>
      <c r="AN896">
        <v>637</v>
      </c>
      <c r="AP896">
        <v>110</v>
      </c>
      <c r="AQ896">
        <v>582</v>
      </c>
      <c r="AT896">
        <v>213</v>
      </c>
      <c r="AW896">
        <v>13</v>
      </c>
      <c r="AZ896">
        <v>2.2000000000000002</v>
      </c>
      <c r="BC896">
        <v>1</v>
      </c>
    </row>
    <row r="897" spans="1:60" x14ac:dyDescent="0.3">
      <c r="A897" s="9" t="s">
        <v>64</v>
      </c>
      <c r="B897" s="1" t="s">
        <v>65</v>
      </c>
      <c r="C897" s="1" t="s">
        <v>74</v>
      </c>
      <c r="D897" s="1">
        <v>9.6</v>
      </c>
      <c r="E897" s="1">
        <v>1</v>
      </c>
      <c r="F897" s="1">
        <v>23.6</v>
      </c>
      <c r="G897" s="1">
        <v>67</v>
      </c>
      <c r="H897" s="1">
        <f t="shared" si="26"/>
        <v>940.2</v>
      </c>
      <c r="I897">
        <v>881</v>
      </c>
      <c r="J897" s="8">
        <v>35831</v>
      </c>
      <c r="K897">
        <v>104</v>
      </c>
      <c r="L897" s="9">
        <f t="shared" si="27"/>
        <v>3</v>
      </c>
      <c r="M897" s="11">
        <v>31</v>
      </c>
      <c r="P897" s="10">
        <v>7.733672272193977</v>
      </c>
      <c r="Q897">
        <v>10</v>
      </c>
      <c r="R897" s="10">
        <v>1.4</v>
      </c>
      <c r="T897">
        <v>67</v>
      </c>
      <c r="U897">
        <v>27</v>
      </c>
      <c r="V897">
        <v>94</v>
      </c>
      <c r="W897">
        <v>168</v>
      </c>
      <c r="X897">
        <v>47</v>
      </c>
      <c r="Y897">
        <v>215</v>
      </c>
      <c r="Z897">
        <v>290</v>
      </c>
      <c r="AA897">
        <v>70</v>
      </c>
      <c r="AB897">
        <v>360</v>
      </c>
      <c r="AC897">
        <v>309</v>
      </c>
      <c r="AD897">
        <v>73</v>
      </c>
      <c r="AE897">
        <v>382</v>
      </c>
      <c r="AF897">
        <v>353</v>
      </c>
      <c r="AG897">
        <v>90</v>
      </c>
      <c r="AH897">
        <v>443</v>
      </c>
      <c r="AI897">
        <v>419</v>
      </c>
      <c r="AJ897">
        <v>111</v>
      </c>
      <c r="AK897">
        <v>530</v>
      </c>
      <c r="AL897">
        <v>453</v>
      </c>
      <c r="AM897">
        <v>120</v>
      </c>
      <c r="AN897">
        <v>573</v>
      </c>
      <c r="AP897">
        <v>27</v>
      </c>
      <c r="AQ897">
        <v>455</v>
      </c>
      <c r="AT897">
        <v>93</v>
      </c>
      <c r="AW897">
        <v>3.2</v>
      </c>
      <c r="AZ897">
        <v>1.2</v>
      </c>
      <c r="BC897">
        <v>0.6</v>
      </c>
    </row>
    <row r="898" spans="1:60" x14ac:dyDescent="0.3">
      <c r="A898" s="9" t="s">
        <v>64</v>
      </c>
      <c r="B898" s="1" t="s">
        <v>65</v>
      </c>
      <c r="C898" s="1" t="s">
        <v>74</v>
      </c>
      <c r="D898" s="1">
        <v>9.6</v>
      </c>
      <c r="E898" s="1">
        <v>1</v>
      </c>
      <c r="F898" s="1">
        <v>23.6</v>
      </c>
      <c r="G898" s="1">
        <v>67</v>
      </c>
      <c r="H898" s="1">
        <f t="shared" ref="H898:H961" si="28">IF(I898="","",IF(K898&lt;=G898,K898*E898,G898*E898+(K898-G898)*F898))</f>
        <v>940.2</v>
      </c>
      <c r="I898">
        <v>881</v>
      </c>
      <c r="J898" s="8">
        <v>35831</v>
      </c>
      <c r="K898">
        <v>104</v>
      </c>
      <c r="L898" s="9">
        <f t="shared" si="27"/>
        <v>4</v>
      </c>
      <c r="M898" s="11">
        <v>27</v>
      </c>
      <c r="P898" s="10">
        <v>7.4402033633163862</v>
      </c>
      <c r="Q898">
        <v>10</v>
      </c>
      <c r="R898" s="10">
        <v>1.125</v>
      </c>
      <c r="T898">
        <v>71</v>
      </c>
      <c r="U898">
        <v>27</v>
      </c>
      <c r="V898">
        <v>98</v>
      </c>
      <c r="W898">
        <v>186</v>
      </c>
      <c r="X898">
        <v>52</v>
      </c>
      <c r="Y898">
        <v>238</v>
      </c>
      <c r="Z898">
        <v>293</v>
      </c>
      <c r="AA898">
        <v>75</v>
      </c>
      <c r="AB898">
        <v>368</v>
      </c>
      <c r="AC898">
        <v>360</v>
      </c>
      <c r="AD898">
        <v>85</v>
      </c>
      <c r="AE898">
        <v>445</v>
      </c>
      <c r="AF898">
        <v>393</v>
      </c>
      <c r="AG898">
        <v>102</v>
      </c>
      <c r="AH898">
        <v>495</v>
      </c>
      <c r="AI898">
        <v>429</v>
      </c>
      <c r="AJ898">
        <v>137</v>
      </c>
      <c r="AK898">
        <v>566</v>
      </c>
      <c r="AL898">
        <v>510</v>
      </c>
      <c r="AM898">
        <v>167</v>
      </c>
      <c r="AN898">
        <v>677</v>
      </c>
      <c r="AP898">
        <v>16</v>
      </c>
      <c r="AQ898">
        <v>368</v>
      </c>
      <c r="AT898">
        <v>17</v>
      </c>
      <c r="AW898">
        <v>2.4</v>
      </c>
      <c r="AZ898">
        <v>1</v>
      </c>
      <c r="BC898">
        <v>0.5</v>
      </c>
    </row>
    <row r="899" spans="1:60" x14ac:dyDescent="0.3">
      <c r="A899" s="9" t="s">
        <v>64</v>
      </c>
      <c r="B899" s="1" t="s">
        <v>65</v>
      </c>
      <c r="C899" s="1" t="s">
        <v>74</v>
      </c>
      <c r="D899" s="1">
        <v>9.6</v>
      </c>
      <c r="E899" s="1">
        <v>1</v>
      </c>
      <c r="F899" s="1">
        <v>23.6</v>
      </c>
      <c r="G899" s="1">
        <v>67</v>
      </c>
      <c r="H899" s="1">
        <f t="shared" si="28"/>
        <v>940.2</v>
      </c>
      <c r="I899">
        <v>881</v>
      </c>
      <c r="J899" s="8">
        <v>35831</v>
      </c>
      <c r="K899">
        <v>104</v>
      </c>
      <c r="L899" s="9">
        <f t="shared" ref="L899:L962" si="29">IF(K899=K898,L898+1,1)</f>
        <v>5</v>
      </c>
      <c r="M899">
        <v>34</v>
      </c>
      <c r="N899" s="10">
        <v>29.2</v>
      </c>
      <c r="P899" s="10">
        <v>7.8234649980445834</v>
      </c>
      <c r="Q899">
        <v>14</v>
      </c>
      <c r="R899" s="10">
        <v>1.75</v>
      </c>
      <c r="T899">
        <v>33</v>
      </c>
      <c r="U899">
        <v>25</v>
      </c>
      <c r="V899">
        <v>58</v>
      </c>
      <c r="W899">
        <v>127</v>
      </c>
      <c r="X899">
        <v>43</v>
      </c>
      <c r="Y899">
        <v>170</v>
      </c>
      <c r="Z899">
        <v>260</v>
      </c>
      <c r="AA899">
        <v>67</v>
      </c>
      <c r="AB899">
        <v>327</v>
      </c>
      <c r="AC899">
        <v>347</v>
      </c>
      <c r="AD899">
        <v>78</v>
      </c>
      <c r="AE899">
        <v>425</v>
      </c>
      <c r="AF899">
        <v>367</v>
      </c>
      <c r="AG899">
        <v>95</v>
      </c>
      <c r="AH899">
        <v>462</v>
      </c>
      <c r="AI899">
        <v>403</v>
      </c>
      <c r="AJ899">
        <v>117</v>
      </c>
      <c r="AK899">
        <v>520</v>
      </c>
      <c r="AL899">
        <v>453</v>
      </c>
      <c r="AM899">
        <v>142</v>
      </c>
      <c r="AN899">
        <v>595</v>
      </c>
      <c r="AP899">
        <v>87</v>
      </c>
      <c r="AQ899">
        <v>518</v>
      </c>
      <c r="AT899">
        <v>188</v>
      </c>
      <c r="AW899">
        <v>10.5</v>
      </c>
      <c r="AZ899">
        <v>2.2000000000000002</v>
      </c>
    </row>
    <row r="900" spans="1:60" x14ac:dyDescent="0.3">
      <c r="A900" s="9" t="s">
        <v>64</v>
      </c>
      <c r="B900" s="1" t="s">
        <v>65</v>
      </c>
      <c r="C900" s="1" t="s">
        <v>74</v>
      </c>
      <c r="D900" s="1">
        <v>9.6</v>
      </c>
      <c r="E900" s="1">
        <v>1</v>
      </c>
      <c r="F900" s="1">
        <v>23.6</v>
      </c>
      <c r="G900" s="1">
        <v>67</v>
      </c>
      <c r="H900" s="1">
        <f t="shared" si="28"/>
        <v>1105.4000000000001</v>
      </c>
      <c r="I900">
        <v>1035</v>
      </c>
      <c r="J900" s="8">
        <v>35838</v>
      </c>
      <c r="K900">
        <v>111</v>
      </c>
      <c r="L900" s="9">
        <f t="shared" si="29"/>
        <v>1</v>
      </c>
      <c r="M900" s="11">
        <v>36</v>
      </c>
      <c r="O900">
        <v>13</v>
      </c>
      <c r="P900" s="10">
        <v>9.0448608745031223</v>
      </c>
      <c r="Q900">
        <v>19</v>
      </c>
      <c r="R900">
        <v>1.85</v>
      </c>
      <c r="AF900">
        <v>382</v>
      </c>
      <c r="AG900">
        <v>100</v>
      </c>
      <c r="AH900">
        <v>482</v>
      </c>
      <c r="AI900">
        <v>433</v>
      </c>
      <c r="AJ900">
        <v>122</v>
      </c>
      <c r="AK900">
        <v>555</v>
      </c>
      <c r="AL900">
        <v>478</v>
      </c>
      <c r="AM900">
        <v>137</v>
      </c>
      <c r="AN900">
        <v>615</v>
      </c>
      <c r="AO900">
        <v>465</v>
      </c>
      <c r="AP900">
        <v>160</v>
      </c>
      <c r="AQ900">
        <v>625</v>
      </c>
      <c r="AR900">
        <v>482</v>
      </c>
      <c r="AS900">
        <v>138</v>
      </c>
      <c r="AT900">
        <v>620</v>
      </c>
      <c r="AW900">
        <v>320</v>
      </c>
      <c r="AZ900">
        <v>28</v>
      </c>
      <c r="BC900">
        <v>3.2</v>
      </c>
      <c r="BF900">
        <v>1.3</v>
      </c>
      <c r="BG900">
        <v>0.3</v>
      </c>
    </row>
    <row r="901" spans="1:60" x14ac:dyDescent="0.3">
      <c r="A901" s="9" t="s">
        <v>64</v>
      </c>
      <c r="B901" s="1" t="s">
        <v>65</v>
      </c>
      <c r="C901" s="1" t="s">
        <v>74</v>
      </c>
      <c r="D901" s="1">
        <v>9.6</v>
      </c>
      <c r="E901" s="1">
        <v>1</v>
      </c>
      <c r="F901" s="1">
        <v>23.6</v>
      </c>
      <c r="G901" s="1">
        <v>67</v>
      </c>
      <c r="H901" s="1">
        <f t="shared" si="28"/>
        <v>1105.4000000000001</v>
      </c>
      <c r="I901">
        <v>1035</v>
      </c>
      <c r="J901" s="8">
        <v>35838</v>
      </c>
      <c r="K901">
        <v>111</v>
      </c>
      <c r="L901" s="9">
        <f t="shared" si="29"/>
        <v>2</v>
      </c>
      <c r="M901">
        <v>37</v>
      </c>
      <c r="O901">
        <v>12</v>
      </c>
      <c r="P901" s="10">
        <v>8.763202725724021</v>
      </c>
      <c r="Q901">
        <v>19</v>
      </c>
      <c r="R901">
        <v>2.4</v>
      </c>
      <c r="AF901">
        <v>390</v>
      </c>
      <c r="AG901">
        <v>100</v>
      </c>
      <c r="AH901">
        <v>490</v>
      </c>
      <c r="AI901">
        <v>437</v>
      </c>
      <c r="AJ901">
        <v>120</v>
      </c>
      <c r="AK901">
        <v>557</v>
      </c>
      <c r="AL901">
        <v>465</v>
      </c>
      <c r="AM901">
        <v>140</v>
      </c>
      <c r="AN901">
        <v>605</v>
      </c>
      <c r="AO901">
        <v>458</v>
      </c>
      <c r="AP901">
        <v>162</v>
      </c>
      <c r="AQ901">
        <v>620</v>
      </c>
      <c r="AS901">
        <v>41</v>
      </c>
      <c r="AT901">
        <v>498</v>
      </c>
      <c r="AW901">
        <v>70</v>
      </c>
      <c r="AZ901">
        <v>3.4</v>
      </c>
      <c r="BC901">
        <v>0.5</v>
      </c>
    </row>
    <row r="902" spans="1:60" x14ac:dyDescent="0.3">
      <c r="A902" s="9" t="s">
        <v>64</v>
      </c>
      <c r="B902" s="1" t="s">
        <v>65</v>
      </c>
      <c r="C902" s="1" t="s">
        <v>74</v>
      </c>
      <c r="D902" s="1">
        <v>9.6</v>
      </c>
      <c r="E902" s="1">
        <v>1</v>
      </c>
      <c r="F902" s="1">
        <v>23.6</v>
      </c>
      <c r="G902" s="1">
        <v>67</v>
      </c>
      <c r="H902" s="1">
        <f t="shared" si="28"/>
        <v>1105.4000000000001</v>
      </c>
      <c r="I902">
        <v>1035</v>
      </c>
      <c r="J902" s="8">
        <v>35838</v>
      </c>
      <c r="K902">
        <v>111</v>
      </c>
      <c r="L902" s="9">
        <f t="shared" si="29"/>
        <v>3</v>
      </c>
      <c r="M902" s="11">
        <v>34</v>
      </c>
      <c r="O902">
        <v>15</v>
      </c>
      <c r="P902" s="10">
        <v>9.1379897785349229</v>
      </c>
      <c r="Q902">
        <v>18</v>
      </c>
      <c r="R902">
        <v>1.6</v>
      </c>
      <c r="AF902">
        <v>370</v>
      </c>
      <c r="AG902">
        <v>100</v>
      </c>
      <c r="AH902">
        <v>470</v>
      </c>
      <c r="AI902">
        <v>430</v>
      </c>
      <c r="AJ902">
        <v>120</v>
      </c>
      <c r="AK902">
        <v>550</v>
      </c>
      <c r="AL902">
        <v>436</v>
      </c>
      <c r="AM902">
        <v>137</v>
      </c>
      <c r="AN902">
        <v>573</v>
      </c>
      <c r="AO902">
        <v>503</v>
      </c>
      <c r="AP902">
        <v>167</v>
      </c>
      <c r="AQ902">
        <v>670</v>
      </c>
      <c r="AR902">
        <v>528</v>
      </c>
      <c r="AS902">
        <v>140</v>
      </c>
      <c r="AT902">
        <v>668</v>
      </c>
      <c r="AW902">
        <v>227</v>
      </c>
      <c r="AZ902">
        <v>16</v>
      </c>
      <c r="BC902">
        <v>2.6</v>
      </c>
      <c r="BF902">
        <v>1.1000000000000001</v>
      </c>
      <c r="BG902">
        <v>0.65</v>
      </c>
      <c r="BH902">
        <v>0.35</v>
      </c>
    </row>
    <row r="903" spans="1:60" x14ac:dyDescent="0.3">
      <c r="A903" s="9" t="s">
        <v>64</v>
      </c>
      <c r="B903" s="1" t="s">
        <v>65</v>
      </c>
      <c r="C903" s="1" t="s">
        <v>74</v>
      </c>
      <c r="D903" s="1">
        <v>9.6</v>
      </c>
      <c r="E903" s="1">
        <v>1</v>
      </c>
      <c r="F903" s="1">
        <v>23.6</v>
      </c>
      <c r="G903" s="1">
        <v>67</v>
      </c>
      <c r="H903" s="1">
        <f t="shared" si="28"/>
        <v>1105.4000000000001</v>
      </c>
      <c r="I903">
        <v>1035</v>
      </c>
      <c r="J903" s="8">
        <v>35838</v>
      </c>
      <c r="K903">
        <v>111</v>
      </c>
      <c r="L903" s="9">
        <f t="shared" si="29"/>
        <v>4</v>
      </c>
      <c r="M903">
        <v>33.5</v>
      </c>
      <c r="O903">
        <v>13</v>
      </c>
      <c r="P903" s="10">
        <v>8.844974446337309</v>
      </c>
      <c r="Q903">
        <v>17</v>
      </c>
      <c r="R903">
        <v>1.7</v>
      </c>
      <c r="AF903">
        <v>350</v>
      </c>
      <c r="AG903">
        <v>92</v>
      </c>
      <c r="AH903">
        <v>442</v>
      </c>
      <c r="AI903">
        <v>389</v>
      </c>
      <c r="AJ903">
        <v>105</v>
      </c>
      <c r="AK903">
        <v>494</v>
      </c>
      <c r="AL903">
        <v>422</v>
      </c>
      <c r="AM903">
        <v>135</v>
      </c>
      <c r="AN903">
        <v>557</v>
      </c>
      <c r="AO903">
        <v>457</v>
      </c>
      <c r="AP903">
        <v>153</v>
      </c>
      <c r="AQ903">
        <v>610</v>
      </c>
      <c r="AS903">
        <v>77</v>
      </c>
      <c r="AT903">
        <v>525</v>
      </c>
      <c r="AW903">
        <v>165</v>
      </c>
      <c r="AZ903">
        <v>5.6</v>
      </c>
      <c r="BC903">
        <v>1.8</v>
      </c>
      <c r="BF903">
        <v>0.45</v>
      </c>
    </row>
    <row r="904" spans="1:60" x14ac:dyDescent="0.3">
      <c r="A904" s="9" t="s">
        <v>64</v>
      </c>
      <c r="B904" s="1" t="s">
        <v>65</v>
      </c>
      <c r="C904" s="1" t="s">
        <v>74</v>
      </c>
      <c r="D904" s="1">
        <v>9.6</v>
      </c>
      <c r="E904" s="1">
        <v>1</v>
      </c>
      <c r="F904" s="1">
        <v>23.6</v>
      </c>
      <c r="G904" s="1">
        <v>67</v>
      </c>
      <c r="H904" s="1">
        <f t="shared" si="28"/>
        <v>1105.4000000000001</v>
      </c>
      <c r="I904">
        <v>1035</v>
      </c>
      <c r="J904" s="8">
        <v>35838</v>
      </c>
      <c r="K904">
        <v>111</v>
      </c>
      <c r="L904" s="9">
        <f t="shared" si="29"/>
        <v>5</v>
      </c>
      <c r="M904" s="11">
        <v>34</v>
      </c>
      <c r="O904">
        <v>13</v>
      </c>
      <c r="P904" s="10">
        <v>8.8313458262350935</v>
      </c>
      <c r="Q904">
        <v>15</v>
      </c>
      <c r="R904">
        <v>1.6</v>
      </c>
      <c r="AF904">
        <v>372</v>
      </c>
      <c r="AG904">
        <v>93</v>
      </c>
      <c r="AH904">
        <v>465</v>
      </c>
      <c r="AI904">
        <v>401</v>
      </c>
      <c r="AJ904">
        <v>102</v>
      </c>
      <c r="AK904">
        <v>503</v>
      </c>
      <c r="AL904">
        <v>437</v>
      </c>
      <c r="AM904">
        <v>138</v>
      </c>
      <c r="AN904">
        <v>575</v>
      </c>
      <c r="AO904">
        <v>458</v>
      </c>
      <c r="AP904">
        <v>152</v>
      </c>
      <c r="AQ904">
        <v>610</v>
      </c>
      <c r="AS904">
        <v>70</v>
      </c>
      <c r="AT904">
        <v>518</v>
      </c>
      <c r="AW904">
        <v>175</v>
      </c>
      <c r="AZ904">
        <v>5.8</v>
      </c>
      <c r="BC904">
        <v>1.8</v>
      </c>
      <c r="BF904">
        <v>0.8</v>
      </c>
    </row>
    <row r="905" spans="1:60" x14ac:dyDescent="0.3">
      <c r="A905" s="9" t="s">
        <v>64</v>
      </c>
      <c r="B905" s="1" t="s">
        <v>65</v>
      </c>
      <c r="C905" s="1" t="s">
        <v>74</v>
      </c>
      <c r="D905" s="1">
        <v>9.6</v>
      </c>
      <c r="E905" s="1">
        <v>1</v>
      </c>
      <c r="F905" s="1">
        <v>23.6</v>
      </c>
      <c r="G905" s="1">
        <v>67</v>
      </c>
      <c r="H905" s="1">
        <f t="shared" si="28"/>
        <v>1105.4000000000001</v>
      </c>
      <c r="I905">
        <v>1035</v>
      </c>
      <c r="J905" s="8">
        <v>35838</v>
      </c>
      <c r="K905">
        <v>111</v>
      </c>
      <c r="L905" s="9">
        <f t="shared" si="29"/>
        <v>6</v>
      </c>
      <c r="M905">
        <v>36</v>
      </c>
      <c r="O905">
        <v>11</v>
      </c>
      <c r="P905" s="10">
        <v>8.6973310618966497</v>
      </c>
      <c r="Q905">
        <v>22</v>
      </c>
      <c r="R905">
        <v>2.2999999999999998</v>
      </c>
      <c r="AF905">
        <v>378</v>
      </c>
      <c r="AG905">
        <v>102</v>
      </c>
      <c r="AH905">
        <v>480</v>
      </c>
      <c r="AI905">
        <v>419</v>
      </c>
      <c r="AJ905">
        <v>123</v>
      </c>
      <c r="AK905">
        <v>542</v>
      </c>
      <c r="AL905">
        <v>482</v>
      </c>
      <c r="AM905">
        <v>155</v>
      </c>
      <c r="AN905">
        <v>637</v>
      </c>
      <c r="AO905">
        <v>505</v>
      </c>
      <c r="AP905">
        <v>175</v>
      </c>
      <c r="AQ905">
        <v>680</v>
      </c>
      <c r="AS905">
        <v>50</v>
      </c>
      <c r="AT905">
        <v>482</v>
      </c>
      <c r="AW905">
        <v>65</v>
      </c>
      <c r="AZ905">
        <v>4.5</v>
      </c>
    </row>
    <row r="906" spans="1:60" x14ac:dyDescent="0.3">
      <c r="A906" s="9" t="s">
        <v>64</v>
      </c>
      <c r="B906" s="1" t="s">
        <v>65</v>
      </c>
      <c r="C906" s="1" t="s">
        <v>74</v>
      </c>
      <c r="D906" s="1">
        <v>9.6</v>
      </c>
      <c r="E906" s="1">
        <v>1</v>
      </c>
      <c r="F906" s="1">
        <v>23.6</v>
      </c>
      <c r="G906" s="1">
        <v>67</v>
      </c>
      <c r="H906" s="1">
        <f t="shared" si="28"/>
        <v>1105.4000000000001</v>
      </c>
      <c r="I906">
        <v>1035</v>
      </c>
      <c r="J906" s="8">
        <v>35838</v>
      </c>
      <c r="K906">
        <v>111</v>
      </c>
      <c r="L906" s="9">
        <f t="shared" si="29"/>
        <v>7</v>
      </c>
      <c r="M906" s="12">
        <v>35</v>
      </c>
      <c r="O906">
        <v>10</v>
      </c>
      <c r="P906" s="10">
        <v>8.6541737649063037</v>
      </c>
      <c r="Q906">
        <v>70</v>
      </c>
      <c r="R906">
        <v>4.7</v>
      </c>
      <c r="S906">
        <v>25</v>
      </c>
      <c r="AF906">
        <v>398</v>
      </c>
      <c r="AG906">
        <v>107</v>
      </c>
      <c r="AH906">
        <v>505</v>
      </c>
      <c r="AI906">
        <v>429</v>
      </c>
      <c r="AJ906">
        <v>133</v>
      </c>
      <c r="AK906">
        <v>562</v>
      </c>
      <c r="AL906">
        <v>475</v>
      </c>
      <c r="AM906">
        <v>155</v>
      </c>
      <c r="AN906">
        <v>630</v>
      </c>
      <c r="AO906">
        <v>460</v>
      </c>
      <c r="AP906">
        <v>190</v>
      </c>
      <c r="AQ906">
        <v>650</v>
      </c>
      <c r="AS906">
        <v>105</v>
      </c>
      <c r="AT906">
        <v>478</v>
      </c>
      <c r="AW906">
        <v>78</v>
      </c>
    </row>
    <row r="907" spans="1:60" x14ac:dyDescent="0.3">
      <c r="A907" s="9" t="s">
        <v>64</v>
      </c>
      <c r="B907" s="1" t="s">
        <v>65</v>
      </c>
      <c r="C907" s="1" t="s">
        <v>74</v>
      </c>
      <c r="D907" s="1">
        <v>9.6</v>
      </c>
      <c r="E907" s="1">
        <v>1</v>
      </c>
      <c r="F907" s="1">
        <v>23.6</v>
      </c>
      <c r="G907" s="1">
        <v>67</v>
      </c>
      <c r="H907" s="1">
        <f t="shared" si="28"/>
        <v>1105.4000000000001</v>
      </c>
      <c r="I907">
        <v>1035</v>
      </c>
      <c r="J907" s="8">
        <v>35838</v>
      </c>
      <c r="K907">
        <v>111</v>
      </c>
      <c r="L907" s="9">
        <f t="shared" si="29"/>
        <v>8</v>
      </c>
      <c r="M907" s="12">
        <v>30</v>
      </c>
      <c r="O907">
        <v>10</v>
      </c>
      <c r="P907" s="10">
        <v>9.0266893810335027</v>
      </c>
      <c r="Q907">
        <v>205</v>
      </c>
      <c r="R907">
        <v>11</v>
      </c>
      <c r="S907">
        <v>20</v>
      </c>
      <c r="AF907">
        <v>397</v>
      </c>
      <c r="AG907">
        <v>117</v>
      </c>
      <c r="AH907">
        <v>514</v>
      </c>
      <c r="AI907">
        <v>468</v>
      </c>
      <c r="AJ907">
        <v>150</v>
      </c>
      <c r="AK907">
        <v>618</v>
      </c>
      <c r="AL907">
        <v>451</v>
      </c>
      <c r="AM907">
        <v>192</v>
      </c>
      <c r="AN907">
        <v>643</v>
      </c>
      <c r="AO907">
        <v>385</v>
      </c>
      <c r="AP907">
        <v>275</v>
      </c>
      <c r="AQ907">
        <v>660</v>
      </c>
      <c r="AR907">
        <v>384</v>
      </c>
      <c r="AS907">
        <v>343</v>
      </c>
      <c r="AT907">
        <v>727</v>
      </c>
      <c r="AV907">
        <v>233</v>
      </c>
      <c r="AW907">
        <v>530</v>
      </c>
    </row>
    <row r="908" spans="1:60" x14ac:dyDescent="0.3">
      <c r="A908" s="9" t="s">
        <v>64</v>
      </c>
      <c r="B908" s="1" t="s">
        <v>65</v>
      </c>
      <c r="C908" s="1" t="s">
        <v>74</v>
      </c>
      <c r="D908" s="1">
        <v>9.6</v>
      </c>
      <c r="E908" s="1">
        <v>1</v>
      </c>
      <c r="F908" s="1">
        <v>23.6</v>
      </c>
      <c r="G908" s="1">
        <v>67</v>
      </c>
      <c r="H908" s="1">
        <f t="shared" si="28"/>
        <v>1105.4000000000001</v>
      </c>
      <c r="I908">
        <v>1035</v>
      </c>
      <c r="J908" s="8">
        <v>35838</v>
      </c>
      <c r="K908">
        <v>111</v>
      </c>
      <c r="L908" s="9">
        <f t="shared" si="29"/>
        <v>9</v>
      </c>
      <c r="M908" s="11">
        <v>32</v>
      </c>
      <c r="O908">
        <v>14</v>
      </c>
      <c r="P908" s="10">
        <v>8.9994321408290752</v>
      </c>
      <c r="Q908">
        <v>15</v>
      </c>
      <c r="R908">
        <v>1.4</v>
      </c>
      <c r="AF908">
        <v>350</v>
      </c>
      <c r="AG908">
        <v>90</v>
      </c>
      <c r="AH908">
        <v>440</v>
      </c>
      <c r="AI908">
        <v>378</v>
      </c>
      <c r="AJ908">
        <v>112</v>
      </c>
      <c r="AK908">
        <v>490</v>
      </c>
      <c r="AL908">
        <v>458</v>
      </c>
      <c r="AM908">
        <v>145</v>
      </c>
      <c r="AN908">
        <v>603</v>
      </c>
      <c r="AO908">
        <v>480</v>
      </c>
      <c r="AP908">
        <v>170</v>
      </c>
      <c r="AQ908">
        <v>650</v>
      </c>
      <c r="AS908">
        <v>85</v>
      </c>
      <c r="AT908">
        <v>610</v>
      </c>
      <c r="AW908">
        <v>220</v>
      </c>
      <c r="AZ908">
        <v>8.3000000000000007</v>
      </c>
      <c r="BC908">
        <v>2</v>
      </c>
      <c r="BF908">
        <v>1</v>
      </c>
      <c r="BG908">
        <v>0.5</v>
      </c>
    </row>
    <row r="909" spans="1:60" x14ac:dyDescent="0.3">
      <c r="A909" s="9" t="s">
        <v>64</v>
      </c>
      <c r="B909" s="1" t="s">
        <v>65</v>
      </c>
      <c r="C909" s="1" t="s">
        <v>74</v>
      </c>
      <c r="D909" s="1">
        <v>9.6</v>
      </c>
      <c r="E909" s="1">
        <v>1</v>
      </c>
      <c r="F909" s="1">
        <v>23.6</v>
      </c>
      <c r="G909" s="1">
        <v>67</v>
      </c>
      <c r="H909" s="1">
        <f t="shared" si="28"/>
        <v>1105.4000000000001</v>
      </c>
      <c r="I909">
        <v>1035</v>
      </c>
      <c r="J909" s="8">
        <v>35838</v>
      </c>
      <c r="K909">
        <v>111</v>
      </c>
      <c r="L909" s="9">
        <f t="shared" si="29"/>
        <v>10</v>
      </c>
      <c r="M909">
        <v>37</v>
      </c>
      <c r="O909">
        <v>11</v>
      </c>
      <c r="P909" s="10">
        <v>8.7245883021010791</v>
      </c>
      <c r="Q909">
        <v>28</v>
      </c>
      <c r="R909">
        <v>2.5</v>
      </c>
      <c r="AF909">
        <v>376</v>
      </c>
      <c r="AG909">
        <v>97</v>
      </c>
      <c r="AH909">
        <v>473</v>
      </c>
      <c r="AI909">
        <v>408</v>
      </c>
      <c r="AJ909">
        <v>127</v>
      </c>
      <c r="AK909">
        <v>535</v>
      </c>
      <c r="AL909">
        <v>445</v>
      </c>
      <c r="AM909">
        <v>145</v>
      </c>
      <c r="AN909">
        <v>590</v>
      </c>
      <c r="AO909">
        <v>439</v>
      </c>
      <c r="AP909">
        <v>176</v>
      </c>
      <c r="AQ909">
        <v>615</v>
      </c>
      <c r="AS909">
        <v>50</v>
      </c>
      <c r="AT909">
        <v>495</v>
      </c>
      <c r="AW909">
        <v>70</v>
      </c>
      <c r="AZ909">
        <v>4.0999999999999996</v>
      </c>
    </row>
    <row r="910" spans="1:60" x14ac:dyDescent="0.3">
      <c r="A910" s="9" t="s">
        <v>64</v>
      </c>
      <c r="B910" s="1" t="s">
        <v>65</v>
      </c>
      <c r="C910" s="1" t="s">
        <v>74</v>
      </c>
      <c r="D910" s="1">
        <v>9.6</v>
      </c>
      <c r="E910" s="1">
        <v>1</v>
      </c>
      <c r="F910" s="1">
        <v>23.6</v>
      </c>
      <c r="G910" s="1">
        <v>67</v>
      </c>
      <c r="H910" s="1">
        <f t="shared" si="28"/>
        <v>1105.4000000000001</v>
      </c>
      <c r="I910">
        <v>1035</v>
      </c>
      <c r="J910" s="8">
        <v>35838</v>
      </c>
      <c r="K910">
        <v>111</v>
      </c>
      <c r="L910" s="9">
        <f t="shared" si="29"/>
        <v>11</v>
      </c>
      <c r="M910" s="11">
        <v>31</v>
      </c>
      <c r="O910">
        <v>14</v>
      </c>
      <c r="P910" s="10">
        <v>8.810902896081771</v>
      </c>
      <c r="Q910">
        <v>16</v>
      </c>
      <c r="R910">
        <v>1.5</v>
      </c>
      <c r="AO910">
        <v>390</v>
      </c>
      <c r="AP910">
        <v>130</v>
      </c>
      <c r="AQ910">
        <v>520</v>
      </c>
      <c r="AR910">
        <v>365</v>
      </c>
      <c r="AS910">
        <v>122</v>
      </c>
      <c r="AT910">
        <v>487</v>
      </c>
    </row>
    <row r="911" spans="1:60" x14ac:dyDescent="0.3">
      <c r="A911" s="9" t="s">
        <v>64</v>
      </c>
      <c r="B911" s="1" t="s">
        <v>65</v>
      </c>
      <c r="C911" s="1" t="s">
        <v>74</v>
      </c>
      <c r="D911" s="1">
        <v>9.6</v>
      </c>
      <c r="E911" s="1">
        <v>1</v>
      </c>
      <c r="F911" s="1">
        <v>23.6</v>
      </c>
      <c r="G911" s="1">
        <v>67</v>
      </c>
      <c r="H911" s="1">
        <f t="shared" si="28"/>
        <v>1105.4000000000001</v>
      </c>
      <c r="I911">
        <v>1035</v>
      </c>
      <c r="J911" s="8">
        <v>35838</v>
      </c>
      <c r="K911">
        <v>111</v>
      </c>
      <c r="L911" s="9">
        <f t="shared" si="29"/>
        <v>12</v>
      </c>
      <c r="M911" s="11">
        <v>27</v>
      </c>
      <c r="O911">
        <v>15</v>
      </c>
      <c r="P911" s="10">
        <v>8.5860306643952296</v>
      </c>
      <c r="Q911">
        <v>10</v>
      </c>
      <c r="R911">
        <v>1.1499999999999999</v>
      </c>
      <c r="AO911">
        <v>486</v>
      </c>
      <c r="AP911">
        <v>172</v>
      </c>
      <c r="AQ911">
        <v>658</v>
      </c>
      <c r="AS911">
        <v>20</v>
      </c>
      <c r="AT911">
        <v>430</v>
      </c>
    </row>
    <row r="912" spans="1:60" x14ac:dyDescent="0.3">
      <c r="A912" s="9" t="s">
        <v>64</v>
      </c>
      <c r="B912" s="1" t="s">
        <v>65</v>
      </c>
      <c r="C912" s="1" t="s">
        <v>74</v>
      </c>
      <c r="D912" s="1">
        <v>9.6</v>
      </c>
      <c r="E912" s="1">
        <v>1</v>
      </c>
      <c r="F912" s="1">
        <v>23.6</v>
      </c>
      <c r="G912" s="1">
        <v>67</v>
      </c>
      <c r="H912" s="1">
        <f t="shared" si="28"/>
        <v>1105.4000000000001</v>
      </c>
      <c r="I912">
        <v>1035</v>
      </c>
      <c r="J912" s="8">
        <v>35838</v>
      </c>
      <c r="K912">
        <v>111</v>
      </c>
      <c r="L912" s="9">
        <f t="shared" si="29"/>
        <v>13</v>
      </c>
      <c r="M912" s="11">
        <v>31</v>
      </c>
      <c r="O912">
        <v>14</v>
      </c>
      <c r="P912" s="10">
        <v>8.5724020442930158</v>
      </c>
      <c r="Q912">
        <v>13</v>
      </c>
      <c r="R912">
        <v>1.3</v>
      </c>
      <c r="AO912">
        <v>502</v>
      </c>
      <c r="AP912">
        <v>155</v>
      </c>
      <c r="AQ912">
        <v>657</v>
      </c>
      <c r="AS912">
        <v>22</v>
      </c>
      <c r="AT912">
        <v>407</v>
      </c>
    </row>
    <row r="913" spans="1:56" x14ac:dyDescent="0.3">
      <c r="A913" s="9" t="s">
        <v>64</v>
      </c>
      <c r="B913" s="1" t="s">
        <v>65</v>
      </c>
      <c r="C913" s="1" t="s">
        <v>74</v>
      </c>
      <c r="D913" s="1">
        <v>9.6</v>
      </c>
      <c r="E913" s="1">
        <v>1</v>
      </c>
      <c r="F913" s="1">
        <v>23.6</v>
      </c>
      <c r="G913" s="1">
        <v>67</v>
      </c>
      <c r="H913" s="1">
        <f t="shared" si="28"/>
        <v>1105.4000000000001</v>
      </c>
      <c r="I913">
        <v>1035</v>
      </c>
      <c r="J913" s="8">
        <v>35838</v>
      </c>
      <c r="K913">
        <v>111</v>
      </c>
      <c r="L913" s="9">
        <f t="shared" si="29"/>
        <v>14</v>
      </c>
      <c r="M913" s="12">
        <v>33</v>
      </c>
      <c r="O913">
        <v>11</v>
      </c>
      <c r="P913" s="10">
        <v>8.5451448040885865</v>
      </c>
      <c r="Q913">
        <v>35</v>
      </c>
      <c r="R913">
        <v>2.7</v>
      </c>
      <c r="S913">
        <v>22</v>
      </c>
      <c r="AO913">
        <v>452</v>
      </c>
      <c r="AP913">
        <v>160</v>
      </c>
      <c r="AQ913">
        <v>612</v>
      </c>
      <c r="AS913">
        <v>56</v>
      </c>
      <c r="AT913">
        <v>400</v>
      </c>
    </row>
    <row r="914" spans="1:56" x14ac:dyDescent="0.3">
      <c r="A914" s="9" t="s">
        <v>64</v>
      </c>
      <c r="B914" s="1" t="s">
        <v>65</v>
      </c>
      <c r="C914" s="1" t="s">
        <v>74</v>
      </c>
      <c r="D914" s="1">
        <v>9.6</v>
      </c>
      <c r="E914" s="1">
        <v>1</v>
      </c>
      <c r="F914" s="1">
        <v>23.6</v>
      </c>
      <c r="G914" s="1">
        <v>67</v>
      </c>
      <c r="H914" s="1">
        <f t="shared" si="28"/>
        <v>1105.4000000000001</v>
      </c>
      <c r="I914">
        <v>1035</v>
      </c>
      <c r="J914" s="8">
        <v>35838</v>
      </c>
      <c r="K914">
        <v>111</v>
      </c>
      <c r="L914" s="9">
        <f t="shared" si="29"/>
        <v>15</v>
      </c>
      <c r="M914" s="12">
        <v>29</v>
      </c>
      <c r="O914">
        <v>9</v>
      </c>
      <c r="P914" s="10">
        <v>8.692788188529244</v>
      </c>
      <c r="Q914">
        <v>120</v>
      </c>
      <c r="R914">
        <v>12</v>
      </c>
      <c r="S914">
        <v>20</v>
      </c>
      <c r="AO914">
        <v>352</v>
      </c>
      <c r="AP914">
        <v>228</v>
      </c>
      <c r="AQ914">
        <v>580</v>
      </c>
      <c r="AR914">
        <v>331</v>
      </c>
      <c r="AS914">
        <v>202</v>
      </c>
      <c r="AT914">
        <v>533</v>
      </c>
    </row>
    <row r="915" spans="1:56" x14ac:dyDescent="0.3">
      <c r="A915" s="9" t="s">
        <v>64</v>
      </c>
      <c r="B915" s="1" t="s">
        <v>65</v>
      </c>
      <c r="C915" s="1" t="s">
        <v>74</v>
      </c>
      <c r="D915" s="1">
        <v>9.6</v>
      </c>
      <c r="E915" s="1">
        <v>1</v>
      </c>
      <c r="F915" s="1">
        <v>23.6</v>
      </c>
      <c r="G915" s="1">
        <v>67</v>
      </c>
      <c r="H915" s="1">
        <f t="shared" si="28"/>
        <v>1105.4000000000001</v>
      </c>
      <c r="I915">
        <v>1035</v>
      </c>
      <c r="J915" s="8">
        <v>35838</v>
      </c>
      <c r="K915">
        <v>111</v>
      </c>
      <c r="L915" s="9">
        <f t="shared" si="29"/>
        <v>16</v>
      </c>
      <c r="M915" s="11">
        <v>34</v>
      </c>
      <c r="O915">
        <v>13</v>
      </c>
      <c r="P915" s="10">
        <v>8.5383304940374778</v>
      </c>
      <c r="Q915">
        <v>13</v>
      </c>
      <c r="R915">
        <v>1.85</v>
      </c>
      <c r="AO915">
        <v>493</v>
      </c>
      <c r="AP915">
        <v>180</v>
      </c>
      <c r="AQ915">
        <v>673</v>
      </c>
      <c r="AS915">
        <v>23</v>
      </c>
      <c r="AT915">
        <v>417</v>
      </c>
    </row>
    <row r="916" spans="1:56" x14ac:dyDescent="0.3">
      <c r="A916" s="9" t="s">
        <v>64</v>
      </c>
      <c r="B916" s="1" t="s">
        <v>65</v>
      </c>
      <c r="C916" s="1" t="s">
        <v>74</v>
      </c>
      <c r="D916" s="1">
        <v>9.6</v>
      </c>
      <c r="E916" s="1">
        <v>1</v>
      </c>
      <c r="F916" s="1">
        <v>23.6</v>
      </c>
      <c r="G916" s="1">
        <v>67</v>
      </c>
      <c r="H916" s="1">
        <f t="shared" si="28"/>
        <v>1105.4000000000001</v>
      </c>
      <c r="I916">
        <v>1035</v>
      </c>
      <c r="J916" s="8">
        <v>35838</v>
      </c>
      <c r="K916">
        <v>111</v>
      </c>
      <c r="L916" s="9">
        <f t="shared" si="29"/>
        <v>17</v>
      </c>
      <c r="M916" s="11">
        <v>33</v>
      </c>
      <c r="O916">
        <v>13</v>
      </c>
      <c r="P916" s="10">
        <v>8.2180579216354346</v>
      </c>
      <c r="Q916">
        <v>18</v>
      </c>
      <c r="R916">
        <v>1.6</v>
      </c>
      <c r="AO916">
        <v>456</v>
      </c>
      <c r="AP916">
        <v>162</v>
      </c>
      <c r="AQ916">
        <v>618</v>
      </c>
      <c r="AT916">
        <v>258</v>
      </c>
    </row>
    <row r="917" spans="1:56" x14ac:dyDescent="0.3">
      <c r="A917" s="9" t="s">
        <v>64</v>
      </c>
      <c r="B917" s="1" t="s">
        <v>65</v>
      </c>
      <c r="C917" s="1" t="s">
        <v>74</v>
      </c>
      <c r="D917" s="1">
        <v>9.6</v>
      </c>
      <c r="E917" s="1">
        <v>1</v>
      </c>
      <c r="F917" s="1">
        <v>23.6</v>
      </c>
      <c r="G917" s="1">
        <v>67</v>
      </c>
      <c r="H917" s="1">
        <f t="shared" si="28"/>
        <v>1105.4000000000001</v>
      </c>
      <c r="I917">
        <v>1035</v>
      </c>
      <c r="J917" s="8">
        <v>35838</v>
      </c>
      <c r="K917">
        <v>111</v>
      </c>
      <c r="L917" s="9">
        <f t="shared" si="29"/>
        <v>18</v>
      </c>
      <c r="M917" s="14">
        <v>34</v>
      </c>
      <c r="O917">
        <v>12</v>
      </c>
      <c r="P917" s="10"/>
      <c r="Q917">
        <v>13</v>
      </c>
      <c r="R917">
        <v>2.4</v>
      </c>
    </row>
    <row r="918" spans="1:56" x14ac:dyDescent="0.3">
      <c r="A918" s="9" t="s">
        <v>64</v>
      </c>
      <c r="B918" s="1" t="s">
        <v>65</v>
      </c>
      <c r="C918" s="1" t="s">
        <v>74</v>
      </c>
      <c r="D918" s="1">
        <v>9.6</v>
      </c>
      <c r="E918" s="1">
        <v>1</v>
      </c>
      <c r="F918" s="1">
        <v>23.6</v>
      </c>
      <c r="G918" s="1">
        <v>67</v>
      </c>
      <c r="H918" s="1">
        <f t="shared" si="28"/>
        <v>1105.4000000000001</v>
      </c>
      <c r="I918">
        <v>1035</v>
      </c>
      <c r="J918" s="8">
        <v>35838</v>
      </c>
      <c r="K918">
        <v>111</v>
      </c>
      <c r="L918" s="9">
        <f t="shared" si="29"/>
        <v>19</v>
      </c>
      <c r="M918" s="14">
        <v>36</v>
      </c>
      <c r="N918" s="10">
        <v>33.289473684210527</v>
      </c>
      <c r="O918">
        <v>12</v>
      </c>
      <c r="P918" s="10"/>
      <c r="Q918">
        <v>20</v>
      </c>
      <c r="R918">
        <v>2.2999999999999998</v>
      </c>
    </row>
    <row r="919" spans="1:56" x14ac:dyDescent="0.3">
      <c r="A919" s="9" t="s">
        <v>64</v>
      </c>
      <c r="B919" s="1" t="s">
        <v>65</v>
      </c>
      <c r="C919" s="1" t="s">
        <v>74</v>
      </c>
      <c r="D919" s="1">
        <v>9.6</v>
      </c>
      <c r="E919" s="1">
        <v>1</v>
      </c>
      <c r="F919" s="1">
        <v>23.6</v>
      </c>
      <c r="G919" s="1">
        <v>67</v>
      </c>
      <c r="H919" s="1">
        <f t="shared" si="28"/>
        <v>1695.4</v>
      </c>
      <c r="I919">
        <v>1585</v>
      </c>
      <c r="J919" s="8">
        <v>35863</v>
      </c>
      <c r="K919">
        <v>136</v>
      </c>
      <c r="L919" s="9">
        <f t="shared" si="29"/>
        <v>1</v>
      </c>
      <c r="M919">
        <v>41</v>
      </c>
      <c r="O919">
        <v>15</v>
      </c>
      <c r="P919" s="10">
        <v>11.96551724137931</v>
      </c>
      <c r="Q919">
        <v>40</v>
      </c>
      <c r="R919">
        <v>2.25</v>
      </c>
      <c r="AI919">
        <v>445</v>
      </c>
      <c r="AL919">
        <v>470</v>
      </c>
      <c r="AO919">
        <v>545</v>
      </c>
      <c r="AR919">
        <v>495</v>
      </c>
      <c r="AU919">
        <v>400</v>
      </c>
      <c r="AX919">
        <v>480</v>
      </c>
      <c r="BA919">
        <v>435</v>
      </c>
    </row>
    <row r="920" spans="1:56" x14ac:dyDescent="0.3">
      <c r="A920" s="9" t="s">
        <v>64</v>
      </c>
      <c r="B920" s="1" t="s">
        <v>65</v>
      </c>
      <c r="C920" s="1" t="s">
        <v>74</v>
      </c>
      <c r="D920" s="1">
        <v>9.6</v>
      </c>
      <c r="E920" s="1">
        <v>1</v>
      </c>
      <c r="F920" s="1">
        <v>23.6</v>
      </c>
      <c r="G920" s="1">
        <v>67</v>
      </c>
      <c r="H920" s="1">
        <f t="shared" si="28"/>
        <v>1695.4</v>
      </c>
      <c r="I920">
        <v>1585</v>
      </c>
      <c r="J920" s="8">
        <v>35863</v>
      </c>
      <c r="K920">
        <v>136</v>
      </c>
      <c r="L920" s="9">
        <f t="shared" si="29"/>
        <v>2</v>
      </c>
      <c r="M920" s="12">
        <v>43</v>
      </c>
      <c r="O920">
        <v>14</v>
      </c>
      <c r="P920" s="10">
        <v>12.780821917808218</v>
      </c>
      <c r="Q920">
        <v>117</v>
      </c>
      <c r="R920">
        <v>3.6</v>
      </c>
      <c r="S920">
        <v>29</v>
      </c>
      <c r="AL920">
        <v>455</v>
      </c>
      <c r="AO920">
        <v>455</v>
      </c>
      <c r="AR920">
        <v>480</v>
      </c>
      <c r="AU920">
        <v>495</v>
      </c>
      <c r="AX920">
        <v>500</v>
      </c>
      <c r="BA920">
        <v>420</v>
      </c>
      <c r="BD920">
        <v>365</v>
      </c>
    </row>
    <row r="921" spans="1:56" x14ac:dyDescent="0.3">
      <c r="A921" s="9" t="s">
        <v>64</v>
      </c>
      <c r="B921" s="1" t="s">
        <v>65</v>
      </c>
      <c r="C921" s="1" t="s">
        <v>74</v>
      </c>
      <c r="D921" s="1">
        <v>9.6</v>
      </c>
      <c r="E921" s="1">
        <v>1</v>
      </c>
      <c r="F921" s="1">
        <v>23.6</v>
      </c>
      <c r="G921" s="1">
        <v>67</v>
      </c>
      <c r="H921" s="1">
        <f t="shared" si="28"/>
        <v>1695.4</v>
      </c>
      <c r="I921">
        <v>1585</v>
      </c>
      <c r="J921" s="8">
        <v>35863</v>
      </c>
      <c r="K921">
        <v>136</v>
      </c>
      <c r="L921" s="9">
        <f t="shared" si="29"/>
        <v>3</v>
      </c>
      <c r="M921" s="12">
        <v>42</v>
      </c>
      <c r="O921">
        <v>14</v>
      </c>
      <c r="P921" s="10">
        <v>12.768115942028986</v>
      </c>
      <c r="Q921">
        <v>125</v>
      </c>
      <c r="R921">
        <v>5.3</v>
      </c>
      <c r="S921">
        <v>28</v>
      </c>
      <c r="AI921">
        <v>415</v>
      </c>
      <c r="AL921">
        <v>450</v>
      </c>
      <c r="AO921">
        <v>450</v>
      </c>
      <c r="AR921">
        <v>510</v>
      </c>
      <c r="AU921">
        <v>490</v>
      </c>
      <c r="AX921">
        <v>510</v>
      </c>
      <c r="BA921">
        <v>440</v>
      </c>
      <c r="BD921">
        <v>345</v>
      </c>
    </row>
    <row r="922" spans="1:56" x14ac:dyDescent="0.3">
      <c r="A922" s="9" t="s">
        <v>64</v>
      </c>
      <c r="B922" s="1" t="s">
        <v>65</v>
      </c>
      <c r="C922" s="1" t="s">
        <v>74</v>
      </c>
      <c r="D922" s="1">
        <v>9.6</v>
      </c>
      <c r="E922" s="1">
        <v>1</v>
      </c>
      <c r="F922" s="1">
        <v>23.6</v>
      </c>
      <c r="G922" s="1">
        <v>67</v>
      </c>
      <c r="H922" s="1">
        <f t="shared" si="28"/>
        <v>1695.4</v>
      </c>
      <c r="I922">
        <v>1585</v>
      </c>
      <c r="J922" s="8">
        <v>35863</v>
      </c>
      <c r="K922">
        <v>136</v>
      </c>
      <c r="L922" s="9">
        <f t="shared" si="29"/>
        <v>4</v>
      </c>
      <c r="M922" s="12">
        <v>40</v>
      </c>
      <c r="O922">
        <v>14</v>
      </c>
      <c r="P922" s="10">
        <v>12.910256410256411</v>
      </c>
      <c r="Q922">
        <v>133</v>
      </c>
      <c r="R922">
        <v>10</v>
      </c>
      <c r="S922">
        <v>26</v>
      </c>
      <c r="AI922">
        <v>396</v>
      </c>
      <c r="AO922">
        <v>416</v>
      </c>
      <c r="AR922">
        <v>392</v>
      </c>
      <c r="AU922">
        <v>447</v>
      </c>
      <c r="AX922">
        <v>453</v>
      </c>
      <c r="BA922">
        <v>418</v>
      </c>
      <c r="BD922">
        <v>390</v>
      </c>
    </row>
    <row r="923" spans="1:56" x14ac:dyDescent="0.3">
      <c r="A923" s="9" t="s">
        <v>64</v>
      </c>
      <c r="B923" s="1" t="s">
        <v>65</v>
      </c>
      <c r="C923" s="1" t="s">
        <v>74</v>
      </c>
      <c r="D923" s="1">
        <v>9.6</v>
      </c>
      <c r="E923" s="1">
        <v>1</v>
      </c>
      <c r="F923" s="1">
        <v>23.6</v>
      </c>
      <c r="G923" s="1">
        <v>67</v>
      </c>
      <c r="H923" s="1">
        <f t="shared" si="28"/>
        <v>1695.4</v>
      </c>
      <c r="I923">
        <v>1585</v>
      </c>
      <c r="J923" s="8">
        <v>35863</v>
      </c>
      <c r="K923">
        <v>136</v>
      </c>
      <c r="L923" s="9">
        <f t="shared" si="29"/>
        <v>5</v>
      </c>
      <c r="M923" s="12">
        <v>39</v>
      </c>
      <c r="O923">
        <v>12</v>
      </c>
      <c r="P923" s="10"/>
      <c r="Q923">
        <v>400</v>
      </c>
      <c r="R923">
        <v>120</v>
      </c>
      <c r="S923">
        <v>27</v>
      </c>
      <c r="AI923">
        <v>435</v>
      </c>
      <c r="AL923">
        <v>445</v>
      </c>
      <c r="AO923">
        <v>430</v>
      </c>
      <c r="AR923">
        <v>405</v>
      </c>
      <c r="AU923">
        <v>460</v>
      </c>
      <c r="AX923">
        <v>400</v>
      </c>
    </row>
    <row r="924" spans="1:56" x14ac:dyDescent="0.3">
      <c r="A924" s="9" t="s">
        <v>64</v>
      </c>
      <c r="B924" s="1" t="s">
        <v>65</v>
      </c>
      <c r="C924" s="1" t="s">
        <v>74</v>
      </c>
      <c r="D924" s="1">
        <v>9.6</v>
      </c>
      <c r="E924" s="1">
        <v>1</v>
      </c>
      <c r="F924" s="1">
        <v>23.6</v>
      </c>
      <c r="G924" s="1">
        <v>67</v>
      </c>
      <c r="H924" s="1">
        <f t="shared" si="28"/>
        <v>1695.4</v>
      </c>
      <c r="I924">
        <v>1585</v>
      </c>
      <c r="J924" s="8">
        <v>35863</v>
      </c>
      <c r="K924">
        <v>136</v>
      </c>
      <c r="L924" s="9">
        <f t="shared" si="29"/>
        <v>6</v>
      </c>
      <c r="M924" s="12">
        <v>40</v>
      </c>
      <c r="O924">
        <v>12</v>
      </c>
      <c r="P924" s="10"/>
      <c r="Q924">
        <v>200</v>
      </c>
      <c r="R924">
        <v>40</v>
      </c>
      <c r="S924">
        <v>28</v>
      </c>
      <c r="AL924">
        <v>393</v>
      </c>
      <c r="AO924">
        <v>408</v>
      </c>
      <c r="AR924">
        <v>403</v>
      </c>
      <c r="AU924">
        <v>380</v>
      </c>
      <c r="AX924">
        <v>450</v>
      </c>
      <c r="BA924">
        <v>450</v>
      </c>
    </row>
    <row r="925" spans="1:56" x14ac:dyDescent="0.3">
      <c r="A925" s="9" t="s">
        <v>64</v>
      </c>
      <c r="B925" s="1" t="s">
        <v>65</v>
      </c>
      <c r="C925" s="1" t="s">
        <v>74</v>
      </c>
      <c r="D925" s="1">
        <v>9.6</v>
      </c>
      <c r="E925" s="1">
        <v>1</v>
      </c>
      <c r="F925" s="1">
        <v>23.6</v>
      </c>
      <c r="G925" s="1">
        <v>67</v>
      </c>
      <c r="H925" s="1">
        <f t="shared" si="28"/>
        <v>1695.4</v>
      </c>
      <c r="I925">
        <v>1585</v>
      </c>
      <c r="J925" s="8">
        <v>35863</v>
      </c>
      <c r="K925">
        <v>136</v>
      </c>
      <c r="L925" s="9">
        <f t="shared" si="29"/>
        <v>7</v>
      </c>
      <c r="M925" s="12">
        <v>39</v>
      </c>
      <c r="O925">
        <v>12</v>
      </c>
      <c r="P925" s="10"/>
      <c r="Q925">
        <v>260</v>
      </c>
      <c r="R925">
        <v>63</v>
      </c>
      <c r="S925">
        <v>27</v>
      </c>
      <c r="AI925">
        <v>430</v>
      </c>
      <c r="AL925">
        <v>460</v>
      </c>
      <c r="AO925">
        <v>458</v>
      </c>
      <c r="AR925">
        <v>460</v>
      </c>
      <c r="AU925">
        <v>520</v>
      </c>
      <c r="AX925">
        <v>478</v>
      </c>
      <c r="BA925">
        <v>380</v>
      </c>
    </row>
    <row r="926" spans="1:56" x14ac:dyDescent="0.3">
      <c r="A926" s="9" t="s">
        <v>64</v>
      </c>
      <c r="B926" s="1" t="s">
        <v>65</v>
      </c>
      <c r="C926" s="1" t="s">
        <v>74</v>
      </c>
      <c r="D926" s="1">
        <v>9.6</v>
      </c>
      <c r="E926" s="1">
        <v>1</v>
      </c>
      <c r="F926" s="1">
        <v>23.6</v>
      </c>
      <c r="G926" s="1">
        <v>67</v>
      </c>
      <c r="H926" s="1">
        <f t="shared" si="28"/>
        <v>1695.4</v>
      </c>
      <c r="I926">
        <v>1585</v>
      </c>
      <c r="J926" s="8">
        <v>35863</v>
      </c>
      <c r="K926">
        <v>136</v>
      </c>
      <c r="L926" s="9">
        <f t="shared" si="29"/>
        <v>8</v>
      </c>
      <c r="M926">
        <v>41</v>
      </c>
      <c r="O926">
        <v>16</v>
      </c>
      <c r="P926" s="10">
        <v>12.75177304964539</v>
      </c>
      <c r="Q926">
        <v>30</v>
      </c>
      <c r="R926">
        <v>2</v>
      </c>
      <c r="AI926">
        <v>420</v>
      </c>
      <c r="AL926">
        <v>442</v>
      </c>
      <c r="AO926">
        <v>495</v>
      </c>
      <c r="AR926">
        <v>466</v>
      </c>
      <c r="AU926">
        <v>437</v>
      </c>
      <c r="AX926">
        <v>457</v>
      </c>
      <c r="BA926">
        <v>437</v>
      </c>
      <c r="BD926">
        <v>423</v>
      </c>
    </row>
    <row r="927" spans="1:56" x14ac:dyDescent="0.3">
      <c r="A927" s="9" t="s">
        <v>64</v>
      </c>
      <c r="B927" s="1" t="s">
        <v>65</v>
      </c>
      <c r="C927" s="1" t="s">
        <v>74</v>
      </c>
      <c r="D927" s="1">
        <v>9.6</v>
      </c>
      <c r="E927" s="1">
        <v>1</v>
      </c>
      <c r="F927" s="1">
        <v>23.6</v>
      </c>
      <c r="G927" s="1">
        <v>67</v>
      </c>
      <c r="H927" s="1">
        <f t="shared" si="28"/>
        <v>1695.4</v>
      </c>
      <c r="I927">
        <v>1585</v>
      </c>
      <c r="J927" s="8">
        <v>35863</v>
      </c>
      <c r="K927">
        <v>136</v>
      </c>
      <c r="L927" s="9">
        <f t="shared" si="29"/>
        <v>9</v>
      </c>
      <c r="M927">
        <v>41</v>
      </c>
      <c r="O927">
        <v>16</v>
      </c>
      <c r="P927" s="10">
        <v>12.873563218390805</v>
      </c>
      <c r="Q927">
        <v>73</v>
      </c>
      <c r="R927">
        <v>2.6</v>
      </c>
      <c r="AI927">
        <v>425</v>
      </c>
      <c r="AL927">
        <v>455</v>
      </c>
      <c r="AO927">
        <v>490</v>
      </c>
      <c r="AR927">
        <v>505</v>
      </c>
      <c r="AU927">
        <v>466</v>
      </c>
      <c r="AX927">
        <v>520</v>
      </c>
      <c r="BA927">
        <v>472</v>
      </c>
      <c r="BD927">
        <v>435</v>
      </c>
    </row>
    <row r="928" spans="1:56" x14ac:dyDescent="0.3">
      <c r="A928" s="9" t="s">
        <v>64</v>
      </c>
      <c r="B928" s="1" t="s">
        <v>65</v>
      </c>
      <c r="C928" s="1" t="s">
        <v>74</v>
      </c>
      <c r="D928" s="1">
        <v>9.6</v>
      </c>
      <c r="E928" s="1">
        <v>1</v>
      </c>
      <c r="F928" s="1">
        <v>23.6</v>
      </c>
      <c r="G928" s="1">
        <v>67</v>
      </c>
      <c r="H928" s="1">
        <f t="shared" si="28"/>
        <v>1695.4</v>
      </c>
      <c r="I928">
        <v>1585</v>
      </c>
      <c r="J928" s="8">
        <v>35863</v>
      </c>
      <c r="K928">
        <v>136</v>
      </c>
      <c r="L928" s="9">
        <f t="shared" si="29"/>
        <v>10</v>
      </c>
      <c r="M928">
        <v>43</v>
      </c>
      <c r="O928">
        <v>15</v>
      </c>
      <c r="P928" s="10">
        <v>12.785123966942148</v>
      </c>
      <c r="Q928">
        <v>54</v>
      </c>
      <c r="R928">
        <v>3</v>
      </c>
      <c r="AI928">
        <v>460</v>
      </c>
      <c r="AL928">
        <v>360</v>
      </c>
      <c r="AO928">
        <v>415</v>
      </c>
      <c r="AR928">
        <v>433</v>
      </c>
      <c r="AU928">
        <v>510</v>
      </c>
      <c r="AX928">
        <v>442</v>
      </c>
      <c r="BA928">
        <v>385</v>
      </c>
      <c r="BD928">
        <v>363</v>
      </c>
    </row>
    <row r="929" spans="1:53" x14ac:dyDescent="0.3">
      <c r="A929" s="9" t="s">
        <v>64</v>
      </c>
      <c r="B929" s="1" t="s">
        <v>65</v>
      </c>
      <c r="C929" s="1" t="s">
        <v>74</v>
      </c>
      <c r="D929" s="1">
        <v>9.6</v>
      </c>
      <c r="E929" s="1">
        <v>1</v>
      </c>
      <c r="F929" s="1">
        <v>23.6</v>
      </c>
      <c r="G929" s="1">
        <v>67</v>
      </c>
      <c r="H929" s="1">
        <f t="shared" si="28"/>
        <v>1695.4</v>
      </c>
      <c r="I929">
        <v>1585</v>
      </c>
      <c r="J929" s="8">
        <v>35863</v>
      </c>
      <c r="K929">
        <v>136</v>
      </c>
      <c r="L929" s="9">
        <f t="shared" si="29"/>
        <v>11</v>
      </c>
      <c r="M929" s="12">
        <v>37</v>
      </c>
      <c r="N929" s="10">
        <v>40.545454545454547</v>
      </c>
      <c r="O929">
        <v>12</v>
      </c>
      <c r="P929" s="10"/>
      <c r="Q929">
        <v>405</v>
      </c>
      <c r="R929">
        <v>120</v>
      </c>
      <c r="S929">
        <v>25</v>
      </c>
      <c r="AL929">
        <v>418</v>
      </c>
      <c r="AO929">
        <v>482</v>
      </c>
      <c r="AR929">
        <v>405</v>
      </c>
      <c r="AU929">
        <v>440</v>
      </c>
      <c r="AX929">
        <v>430</v>
      </c>
      <c r="BA929">
        <v>320</v>
      </c>
    </row>
    <row r="930" spans="1:53" x14ac:dyDescent="0.3">
      <c r="A930" s="9" t="s">
        <v>63</v>
      </c>
      <c r="B930" s="1" t="s">
        <v>65</v>
      </c>
      <c r="C930" s="1" t="s">
        <v>74</v>
      </c>
      <c r="D930" s="1">
        <v>12</v>
      </c>
      <c r="E930" s="1">
        <v>1</v>
      </c>
      <c r="F930" s="1">
        <v>23.6</v>
      </c>
      <c r="G930" s="1">
        <v>84</v>
      </c>
      <c r="H930" s="1">
        <f t="shared" si="28"/>
        <v>84</v>
      </c>
      <c r="I930">
        <v>84</v>
      </c>
      <c r="J930" s="8">
        <v>35811</v>
      </c>
      <c r="K930">
        <v>84</v>
      </c>
      <c r="L930" s="9">
        <f t="shared" si="29"/>
        <v>1</v>
      </c>
      <c r="M930">
        <v>5</v>
      </c>
      <c r="P930" s="10"/>
      <c r="S930">
        <v>16</v>
      </c>
    </row>
    <row r="931" spans="1:53" x14ac:dyDescent="0.3">
      <c r="A931" s="9" t="s">
        <v>63</v>
      </c>
      <c r="B931" s="1" t="s">
        <v>65</v>
      </c>
      <c r="C931" s="1" t="s">
        <v>74</v>
      </c>
      <c r="D931" s="1">
        <v>12</v>
      </c>
      <c r="E931" s="1">
        <v>1</v>
      </c>
      <c r="F931" s="1">
        <v>23.6</v>
      </c>
      <c r="G931" s="1">
        <v>84</v>
      </c>
      <c r="H931" s="1">
        <f t="shared" si="28"/>
        <v>84</v>
      </c>
      <c r="I931">
        <v>84</v>
      </c>
      <c r="J931" s="8">
        <v>35811</v>
      </c>
      <c r="K931">
        <v>84</v>
      </c>
      <c r="L931" s="9">
        <f t="shared" si="29"/>
        <v>2</v>
      </c>
      <c r="M931">
        <v>5.5</v>
      </c>
      <c r="P931" s="10"/>
      <c r="S931">
        <v>18</v>
      </c>
    </row>
    <row r="932" spans="1:53" x14ac:dyDescent="0.3">
      <c r="A932" s="9" t="s">
        <v>63</v>
      </c>
      <c r="B932" s="1" t="s">
        <v>65</v>
      </c>
      <c r="C932" s="1" t="s">
        <v>74</v>
      </c>
      <c r="D932" s="1">
        <v>12</v>
      </c>
      <c r="E932" s="1">
        <v>1</v>
      </c>
      <c r="F932" s="1">
        <v>23.6</v>
      </c>
      <c r="G932" s="1">
        <v>84</v>
      </c>
      <c r="H932" s="1">
        <f t="shared" si="28"/>
        <v>84</v>
      </c>
      <c r="I932">
        <v>84</v>
      </c>
      <c r="J932" s="8">
        <v>35811</v>
      </c>
      <c r="K932">
        <v>84</v>
      </c>
      <c r="L932" s="9">
        <f t="shared" si="29"/>
        <v>3</v>
      </c>
      <c r="M932">
        <v>5</v>
      </c>
      <c r="P932" s="10"/>
      <c r="S932">
        <v>12</v>
      </c>
    </row>
    <row r="933" spans="1:53" x14ac:dyDescent="0.3">
      <c r="A933" s="9" t="s">
        <v>63</v>
      </c>
      <c r="B933" s="1" t="s">
        <v>65</v>
      </c>
      <c r="C933" s="1" t="s">
        <v>74</v>
      </c>
      <c r="D933" s="1">
        <v>12</v>
      </c>
      <c r="E933" s="1">
        <v>1</v>
      </c>
      <c r="F933" s="1">
        <v>23.6</v>
      </c>
      <c r="G933" s="1">
        <v>84</v>
      </c>
      <c r="H933" s="1">
        <f t="shared" si="28"/>
        <v>84</v>
      </c>
      <c r="I933">
        <v>84</v>
      </c>
      <c r="J933" s="8">
        <v>35811</v>
      </c>
      <c r="K933">
        <v>84</v>
      </c>
      <c r="L933" s="9">
        <f t="shared" si="29"/>
        <v>4</v>
      </c>
      <c r="M933">
        <v>5</v>
      </c>
      <c r="P933" s="10"/>
      <c r="S933">
        <v>18</v>
      </c>
    </row>
    <row r="934" spans="1:53" x14ac:dyDescent="0.3">
      <c r="A934" s="9" t="s">
        <v>63</v>
      </c>
      <c r="B934" s="1" t="s">
        <v>65</v>
      </c>
      <c r="C934" s="1" t="s">
        <v>74</v>
      </c>
      <c r="D934" s="1">
        <v>12</v>
      </c>
      <c r="E934" s="1">
        <v>1</v>
      </c>
      <c r="F934" s="1">
        <v>23.6</v>
      </c>
      <c r="G934" s="1">
        <v>84</v>
      </c>
      <c r="H934" s="1">
        <f t="shared" si="28"/>
        <v>84</v>
      </c>
      <c r="I934">
        <v>84</v>
      </c>
      <c r="J934" s="8">
        <v>35811</v>
      </c>
      <c r="K934">
        <v>84</v>
      </c>
      <c r="L934" s="9">
        <f t="shared" si="29"/>
        <v>5</v>
      </c>
      <c r="M934">
        <v>5.8</v>
      </c>
      <c r="P934" s="10"/>
      <c r="S934">
        <v>18</v>
      </c>
    </row>
    <row r="935" spans="1:53" x14ac:dyDescent="0.3">
      <c r="A935" s="9" t="s">
        <v>63</v>
      </c>
      <c r="B935" s="1" t="s">
        <v>65</v>
      </c>
      <c r="C935" s="1" t="s">
        <v>74</v>
      </c>
      <c r="D935" s="1">
        <v>12</v>
      </c>
      <c r="E935" s="1">
        <v>1</v>
      </c>
      <c r="F935" s="1">
        <v>23.6</v>
      </c>
      <c r="G935" s="1">
        <v>84</v>
      </c>
      <c r="H935" s="1">
        <f t="shared" si="28"/>
        <v>84</v>
      </c>
      <c r="I935">
        <v>84</v>
      </c>
      <c r="J935" s="8">
        <v>35811</v>
      </c>
      <c r="K935">
        <v>84</v>
      </c>
      <c r="L935" s="9">
        <f t="shared" si="29"/>
        <v>6</v>
      </c>
      <c r="M935">
        <v>5</v>
      </c>
      <c r="N935" s="10">
        <v>5.2166666666666668</v>
      </c>
      <c r="P935" s="10"/>
      <c r="S935">
        <v>14</v>
      </c>
    </row>
    <row r="936" spans="1:53" x14ac:dyDescent="0.3">
      <c r="A936" s="9" t="s">
        <v>63</v>
      </c>
      <c r="B936" s="1" t="s">
        <v>65</v>
      </c>
      <c r="C936" s="1" t="s">
        <v>74</v>
      </c>
      <c r="D936" s="1">
        <v>12</v>
      </c>
      <c r="E936" s="1">
        <v>1</v>
      </c>
      <c r="F936" s="1">
        <v>23.6</v>
      </c>
      <c r="G936" s="1">
        <v>84</v>
      </c>
      <c r="H936" s="1">
        <f t="shared" si="28"/>
        <v>414.40000000000003</v>
      </c>
      <c r="I936">
        <v>392</v>
      </c>
      <c r="J936" s="8">
        <v>35825</v>
      </c>
      <c r="K936">
        <v>98</v>
      </c>
      <c r="L936" s="9">
        <f t="shared" si="29"/>
        <v>1</v>
      </c>
      <c r="P936" s="10"/>
      <c r="Q936">
        <v>3</v>
      </c>
      <c r="R936" s="10"/>
      <c r="T936">
        <v>41</v>
      </c>
      <c r="U936">
        <v>22</v>
      </c>
      <c r="V936">
        <v>63</v>
      </c>
      <c r="W936">
        <v>92</v>
      </c>
      <c r="X936">
        <v>38</v>
      </c>
      <c r="Y936">
        <v>130</v>
      </c>
      <c r="Z936">
        <v>220</v>
      </c>
      <c r="AA936">
        <v>62</v>
      </c>
      <c r="AB936">
        <v>282</v>
      </c>
      <c r="AC936">
        <v>277</v>
      </c>
      <c r="AD936">
        <v>65</v>
      </c>
      <c r="AE936">
        <v>342</v>
      </c>
    </row>
    <row r="937" spans="1:53" x14ac:dyDescent="0.3">
      <c r="A937" s="9" t="s">
        <v>63</v>
      </c>
      <c r="B937" s="1" t="s">
        <v>65</v>
      </c>
      <c r="C937" s="1" t="s">
        <v>74</v>
      </c>
      <c r="D937" s="1">
        <v>12</v>
      </c>
      <c r="E937" s="1">
        <v>1</v>
      </c>
      <c r="F937" s="1">
        <v>23.6</v>
      </c>
      <c r="G937" s="1">
        <v>84</v>
      </c>
      <c r="H937" s="1">
        <f t="shared" si="28"/>
        <v>414.40000000000003</v>
      </c>
      <c r="I937">
        <v>392</v>
      </c>
      <c r="J937" s="8">
        <v>35825</v>
      </c>
      <c r="K937">
        <v>98</v>
      </c>
      <c r="L937" s="9">
        <f t="shared" si="29"/>
        <v>2</v>
      </c>
      <c r="M937">
        <v>15.5</v>
      </c>
      <c r="P937" s="10">
        <v>3.9113756613756614</v>
      </c>
      <c r="Q937">
        <v>3</v>
      </c>
      <c r="R937" s="10">
        <v>0.57499999999999996</v>
      </c>
      <c r="T937">
        <v>41</v>
      </c>
      <c r="U937">
        <v>25</v>
      </c>
      <c r="V937">
        <v>66</v>
      </c>
      <c r="W937">
        <v>111</v>
      </c>
      <c r="X937">
        <v>41</v>
      </c>
      <c r="Y937">
        <v>152</v>
      </c>
      <c r="Z937">
        <v>199</v>
      </c>
      <c r="AA937">
        <v>63</v>
      </c>
      <c r="AB937">
        <v>262</v>
      </c>
      <c r="AD937">
        <v>52</v>
      </c>
      <c r="AE937">
        <v>328</v>
      </c>
      <c r="AH937">
        <v>132</v>
      </c>
      <c r="AK937">
        <v>4.2</v>
      </c>
      <c r="AN937">
        <v>1</v>
      </c>
      <c r="AQ937">
        <v>0.5</v>
      </c>
    </row>
    <row r="938" spans="1:53" x14ac:dyDescent="0.3">
      <c r="A938" s="9" t="s">
        <v>63</v>
      </c>
      <c r="B938" s="1" t="s">
        <v>65</v>
      </c>
      <c r="C938" s="1" t="s">
        <v>74</v>
      </c>
      <c r="D938" s="1">
        <v>12</v>
      </c>
      <c r="E938" s="1">
        <v>1</v>
      </c>
      <c r="F938" s="1">
        <v>23.6</v>
      </c>
      <c r="G938" s="1">
        <v>84</v>
      </c>
      <c r="H938" s="1">
        <f t="shared" si="28"/>
        <v>414.40000000000003</v>
      </c>
      <c r="I938">
        <v>392</v>
      </c>
      <c r="J938" s="8">
        <v>35825</v>
      </c>
      <c r="K938">
        <v>98</v>
      </c>
      <c r="L938" s="9">
        <f t="shared" si="29"/>
        <v>3</v>
      </c>
      <c r="P938" s="10">
        <v>3.7978835978835979</v>
      </c>
      <c r="Q938">
        <v>3</v>
      </c>
      <c r="R938" s="10"/>
      <c r="T938">
        <v>55</v>
      </c>
      <c r="U938">
        <v>22</v>
      </c>
      <c r="V938">
        <v>77</v>
      </c>
      <c r="W938">
        <v>112</v>
      </c>
      <c r="X938">
        <v>45</v>
      </c>
      <c r="Y938">
        <v>157</v>
      </c>
      <c r="Z938">
        <v>197</v>
      </c>
      <c r="AA938">
        <v>83</v>
      </c>
      <c r="AB938">
        <v>280</v>
      </c>
      <c r="AD938">
        <v>15</v>
      </c>
      <c r="AE938">
        <v>315</v>
      </c>
    </row>
    <row r="939" spans="1:53" x14ac:dyDescent="0.3">
      <c r="A939" s="9" t="s">
        <v>63</v>
      </c>
      <c r="B939" s="1" t="s">
        <v>65</v>
      </c>
      <c r="C939" s="1" t="s">
        <v>74</v>
      </c>
      <c r="D939" s="1">
        <v>12</v>
      </c>
      <c r="E939" s="1">
        <v>1</v>
      </c>
      <c r="F939" s="1">
        <v>23.6</v>
      </c>
      <c r="G939" s="1">
        <v>84</v>
      </c>
      <c r="H939" s="1">
        <f t="shared" si="28"/>
        <v>414.40000000000003</v>
      </c>
      <c r="I939">
        <v>392</v>
      </c>
      <c r="J939" s="8">
        <v>35825</v>
      </c>
      <c r="K939">
        <v>98</v>
      </c>
      <c r="L939" s="9">
        <f t="shared" si="29"/>
        <v>4</v>
      </c>
      <c r="M939">
        <v>14.8</v>
      </c>
      <c r="P939" s="10">
        <v>3.6706349206349205</v>
      </c>
      <c r="Q939">
        <v>3</v>
      </c>
      <c r="R939" s="10">
        <v>0.5</v>
      </c>
      <c r="T939">
        <v>45</v>
      </c>
      <c r="U939">
        <v>30</v>
      </c>
      <c r="V939">
        <v>75</v>
      </c>
      <c r="W939">
        <v>120</v>
      </c>
      <c r="X939">
        <v>55</v>
      </c>
      <c r="Y939">
        <v>175</v>
      </c>
      <c r="Z939">
        <v>262</v>
      </c>
      <c r="AA939">
        <v>75</v>
      </c>
      <c r="AB939">
        <v>337</v>
      </c>
      <c r="AD939">
        <v>12</v>
      </c>
      <c r="AE939">
        <v>270</v>
      </c>
      <c r="AH939">
        <v>36</v>
      </c>
      <c r="AK939">
        <v>1.4</v>
      </c>
      <c r="AN939">
        <v>0.6</v>
      </c>
      <c r="AQ939">
        <v>0.3</v>
      </c>
    </row>
    <row r="940" spans="1:53" x14ac:dyDescent="0.3">
      <c r="A940" s="9" t="s">
        <v>63</v>
      </c>
      <c r="B940" s="1" t="s">
        <v>65</v>
      </c>
      <c r="C940" s="1" t="s">
        <v>74</v>
      </c>
      <c r="D940" s="1">
        <v>12</v>
      </c>
      <c r="E940" s="1">
        <v>1</v>
      </c>
      <c r="F940" s="1">
        <v>23.6</v>
      </c>
      <c r="G940" s="1">
        <v>84</v>
      </c>
      <c r="H940" s="1">
        <f t="shared" si="28"/>
        <v>414.40000000000003</v>
      </c>
      <c r="I940">
        <v>392</v>
      </c>
      <c r="J940" s="8">
        <v>35825</v>
      </c>
      <c r="K940">
        <v>98</v>
      </c>
      <c r="L940" s="9">
        <f t="shared" si="29"/>
        <v>5</v>
      </c>
      <c r="M940">
        <v>15.5</v>
      </c>
      <c r="N940" s="10">
        <v>15.266666666666666</v>
      </c>
      <c r="P940" s="10">
        <v>3.65</v>
      </c>
      <c r="Q940">
        <v>3</v>
      </c>
      <c r="R940" s="10">
        <v>5.6818181818181816E-2</v>
      </c>
      <c r="T940">
        <v>50</v>
      </c>
      <c r="U940">
        <v>25</v>
      </c>
      <c r="V940">
        <v>75</v>
      </c>
      <c r="W940">
        <v>128</v>
      </c>
      <c r="X940">
        <v>47</v>
      </c>
      <c r="Y940">
        <v>175</v>
      </c>
      <c r="Z940">
        <v>252</v>
      </c>
      <c r="AA940">
        <v>78</v>
      </c>
      <c r="AB940">
        <v>330</v>
      </c>
      <c r="AD940">
        <v>10</v>
      </c>
      <c r="AE940">
        <v>267</v>
      </c>
      <c r="AH940">
        <v>32</v>
      </c>
      <c r="AK940">
        <v>1.8</v>
      </c>
      <c r="AN940">
        <v>0.75</v>
      </c>
      <c r="AQ940">
        <v>0.4</v>
      </c>
    </row>
    <row r="941" spans="1:53" x14ac:dyDescent="0.3">
      <c r="A941" s="9" t="s">
        <v>63</v>
      </c>
      <c r="B941" s="1" t="s">
        <v>65</v>
      </c>
      <c r="C941" s="1" t="s">
        <v>74</v>
      </c>
      <c r="D941" s="1">
        <v>12</v>
      </c>
      <c r="E941" s="1">
        <v>1</v>
      </c>
      <c r="F941" s="1">
        <v>23.6</v>
      </c>
      <c r="G941" s="1">
        <v>84</v>
      </c>
      <c r="H941" s="1">
        <f t="shared" si="28"/>
        <v>556</v>
      </c>
      <c r="I941">
        <v>524</v>
      </c>
      <c r="J941" s="8">
        <v>35831</v>
      </c>
      <c r="K941">
        <v>104</v>
      </c>
      <c r="L941" s="9">
        <f t="shared" si="29"/>
        <v>1</v>
      </c>
      <c r="M941">
        <v>26</v>
      </c>
      <c r="O941">
        <v>9</v>
      </c>
      <c r="P941" s="10">
        <v>5.1915158214729864</v>
      </c>
      <c r="Q941">
        <v>8.5</v>
      </c>
      <c r="R941">
        <v>1.5</v>
      </c>
      <c r="T941">
        <v>53</v>
      </c>
      <c r="U941">
        <v>25</v>
      </c>
      <c r="V941">
        <v>78</v>
      </c>
      <c r="W941">
        <v>113</v>
      </c>
      <c r="X941">
        <v>45</v>
      </c>
      <c r="Y941">
        <v>158</v>
      </c>
      <c r="Z941">
        <v>206</v>
      </c>
      <c r="AA941">
        <v>74</v>
      </c>
      <c r="AB941">
        <v>280</v>
      </c>
      <c r="AC941">
        <v>295</v>
      </c>
      <c r="AD941">
        <v>95</v>
      </c>
      <c r="AE941">
        <v>390</v>
      </c>
      <c r="AF941">
        <v>375</v>
      </c>
      <c r="AG941">
        <v>103</v>
      </c>
      <c r="AH941">
        <v>478</v>
      </c>
      <c r="AJ941">
        <v>10</v>
      </c>
      <c r="AK941">
        <v>180</v>
      </c>
      <c r="AN941">
        <v>15</v>
      </c>
      <c r="AQ941">
        <v>2.2000000000000002</v>
      </c>
      <c r="AT941">
        <v>0.8</v>
      </c>
    </row>
    <row r="942" spans="1:53" x14ac:dyDescent="0.3">
      <c r="A942" s="9" t="s">
        <v>63</v>
      </c>
      <c r="B942" s="1" t="s">
        <v>65</v>
      </c>
      <c r="C942" s="1" t="s">
        <v>74</v>
      </c>
      <c r="D942" s="1">
        <v>12</v>
      </c>
      <c r="E942" s="1">
        <v>1</v>
      </c>
      <c r="F942" s="1">
        <v>23.6</v>
      </c>
      <c r="G942" s="1">
        <v>84</v>
      </c>
      <c r="H942" s="1">
        <f t="shared" si="28"/>
        <v>556</v>
      </c>
      <c r="I942">
        <v>524</v>
      </c>
      <c r="J942" s="8">
        <v>35831</v>
      </c>
      <c r="K942">
        <v>104</v>
      </c>
      <c r="L942" s="9">
        <f t="shared" si="29"/>
        <v>2</v>
      </c>
      <c r="M942">
        <v>26</v>
      </c>
      <c r="O942">
        <v>8</v>
      </c>
      <c r="P942" s="10">
        <v>5.340748929114274</v>
      </c>
      <c r="Q942">
        <v>8</v>
      </c>
      <c r="R942">
        <v>1.6</v>
      </c>
      <c r="T942">
        <v>56</v>
      </c>
      <c r="U942">
        <v>28</v>
      </c>
      <c r="V942">
        <v>84</v>
      </c>
      <c r="W942">
        <v>108</v>
      </c>
      <c r="X942">
        <v>52</v>
      </c>
      <c r="Y942">
        <v>160</v>
      </c>
      <c r="Z942">
        <v>217</v>
      </c>
      <c r="AA942">
        <v>71</v>
      </c>
      <c r="AB942">
        <v>288</v>
      </c>
      <c r="AC942">
        <v>302</v>
      </c>
      <c r="AD942">
        <v>93</v>
      </c>
      <c r="AE942">
        <v>395</v>
      </c>
      <c r="AF942">
        <v>364</v>
      </c>
      <c r="AG942">
        <v>113</v>
      </c>
      <c r="AH942">
        <v>477</v>
      </c>
      <c r="AJ942">
        <v>10</v>
      </c>
      <c r="AK942">
        <v>250</v>
      </c>
      <c r="AN942">
        <v>9.3000000000000007</v>
      </c>
      <c r="AQ942">
        <v>2.2000000000000002</v>
      </c>
    </row>
    <row r="943" spans="1:53" x14ac:dyDescent="0.3">
      <c r="A943" s="9" t="s">
        <v>63</v>
      </c>
      <c r="B943" s="1" t="s">
        <v>65</v>
      </c>
      <c r="C943" s="1" t="s">
        <v>74</v>
      </c>
      <c r="D943" s="1">
        <v>12</v>
      </c>
      <c r="E943" s="1">
        <v>1</v>
      </c>
      <c r="F943" s="1">
        <v>23.6</v>
      </c>
      <c r="G943" s="1">
        <v>84</v>
      </c>
      <c r="H943" s="1">
        <f t="shared" si="28"/>
        <v>556</v>
      </c>
      <c r="I943">
        <v>524</v>
      </c>
      <c r="J943" s="8">
        <v>35831</v>
      </c>
      <c r="K943">
        <v>104</v>
      </c>
      <c r="L943" s="9">
        <f t="shared" si="29"/>
        <v>3</v>
      </c>
      <c r="M943">
        <v>24</v>
      </c>
      <c r="O943">
        <v>9</v>
      </c>
      <c r="P943" s="10">
        <v>5.0140449438202248</v>
      </c>
      <c r="Q943">
        <v>6</v>
      </c>
      <c r="R943">
        <v>1.25</v>
      </c>
      <c r="T943">
        <v>46</v>
      </c>
      <c r="U943">
        <v>25</v>
      </c>
      <c r="V943">
        <v>71</v>
      </c>
      <c r="W943">
        <v>100</v>
      </c>
      <c r="X943">
        <v>51</v>
      </c>
      <c r="Y943">
        <v>151</v>
      </c>
      <c r="Z943">
        <v>228</v>
      </c>
      <c r="AA943">
        <v>72</v>
      </c>
      <c r="AB943">
        <v>300</v>
      </c>
      <c r="AC943">
        <v>300</v>
      </c>
      <c r="AD943">
        <v>97</v>
      </c>
      <c r="AE943">
        <v>397</v>
      </c>
      <c r="AG943">
        <v>91</v>
      </c>
      <c r="AH943">
        <v>458</v>
      </c>
      <c r="AK943">
        <v>177</v>
      </c>
      <c r="AN943">
        <v>6.3</v>
      </c>
      <c r="AQ943">
        <v>1.6</v>
      </c>
      <c r="AT943">
        <v>0.8</v>
      </c>
    </row>
    <row r="944" spans="1:53" x14ac:dyDescent="0.3">
      <c r="A944" s="9" t="s">
        <v>63</v>
      </c>
      <c r="B944" s="1" t="s">
        <v>65</v>
      </c>
      <c r="C944" s="1" t="s">
        <v>74</v>
      </c>
      <c r="D944" s="1">
        <v>12</v>
      </c>
      <c r="E944" s="1">
        <v>1</v>
      </c>
      <c r="F944" s="1">
        <v>23.6</v>
      </c>
      <c r="G944" s="1">
        <v>84</v>
      </c>
      <c r="H944" s="1">
        <f t="shared" si="28"/>
        <v>556</v>
      </c>
      <c r="I944">
        <v>524</v>
      </c>
      <c r="J944" s="8">
        <v>35831</v>
      </c>
      <c r="K944">
        <v>104</v>
      </c>
      <c r="L944" s="9">
        <f t="shared" si="29"/>
        <v>4</v>
      </c>
      <c r="M944">
        <v>23.5</v>
      </c>
      <c r="O944">
        <v>9</v>
      </c>
      <c r="P944" s="10">
        <v>4.915730337078652</v>
      </c>
      <c r="Q944">
        <v>4.5</v>
      </c>
      <c r="R944">
        <v>1.25</v>
      </c>
      <c r="T944">
        <v>42</v>
      </c>
      <c r="U944">
        <v>18</v>
      </c>
      <c r="V944">
        <v>60</v>
      </c>
      <c r="W944">
        <v>86</v>
      </c>
      <c r="X944">
        <v>35</v>
      </c>
      <c r="Y944">
        <v>121</v>
      </c>
      <c r="Z944">
        <v>174</v>
      </c>
      <c r="AA944">
        <v>58</v>
      </c>
      <c r="AB944">
        <v>232</v>
      </c>
      <c r="AC944">
        <v>265</v>
      </c>
      <c r="AD944">
        <v>85</v>
      </c>
      <c r="AE944">
        <v>350</v>
      </c>
      <c r="AG944">
        <v>76</v>
      </c>
      <c r="AH944">
        <v>411</v>
      </c>
      <c r="AK944">
        <v>157</v>
      </c>
      <c r="AN944">
        <v>9.3000000000000007</v>
      </c>
      <c r="AQ944">
        <v>1.8</v>
      </c>
      <c r="AT944">
        <v>0.6</v>
      </c>
    </row>
    <row r="945" spans="1:47" x14ac:dyDescent="0.3">
      <c r="A945" s="9" t="s">
        <v>63</v>
      </c>
      <c r="B945" s="1" t="s">
        <v>65</v>
      </c>
      <c r="C945" s="1" t="s">
        <v>74</v>
      </c>
      <c r="D945" s="1">
        <v>12</v>
      </c>
      <c r="E945" s="1">
        <v>1</v>
      </c>
      <c r="F945" s="1">
        <v>23.6</v>
      </c>
      <c r="G945" s="1">
        <v>84</v>
      </c>
      <c r="H945" s="1">
        <f t="shared" si="28"/>
        <v>556</v>
      </c>
      <c r="I945">
        <v>524</v>
      </c>
      <c r="J945" s="8">
        <v>35831</v>
      </c>
      <c r="K945">
        <v>104</v>
      </c>
      <c r="L945" s="9">
        <f t="shared" si="29"/>
        <v>5</v>
      </c>
      <c r="M945">
        <v>26</v>
      </c>
      <c r="N945" s="10">
        <v>25.1</v>
      </c>
      <c r="O945">
        <v>9</v>
      </c>
      <c r="P945" s="10">
        <v>5.2313113168439962</v>
      </c>
      <c r="Q945">
        <v>6</v>
      </c>
      <c r="R945">
        <v>1.7</v>
      </c>
      <c r="T945">
        <v>64</v>
      </c>
      <c r="U945">
        <v>26</v>
      </c>
      <c r="V945">
        <v>90</v>
      </c>
      <c r="W945">
        <v>131</v>
      </c>
      <c r="X945">
        <v>43</v>
      </c>
      <c r="Y945">
        <v>174</v>
      </c>
      <c r="Z945">
        <v>232</v>
      </c>
      <c r="AA945">
        <v>65</v>
      </c>
      <c r="AB945">
        <v>297</v>
      </c>
      <c r="AC945">
        <v>284</v>
      </c>
      <c r="AD945">
        <v>91</v>
      </c>
      <c r="AE945">
        <v>375</v>
      </c>
      <c r="AF945">
        <v>365</v>
      </c>
      <c r="AG945">
        <v>93</v>
      </c>
      <c r="AH945">
        <v>458</v>
      </c>
      <c r="AK945">
        <v>186</v>
      </c>
      <c r="AN945">
        <v>11</v>
      </c>
      <c r="AQ945">
        <v>2</v>
      </c>
      <c r="AT945">
        <v>0.5</v>
      </c>
    </row>
    <row r="946" spans="1:47" x14ac:dyDescent="0.3">
      <c r="A946" s="9" t="s">
        <v>63</v>
      </c>
      <c r="B946" s="1" t="s">
        <v>65</v>
      </c>
      <c r="C946" s="1" t="s">
        <v>74</v>
      </c>
      <c r="D946" s="1">
        <v>12</v>
      </c>
      <c r="E946" s="1">
        <v>1</v>
      </c>
      <c r="F946" s="1">
        <v>23.6</v>
      </c>
      <c r="G946" s="1">
        <v>84</v>
      </c>
      <c r="H946" s="1">
        <f t="shared" si="28"/>
        <v>744.80000000000007</v>
      </c>
      <c r="I946">
        <v>700</v>
      </c>
      <c r="J946" s="8">
        <v>35839</v>
      </c>
      <c r="K946">
        <v>112</v>
      </c>
      <c r="L946" s="9">
        <f t="shared" si="29"/>
        <v>1</v>
      </c>
      <c r="M946" s="12">
        <v>30</v>
      </c>
      <c r="O946">
        <v>9</v>
      </c>
      <c r="P946" s="10">
        <v>6.7947959787108223</v>
      </c>
      <c r="Q946">
        <v>18</v>
      </c>
      <c r="R946">
        <v>2.9</v>
      </c>
      <c r="T946">
        <v>48</v>
      </c>
      <c r="U946">
        <v>20</v>
      </c>
      <c r="V946">
        <v>68</v>
      </c>
      <c r="W946">
        <v>117</v>
      </c>
      <c r="X946">
        <v>38</v>
      </c>
      <c r="Y946">
        <v>155</v>
      </c>
      <c r="Z946">
        <v>222</v>
      </c>
      <c r="AA946">
        <v>65</v>
      </c>
      <c r="AB946">
        <v>287</v>
      </c>
      <c r="AC946">
        <v>293</v>
      </c>
      <c r="AD946">
        <v>85</v>
      </c>
      <c r="AE946">
        <v>378</v>
      </c>
      <c r="AF946">
        <v>342</v>
      </c>
      <c r="AG946">
        <v>118</v>
      </c>
      <c r="AH946">
        <v>460</v>
      </c>
      <c r="AI946">
        <v>442</v>
      </c>
      <c r="AJ946">
        <v>146</v>
      </c>
      <c r="AK946">
        <v>588</v>
      </c>
      <c r="AM946">
        <v>50</v>
      </c>
      <c r="AN946">
        <v>482</v>
      </c>
      <c r="AQ946">
        <v>110</v>
      </c>
      <c r="AT946">
        <v>6</v>
      </c>
    </row>
    <row r="947" spans="1:47" x14ac:dyDescent="0.3">
      <c r="A947" s="9" t="s">
        <v>63</v>
      </c>
      <c r="B947" s="1" t="s">
        <v>65</v>
      </c>
      <c r="C947" s="1" t="s">
        <v>74</v>
      </c>
      <c r="D947" s="1">
        <v>12</v>
      </c>
      <c r="E947" s="1">
        <v>1</v>
      </c>
      <c r="F947" s="1">
        <v>23.6</v>
      </c>
      <c r="G947" s="1">
        <v>84</v>
      </c>
      <c r="H947" s="1">
        <f t="shared" si="28"/>
        <v>744.80000000000007</v>
      </c>
      <c r="I947">
        <v>700</v>
      </c>
      <c r="J947" s="8">
        <v>35839</v>
      </c>
      <c r="K947">
        <v>112</v>
      </c>
      <c r="L947" s="9">
        <f t="shared" si="29"/>
        <v>2</v>
      </c>
      <c r="M947" s="12">
        <v>27</v>
      </c>
      <c r="O947">
        <v>8</v>
      </c>
      <c r="P947" s="10">
        <v>6.7522176227084563</v>
      </c>
      <c r="Q947">
        <v>54</v>
      </c>
      <c r="R947">
        <v>3.8</v>
      </c>
      <c r="T947">
        <v>45</v>
      </c>
      <c r="U947">
        <v>30</v>
      </c>
      <c r="V947">
        <v>75</v>
      </c>
      <c r="W947">
        <v>115</v>
      </c>
      <c r="X947">
        <v>50</v>
      </c>
      <c r="Y947">
        <v>165</v>
      </c>
      <c r="Z947">
        <v>228</v>
      </c>
      <c r="AA947">
        <v>72</v>
      </c>
      <c r="AB947">
        <v>300</v>
      </c>
      <c r="AC947">
        <v>317</v>
      </c>
      <c r="AD947">
        <v>93</v>
      </c>
      <c r="AE947">
        <v>410</v>
      </c>
      <c r="AF947">
        <v>343</v>
      </c>
      <c r="AG947">
        <v>122</v>
      </c>
      <c r="AH947">
        <v>465</v>
      </c>
      <c r="AI947">
        <v>390</v>
      </c>
      <c r="AJ947">
        <v>182</v>
      </c>
      <c r="AK947">
        <v>572</v>
      </c>
      <c r="AM947">
        <v>73</v>
      </c>
      <c r="AN947">
        <v>500</v>
      </c>
      <c r="AQ947">
        <v>43</v>
      </c>
    </row>
    <row r="948" spans="1:47" x14ac:dyDescent="0.3">
      <c r="A948" s="9" t="s">
        <v>63</v>
      </c>
      <c r="B948" s="1" t="s">
        <v>65</v>
      </c>
      <c r="C948" s="1" t="s">
        <v>74</v>
      </c>
      <c r="D948" s="1">
        <v>12</v>
      </c>
      <c r="E948" s="1">
        <v>1</v>
      </c>
      <c r="F948" s="1">
        <v>23.6</v>
      </c>
      <c r="G948" s="1">
        <v>84</v>
      </c>
      <c r="H948" s="1">
        <f t="shared" si="28"/>
        <v>744.80000000000007</v>
      </c>
      <c r="I948">
        <v>700</v>
      </c>
      <c r="J948" s="8">
        <v>35839</v>
      </c>
      <c r="K948">
        <v>112</v>
      </c>
      <c r="L948" s="9">
        <f t="shared" si="29"/>
        <v>3</v>
      </c>
      <c r="M948" s="12">
        <v>28</v>
      </c>
      <c r="O948">
        <v>9</v>
      </c>
      <c r="P948" s="10">
        <v>6.7924305144884682</v>
      </c>
      <c r="Q948">
        <v>32</v>
      </c>
      <c r="R948">
        <v>2.7</v>
      </c>
      <c r="T948">
        <v>43</v>
      </c>
      <c r="U948">
        <v>28</v>
      </c>
      <c r="V948">
        <v>71</v>
      </c>
      <c r="W948">
        <v>106</v>
      </c>
      <c r="X948">
        <v>47</v>
      </c>
      <c r="Y948">
        <v>153</v>
      </c>
      <c r="Z948">
        <v>216</v>
      </c>
      <c r="AA948">
        <v>71</v>
      </c>
      <c r="AB948">
        <v>287</v>
      </c>
      <c r="AC948">
        <v>293</v>
      </c>
      <c r="AD948">
        <v>93</v>
      </c>
      <c r="AE948">
        <v>386</v>
      </c>
      <c r="AF948">
        <v>371</v>
      </c>
      <c r="AG948">
        <v>117</v>
      </c>
      <c r="AH948">
        <v>488</v>
      </c>
      <c r="AI948">
        <v>405</v>
      </c>
      <c r="AJ948">
        <v>157</v>
      </c>
      <c r="AK948">
        <v>562</v>
      </c>
      <c r="AM948">
        <v>62</v>
      </c>
      <c r="AN948">
        <v>492</v>
      </c>
      <c r="AQ948">
        <v>120</v>
      </c>
      <c r="AT948">
        <v>5.5</v>
      </c>
    </row>
    <row r="949" spans="1:47" x14ac:dyDescent="0.3">
      <c r="A949" s="9" t="s">
        <v>63</v>
      </c>
      <c r="B949" s="1" t="s">
        <v>65</v>
      </c>
      <c r="C949" s="1" t="s">
        <v>74</v>
      </c>
      <c r="D949" s="1">
        <v>12</v>
      </c>
      <c r="E949" s="1">
        <v>1</v>
      </c>
      <c r="F949" s="1">
        <v>23.6</v>
      </c>
      <c r="G949" s="1">
        <v>84</v>
      </c>
      <c r="H949" s="1">
        <f t="shared" si="28"/>
        <v>744.80000000000007</v>
      </c>
      <c r="I949">
        <v>700</v>
      </c>
      <c r="J949" s="8">
        <v>35839</v>
      </c>
      <c r="K949">
        <v>112</v>
      </c>
      <c r="L949" s="9">
        <f t="shared" si="29"/>
        <v>4</v>
      </c>
      <c r="M949" s="12">
        <v>28</v>
      </c>
      <c r="O949">
        <v>8</v>
      </c>
      <c r="P949" s="10">
        <v>6.4943820224719104</v>
      </c>
      <c r="Q949">
        <v>27</v>
      </c>
      <c r="R949">
        <v>2.7</v>
      </c>
      <c r="T949">
        <v>45</v>
      </c>
      <c r="U949">
        <v>27</v>
      </c>
      <c r="V949">
        <v>72</v>
      </c>
      <c r="W949">
        <v>117</v>
      </c>
      <c r="X949">
        <v>48</v>
      </c>
      <c r="Y949">
        <v>165</v>
      </c>
      <c r="Z949">
        <v>217</v>
      </c>
      <c r="AA949">
        <v>75</v>
      </c>
      <c r="AB949">
        <v>292</v>
      </c>
      <c r="AC949">
        <v>321</v>
      </c>
      <c r="AD949">
        <v>90</v>
      </c>
      <c r="AE949">
        <v>411</v>
      </c>
      <c r="AF949">
        <v>370</v>
      </c>
      <c r="AG949">
        <v>110</v>
      </c>
      <c r="AH949">
        <v>480</v>
      </c>
      <c r="AI949">
        <v>412</v>
      </c>
      <c r="AJ949">
        <v>144</v>
      </c>
      <c r="AK949">
        <v>556</v>
      </c>
      <c r="AM949">
        <v>33</v>
      </c>
      <c r="AN949">
        <v>353</v>
      </c>
      <c r="AQ949">
        <v>11</v>
      </c>
    </row>
    <row r="950" spans="1:47" x14ac:dyDescent="0.3">
      <c r="A950" s="9" t="s">
        <v>63</v>
      </c>
      <c r="B950" s="1" t="s">
        <v>65</v>
      </c>
      <c r="C950" s="1" t="s">
        <v>74</v>
      </c>
      <c r="D950" s="1">
        <v>12</v>
      </c>
      <c r="E950" s="1">
        <v>1</v>
      </c>
      <c r="F950" s="1">
        <v>23.6</v>
      </c>
      <c r="G950" s="1">
        <v>84</v>
      </c>
      <c r="H950" s="1">
        <f t="shared" si="28"/>
        <v>744.80000000000007</v>
      </c>
      <c r="I950">
        <v>700</v>
      </c>
      <c r="J950" s="8">
        <v>35839</v>
      </c>
      <c r="K950">
        <v>112</v>
      </c>
      <c r="L950" s="9">
        <f t="shared" si="29"/>
        <v>5</v>
      </c>
      <c r="M950" s="12">
        <v>29</v>
      </c>
      <c r="O950">
        <v>9</v>
      </c>
      <c r="P950" s="10">
        <v>6.7380248373743346</v>
      </c>
      <c r="Q950">
        <v>16</v>
      </c>
      <c r="R950">
        <v>2.7</v>
      </c>
      <c r="T950">
        <v>33</v>
      </c>
      <c r="U950">
        <v>17</v>
      </c>
      <c r="V950">
        <v>50</v>
      </c>
      <c r="W950">
        <v>85</v>
      </c>
      <c r="X950">
        <v>38</v>
      </c>
      <c r="Y950">
        <v>123</v>
      </c>
      <c r="Z950">
        <v>189</v>
      </c>
      <c r="AA950">
        <v>55</v>
      </c>
      <c r="AB950">
        <v>244</v>
      </c>
      <c r="AC950">
        <v>266</v>
      </c>
      <c r="AD950">
        <v>85</v>
      </c>
      <c r="AE950">
        <v>351</v>
      </c>
      <c r="AF950">
        <v>342</v>
      </c>
      <c r="AG950">
        <v>102</v>
      </c>
      <c r="AH950">
        <v>444</v>
      </c>
      <c r="AI950">
        <v>394</v>
      </c>
      <c r="AJ950">
        <v>140</v>
      </c>
      <c r="AK950">
        <v>534</v>
      </c>
      <c r="AM950">
        <v>43</v>
      </c>
      <c r="AN950">
        <v>452</v>
      </c>
      <c r="AQ950">
        <v>105</v>
      </c>
      <c r="AT950">
        <v>3.9</v>
      </c>
    </row>
    <row r="951" spans="1:47" x14ac:dyDescent="0.3">
      <c r="A951" s="9" t="s">
        <v>63</v>
      </c>
      <c r="B951" s="1" t="s">
        <v>65</v>
      </c>
      <c r="C951" s="1" t="s">
        <v>74</v>
      </c>
      <c r="D951" s="1">
        <v>12</v>
      </c>
      <c r="E951" s="1">
        <v>1</v>
      </c>
      <c r="F951" s="1">
        <v>23.6</v>
      </c>
      <c r="G951" s="1">
        <v>84</v>
      </c>
      <c r="H951" s="1">
        <f t="shared" si="28"/>
        <v>744.80000000000007</v>
      </c>
      <c r="I951">
        <v>700</v>
      </c>
      <c r="J951" s="8">
        <v>35839</v>
      </c>
      <c r="K951">
        <v>112</v>
      </c>
      <c r="L951" s="9">
        <f t="shared" si="29"/>
        <v>6</v>
      </c>
      <c r="M951" s="12">
        <v>27</v>
      </c>
      <c r="O951">
        <v>8</v>
      </c>
      <c r="P951" s="10">
        <v>6.7167356593731515</v>
      </c>
      <c r="Q951">
        <v>32</v>
      </c>
      <c r="R951">
        <v>3.6</v>
      </c>
      <c r="T951">
        <v>47</v>
      </c>
      <c r="U951">
        <v>25</v>
      </c>
      <c r="V951">
        <v>72</v>
      </c>
      <c r="W951">
        <v>114</v>
      </c>
      <c r="X951">
        <v>41</v>
      </c>
      <c r="Y951">
        <v>155</v>
      </c>
      <c r="Z951">
        <v>227</v>
      </c>
      <c r="AA951">
        <v>68</v>
      </c>
      <c r="AB951">
        <v>295</v>
      </c>
      <c r="AC951">
        <v>282</v>
      </c>
      <c r="AD951">
        <v>88</v>
      </c>
      <c r="AE951">
        <v>370</v>
      </c>
      <c r="AF951">
        <v>333</v>
      </c>
      <c r="AG951">
        <v>117</v>
      </c>
      <c r="AH951">
        <v>450</v>
      </c>
      <c r="AI951">
        <v>416</v>
      </c>
      <c r="AJ951">
        <v>162</v>
      </c>
      <c r="AK951">
        <v>578</v>
      </c>
      <c r="AM951">
        <v>52</v>
      </c>
      <c r="AN951">
        <v>465</v>
      </c>
      <c r="AQ951">
        <v>44</v>
      </c>
    </row>
    <row r="952" spans="1:47" x14ac:dyDescent="0.3">
      <c r="A952" s="9" t="s">
        <v>63</v>
      </c>
      <c r="B952" s="1" t="s">
        <v>65</v>
      </c>
      <c r="C952" s="1" t="s">
        <v>74</v>
      </c>
      <c r="D952" s="1">
        <v>12</v>
      </c>
      <c r="E952" s="1">
        <v>1</v>
      </c>
      <c r="F952" s="1">
        <v>23.6</v>
      </c>
      <c r="G952" s="1">
        <v>84</v>
      </c>
      <c r="H952" s="1">
        <f t="shared" si="28"/>
        <v>744.80000000000007</v>
      </c>
      <c r="I952">
        <v>700</v>
      </c>
      <c r="J952" s="8">
        <v>35839</v>
      </c>
      <c r="K952">
        <v>112</v>
      </c>
      <c r="L952" s="9">
        <f t="shared" si="29"/>
        <v>7</v>
      </c>
      <c r="M952" s="12">
        <v>27</v>
      </c>
      <c r="N952" s="10">
        <v>28</v>
      </c>
      <c r="O952">
        <v>9</v>
      </c>
      <c r="P952" s="10">
        <v>6.7191011235955056</v>
      </c>
      <c r="Q952">
        <v>20</v>
      </c>
      <c r="R952">
        <v>2.7</v>
      </c>
      <c r="T952">
        <v>36</v>
      </c>
      <c r="U952">
        <v>18</v>
      </c>
      <c r="V952">
        <v>54</v>
      </c>
      <c r="W952">
        <v>85</v>
      </c>
      <c r="X952">
        <v>40</v>
      </c>
      <c r="Y952">
        <v>125</v>
      </c>
      <c r="Z952">
        <v>209</v>
      </c>
      <c r="AA952">
        <v>63</v>
      </c>
      <c r="AB952">
        <v>272</v>
      </c>
      <c r="AC952">
        <v>285</v>
      </c>
      <c r="AD952">
        <v>87</v>
      </c>
      <c r="AE952">
        <v>372</v>
      </c>
      <c r="AF952">
        <v>369</v>
      </c>
      <c r="AG952">
        <v>108</v>
      </c>
      <c r="AH952">
        <v>477</v>
      </c>
      <c r="AI952">
        <v>411</v>
      </c>
      <c r="AJ952">
        <v>146</v>
      </c>
      <c r="AK952">
        <v>557</v>
      </c>
      <c r="AM952">
        <v>42</v>
      </c>
      <c r="AN952">
        <v>450</v>
      </c>
      <c r="AQ952">
        <v>75</v>
      </c>
      <c r="AT952">
        <v>5</v>
      </c>
    </row>
    <row r="953" spans="1:47" x14ac:dyDescent="0.3">
      <c r="A953" s="9" t="s">
        <v>63</v>
      </c>
      <c r="B953" s="1" t="s">
        <v>65</v>
      </c>
      <c r="C953" s="1" t="s">
        <v>74</v>
      </c>
      <c r="D953" s="1">
        <v>12</v>
      </c>
      <c r="E953" s="1">
        <v>1</v>
      </c>
      <c r="F953" s="1">
        <v>23.6</v>
      </c>
      <c r="G953" s="1">
        <v>84</v>
      </c>
      <c r="H953" s="1">
        <f t="shared" si="28"/>
        <v>1240.4000000000001</v>
      </c>
      <c r="I953">
        <v>1162</v>
      </c>
      <c r="J953" s="8">
        <v>35860</v>
      </c>
      <c r="K953">
        <v>133</v>
      </c>
      <c r="L953" s="9">
        <f t="shared" si="29"/>
        <v>1</v>
      </c>
      <c r="M953" s="12">
        <v>32</v>
      </c>
      <c r="O953">
        <v>10</v>
      </c>
      <c r="P953" s="10">
        <v>10.050000000000001</v>
      </c>
      <c r="Q953">
        <v>190</v>
      </c>
      <c r="R953">
        <v>16</v>
      </c>
      <c r="AF953">
        <v>363</v>
      </c>
      <c r="AI953">
        <v>410</v>
      </c>
      <c r="AL953">
        <v>402</v>
      </c>
      <c r="AO953">
        <v>387</v>
      </c>
      <c r="AR953">
        <v>366</v>
      </c>
      <c r="AU953">
        <v>405</v>
      </c>
    </row>
    <row r="954" spans="1:47" x14ac:dyDescent="0.3">
      <c r="A954" s="9" t="s">
        <v>63</v>
      </c>
      <c r="B954" s="1" t="s">
        <v>65</v>
      </c>
      <c r="C954" s="1" t="s">
        <v>74</v>
      </c>
      <c r="D954" s="1">
        <v>12</v>
      </c>
      <c r="E954" s="1">
        <v>1</v>
      </c>
      <c r="F954" s="1">
        <v>23.6</v>
      </c>
      <c r="G954" s="1">
        <v>84</v>
      </c>
      <c r="H954" s="1">
        <f t="shared" si="28"/>
        <v>1240.4000000000001</v>
      </c>
      <c r="I954">
        <v>1162</v>
      </c>
      <c r="J954" s="8">
        <v>35860</v>
      </c>
      <c r="K954">
        <v>133</v>
      </c>
      <c r="L954" s="9">
        <f t="shared" si="29"/>
        <v>2</v>
      </c>
      <c r="M954" s="12">
        <v>29</v>
      </c>
      <c r="O954">
        <v>9</v>
      </c>
      <c r="P954" s="10"/>
      <c r="Q954">
        <v>215</v>
      </c>
      <c r="R954">
        <v>24</v>
      </c>
      <c r="AL954">
        <v>395</v>
      </c>
      <c r="AO954">
        <v>455</v>
      </c>
      <c r="AR954">
        <v>410</v>
      </c>
    </row>
    <row r="955" spans="1:47" x14ac:dyDescent="0.3">
      <c r="A955" s="9" t="s">
        <v>63</v>
      </c>
      <c r="B955" s="1" t="s">
        <v>65</v>
      </c>
      <c r="C955" s="1" t="s">
        <v>74</v>
      </c>
      <c r="D955" s="1">
        <v>12</v>
      </c>
      <c r="E955" s="1">
        <v>1</v>
      </c>
      <c r="F955" s="1">
        <v>23.6</v>
      </c>
      <c r="G955" s="1">
        <v>84</v>
      </c>
      <c r="H955" s="1">
        <f t="shared" si="28"/>
        <v>1240.4000000000001</v>
      </c>
      <c r="I955">
        <v>1162</v>
      </c>
      <c r="J955" s="8">
        <v>35860</v>
      </c>
      <c r="K955">
        <v>133</v>
      </c>
      <c r="L955" s="9">
        <f t="shared" si="29"/>
        <v>3</v>
      </c>
      <c r="M955" s="12">
        <v>29</v>
      </c>
      <c r="O955">
        <v>9</v>
      </c>
      <c r="P955" s="10"/>
      <c r="Q955">
        <v>255</v>
      </c>
      <c r="R955">
        <v>35</v>
      </c>
      <c r="AF955">
        <v>338</v>
      </c>
      <c r="AI955">
        <v>362</v>
      </c>
      <c r="AL955">
        <v>366</v>
      </c>
      <c r="AO955">
        <v>375</v>
      </c>
      <c r="AR955">
        <v>388</v>
      </c>
    </row>
    <row r="956" spans="1:47" x14ac:dyDescent="0.3">
      <c r="A956" s="9" t="s">
        <v>63</v>
      </c>
      <c r="B956" s="1" t="s">
        <v>65</v>
      </c>
      <c r="C956" s="1" t="s">
        <v>74</v>
      </c>
      <c r="D956" s="1">
        <v>12</v>
      </c>
      <c r="E956" s="1">
        <v>1</v>
      </c>
      <c r="F956" s="1">
        <v>23.6</v>
      </c>
      <c r="G956" s="1">
        <v>84</v>
      </c>
      <c r="H956" s="1">
        <f t="shared" si="28"/>
        <v>1240.4000000000001</v>
      </c>
      <c r="I956">
        <v>1162</v>
      </c>
      <c r="J956" s="8">
        <v>35860</v>
      </c>
      <c r="K956">
        <v>133</v>
      </c>
      <c r="L956" s="9">
        <f t="shared" si="29"/>
        <v>4</v>
      </c>
      <c r="M956" s="12">
        <v>27</v>
      </c>
      <c r="O956">
        <v>9</v>
      </c>
      <c r="P956" s="10"/>
      <c r="Q956">
        <v>355</v>
      </c>
      <c r="R956">
        <v>93</v>
      </c>
      <c r="AF956">
        <v>390</v>
      </c>
      <c r="AI956">
        <v>410</v>
      </c>
      <c r="AL956">
        <v>380</v>
      </c>
      <c r="AO956">
        <v>375</v>
      </c>
      <c r="AR956">
        <v>288</v>
      </c>
    </row>
    <row r="957" spans="1:47" x14ac:dyDescent="0.3">
      <c r="A957" s="9" t="s">
        <v>63</v>
      </c>
      <c r="B957" s="1" t="s">
        <v>65</v>
      </c>
      <c r="C957" s="1" t="s">
        <v>74</v>
      </c>
      <c r="D957" s="1">
        <v>12</v>
      </c>
      <c r="E957" s="1">
        <v>1</v>
      </c>
      <c r="F957" s="1">
        <v>23.6</v>
      </c>
      <c r="G957" s="1">
        <v>84</v>
      </c>
      <c r="H957" s="1">
        <f t="shared" si="28"/>
        <v>1240.4000000000001</v>
      </c>
      <c r="I957">
        <v>1162</v>
      </c>
      <c r="J957" s="8">
        <v>35860</v>
      </c>
      <c r="K957">
        <v>133</v>
      </c>
      <c r="L957" s="9">
        <f t="shared" si="29"/>
        <v>5</v>
      </c>
      <c r="M957" s="12">
        <v>29</v>
      </c>
      <c r="O957">
        <v>9</v>
      </c>
      <c r="P957" s="10"/>
      <c r="Q957">
        <v>300</v>
      </c>
      <c r="R957">
        <v>70</v>
      </c>
      <c r="AF957">
        <v>340</v>
      </c>
      <c r="AI957">
        <v>425</v>
      </c>
      <c r="AL957">
        <v>408</v>
      </c>
      <c r="AO957">
        <v>390</v>
      </c>
      <c r="AR957">
        <v>386</v>
      </c>
    </row>
    <row r="958" spans="1:47" x14ac:dyDescent="0.3">
      <c r="A958" s="9" t="s">
        <v>63</v>
      </c>
      <c r="B958" s="1" t="s">
        <v>65</v>
      </c>
      <c r="C958" s="1" t="s">
        <v>74</v>
      </c>
      <c r="D958" s="1">
        <v>12</v>
      </c>
      <c r="E958" s="1">
        <v>1</v>
      </c>
      <c r="F958" s="1">
        <v>23.6</v>
      </c>
      <c r="G958" s="1">
        <v>84</v>
      </c>
      <c r="H958" s="1">
        <f t="shared" si="28"/>
        <v>1240.4000000000001</v>
      </c>
      <c r="I958">
        <v>1162</v>
      </c>
      <c r="J958" s="8">
        <v>35860</v>
      </c>
      <c r="K958">
        <v>133</v>
      </c>
      <c r="L958" s="9">
        <f t="shared" si="29"/>
        <v>6</v>
      </c>
      <c r="M958" s="12">
        <v>29</v>
      </c>
      <c r="O958">
        <v>9</v>
      </c>
      <c r="P958" s="10"/>
      <c r="Q958">
        <v>390</v>
      </c>
      <c r="R958">
        <v>115</v>
      </c>
      <c r="AF958">
        <v>345</v>
      </c>
      <c r="AI958">
        <v>390</v>
      </c>
      <c r="AL958">
        <v>435</v>
      </c>
      <c r="AO958">
        <v>420</v>
      </c>
      <c r="AR958">
        <v>295</v>
      </c>
    </row>
    <row r="959" spans="1:47" x14ac:dyDescent="0.3">
      <c r="A959" s="9" t="s">
        <v>63</v>
      </c>
      <c r="B959" s="1" t="s">
        <v>65</v>
      </c>
      <c r="C959" s="1" t="s">
        <v>74</v>
      </c>
      <c r="D959" s="1">
        <v>12</v>
      </c>
      <c r="E959" s="1">
        <v>1</v>
      </c>
      <c r="F959" s="1">
        <v>23.6</v>
      </c>
      <c r="G959" s="1">
        <v>84</v>
      </c>
      <c r="H959" s="1">
        <f t="shared" si="28"/>
        <v>1240.4000000000001</v>
      </c>
      <c r="I959">
        <v>1162</v>
      </c>
      <c r="J959" s="8">
        <v>35860</v>
      </c>
      <c r="K959">
        <v>133</v>
      </c>
      <c r="L959" s="9">
        <f t="shared" si="29"/>
        <v>7</v>
      </c>
      <c r="M959" s="12">
        <v>28</v>
      </c>
      <c r="O959">
        <v>9</v>
      </c>
      <c r="P959" s="10"/>
      <c r="Q959">
        <v>390</v>
      </c>
      <c r="R959">
        <v>115</v>
      </c>
      <c r="AF959">
        <v>355</v>
      </c>
      <c r="AI959">
        <v>375</v>
      </c>
      <c r="AL959">
        <v>455</v>
      </c>
      <c r="AO959">
        <v>375</v>
      </c>
      <c r="AR959">
        <v>350</v>
      </c>
    </row>
    <row r="960" spans="1:47" x14ac:dyDescent="0.3">
      <c r="A960" s="9" t="s">
        <v>63</v>
      </c>
      <c r="B960" s="1" t="s">
        <v>65</v>
      </c>
      <c r="C960" s="1" t="s">
        <v>74</v>
      </c>
      <c r="D960" s="1">
        <v>12</v>
      </c>
      <c r="E960" s="1">
        <v>1</v>
      </c>
      <c r="F960" s="1">
        <v>23.6</v>
      </c>
      <c r="G960" s="1">
        <v>84</v>
      </c>
      <c r="H960" s="1">
        <f t="shared" si="28"/>
        <v>1240.4000000000001</v>
      </c>
      <c r="I960">
        <v>1162</v>
      </c>
      <c r="J960" s="8">
        <v>35860</v>
      </c>
      <c r="K960">
        <v>133</v>
      </c>
      <c r="L960" s="9">
        <f t="shared" si="29"/>
        <v>8</v>
      </c>
      <c r="M960" s="12">
        <v>31</v>
      </c>
      <c r="O960">
        <v>10</v>
      </c>
      <c r="P960" s="10"/>
      <c r="Q960">
        <v>270</v>
      </c>
      <c r="R960">
        <v>37</v>
      </c>
      <c r="AI960">
        <v>388</v>
      </c>
      <c r="AL960">
        <v>405</v>
      </c>
      <c r="AO960">
        <v>430</v>
      </c>
      <c r="AR960">
        <v>445</v>
      </c>
      <c r="AU960">
        <v>355</v>
      </c>
    </row>
    <row r="961" spans="1:49" x14ac:dyDescent="0.3">
      <c r="A961" s="9" t="s">
        <v>63</v>
      </c>
      <c r="B961" s="1" t="s">
        <v>65</v>
      </c>
      <c r="C961" s="1" t="s">
        <v>74</v>
      </c>
      <c r="D961" s="1">
        <v>12</v>
      </c>
      <c r="E961" s="1">
        <v>1</v>
      </c>
      <c r="F961" s="1">
        <v>23.6</v>
      </c>
      <c r="G961" s="1">
        <v>84</v>
      </c>
      <c r="H961" s="1">
        <f t="shared" si="28"/>
        <v>1240.4000000000001</v>
      </c>
      <c r="I961">
        <v>1162</v>
      </c>
      <c r="J961" s="8">
        <v>35860</v>
      </c>
      <c r="K961">
        <v>133</v>
      </c>
      <c r="L961" s="9">
        <f t="shared" si="29"/>
        <v>9</v>
      </c>
      <c r="M961" s="12">
        <v>27</v>
      </c>
      <c r="O961">
        <v>8</v>
      </c>
      <c r="P961" s="10"/>
      <c r="Q961">
        <v>340</v>
      </c>
      <c r="R961">
        <v>95</v>
      </c>
      <c r="AF961">
        <v>370</v>
      </c>
      <c r="AI961">
        <v>437</v>
      </c>
      <c r="AL961">
        <v>477</v>
      </c>
      <c r="AO961">
        <v>402</v>
      </c>
    </row>
    <row r="962" spans="1:49" x14ac:dyDescent="0.3">
      <c r="A962" s="9" t="s">
        <v>63</v>
      </c>
      <c r="B962" s="1" t="s">
        <v>65</v>
      </c>
      <c r="C962" s="1" t="s">
        <v>74</v>
      </c>
      <c r="D962" s="1">
        <v>12</v>
      </c>
      <c r="E962" s="1">
        <v>1</v>
      </c>
      <c r="F962" s="1">
        <v>23.6</v>
      </c>
      <c r="G962" s="1">
        <v>84</v>
      </c>
      <c r="H962" s="1">
        <f t="shared" ref="H962:H1025" si="30">IF(I962="","",IF(K962&lt;=G962,K962*E962,G962*E962+(K962-G962)*F962))</f>
        <v>1240.4000000000001</v>
      </c>
      <c r="I962">
        <v>1162</v>
      </c>
      <c r="J962" s="8">
        <v>35860</v>
      </c>
      <c r="K962">
        <v>133</v>
      </c>
      <c r="L962" s="9">
        <f t="shared" si="29"/>
        <v>10</v>
      </c>
      <c r="M962" s="12">
        <v>30</v>
      </c>
      <c r="O962">
        <v>9</v>
      </c>
      <c r="P962" s="10"/>
      <c r="Q962">
        <v>315</v>
      </c>
      <c r="R962">
        <v>53</v>
      </c>
      <c r="AF962">
        <v>340</v>
      </c>
      <c r="AI962">
        <v>360</v>
      </c>
      <c r="AL962">
        <v>450</v>
      </c>
      <c r="AO962">
        <v>382</v>
      </c>
      <c r="AR962">
        <v>395</v>
      </c>
    </row>
    <row r="963" spans="1:49" x14ac:dyDescent="0.3">
      <c r="A963" s="9" t="s">
        <v>63</v>
      </c>
      <c r="B963" s="1" t="s">
        <v>65</v>
      </c>
      <c r="C963" s="1" t="s">
        <v>74</v>
      </c>
      <c r="D963" s="1">
        <v>12</v>
      </c>
      <c r="E963" s="1">
        <v>1</v>
      </c>
      <c r="F963" s="1">
        <v>23.6</v>
      </c>
      <c r="G963" s="1">
        <v>84</v>
      </c>
      <c r="H963" s="1">
        <f t="shared" si="30"/>
        <v>1240.4000000000001</v>
      </c>
      <c r="I963">
        <v>1162</v>
      </c>
      <c r="J963" s="8">
        <v>35860</v>
      </c>
      <c r="K963">
        <v>133</v>
      </c>
      <c r="L963" s="9">
        <f t="shared" ref="L963:L1026" si="31">IF(K963=K962,L962+1,1)</f>
        <v>11</v>
      </c>
      <c r="M963" s="12">
        <v>27</v>
      </c>
      <c r="O963">
        <v>8</v>
      </c>
      <c r="P963" s="10"/>
      <c r="Q963">
        <v>220</v>
      </c>
      <c r="R963">
        <v>45</v>
      </c>
      <c r="AF963">
        <v>355</v>
      </c>
      <c r="AI963">
        <v>405</v>
      </c>
      <c r="AL963">
        <v>475</v>
      </c>
      <c r="AO963">
        <v>460</v>
      </c>
    </row>
    <row r="964" spans="1:49" x14ac:dyDescent="0.3">
      <c r="A964" s="9" t="s">
        <v>63</v>
      </c>
      <c r="B964" s="1" t="s">
        <v>65</v>
      </c>
      <c r="C964" s="1" t="s">
        <v>74</v>
      </c>
      <c r="D964" s="1">
        <v>12</v>
      </c>
      <c r="E964" s="1">
        <v>1</v>
      </c>
      <c r="F964" s="1">
        <v>23.6</v>
      </c>
      <c r="G964" s="1">
        <v>84</v>
      </c>
      <c r="H964" s="1">
        <f t="shared" si="30"/>
        <v>1240.4000000000001</v>
      </c>
      <c r="I964">
        <v>1162</v>
      </c>
      <c r="J964" s="8">
        <v>35860</v>
      </c>
      <c r="K964">
        <v>133</v>
      </c>
      <c r="L964" s="9">
        <f t="shared" si="31"/>
        <v>12</v>
      </c>
      <c r="M964" s="12">
        <v>29</v>
      </c>
      <c r="N964" s="10">
        <v>28.916666666666668</v>
      </c>
      <c r="O964">
        <v>9</v>
      </c>
      <c r="P964" s="10"/>
      <c r="Q964">
        <v>270</v>
      </c>
      <c r="R964">
        <v>26</v>
      </c>
      <c r="AF964">
        <v>350</v>
      </c>
      <c r="AI964">
        <v>405</v>
      </c>
      <c r="AL964">
        <v>425</v>
      </c>
      <c r="AO964">
        <v>350</v>
      </c>
      <c r="AR964">
        <v>385</v>
      </c>
    </row>
    <row r="965" spans="1:49" x14ac:dyDescent="0.3">
      <c r="A965" s="9" t="s">
        <v>64</v>
      </c>
      <c r="B965" s="1" t="s">
        <v>65</v>
      </c>
      <c r="C965" s="1" t="s">
        <v>74</v>
      </c>
      <c r="D965" s="1">
        <v>12</v>
      </c>
      <c r="E965" s="1">
        <v>1</v>
      </c>
      <c r="F965" s="1">
        <v>23.6</v>
      </c>
      <c r="G965" s="1">
        <v>84</v>
      </c>
      <c r="H965" s="1">
        <f t="shared" si="30"/>
        <v>84</v>
      </c>
      <c r="I965">
        <v>84</v>
      </c>
      <c r="J965" s="8">
        <v>35811</v>
      </c>
      <c r="K965">
        <v>84</v>
      </c>
      <c r="L965" s="9">
        <f t="shared" si="31"/>
        <v>1</v>
      </c>
      <c r="M965">
        <v>5</v>
      </c>
      <c r="S965">
        <v>14</v>
      </c>
    </row>
    <row r="966" spans="1:49" x14ac:dyDescent="0.3">
      <c r="A966" s="9" t="s">
        <v>64</v>
      </c>
      <c r="B966" s="1" t="s">
        <v>65</v>
      </c>
      <c r="C966" s="1" t="s">
        <v>74</v>
      </c>
      <c r="D966" s="1">
        <v>12</v>
      </c>
      <c r="E966" s="1">
        <v>1</v>
      </c>
      <c r="F966" s="1">
        <v>23.6</v>
      </c>
      <c r="G966" s="1">
        <v>84</v>
      </c>
      <c r="H966" s="1">
        <f t="shared" si="30"/>
        <v>84</v>
      </c>
      <c r="I966">
        <v>84</v>
      </c>
      <c r="J966" s="8">
        <v>35811</v>
      </c>
      <c r="K966">
        <v>84</v>
      </c>
      <c r="L966" s="9">
        <f t="shared" si="31"/>
        <v>2</v>
      </c>
      <c r="M966">
        <v>5</v>
      </c>
      <c r="S966">
        <v>16</v>
      </c>
    </row>
    <row r="967" spans="1:49" x14ac:dyDescent="0.3">
      <c r="A967" s="9" t="s">
        <v>64</v>
      </c>
      <c r="B967" s="1" t="s">
        <v>65</v>
      </c>
      <c r="C967" s="1" t="s">
        <v>74</v>
      </c>
      <c r="D967" s="1">
        <v>12</v>
      </c>
      <c r="E967" s="1">
        <v>1</v>
      </c>
      <c r="F967" s="1">
        <v>23.6</v>
      </c>
      <c r="G967" s="1">
        <v>84</v>
      </c>
      <c r="H967" s="1">
        <f t="shared" si="30"/>
        <v>84</v>
      </c>
      <c r="I967">
        <v>84</v>
      </c>
      <c r="J967" s="8">
        <v>35811</v>
      </c>
      <c r="K967">
        <v>84</v>
      </c>
      <c r="L967" s="9">
        <f t="shared" si="31"/>
        <v>3</v>
      </c>
      <c r="M967">
        <v>5</v>
      </c>
      <c r="S967">
        <v>15</v>
      </c>
    </row>
    <row r="968" spans="1:49" x14ac:dyDescent="0.3">
      <c r="A968" s="9" t="s">
        <v>64</v>
      </c>
      <c r="B968" s="1" t="s">
        <v>65</v>
      </c>
      <c r="C968" s="1" t="s">
        <v>74</v>
      </c>
      <c r="D968" s="1">
        <v>12</v>
      </c>
      <c r="E968" s="1">
        <v>1</v>
      </c>
      <c r="F968" s="1">
        <v>23.6</v>
      </c>
      <c r="G968" s="1">
        <v>84</v>
      </c>
      <c r="H968" s="1">
        <f t="shared" si="30"/>
        <v>84</v>
      </c>
      <c r="I968">
        <v>84</v>
      </c>
      <c r="J968" s="8">
        <v>35811</v>
      </c>
      <c r="K968">
        <v>84</v>
      </c>
      <c r="L968" s="9">
        <f t="shared" si="31"/>
        <v>4</v>
      </c>
      <c r="M968">
        <v>5.5</v>
      </c>
      <c r="S968">
        <v>21</v>
      </c>
    </row>
    <row r="969" spans="1:49" x14ac:dyDescent="0.3">
      <c r="A969" s="9" t="s">
        <v>64</v>
      </c>
      <c r="B969" s="1" t="s">
        <v>65</v>
      </c>
      <c r="C969" s="1" t="s">
        <v>74</v>
      </c>
      <c r="D969" s="1">
        <v>12</v>
      </c>
      <c r="E969" s="1">
        <v>1</v>
      </c>
      <c r="F969" s="1">
        <v>23.6</v>
      </c>
      <c r="G969" s="1">
        <v>84</v>
      </c>
      <c r="H969" s="1">
        <f t="shared" si="30"/>
        <v>84</v>
      </c>
      <c r="I969">
        <v>84</v>
      </c>
      <c r="J969" s="8">
        <v>35811</v>
      </c>
      <c r="K969">
        <v>84</v>
      </c>
      <c r="L969" s="9">
        <f t="shared" si="31"/>
        <v>5</v>
      </c>
      <c r="M969">
        <v>5</v>
      </c>
      <c r="S969">
        <v>17</v>
      </c>
    </row>
    <row r="970" spans="1:49" x14ac:dyDescent="0.3">
      <c r="A970" s="9" t="s">
        <v>64</v>
      </c>
      <c r="B970" s="1" t="s">
        <v>65</v>
      </c>
      <c r="C970" s="1" t="s">
        <v>74</v>
      </c>
      <c r="D970" s="1">
        <v>12</v>
      </c>
      <c r="E970" s="1">
        <v>1</v>
      </c>
      <c r="F970" s="1">
        <v>23.6</v>
      </c>
      <c r="G970" s="1">
        <v>84</v>
      </c>
      <c r="H970" s="1">
        <f t="shared" si="30"/>
        <v>84</v>
      </c>
      <c r="I970">
        <v>84</v>
      </c>
      <c r="J970" s="8">
        <v>35811</v>
      </c>
      <c r="K970">
        <v>84</v>
      </c>
      <c r="L970" s="9">
        <f t="shared" si="31"/>
        <v>6</v>
      </c>
      <c r="M970">
        <v>5</v>
      </c>
      <c r="N970" s="10">
        <v>5.083333333333333</v>
      </c>
      <c r="S970">
        <v>12</v>
      </c>
    </row>
    <row r="971" spans="1:49" x14ac:dyDescent="0.3">
      <c r="A971" s="9" t="s">
        <v>64</v>
      </c>
      <c r="B971" s="1" t="s">
        <v>65</v>
      </c>
      <c r="C971" s="1" t="s">
        <v>74</v>
      </c>
      <c r="D971" s="1">
        <v>12</v>
      </c>
      <c r="E971" s="1">
        <v>1</v>
      </c>
      <c r="F971" s="1">
        <v>23.6</v>
      </c>
      <c r="G971" s="1">
        <v>84</v>
      </c>
      <c r="H971" s="1">
        <f t="shared" si="30"/>
        <v>414.40000000000003</v>
      </c>
      <c r="I971">
        <v>392</v>
      </c>
      <c r="J971" s="8">
        <v>35825</v>
      </c>
      <c r="K971">
        <v>98</v>
      </c>
      <c r="L971" s="9">
        <f t="shared" si="31"/>
        <v>1</v>
      </c>
      <c r="M971">
        <v>13.5</v>
      </c>
      <c r="P971" s="10">
        <v>3.8305524657026329</v>
      </c>
      <c r="Q971">
        <v>3</v>
      </c>
      <c r="R971" s="10">
        <v>0.42499999999999999</v>
      </c>
      <c r="T971">
        <v>41</v>
      </c>
      <c r="U971">
        <v>14</v>
      </c>
      <c r="V971">
        <v>55</v>
      </c>
      <c r="W971">
        <v>82</v>
      </c>
      <c r="X971">
        <v>29</v>
      </c>
      <c r="Y971">
        <v>111</v>
      </c>
      <c r="Z971">
        <v>154</v>
      </c>
      <c r="AA971">
        <v>48</v>
      </c>
      <c r="AB971">
        <v>202</v>
      </c>
      <c r="AD971">
        <v>30</v>
      </c>
      <c r="AE971">
        <v>272</v>
      </c>
      <c r="AH971">
        <v>108</v>
      </c>
      <c r="AK971">
        <v>2.2000000000000002</v>
      </c>
      <c r="AN971">
        <v>0.7</v>
      </c>
      <c r="AQ971">
        <v>0.35</v>
      </c>
    </row>
    <row r="972" spans="1:49" x14ac:dyDescent="0.3">
      <c r="A972" s="9" t="s">
        <v>64</v>
      </c>
      <c r="B972" s="1" t="s">
        <v>65</v>
      </c>
      <c r="C972" s="1" t="s">
        <v>74</v>
      </c>
      <c r="D972" s="1">
        <v>12</v>
      </c>
      <c r="E972" s="1">
        <v>1</v>
      </c>
      <c r="F972" s="1">
        <v>23.6</v>
      </c>
      <c r="G972" s="1">
        <v>84</v>
      </c>
      <c r="H972" s="1">
        <f t="shared" si="30"/>
        <v>414.40000000000003</v>
      </c>
      <c r="I972">
        <v>392</v>
      </c>
      <c r="J972" s="8">
        <v>35825</v>
      </c>
      <c r="K972">
        <v>98</v>
      </c>
      <c r="L972" s="9">
        <f t="shared" si="31"/>
        <v>2</v>
      </c>
      <c r="M972">
        <v>16</v>
      </c>
      <c r="P972" s="10">
        <v>3.8379681127178347</v>
      </c>
      <c r="Q972">
        <v>3</v>
      </c>
      <c r="R972" s="10">
        <v>0.6</v>
      </c>
      <c r="T972">
        <v>57</v>
      </c>
      <c r="U972">
        <v>26</v>
      </c>
      <c r="V972">
        <v>83</v>
      </c>
      <c r="W972">
        <v>121</v>
      </c>
      <c r="X972">
        <v>42</v>
      </c>
      <c r="Y972">
        <v>163</v>
      </c>
      <c r="Z972">
        <v>218</v>
      </c>
      <c r="AA972">
        <v>72</v>
      </c>
      <c r="AB972">
        <v>290</v>
      </c>
      <c r="AD972">
        <v>13</v>
      </c>
      <c r="AE972">
        <v>298</v>
      </c>
      <c r="AH972">
        <v>62</v>
      </c>
      <c r="AK972">
        <v>2.2999999999999998</v>
      </c>
      <c r="AN972">
        <v>0.8</v>
      </c>
      <c r="AQ972">
        <v>0.5</v>
      </c>
    </row>
    <row r="973" spans="1:49" x14ac:dyDescent="0.3">
      <c r="A973" s="9" t="s">
        <v>64</v>
      </c>
      <c r="B973" s="1" t="s">
        <v>65</v>
      </c>
      <c r="C973" s="1" t="s">
        <v>74</v>
      </c>
      <c r="D973" s="1">
        <v>12</v>
      </c>
      <c r="E973" s="1">
        <v>1</v>
      </c>
      <c r="F973" s="1">
        <v>23.6</v>
      </c>
      <c r="G973" s="1">
        <v>84</v>
      </c>
      <c r="H973" s="1">
        <f t="shared" si="30"/>
        <v>414.40000000000003</v>
      </c>
      <c r="I973">
        <v>392</v>
      </c>
      <c r="J973" s="8">
        <v>35825</v>
      </c>
      <c r="K973">
        <v>98</v>
      </c>
      <c r="L973" s="9">
        <f t="shared" si="31"/>
        <v>3</v>
      </c>
      <c r="M973">
        <v>14.5</v>
      </c>
      <c r="P973" s="10">
        <v>3.8453837597330365</v>
      </c>
      <c r="Q973">
        <v>3</v>
      </c>
      <c r="R973" s="10">
        <v>0.5</v>
      </c>
      <c r="T973">
        <v>53</v>
      </c>
      <c r="U973">
        <v>33</v>
      </c>
      <c r="V973">
        <v>86</v>
      </c>
      <c r="W973">
        <v>123</v>
      </c>
      <c r="X973">
        <v>57</v>
      </c>
      <c r="Y973">
        <v>180</v>
      </c>
      <c r="Z973">
        <v>233</v>
      </c>
      <c r="AA973">
        <v>77</v>
      </c>
      <c r="AB973">
        <v>310</v>
      </c>
      <c r="AD973">
        <v>17</v>
      </c>
      <c r="AE973">
        <v>305</v>
      </c>
      <c r="AH973">
        <v>87</v>
      </c>
      <c r="AK973">
        <v>2.6</v>
      </c>
      <c r="AN973">
        <v>0.8</v>
      </c>
      <c r="AQ973">
        <v>0.45</v>
      </c>
    </row>
    <row r="974" spans="1:49" x14ac:dyDescent="0.3">
      <c r="A974" s="9" t="s">
        <v>64</v>
      </c>
      <c r="B974" s="1" t="s">
        <v>65</v>
      </c>
      <c r="C974" s="1" t="s">
        <v>74</v>
      </c>
      <c r="D974" s="1">
        <v>12</v>
      </c>
      <c r="E974" s="1">
        <v>1</v>
      </c>
      <c r="F974" s="1">
        <v>23.6</v>
      </c>
      <c r="G974" s="1">
        <v>84</v>
      </c>
      <c r="H974" s="1">
        <f t="shared" si="30"/>
        <v>414.40000000000003</v>
      </c>
      <c r="I974">
        <v>392</v>
      </c>
      <c r="J974" s="8">
        <v>35825</v>
      </c>
      <c r="K974">
        <v>98</v>
      </c>
      <c r="L974" s="9">
        <f t="shared" si="31"/>
        <v>4</v>
      </c>
      <c r="M974">
        <v>12.8</v>
      </c>
      <c r="P974" s="10">
        <v>3.5561735261401557</v>
      </c>
      <c r="Q974">
        <v>3</v>
      </c>
      <c r="R974" s="10">
        <v>0.375</v>
      </c>
      <c r="T974">
        <v>43</v>
      </c>
      <c r="U974">
        <v>20</v>
      </c>
      <c r="V974">
        <v>63</v>
      </c>
      <c r="W974">
        <v>94</v>
      </c>
      <c r="X974">
        <v>36</v>
      </c>
      <c r="Y974">
        <v>130</v>
      </c>
      <c r="Z974">
        <v>195</v>
      </c>
      <c r="AA974">
        <v>60</v>
      </c>
      <c r="AB974">
        <v>255</v>
      </c>
      <c r="AD974">
        <v>6</v>
      </c>
      <c r="AE974">
        <v>210</v>
      </c>
      <c r="AH974">
        <v>10.5</v>
      </c>
      <c r="AK974">
        <v>1.1000000000000001</v>
      </c>
      <c r="AN974">
        <v>0.5</v>
      </c>
      <c r="AQ974">
        <v>0.25</v>
      </c>
    </row>
    <row r="975" spans="1:49" x14ac:dyDescent="0.3">
      <c r="A975" s="9" t="s">
        <v>64</v>
      </c>
      <c r="B975" s="1" t="s">
        <v>65</v>
      </c>
      <c r="C975" s="1" t="s">
        <v>74</v>
      </c>
      <c r="D975" s="1">
        <v>12</v>
      </c>
      <c r="E975" s="1">
        <v>1</v>
      </c>
      <c r="F975" s="1">
        <v>23.6</v>
      </c>
      <c r="G975" s="1">
        <v>84</v>
      </c>
      <c r="H975" s="1">
        <f t="shared" si="30"/>
        <v>414.40000000000003</v>
      </c>
      <c r="I975">
        <v>392</v>
      </c>
      <c r="J975" s="8">
        <v>35825</v>
      </c>
      <c r="K975">
        <v>98</v>
      </c>
      <c r="L975" s="9">
        <f t="shared" si="31"/>
        <v>5</v>
      </c>
      <c r="N975" s="10">
        <v>14.2</v>
      </c>
      <c r="P975" s="10"/>
    </row>
    <row r="976" spans="1:49" x14ac:dyDescent="0.3">
      <c r="A976" s="9" t="s">
        <v>64</v>
      </c>
      <c r="B976" s="1" t="s">
        <v>65</v>
      </c>
      <c r="C976" s="1" t="s">
        <v>74</v>
      </c>
      <c r="D976" s="1">
        <v>12</v>
      </c>
      <c r="E976" s="1">
        <v>1</v>
      </c>
      <c r="F976" s="1">
        <v>23.6</v>
      </c>
      <c r="G976" s="1">
        <v>84</v>
      </c>
      <c r="H976" s="1">
        <f t="shared" si="30"/>
        <v>556</v>
      </c>
      <c r="I976">
        <v>524</v>
      </c>
      <c r="J976" s="8">
        <v>35831</v>
      </c>
      <c r="K976">
        <v>104</v>
      </c>
      <c r="L976" s="9">
        <f t="shared" si="31"/>
        <v>1</v>
      </c>
      <c r="M976">
        <v>19</v>
      </c>
      <c r="O976">
        <v>10</v>
      </c>
      <c r="P976" s="10">
        <v>5.4433681073025335</v>
      </c>
      <c r="Q976">
        <v>4.5</v>
      </c>
      <c r="R976" s="10">
        <v>0.72499999999999998</v>
      </c>
      <c r="T976">
        <v>29</v>
      </c>
      <c r="U976">
        <v>15</v>
      </c>
      <c r="V976">
        <v>44</v>
      </c>
      <c r="W976">
        <v>69</v>
      </c>
      <c r="X976">
        <v>33</v>
      </c>
      <c r="Y976">
        <v>102</v>
      </c>
      <c r="Z976">
        <v>151</v>
      </c>
      <c r="AA976">
        <v>52</v>
      </c>
      <c r="AB976">
        <v>203</v>
      </c>
      <c r="AC976">
        <v>241</v>
      </c>
      <c r="AD976">
        <v>72</v>
      </c>
      <c r="AE976">
        <v>313</v>
      </c>
      <c r="AF976">
        <v>313</v>
      </c>
      <c r="AG976">
        <v>92</v>
      </c>
      <c r="AH976">
        <v>405</v>
      </c>
      <c r="AJ976">
        <v>6</v>
      </c>
      <c r="AK976">
        <v>267</v>
      </c>
      <c r="AN976">
        <v>16</v>
      </c>
      <c r="AQ976">
        <v>1.6</v>
      </c>
      <c r="AT976">
        <v>0.7</v>
      </c>
      <c r="AW976">
        <v>0.3</v>
      </c>
    </row>
    <row r="977" spans="1:52" x14ac:dyDescent="0.3">
      <c r="A977" s="9" t="s">
        <v>64</v>
      </c>
      <c r="B977" s="1" t="s">
        <v>65</v>
      </c>
      <c r="C977" s="1" t="s">
        <v>74</v>
      </c>
      <c r="D977" s="1">
        <v>12</v>
      </c>
      <c r="E977" s="1">
        <v>1</v>
      </c>
      <c r="F977" s="1">
        <v>23.6</v>
      </c>
      <c r="G977" s="1">
        <v>84</v>
      </c>
      <c r="H977" s="1">
        <f t="shared" si="30"/>
        <v>556</v>
      </c>
      <c r="I977">
        <v>524</v>
      </c>
      <c r="J977" s="8">
        <v>35831</v>
      </c>
      <c r="K977">
        <v>104</v>
      </c>
      <c r="L977" s="9">
        <f t="shared" si="31"/>
        <v>2</v>
      </c>
      <c r="M977" s="11">
        <v>23</v>
      </c>
      <c r="O977">
        <v>10</v>
      </c>
      <c r="P977" s="10">
        <v>4.783943329397875</v>
      </c>
      <c r="Q977">
        <v>4</v>
      </c>
      <c r="R977" s="10">
        <v>1.1000000000000001</v>
      </c>
      <c r="T977">
        <v>68</v>
      </c>
      <c r="U977">
        <v>28</v>
      </c>
      <c r="V977">
        <v>96</v>
      </c>
      <c r="W977">
        <v>146</v>
      </c>
      <c r="X977">
        <v>51</v>
      </c>
      <c r="Y977">
        <v>197</v>
      </c>
      <c r="Z977">
        <v>269</v>
      </c>
      <c r="AA977">
        <v>69</v>
      </c>
      <c r="AB977">
        <v>338</v>
      </c>
      <c r="AC977">
        <v>302</v>
      </c>
      <c r="AD977">
        <v>76</v>
      </c>
      <c r="AE977">
        <v>378</v>
      </c>
      <c r="AG977">
        <v>25</v>
      </c>
      <c r="AH977">
        <v>325</v>
      </c>
      <c r="AK977">
        <v>130</v>
      </c>
      <c r="AN977">
        <v>3.6</v>
      </c>
      <c r="AQ977">
        <v>1.1000000000000001</v>
      </c>
      <c r="AT977">
        <v>0.6</v>
      </c>
      <c r="AW977">
        <v>0.3</v>
      </c>
    </row>
    <row r="978" spans="1:52" x14ac:dyDescent="0.3">
      <c r="A978" s="9" t="s">
        <v>64</v>
      </c>
      <c r="B978" s="1" t="s">
        <v>65</v>
      </c>
      <c r="C978" s="1" t="s">
        <v>74</v>
      </c>
      <c r="D978" s="1">
        <v>12</v>
      </c>
      <c r="E978" s="1">
        <v>1</v>
      </c>
      <c r="F978" s="1">
        <v>23.6</v>
      </c>
      <c r="G978" s="1">
        <v>84</v>
      </c>
      <c r="H978" s="1">
        <f t="shared" si="30"/>
        <v>556</v>
      </c>
      <c r="I978">
        <v>524</v>
      </c>
      <c r="J978" s="8">
        <v>35831</v>
      </c>
      <c r="K978">
        <v>104</v>
      </c>
      <c r="L978" s="9">
        <f t="shared" si="31"/>
        <v>3</v>
      </c>
      <c r="M978" s="11">
        <v>25.5</v>
      </c>
      <c r="O978">
        <v>10</v>
      </c>
      <c r="P978" s="10">
        <v>5.3369597615499256</v>
      </c>
      <c r="Q978">
        <v>4</v>
      </c>
      <c r="R978" s="10">
        <v>1.2749999999999999</v>
      </c>
      <c r="T978">
        <v>35</v>
      </c>
      <c r="U978">
        <v>17</v>
      </c>
      <c r="V978">
        <v>52</v>
      </c>
      <c r="W978">
        <v>85</v>
      </c>
      <c r="X978">
        <v>35</v>
      </c>
      <c r="Y978">
        <v>120</v>
      </c>
      <c r="Z978">
        <v>191</v>
      </c>
      <c r="AA978">
        <v>54</v>
      </c>
      <c r="AB978">
        <v>245</v>
      </c>
      <c r="AC978">
        <v>277</v>
      </c>
      <c r="AD978">
        <v>81</v>
      </c>
      <c r="AE978">
        <v>358</v>
      </c>
      <c r="AF978">
        <v>338</v>
      </c>
      <c r="AG978">
        <v>100</v>
      </c>
      <c r="AH978">
        <v>438</v>
      </c>
      <c r="AJ978">
        <v>8</v>
      </c>
      <c r="AK978">
        <v>233</v>
      </c>
      <c r="AN978">
        <v>17</v>
      </c>
      <c r="AQ978">
        <v>2.1</v>
      </c>
      <c r="AT978">
        <v>0.8</v>
      </c>
      <c r="AW978">
        <v>0.35</v>
      </c>
    </row>
    <row r="979" spans="1:52" x14ac:dyDescent="0.3">
      <c r="A979" s="9" t="s">
        <v>64</v>
      </c>
      <c r="B979" s="1" t="s">
        <v>65</v>
      </c>
      <c r="C979" s="1" t="s">
        <v>74</v>
      </c>
      <c r="D979" s="1">
        <v>12</v>
      </c>
      <c r="E979" s="1">
        <v>1</v>
      </c>
      <c r="F979" s="1">
        <v>23.6</v>
      </c>
      <c r="G979" s="1">
        <v>84</v>
      </c>
      <c r="H979" s="1">
        <f t="shared" si="30"/>
        <v>556</v>
      </c>
      <c r="I979">
        <v>524</v>
      </c>
      <c r="J979" s="8">
        <v>35831</v>
      </c>
      <c r="K979">
        <v>104</v>
      </c>
      <c r="L979" s="9">
        <f t="shared" si="31"/>
        <v>4</v>
      </c>
      <c r="M979" s="11">
        <v>22.5</v>
      </c>
      <c r="O979">
        <v>10</v>
      </c>
      <c r="P979" s="10">
        <v>5.5193740685543968</v>
      </c>
      <c r="Q979">
        <v>4</v>
      </c>
      <c r="R979" s="10">
        <v>0.95</v>
      </c>
      <c r="T979">
        <v>29</v>
      </c>
      <c r="U979">
        <v>12</v>
      </c>
      <c r="V979">
        <v>41</v>
      </c>
      <c r="W979">
        <v>66</v>
      </c>
      <c r="X979">
        <v>22</v>
      </c>
      <c r="Y979">
        <v>88</v>
      </c>
      <c r="Z979">
        <v>140</v>
      </c>
      <c r="AA979">
        <v>44</v>
      </c>
      <c r="AB979">
        <v>184</v>
      </c>
      <c r="AC979">
        <v>237</v>
      </c>
      <c r="AD979">
        <v>68</v>
      </c>
      <c r="AE979">
        <v>305</v>
      </c>
      <c r="AF979">
        <v>286</v>
      </c>
      <c r="AG979">
        <v>88</v>
      </c>
      <c r="AH979">
        <v>374</v>
      </c>
      <c r="AJ979">
        <v>10</v>
      </c>
      <c r="AK979">
        <v>293</v>
      </c>
      <c r="AN979">
        <v>52</v>
      </c>
      <c r="AQ979">
        <v>2.4</v>
      </c>
      <c r="AT979">
        <v>0.8</v>
      </c>
      <c r="AW979">
        <v>0.5</v>
      </c>
    </row>
    <row r="980" spans="1:52" x14ac:dyDescent="0.3">
      <c r="A980" s="9" t="s">
        <v>64</v>
      </c>
      <c r="B980" s="1" t="s">
        <v>65</v>
      </c>
      <c r="C980" s="1" t="s">
        <v>74</v>
      </c>
      <c r="D980" s="1">
        <v>12</v>
      </c>
      <c r="E980" s="1">
        <v>1</v>
      </c>
      <c r="F980" s="1">
        <v>23.6</v>
      </c>
      <c r="G980" s="1">
        <v>84</v>
      </c>
      <c r="H980" s="1">
        <f t="shared" si="30"/>
        <v>556</v>
      </c>
      <c r="I980">
        <v>524</v>
      </c>
      <c r="J980" s="8">
        <v>35831</v>
      </c>
      <c r="K980">
        <v>104</v>
      </c>
      <c r="L980" s="9">
        <f t="shared" si="31"/>
        <v>5</v>
      </c>
      <c r="M980">
        <v>22</v>
      </c>
      <c r="N980" s="10">
        <v>22.4</v>
      </c>
      <c r="O980">
        <v>9</v>
      </c>
      <c r="P980" s="10">
        <v>4.9445100354191265</v>
      </c>
      <c r="Q980">
        <v>7.5</v>
      </c>
      <c r="R980" s="10">
        <v>1.125</v>
      </c>
      <c r="T980">
        <v>45</v>
      </c>
      <c r="U980">
        <v>23</v>
      </c>
      <c r="V980">
        <v>68</v>
      </c>
      <c r="W980">
        <v>89</v>
      </c>
      <c r="X980">
        <v>43</v>
      </c>
      <c r="Y980">
        <v>132</v>
      </c>
      <c r="Z980">
        <v>174</v>
      </c>
      <c r="AA980">
        <v>70</v>
      </c>
      <c r="AB980">
        <v>244</v>
      </c>
      <c r="AC980">
        <v>265</v>
      </c>
      <c r="AD980">
        <v>88</v>
      </c>
      <c r="AE980">
        <v>353</v>
      </c>
      <c r="AG980">
        <v>70</v>
      </c>
      <c r="AH980">
        <v>388</v>
      </c>
      <c r="AK980">
        <v>115</v>
      </c>
      <c r="AN980">
        <v>4</v>
      </c>
      <c r="AQ980">
        <v>1.1000000000000001</v>
      </c>
      <c r="AT980">
        <v>0.8</v>
      </c>
    </row>
    <row r="981" spans="1:52" x14ac:dyDescent="0.3">
      <c r="A981" s="9" t="s">
        <v>64</v>
      </c>
      <c r="B981" s="1" t="s">
        <v>65</v>
      </c>
      <c r="C981" s="1" t="s">
        <v>74</v>
      </c>
      <c r="D981" s="1">
        <v>12</v>
      </c>
      <c r="E981" s="1">
        <v>1</v>
      </c>
      <c r="F981" s="1">
        <v>23.6</v>
      </c>
      <c r="G981" s="1">
        <v>84</v>
      </c>
      <c r="H981" s="1">
        <f t="shared" si="30"/>
        <v>744.80000000000007</v>
      </c>
      <c r="I981">
        <v>700</v>
      </c>
      <c r="J981" s="8">
        <v>35839</v>
      </c>
      <c r="K981">
        <v>112</v>
      </c>
      <c r="L981" s="9">
        <f t="shared" si="31"/>
        <v>1</v>
      </c>
      <c r="M981">
        <v>32.5</v>
      </c>
      <c r="O981">
        <v>10</v>
      </c>
      <c r="P981" s="10">
        <v>7.3220241518113856</v>
      </c>
      <c r="Q981">
        <v>10</v>
      </c>
      <c r="R981">
        <v>2.2999999999999998</v>
      </c>
      <c r="T981">
        <v>24</v>
      </c>
      <c r="U981">
        <v>18</v>
      </c>
      <c r="V981">
        <v>42</v>
      </c>
      <c r="W981">
        <v>42</v>
      </c>
      <c r="X981">
        <v>26</v>
      </c>
      <c r="Y981">
        <v>68</v>
      </c>
      <c r="Z981">
        <v>110</v>
      </c>
      <c r="AA981">
        <v>40</v>
      </c>
      <c r="AB981">
        <v>150</v>
      </c>
      <c r="AC981">
        <v>222</v>
      </c>
      <c r="AD981">
        <v>62</v>
      </c>
      <c r="AE981">
        <v>284</v>
      </c>
      <c r="AF981">
        <v>277</v>
      </c>
      <c r="AG981">
        <v>80</v>
      </c>
      <c r="AH981">
        <v>357</v>
      </c>
      <c r="AI981">
        <v>338</v>
      </c>
      <c r="AJ981">
        <v>104</v>
      </c>
      <c r="AK981">
        <v>442</v>
      </c>
      <c r="AL981">
        <v>391</v>
      </c>
      <c r="AM981">
        <v>115</v>
      </c>
      <c r="AN981">
        <v>506</v>
      </c>
      <c r="AP981">
        <v>14</v>
      </c>
      <c r="AQ981">
        <v>255</v>
      </c>
      <c r="AT981">
        <v>13</v>
      </c>
      <c r="AW981">
        <v>2.6</v>
      </c>
    </row>
    <row r="982" spans="1:52" x14ac:dyDescent="0.3">
      <c r="A982" s="9" t="s">
        <v>64</v>
      </c>
      <c r="B982" s="1" t="s">
        <v>65</v>
      </c>
      <c r="C982" s="1" t="s">
        <v>74</v>
      </c>
      <c r="D982" s="1">
        <v>12</v>
      </c>
      <c r="E982" s="1">
        <v>1</v>
      </c>
      <c r="F982" s="1">
        <v>23.6</v>
      </c>
      <c r="G982" s="1">
        <v>84</v>
      </c>
      <c r="H982" s="1">
        <f t="shared" si="30"/>
        <v>744.80000000000007</v>
      </c>
      <c r="I982">
        <v>700</v>
      </c>
      <c r="J982" s="8">
        <v>35839</v>
      </c>
      <c r="K982">
        <v>112</v>
      </c>
      <c r="L982" s="9">
        <f t="shared" si="31"/>
        <v>2</v>
      </c>
      <c r="M982">
        <v>32.5</v>
      </c>
      <c r="O982">
        <v>10</v>
      </c>
      <c r="P982" s="10">
        <v>6.7496960222338025</v>
      </c>
      <c r="Q982">
        <v>11</v>
      </c>
      <c r="R982">
        <v>2.1</v>
      </c>
      <c r="T982">
        <v>37</v>
      </c>
      <c r="U982">
        <v>18</v>
      </c>
      <c r="V982">
        <v>55</v>
      </c>
      <c r="W982">
        <v>77</v>
      </c>
      <c r="X982">
        <v>34</v>
      </c>
      <c r="Y982">
        <v>111</v>
      </c>
      <c r="Z982">
        <v>180</v>
      </c>
      <c r="AA982">
        <v>53</v>
      </c>
      <c r="AB982">
        <v>233</v>
      </c>
      <c r="AC982">
        <v>280</v>
      </c>
      <c r="AD982">
        <v>70</v>
      </c>
      <c r="AE982">
        <v>350</v>
      </c>
      <c r="AF982">
        <v>333</v>
      </c>
      <c r="AG982">
        <v>97</v>
      </c>
      <c r="AH982">
        <v>430</v>
      </c>
      <c r="AI982">
        <v>333</v>
      </c>
      <c r="AJ982">
        <v>105</v>
      </c>
      <c r="AK982">
        <v>438</v>
      </c>
      <c r="AM982">
        <v>75</v>
      </c>
      <c r="AN982">
        <v>437</v>
      </c>
      <c r="AQ982">
        <v>182</v>
      </c>
      <c r="AT982">
        <v>10.5</v>
      </c>
      <c r="AW982">
        <v>2.2000000000000002</v>
      </c>
    </row>
    <row r="983" spans="1:52" x14ac:dyDescent="0.3">
      <c r="A983" s="9" t="s">
        <v>64</v>
      </c>
      <c r="B983" s="1" t="s">
        <v>65</v>
      </c>
      <c r="C983" s="1" t="s">
        <v>74</v>
      </c>
      <c r="D983" s="1">
        <v>12</v>
      </c>
      <c r="E983" s="1">
        <v>1</v>
      </c>
      <c r="F983" s="1">
        <v>23.6</v>
      </c>
      <c r="G983" s="1">
        <v>84</v>
      </c>
      <c r="H983" s="1">
        <f t="shared" si="30"/>
        <v>744.80000000000007</v>
      </c>
      <c r="I983">
        <v>700</v>
      </c>
      <c r="J983" s="8">
        <v>35839</v>
      </c>
      <c r="K983">
        <v>112</v>
      </c>
      <c r="L983" s="9">
        <f t="shared" si="31"/>
        <v>3</v>
      </c>
      <c r="M983">
        <v>31</v>
      </c>
      <c r="O983">
        <v>10</v>
      </c>
      <c r="P983" s="10">
        <v>6.6955011290602746</v>
      </c>
      <c r="Q983">
        <v>11</v>
      </c>
      <c r="R983">
        <v>1.9</v>
      </c>
      <c r="T983">
        <v>41</v>
      </c>
      <c r="U983">
        <v>20</v>
      </c>
      <c r="V983">
        <v>61</v>
      </c>
      <c r="W983">
        <v>98</v>
      </c>
      <c r="X983">
        <v>40</v>
      </c>
      <c r="Y983">
        <v>138</v>
      </c>
      <c r="Z983">
        <v>217</v>
      </c>
      <c r="AA983">
        <v>58</v>
      </c>
      <c r="AB983">
        <v>275</v>
      </c>
      <c r="AC983">
        <v>287</v>
      </c>
      <c r="AD983">
        <v>68</v>
      </c>
      <c r="AE983">
        <v>355</v>
      </c>
      <c r="AF983">
        <v>310</v>
      </c>
      <c r="AG983">
        <v>90</v>
      </c>
      <c r="AH983">
        <v>400</v>
      </c>
      <c r="AI983">
        <v>398</v>
      </c>
      <c r="AJ983">
        <v>122</v>
      </c>
      <c r="AK983">
        <v>520</v>
      </c>
      <c r="AM983">
        <v>38</v>
      </c>
      <c r="AN983">
        <v>430</v>
      </c>
      <c r="AQ983">
        <v>115</v>
      </c>
      <c r="AT983">
        <v>4</v>
      </c>
      <c r="AW983">
        <v>1.4</v>
      </c>
    </row>
    <row r="984" spans="1:52" x14ac:dyDescent="0.3">
      <c r="A984" s="9" t="s">
        <v>64</v>
      </c>
      <c r="B984" s="1" t="s">
        <v>65</v>
      </c>
      <c r="C984" s="1" t="s">
        <v>74</v>
      </c>
      <c r="D984" s="1">
        <v>12</v>
      </c>
      <c r="E984" s="1">
        <v>1</v>
      </c>
      <c r="F984" s="1">
        <v>23.6</v>
      </c>
      <c r="G984" s="1">
        <v>84</v>
      </c>
      <c r="H984" s="1">
        <f t="shared" si="30"/>
        <v>744.80000000000007</v>
      </c>
      <c r="I984">
        <v>700</v>
      </c>
      <c r="J984" s="8">
        <v>35839</v>
      </c>
      <c r="K984">
        <v>112</v>
      </c>
      <c r="L984" s="9">
        <f t="shared" si="31"/>
        <v>4</v>
      </c>
      <c r="M984">
        <v>32</v>
      </c>
      <c r="O984">
        <v>11</v>
      </c>
      <c r="P984" s="10">
        <v>6.7971165537606391</v>
      </c>
      <c r="Q984">
        <v>8</v>
      </c>
      <c r="R984">
        <v>1.6</v>
      </c>
      <c r="T984">
        <v>53</v>
      </c>
      <c r="U984">
        <v>18</v>
      </c>
      <c r="V984">
        <v>71</v>
      </c>
      <c r="W984">
        <v>79</v>
      </c>
      <c r="X984">
        <v>33</v>
      </c>
      <c r="Y984">
        <v>112</v>
      </c>
      <c r="Z984">
        <v>179</v>
      </c>
      <c r="AA984">
        <v>56</v>
      </c>
      <c r="AB984">
        <v>235</v>
      </c>
      <c r="AC984">
        <v>272</v>
      </c>
      <c r="AD984">
        <v>80</v>
      </c>
      <c r="AE984">
        <v>352</v>
      </c>
      <c r="AF984">
        <v>337</v>
      </c>
      <c r="AG984">
        <v>95</v>
      </c>
      <c r="AH984">
        <v>432</v>
      </c>
      <c r="AI984">
        <v>370</v>
      </c>
      <c r="AJ984">
        <v>115</v>
      </c>
      <c r="AK984">
        <v>485</v>
      </c>
      <c r="AM984">
        <v>48</v>
      </c>
      <c r="AN984">
        <v>468</v>
      </c>
      <c r="AQ984">
        <v>158</v>
      </c>
      <c r="AT984">
        <v>6</v>
      </c>
      <c r="AW984">
        <v>1.9</v>
      </c>
      <c r="AZ984">
        <v>0.9</v>
      </c>
    </row>
    <row r="985" spans="1:52" x14ac:dyDescent="0.3">
      <c r="A985" s="9" t="s">
        <v>64</v>
      </c>
      <c r="B985" s="1" t="s">
        <v>65</v>
      </c>
      <c r="C985" s="1" t="s">
        <v>74</v>
      </c>
      <c r="D985" s="1">
        <v>12</v>
      </c>
      <c r="E985" s="1">
        <v>1</v>
      </c>
      <c r="F985" s="1">
        <v>23.6</v>
      </c>
      <c r="G985" s="1">
        <v>84</v>
      </c>
      <c r="H985" s="1">
        <f t="shared" si="30"/>
        <v>744.80000000000007</v>
      </c>
      <c r="I985">
        <v>700</v>
      </c>
      <c r="J985" s="8">
        <v>35839</v>
      </c>
      <c r="K985">
        <v>112</v>
      </c>
      <c r="L985" s="9">
        <f t="shared" si="31"/>
        <v>5</v>
      </c>
      <c r="M985">
        <v>30</v>
      </c>
      <c r="N985" s="10">
        <v>31.6</v>
      </c>
      <c r="O985">
        <v>10</v>
      </c>
      <c r="P985" s="10">
        <v>6.5442070522841753</v>
      </c>
      <c r="Q985">
        <v>12</v>
      </c>
      <c r="R985">
        <v>1.7</v>
      </c>
      <c r="T985">
        <v>53</v>
      </c>
      <c r="U985">
        <v>23</v>
      </c>
      <c r="V985">
        <v>76</v>
      </c>
      <c r="W985">
        <v>97</v>
      </c>
      <c r="X985">
        <v>48</v>
      </c>
      <c r="Y985">
        <v>145</v>
      </c>
      <c r="Z985">
        <v>189</v>
      </c>
      <c r="AA985">
        <v>71</v>
      </c>
      <c r="AB985">
        <v>260</v>
      </c>
      <c r="AC985">
        <v>314</v>
      </c>
      <c r="AD985">
        <v>88</v>
      </c>
      <c r="AE985">
        <v>402</v>
      </c>
      <c r="AF985">
        <v>347</v>
      </c>
      <c r="AG985">
        <v>93</v>
      </c>
      <c r="AH985">
        <v>440</v>
      </c>
      <c r="AI985">
        <v>396</v>
      </c>
      <c r="AJ985">
        <v>112</v>
      </c>
      <c r="AK985">
        <v>508</v>
      </c>
      <c r="AM985">
        <v>25</v>
      </c>
      <c r="AN985">
        <v>353</v>
      </c>
      <c r="AQ985">
        <v>48</v>
      </c>
      <c r="AT985">
        <v>3.1</v>
      </c>
      <c r="AW985">
        <v>1.1000000000000001</v>
      </c>
    </row>
    <row r="986" spans="1:52" x14ac:dyDescent="0.3">
      <c r="A986" s="9" t="s">
        <v>64</v>
      </c>
      <c r="B986" s="1" t="s">
        <v>65</v>
      </c>
      <c r="C986" s="1" t="s">
        <v>74</v>
      </c>
      <c r="D986" s="1">
        <v>12</v>
      </c>
      <c r="E986" s="1">
        <v>1</v>
      </c>
      <c r="F986" s="1">
        <v>23.6</v>
      </c>
      <c r="G986" s="1">
        <v>84</v>
      </c>
      <c r="H986" s="1">
        <f t="shared" si="30"/>
        <v>1240.4000000000001</v>
      </c>
      <c r="I986">
        <v>1162</v>
      </c>
      <c r="J986" s="8">
        <v>35860</v>
      </c>
      <c r="K986">
        <v>133</v>
      </c>
      <c r="L986" s="9">
        <f t="shared" si="31"/>
        <v>1</v>
      </c>
      <c r="M986" s="12">
        <v>33</v>
      </c>
      <c r="O986">
        <v>10</v>
      </c>
      <c r="P986" s="10"/>
      <c r="Q986">
        <v>147</v>
      </c>
      <c r="R986">
        <v>22</v>
      </c>
      <c r="AI986">
        <v>375</v>
      </c>
      <c r="AL986">
        <v>415</v>
      </c>
      <c r="AO986">
        <v>438</v>
      </c>
      <c r="AR986">
        <v>450</v>
      </c>
      <c r="AU986">
        <v>443</v>
      </c>
    </row>
    <row r="987" spans="1:52" x14ac:dyDescent="0.3">
      <c r="A987" s="9" t="s">
        <v>64</v>
      </c>
      <c r="B987" s="1" t="s">
        <v>65</v>
      </c>
      <c r="C987" s="1" t="s">
        <v>74</v>
      </c>
      <c r="D987" s="1">
        <v>12</v>
      </c>
      <c r="E987" s="1">
        <v>1</v>
      </c>
      <c r="F987" s="1">
        <v>23.6</v>
      </c>
      <c r="G987" s="1">
        <v>84</v>
      </c>
      <c r="H987" s="1">
        <f t="shared" si="30"/>
        <v>1240.4000000000001</v>
      </c>
      <c r="I987">
        <v>1162</v>
      </c>
      <c r="J987" s="8">
        <v>35860</v>
      </c>
      <c r="K987">
        <v>133</v>
      </c>
      <c r="L987" s="9">
        <f t="shared" si="31"/>
        <v>2</v>
      </c>
      <c r="M987" s="12">
        <v>32</v>
      </c>
      <c r="O987">
        <v>9</v>
      </c>
      <c r="P987" s="10"/>
      <c r="Q987">
        <v>230</v>
      </c>
      <c r="R987">
        <v>55</v>
      </c>
      <c r="AI987">
        <v>405</v>
      </c>
      <c r="AL987">
        <v>477</v>
      </c>
      <c r="AO987">
        <v>460</v>
      </c>
      <c r="AR987">
        <v>410</v>
      </c>
    </row>
    <row r="988" spans="1:52" x14ac:dyDescent="0.3">
      <c r="A988" s="9" t="s">
        <v>64</v>
      </c>
      <c r="B988" s="1" t="s">
        <v>65</v>
      </c>
      <c r="C988" s="1" t="s">
        <v>74</v>
      </c>
      <c r="D988" s="1">
        <v>12</v>
      </c>
      <c r="E988" s="1">
        <v>1</v>
      </c>
      <c r="F988" s="1">
        <v>23.6</v>
      </c>
      <c r="G988" s="1">
        <v>84</v>
      </c>
      <c r="H988" s="1">
        <f t="shared" si="30"/>
        <v>1240.4000000000001</v>
      </c>
      <c r="I988">
        <v>1162</v>
      </c>
      <c r="J988" s="8">
        <v>35860</v>
      </c>
      <c r="K988">
        <v>133</v>
      </c>
      <c r="L988" s="9">
        <f t="shared" si="31"/>
        <v>3</v>
      </c>
      <c r="M988" s="12">
        <v>34</v>
      </c>
      <c r="O988">
        <v>10</v>
      </c>
      <c r="P988" s="10">
        <v>9.661538461538461</v>
      </c>
      <c r="Q988">
        <v>165</v>
      </c>
      <c r="R988">
        <v>18</v>
      </c>
      <c r="AI988">
        <v>422</v>
      </c>
      <c r="AL988">
        <v>432</v>
      </c>
      <c r="AO988">
        <v>366</v>
      </c>
      <c r="AR988">
        <v>393</v>
      </c>
      <c r="AU988">
        <v>325</v>
      </c>
    </row>
    <row r="989" spans="1:52" x14ac:dyDescent="0.3">
      <c r="A989" s="9" t="s">
        <v>64</v>
      </c>
      <c r="B989" s="1" t="s">
        <v>65</v>
      </c>
      <c r="C989" s="1" t="s">
        <v>74</v>
      </c>
      <c r="D989" s="1">
        <v>12</v>
      </c>
      <c r="E989" s="1">
        <v>1</v>
      </c>
      <c r="F989" s="1">
        <v>23.6</v>
      </c>
      <c r="G989" s="1">
        <v>84</v>
      </c>
      <c r="H989" s="1">
        <f t="shared" si="30"/>
        <v>1240.4000000000001</v>
      </c>
      <c r="I989">
        <v>1162</v>
      </c>
      <c r="J989" s="8">
        <v>35860</v>
      </c>
      <c r="K989">
        <v>133</v>
      </c>
      <c r="L989" s="9">
        <f t="shared" si="31"/>
        <v>4</v>
      </c>
      <c r="M989" s="12">
        <v>31</v>
      </c>
      <c r="O989">
        <v>9</v>
      </c>
      <c r="P989" s="10"/>
      <c r="Q989">
        <v>267</v>
      </c>
      <c r="R989">
        <v>70</v>
      </c>
      <c r="AI989">
        <v>395</v>
      </c>
      <c r="AL989">
        <v>430</v>
      </c>
      <c r="AO989">
        <v>448</v>
      </c>
      <c r="AR989">
        <v>377</v>
      </c>
    </row>
    <row r="990" spans="1:52" x14ac:dyDescent="0.3">
      <c r="A990" s="9" t="s">
        <v>64</v>
      </c>
      <c r="B990" s="1" t="s">
        <v>65</v>
      </c>
      <c r="C990" s="1" t="s">
        <v>74</v>
      </c>
      <c r="D990" s="1">
        <v>12</v>
      </c>
      <c r="E990" s="1">
        <v>1</v>
      </c>
      <c r="F990" s="1">
        <v>23.6</v>
      </c>
      <c r="G990" s="1">
        <v>84</v>
      </c>
      <c r="H990" s="1">
        <f t="shared" si="30"/>
        <v>1240.4000000000001</v>
      </c>
      <c r="I990">
        <v>1162</v>
      </c>
      <c r="J990" s="8">
        <v>35860</v>
      </c>
      <c r="K990">
        <v>133</v>
      </c>
      <c r="L990" s="9">
        <f t="shared" si="31"/>
        <v>5</v>
      </c>
      <c r="M990" s="12">
        <v>32</v>
      </c>
      <c r="O990">
        <v>9</v>
      </c>
      <c r="P990" s="10"/>
      <c r="Q990">
        <v>260</v>
      </c>
      <c r="R990">
        <v>48</v>
      </c>
      <c r="AI990">
        <v>378</v>
      </c>
      <c r="AL990">
        <v>440</v>
      </c>
      <c r="AO990">
        <v>477</v>
      </c>
      <c r="AR990">
        <v>393</v>
      </c>
    </row>
    <row r="991" spans="1:52" x14ac:dyDescent="0.3">
      <c r="A991" s="9" t="s">
        <v>64</v>
      </c>
      <c r="B991" s="1" t="s">
        <v>65</v>
      </c>
      <c r="C991" s="1" t="s">
        <v>74</v>
      </c>
      <c r="D991" s="1">
        <v>12</v>
      </c>
      <c r="E991" s="1">
        <v>1</v>
      </c>
      <c r="F991" s="1">
        <v>23.6</v>
      </c>
      <c r="G991" s="1">
        <v>84</v>
      </c>
      <c r="H991" s="1">
        <f t="shared" si="30"/>
        <v>1240.4000000000001</v>
      </c>
      <c r="I991">
        <v>1162</v>
      </c>
      <c r="J991" s="8">
        <v>35860</v>
      </c>
      <c r="K991">
        <v>133</v>
      </c>
      <c r="L991" s="9">
        <f t="shared" si="31"/>
        <v>6</v>
      </c>
      <c r="M991" s="12">
        <v>32</v>
      </c>
      <c r="O991">
        <v>10</v>
      </c>
      <c r="P991" s="10"/>
      <c r="Q991">
        <v>230</v>
      </c>
      <c r="R991">
        <v>27</v>
      </c>
      <c r="AI991">
        <v>465</v>
      </c>
      <c r="AL991">
        <v>475</v>
      </c>
      <c r="AO991">
        <v>432</v>
      </c>
      <c r="AR991">
        <v>407</v>
      </c>
      <c r="AU991">
        <v>363</v>
      </c>
    </row>
    <row r="992" spans="1:52" x14ac:dyDescent="0.3">
      <c r="A992" s="9" t="s">
        <v>64</v>
      </c>
      <c r="B992" s="1" t="s">
        <v>65</v>
      </c>
      <c r="C992" s="1" t="s">
        <v>74</v>
      </c>
      <c r="D992" s="1">
        <v>12</v>
      </c>
      <c r="E992" s="1">
        <v>1</v>
      </c>
      <c r="F992" s="1">
        <v>23.6</v>
      </c>
      <c r="G992" s="1">
        <v>84</v>
      </c>
      <c r="H992" s="1">
        <f t="shared" si="30"/>
        <v>1240.4000000000001</v>
      </c>
      <c r="I992">
        <v>1162</v>
      </c>
      <c r="J992" s="8">
        <v>35860</v>
      </c>
      <c r="K992">
        <v>133</v>
      </c>
      <c r="L992" s="9">
        <f t="shared" si="31"/>
        <v>7</v>
      </c>
      <c r="M992" s="12">
        <v>33</v>
      </c>
      <c r="O992">
        <v>10</v>
      </c>
      <c r="P992" s="10">
        <v>9.9370277078085643</v>
      </c>
      <c r="Q992">
        <v>153</v>
      </c>
      <c r="R992">
        <v>15</v>
      </c>
      <c r="AI992">
        <v>397</v>
      </c>
      <c r="AL992">
        <v>455</v>
      </c>
      <c r="AO992">
        <v>413</v>
      </c>
      <c r="AR992">
        <v>420</v>
      </c>
      <c r="AU992">
        <v>397</v>
      </c>
    </row>
    <row r="993" spans="1:50" x14ac:dyDescent="0.3">
      <c r="A993" s="9" t="s">
        <v>64</v>
      </c>
      <c r="B993" s="1" t="s">
        <v>65</v>
      </c>
      <c r="C993" s="1" t="s">
        <v>74</v>
      </c>
      <c r="D993" s="1">
        <v>12</v>
      </c>
      <c r="E993" s="1">
        <v>1</v>
      </c>
      <c r="F993" s="1">
        <v>23.6</v>
      </c>
      <c r="G993" s="1">
        <v>84</v>
      </c>
      <c r="H993" s="1">
        <f t="shared" si="30"/>
        <v>1240.4000000000001</v>
      </c>
      <c r="I993">
        <v>1162</v>
      </c>
      <c r="J993" s="8">
        <v>35860</v>
      </c>
      <c r="K993">
        <v>133</v>
      </c>
      <c r="L993" s="9">
        <f t="shared" si="31"/>
        <v>8</v>
      </c>
      <c r="M993" s="12">
        <v>33</v>
      </c>
      <c r="O993">
        <v>10</v>
      </c>
      <c r="P993" s="10"/>
      <c r="Q993">
        <v>265</v>
      </c>
      <c r="R993">
        <v>32</v>
      </c>
      <c r="AI993">
        <v>436</v>
      </c>
      <c r="AL993">
        <v>453</v>
      </c>
      <c r="AO993">
        <v>415</v>
      </c>
      <c r="AR993">
        <v>380</v>
      </c>
      <c r="AU993">
        <v>387</v>
      </c>
    </row>
    <row r="994" spans="1:50" x14ac:dyDescent="0.3">
      <c r="A994" s="9" t="s">
        <v>64</v>
      </c>
      <c r="B994" s="1" t="s">
        <v>65</v>
      </c>
      <c r="C994" s="1" t="s">
        <v>74</v>
      </c>
      <c r="D994" s="1">
        <v>12</v>
      </c>
      <c r="E994" s="1">
        <v>1</v>
      </c>
      <c r="F994" s="1">
        <v>23.6</v>
      </c>
      <c r="G994" s="1">
        <v>84</v>
      </c>
      <c r="H994" s="1">
        <f t="shared" si="30"/>
        <v>1240.4000000000001</v>
      </c>
      <c r="I994">
        <v>1162</v>
      </c>
      <c r="J994" s="8">
        <v>35860</v>
      </c>
      <c r="K994">
        <v>133</v>
      </c>
      <c r="L994" s="9">
        <f t="shared" si="31"/>
        <v>9</v>
      </c>
      <c r="M994" s="12">
        <v>28</v>
      </c>
      <c r="O994">
        <v>9</v>
      </c>
      <c r="P994" s="10"/>
      <c r="Q994">
        <v>405</v>
      </c>
      <c r="R994">
        <v>115</v>
      </c>
      <c r="AI994">
        <v>415</v>
      </c>
      <c r="AL994">
        <v>417</v>
      </c>
      <c r="AO994">
        <v>410</v>
      </c>
      <c r="AR994">
        <v>370</v>
      </c>
    </row>
    <row r="995" spans="1:50" x14ac:dyDescent="0.3">
      <c r="A995" s="9" t="s">
        <v>64</v>
      </c>
      <c r="B995" s="1" t="s">
        <v>65</v>
      </c>
      <c r="C995" s="1" t="s">
        <v>74</v>
      </c>
      <c r="D995" s="1">
        <v>12</v>
      </c>
      <c r="E995" s="1">
        <v>1</v>
      </c>
      <c r="F995" s="1">
        <v>23.6</v>
      </c>
      <c r="G995" s="1">
        <v>84</v>
      </c>
      <c r="H995" s="1">
        <f t="shared" si="30"/>
        <v>1240.4000000000001</v>
      </c>
      <c r="I995">
        <v>1162</v>
      </c>
      <c r="J995" s="8">
        <v>35860</v>
      </c>
      <c r="K995">
        <v>133</v>
      </c>
      <c r="L995" s="9">
        <f t="shared" si="31"/>
        <v>10</v>
      </c>
      <c r="M995" s="12">
        <v>29</v>
      </c>
      <c r="O995">
        <v>9</v>
      </c>
      <c r="P995" s="10"/>
      <c r="Q995">
        <v>250</v>
      </c>
      <c r="R995">
        <v>50</v>
      </c>
      <c r="AI995">
        <v>370</v>
      </c>
      <c r="AL995">
        <v>427</v>
      </c>
      <c r="AO995">
        <v>473</v>
      </c>
      <c r="AR995">
        <v>410</v>
      </c>
    </row>
    <row r="996" spans="1:50" x14ac:dyDescent="0.3">
      <c r="A996" s="9" t="s">
        <v>64</v>
      </c>
      <c r="B996" s="1" t="s">
        <v>65</v>
      </c>
      <c r="C996" s="1" t="s">
        <v>74</v>
      </c>
      <c r="D996" s="1">
        <v>12</v>
      </c>
      <c r="E996" s="1">
        <v>1</v>
      </c>
      <c r="F996" s="1">
        <v>23.6</v>
      </c>
      <c r="G996" s="1">
        <v>84</v>
      </c>
      <c r="H996" s="1">
        <f t="shared" si="30"/>
        <v>1240.4000000000001</v>
      </c>
      <c r="I996">
        <v>1162</v>
      </c>
      <c r="J996" s="8">
        <v>35860</v>
      </c>
      <c r="K996">
        <v>133</v>
      </c>
      <c r="L996" s="9">
        <f t="shared" si="31"/>
        <v>11</v>
      </c>
      <c r="M996" s="12">
        <v>34</v>
      </c>
      <c r="O996">
        <v>11</v>
      </c>
      <c r="P996" s="10">
        <v>10.702702702702704</v>
      </c>
      <c r="Q996">
        <v>205</v>
      </c>
      <c r="R996">
        <v>16</v>
      </c>
      <c r="AI996">
        <v>415</v>
      </c>
      <c r="AL996">
        <v>472</v>
      </c>
      <c r="AO996">
        <v>447</v>
      </c>
      <c r="AR996">
        <v>380</v>
      </c>
      <c r="AU996">
        <v>423</v>
      </c>
      <c r="AX996">
        <v>370</v>
      </c>
    </row>
    <row r="997" spans="1:50" x14ac:dyDescent="0.3">
      <c r="A997" s="9" t="s">
        <v>64</v>
      </c>
      <c r="B997" s="1" t="s">
        <v>65</v>
      </c>
      <c r="C997" s="1" t="s">
        <v>74</v>
      </c>
      <c r="D997" s="1">
        <v>12</v>
      </c>
      <c r="E997" s="1">
        <v>1</v>
      </c>
      <c r="F997" s="1">
        <v>23.6</v>
      </c>
      <c r="G997" s="1">
        <v>84</v>
      </c>
      <c r="H997" s="1">
        <f t="shared" si="30"/>
        <v>1240.4000000000001</v>
      </c>
      <c r="I997">
        <v>1162</v>
      </c>
      <c r="J997" s="8">
        <v>35860</v>
      </c>
      <c r="K997">
        <v>133</v>
      </c>
      <c r="L997" s="9">
        <f t="shared" si="31"/>
        <v>12</v>
      </c>
      <c r="M997" s="12">
        <v>31</v>
      </c>
      <c r="N997" s="10">
        <v>31.833333333333332</v>
      </c>
      <c r="O997">
        <v>10</v>
      </c>
      <c r="P997" s="10"/>
      <c r="Q997">
        <v>125</v>
      </c>
      <c r="R997">
        <v>12.5</v>
      </c>
      <c r="AI997">
        <v>402</v>
      </c>
      <c r="AL997">
        <v>473</v>
      </c>
      <c r="AO997">
        <v>438</v>
      </c>
      <c r="AR997">
        <v>400</v>
      </c>
      <c r="AU997">
        <v>350</v>
      </c>
    </row>
    <row r="998" spans="1:50" x14ac:dyDescent="0.3">
      <c r="A998" s="9" t="s">
        <v>63</v>
      </c>
      <c r="B998" s="1" t="s">
        <v>66</v>
      </c>
      <c r="C998" s="1" t="s">
        <v>67</v>
      </c>
      <c r="D998" s="1">
        <v>0</v>
      </c>
      <c r="E998" s="1">
        <v>5</v>
      </c>
      <c r="F998" s="1">
        <v>23.6</v>
      </c>
      <c r="G998" s="1">
        <v>0</v>
      </c>
      <c r="H998" s="1">
        <f t="shared" si="30"/>
        <v>188.8</v>
      </c>
      <c r="I998">
        <v>176</v>
      </c>
      <c r="J998" s="15">
        <v>36194</v>
      </c>
      <c r="K998" s="16">
        <v>8</v>
      </c>
      <c r="L998" s="9">
        <f t="shared" si="31"/>
        <v>1</v>
      </c>
      <c r="M998" s="9">
        <v>7</v>
      </c>
      <c r="O998" s="10"/>
      <c r="P998" s="10">
        <v>1.2717070289427053</v>
      </c>
      <c r="Q998" s="9"/>
      <c r="R998" s="17"/>
      <c r="S998">
        <v>22</v>
      </c>
      <c r="T998">
        <v>132</v>
      </c>
      <c r="U998">
        <v>40</v>
      </c>
      <c r="V998">
        <v>172</v>
      </c>
      <c r="X998">
        <v>1</v>
      </c>
      <c r="Y998">
        <v>109</v>
      </c>
      <c r="AB998">
        <v>8</v>
      </c>
      <c r="AE998">
        <v>0.6</v>
      </c>
    </row>
    <row r="999" spans="1:50" x14ac:dyDescent="0.3">
      <c r="A999" s="9" t="s">
        <v>63</v>
      </c>
      <c r="B999" s="1" t="s">
        <v>66</v>
      </c>
      <c r="C999" s="1" t="s">
        <v>67</v>
      </c>
      <c r="D999" s="1">
        <v>0</v>
      </c>
      <c r="E999" s="1">
        <v>5</v>
      </c>
      <c r="F999" s="1">
        <v>23.6</v>
      </c>
      <c r="G999" s="1">
        <v>0</v>
      </c>
      <c r="H999" s="1">
        <f t="shared" si="30"/>
        <v>188.8</v>
      </c>
      <c r="I999">
        <v>176</v>
      </c>
      <c r="J999" s="15">
        <v>36194</v>
      </c>
      <c r="K999" s="16">
        <v>8</v>
      </c>
      <c r="L999" s="9">
        <f t="shared" si="31"/>
        <v>2</v>
      </c>
      <c r="M999" s="9">
        <v>6.8</v>
      </c>
      <c r="O999" s="10"/>
      <c r="P999" s="10">
        <v>1.3071470761961015</v>
      </c>
      <c r="Q999" s="9"/>
      <c r="R999" s="17"/>
      <c r="S999">
        <v>31</v>
      </c>
      <c r="T999">
        <v>106</v>
      </c>
      <c r="U999">
        <v>52</v>
      </c>
      <c r="V999">
        <v>158</v>
      </c>
      <c r="X999">
        <v>2</v>
      </c>
      <c r="Y999">
        <v>130</v>
      </c>
      <c r="AB999">
        <v>11</v>
      </c>
      <c r="AE999">
        <v>0.55000000000000004</v>
      </c>
    </row>
    <row r="1000" spans="1:50" x14ac:dyDescent="0.3">
      <c r="A1000" s="9" t="s">
        <v>63</v>
      </c>
      <c r="B1000" s="1" t="s">
        <v>66</v>
      </c>
      <c r="C1000" s="1" t="s">
        <v>67</v>
      </c>
      <c r="D1000" s="1">
        <v>0</v>
      </c>
      <c r="E1000" s="1">
        <v>5</v>
      </c>
      <c r="F1000" s="1">
        <v>23.6</v>
      </c>
      <c r="G1000" s="1">
        <v>0</v>
      </c>
      <c r="H1000" s="1">
        <f t="shared" si="30"/>
        <v>188.8</v>
      </c>
      <c r="I1000">
        <v>176</v>
      </c>
      <c r="J1000" s="15">
        <v>36194</v>
      </c>
      <c r="K1000" s="16">
        <v>8</v>
      </c>
      <c r="L1000" s="9">
        <f t="shared" si="31"/>
        <v>3</v>
      </c>
      <c r="M1000" s="9">
        <v>7</v>
      </c>
      <c r="O1000" s="10"/>
      <c r="P1000" s="10">
        <v>1.3425871234494979</v>
      </c>
      <c r="Q1000" s="9"/>
      <c r="R1000" s="17"/>
      <c r="S1000">
        <v>27</v>
      </c>
      <c r="T1000">
        <v>117</v>
      </c>
      <c r="U1000">
        <v>48</v>
      </c>
      <c r="V1000">
        <v>165</v>
      </c>
      <c r="X1000">
        <v>1.6</v>
      </c>
      <c r="Y1000">
        <v>135</v>
      </c>
      <c r="AB1000">
        <v>11.5</v>
      </c>
      <c r="AE1000">
        <v>0.55000000000000004</v>
      </c>
    </row>
    <row r="1001" spans="1:50" x14ac:dyDescent="0.3">
      <c r="A1001" s="9" t="s">
        <v>63</v>
      </c>
      <c r="B1001" s="1" t="s">
        <v>66</v>
      </c>
      <c r="C1001" s="1" t="s">
        <v>67</v>
      </c>
      <c r="D1001" s="1">
        <v>0</v>
      </c>
      <c r="E1001" s="1">
        <v>5</v>
      </c>
      <c r="F1001" s="1">
        <v>23.6</v>
      </c>
      <c r="G1001" s="1">
        <v>0</v>
      </c>
      <c r="H1001" s="1">
        <f t="shared" si="30"/>
        <v>188.8</v>
      </c>
      <c r="I1001">
        <v>176</v>
      </c>
      <c r="J1001" s="15">
        <v>36194</v>
      </c>
      <c r="K1001" s="16">
        <v>8</v>
      </c>
      <c r="L1001" s="9">
        <f t="shared" si="31"/>
        <v>4</v>
      </c>
      <c r="M1001" s="9">
        <v>6.8</v>
      </c>
      <c r="O1001" s="10"/>
      <c r="P1001" s="10">
        <v>1.287458161055326</v>
      </c>
      <c r="Q1001" s="9"/>
      <c r="R1001" s="17"/>
      <c r="S1001">
        <v>25</v>
      </c>
      <c r="T1001">
        <v>116</v>
      </c>
      <c r="U1001">
        <v>38</v>
      </c>
      <c r="V1001">
        <v>154</v>
      </c>
      <c r="X1001">
        <v>1</v>
      </c>
      <c r="Y1001">
        <v>111</v>
      </c>
      <c r="AB1001">
        <v>6</v>
      </c>
      <c r="AE1001">
        <v>0.4</v>
      </c>
    </row>
    <row r="1002" spans="1:50" x14ac:dyDescent="0.3">
      <c r="A1002" s="9" t="s">
        <v>63</v>
      </c>
      <c r="B1002" s="1" t="s">
        <v>66</v>
      </c>
      <c r="C1002" s="1" t="s">
        <v>67</v>
      </c>
      <c r="D1002" s="1">
        <v>0</v>
      </c>
      <c r="E1002" s="1">
        <v>5</v>
      </c>
      <c r="F1002" s="1">
        <v>23.6</v>
      </c>
      <c r="G1002" s="1">
        <v>0</v>
      </c>
      <c r="H1002" s="1">
        <f t="shared" si="30"/>
        <v>188.8</v>
      </c>
      <c r="I1002">
        <v>176</v>
      </c>
      <c r="J1002" s="15">
        <v>36194</v>
      </c>
      <c r="K1002" s="16">
        <v>8</v>
      </c>
      <c r="L1002" s="9">
        <f t="shared" si="31"/>
        <v>5</v>
      </c>
      <c r="M1002" s="9">
        <v>7</v>
      </c>
      <c r="N1002" s="10">
        <v>6.92</v>
      </c>
      <c r="O1002" s="10"/>
      <c r="P1002" s="10">
        <v>1.2402047647174641</v>
      </c>
      <c r="Q1002" s="9"/>
      <c r="R1002" s="17"/>
      <c r="S1002">
        <v>22</v>
      </c>
      <c r="T1002">
        <v>128</v>
      </c>
      <c r="U1002">
        <v>36</v>
      </c>
      <c r="V1002">
        <v>164</v>
      </c>
      <c r="X1002">
        <v>1</v>
      </c>
      <c r="Y1002">
        <v>97</v>
      </c>
      <c r="AB1002">
        <v>7.8</v>
      </c>
      <c r="AE1002">
        <v>0.55000000000000004</v>
      </c>
    </row>
    <row r="1003" spans="1:50" x14ac:dyDescent="0.3">
      <c r="A1003" s="9" t="s">
        <v>63</v>
      </c>
      <c r="B1003" s="1" t="s">
        <v>66</v>
      </c>
      <c r="C1003" s="1" t="s">
        <v>67</v>
      </c>
      <c r="D1003" s="1">
        <v>0</v>
      </c>
      <c r="E1003" s="1">
        <v>5</v>
      </c>
      <c r="F1003" s="1">
        <v>23.6</v>
      </c>
      <c r="G1003" s="1">
        <v>0</v>
      </c>
      <c r="H1003" s="1">
        <f t="shared" si="30"/>
        <v>306.8</v>
      </c>
      <c r="I1003">
        <v>286</v>
      </c>
      <c r="J1003" s="15">
        <v>36199</v>
      </c>
      <c r="K1003" s="16">
        <v>13</v>
      </c>
      <c r="L1003" s="9">
        <f t="shared" si="31"/>
        <v>1</v>
      </c>
      <c r="M1003" s="9">
        <v>10.5</v>
      </c>
      <c r="O1003" s="10"/>
      <c r="P1003" s="10">
        <v>2.3492814262324906</v>
      </c>
      <c r="Q1003" s="9"/>
      <c r="R1003" s="17"/>
      <c r="S1003">
        <v>32</v>
      </c>
      <c r="T1003">
        <v>130</v>
      </c>
      <c r="U1003">
        <v>58</v>
      </c>
      <c r="V1003">
        <v>188</v>
      </c>
      <c r="W1003">
        <v>261</v>
      </c>
      <c r="X1003">
        <v>93</v>
      </c>
      <c r="Y1003">
        <v>354</v>
      </c>
      <c r="AA1003">
        <v>2</v>
      </c>
      <c r="AB1003">
        <v>213</v>
      </c>
      <c r="AE1003">
        <v>5</v>
      </c>
      <c r="AH1003">
        <v>1</v>
      </c>
    </row>
    <row r="1004" spans="1:50" x14ac:dyDescent="0.3">
      <c r="A1004" s="9" t="s">
        <v>63</v>
      </c>
      <c r="B1004" s="1" t="s">
        <v>66</v>
      </c>
      <c r="C1004" s="1" t="s">
        <v>67</v>
      </c>
      <c r="D1004" s="1">
        <v>0</v>
      </c>
      <c r="E1004" s="1">
        <v>5</v>
      </c>
      <c r="F1004" s="1">
        <v>23.6</v>
      </c>
      <c r="G1004" s="1">
        <v>0</v>
      </c>
      <c r="H1004" s="1">
        <f t="shared" si="30"/>
        <v>306.8</v>
      </c>
      <c r="I1004">
        <v>286</v>
      </c>
      <c r="J1004" s="15">
        <v>36199</v>
      </c>
      <c r="K1004" s="16">
        <v>13</v>
      </c>
      <c r="L1004" s="9">
        <f t="shared" si="31"/>
        <v>2</v>
      </c>
      <c r="M1004" s="9">
        <v>11</v>
      </c>
      <c r="O1004" s="10"/>
      <c r="P1004" s="10">
        <v>2.3871202474076769</v>
      </c>
      <c r="Q1004" s="9"/>
      <c r="R1004" s="17"/>
      <c r="S1004">
        <v>30</v>
      </c>
      <c r="T1004">
        <v>132</v>
      </c>
      <c r="U1004">
        <v>56</v>
      </c>
      <c r="V1004">
        <v>188</v>
      </c>
      <c r="W1004">
        <v>250</v>
      </c>
      <c r="X1004">
        <v>88</v>
      </c>
      <c r="Y1004">
        <v>338</v>
      </c>
      <c r="AA1004">
        <v>2</v>
      </c>
      <c r="AB1004">
        <v>221</v>
      </c>
      <c r="AE1004">
        <v>8</v>
      </c>
      <c r="AH1004">
        <v>1.2</v>
      </c>
    </row>
    <row r="1005" spans="1:50" x14ac:dyDescent="0.3">
      <c r="A1005" s="9" t="s">
        <v>63</v>
      </c>
      <c r="B1005" s="1" t="s">
        <v>66</v>
      </c>
      <c r="C1005" s="1" t="s">
        <v>67</v>
      </c>
      <c r="D1005" s="1">
        <v>0</v>
      </c>
      <c r="E1005" s="1">
        <v>5</v>
      </c>
      <c r="F1005" s="1">
        <v>23.6</v>
      </c>
      <c r="G1005" s="1">
        <v>0</v>
      </c>
      <c r="H1005" s="1">
        <f t="shared" si="30"/>
        <v>306.8</v>
      </c>
      <c r="I1005">
        <v>286</v>
      </c>
      <c r="J1005" s="15">
        <v>36199</v>
      </c>
      <c r="K1005" s="16">
        <v>13</v>
      </c>
      <c r="L1005" s="9">
        <f t="shared" si="31"/>
        <v>3</v>
      </c>
      <c r="M1005" s="9">
        <v>11.2</v>
      </c>
      <c r="O1005" s="10"/>
      <c r="P1005" s="10">
        <v>2.4860833181735491</v>
      </c>
      <c r="Q1005" s="9"/>
      <c r="R1005" s="17"/>
      <c r="S1005">
        <v>27</v>
      </c>
      <c r="T1005">
        <v>120</v>
      </c>
      <c r="U1005">
        <v>50</v>
      </c>
      <c r="V1005">
        <v>170</v>
      </c>
      <c r="W1005">
        <v>251</v>
      </c>
      <c r="X1005">
        <v>83</v>
      </c>
      <c r="Y1005">
        <v>334</v>
      </c>
      <c r="AA1005">
        <v>3.5</v>
      </c>
      <c r="AB1005">
        <v>250</v>
      </c>
      <c r="AE1005">
        <v>16</v>
      </c>
      <c r="AH1005">
        <v>1.3</v>
      </c>
    </row>
    <row r="1006" spans="1:50" x14ac:dyDescent="0.3">
      <c r="A1006" s="9" t="s">
        <v>63</v>
      </c>
      <c r="B1006" s="1" t="s">
        <v>66</v>
      </c>
      <c r="C1006" s="1" t="s">
        <v>67</v>
      </c>
      <c r="D1006" s="1">
        <v>0</v>
      </c>
      <c r="E1006" s="1">
        <v>5</v>
      </c>
      <c r="F1006" s="1">
        <v>23.6</v>
      </c>
      <c r="G1006" s="1">
        <v>0</v>
      </c>
      <c r="H1006" s="1">
        <f t="shared" si="30"/>
        <v>306.8</v>
      </c>
      <c r="I1006">
        <v>286</v>
      </c>
      <c r="J1006" s="15">
        <v>36199</v>
      </c>
      <c r="K1006" s="16">
        <v>13</v>
      </c>
      <c r="L1006" s="9">
        <f t="shared" si="31"/>
        <v>4</v>
      </c>
      <c r="M1006" s="9">
        <v>11.8</v>
      </c>
      <c r="O1006" s="10"/>
      <c r="P1006" s="10">
        <v>2.5326541750045477</v>
      </c>
      <c r="Q1006" s="9"/>
      <c r="R1006" s="17"/>
      <c r="S1006">
        <v>27</v>
      </c>
      <c r="T1006">
        <v>143</v>
      </c>
      <c r="U1006">
        <v>52</v>
      </c>
      <c r="V1006">
        <v>195</v>
      </c>
      <c r="W1006">
        <v>248</v>
      </c>
      <c r="X1006">
        <v>85</v>
      </c>
      <c r="Y1006">
        <v>333</v>
      </c>
      <c r="AA1006">
        <v>5</v>
      </c>
      <c r="AB1006">
        <v>268</v>
      </c>
      <c r="AE1006">
        <v>24</v>
      </c>
      <c r="AH1006">
        <v>1.5</v>
      </c>
    </row>
    <row r="1007" spans="1:50" x14ac:dyDescent="0.3">
      <c r="A1007" s="9" t="s">
        <v>63</v>
      </c>
      <c r="B1007" s="1" t="s">
        <v>66</v>
      </c>
      <c r="C1007" s="1" t="s">
        <v>67</v>
      </c>
      <c r="D1007" s="1">
        <v>0</v>
      </c>
      <c r="E1007" s="1">
        <v>5</v>
      </c>
      <c r="F1007" s="1">
        <v>23.6</v>
      </c>
      <c r="G1007" s="1">
        <v>0</v>
      </c>
      <c r="H1007" s="1">
        <f t="shared" si="30"/>
        <v>306.8</v>
      </c>
      <c r="I1007">
        <v>286</v>
      </c>
      <c r="J1007" s="15">
        <v>36199</v>
      </c>
      <c r="K1007" s="16">
        <v>13</v>
      </c>
      <c r="L1007" s="9">
        <f t="shared" si="31"/>
        <v>5</v>
      </c>
      <c r="M1007" s="9">
        <v>12</v>
      </c>
      <c r="N1007" s="10">
        <v>11.3</v>
      </c>
      <c r="O1007" s="10"/>
      <c r="P1007" s="10">
        <v>2.5704929961797345</v>
      </c>
      <c r="Q1007" s="9"/>
      <c r="R1007" s="17"/>
      <c r="S1007">
        <v>25</v>
      </c>
      <c r="T1007">
        <v>134</v>
      </c>
      <c r="U1007">
        <v>49</v>
      </c>
      <c r="V1007">
        <v>183</v>
      </c>
      <c r="W1007">
        <v>248</v>
      </c>
      <c r="X1007">
        <v>80</v>
      </c>
      <c r="Y1007">
        <v>328</v>
      </c>
      <c r="AA1007">
        <v>6</v>
      </c>
      <c r="AB1007">
        <v>276</v>
      </c>
      <c r="AE1007">
        <v>23</v>
      </c>
      <c r="AH1007">
        <v>1.5</v>
      </c>
    </row>
    <row r="1008" spans="1:50" x14ac:dyDescent="0.3">
      <c r="A1008" s="9" t="s">
        <v>63</v>
      </c>
      <c r="B1008" s="1" t="s">
        <v>66</v>
      </c>
      <c r="C1008" s="1" t="s">
        <v>67</v>
      </c>
      <c r="D1008" s="1">
        <v>0</v>
      </c>
      <c r="E1008" s="1">
        <v>5</v>
      </c>
      <c r="F1008" s="1">
        <v>23.6</v>
      </c>
      <c r="G1008" s="1">
        <v>0</v>
      </c>
      <c r="H1008" s="1">
        <f t="shared" si="30"/>
        <v>377.6</v>
      </c>
      <c r="I1008">
        <v>352</v>
      </c>
      <c r="J1008" s="15">
        <v>36202</v>
      </c>
      <c r="K1008" s="16">
        <v>16</v>
      </c>
      <c r="L1008" s="9">
        <f t="shared" si="31"/>
        <v>1</v>
      </c>
      <c r="M1008" s="9">
        <v>16.2</v>
      </c>
      <c r="O1008" s="10"/>
      <c r="P1008" s="10">
        <v>2.9576132435874114</v>
      </c>
      <c r="Q1008" s="9"/>
      <c r="R1008" s="17"/>
      <c r="S1008">
        <v>26</v>
      </c>
      <c r="T1008">
        <v>128</v>
      </c>
      <c r="U1008">
        <v>54</v>
      </c>
      <c r="V1008">
        <v>182</v>
      </c>
      <c r="W1008">
        <v>274</v>
      </c>
      <c r="X1008">
        <v>84</v>
      </c>
      <c r="Y1008">
        <v>358</v>
      </c>
      <c r="AA1008">
        <v>53</v>
      </c>
      <c r="AB1008">
        <v>413</v>
      </c>
      <c r="AD1008">
        <v>1.5</v>
      </c>
      <c r="AE1008">
        <v>142</v>
      </c>
      <c r="AH1008">
        <v>4.3</v>
      </c>
      <c r="AK1008">
        <v>1.3</v>
      </c>
      <c r="AN1008">
        <v>0.5</v>
      </c>
    </row>
    <row r="1009" spans="1:46" x14ac:dyDescent="0.3">
      <c r="A1009" s="9" t="s">
        <v>63</v>
      </c>
      <c r="B1009" s="1" t="s">
        <v>66</v>
      </c>
      <c r="C1009" s="1" t="s">
        <v>67</v>
      </c>
      <c r="D1009" s="1">
        <v>0</v>
      </c>
      <c r="E1009" s="1">
        <v>5</v>
      </c>
      <c r="F1009" s="1">
        <v>23.6</v>
      </c>
      <c r="G1009" s="1">
        <v>0</v>
      </c>
      <c r="H1009" s="1">
        <f t="shared" si="30"/>
        <v>377.6</v>
      </c>
      <c r="I1009">
        <v>352</v>
      </c>
      <c r="J1009" s="15">
        <v>36202</v>
      </c>
      <c r="K1009" s="16">
        <v>16</v>
      </c>
      <c r="L1009" s="9">
        <f t="shared" si="31"/>
        <v>2</v>
      </c>
      <c r="M1009" s="9">
        <v>16</v>
      </c>
      <c r="O1009" s="10"/>
      <c r="P1009" s="10">
        <v>2.9314171366199746</v>
      </c>
      <c r="Q1009" s="9"/>
      <c r="R1009" s="17"/>
      <c r="S1009">
        <v>30</v>
      </c>
      <c r="T1009">
        <v>145</v>
      </c>
      <c r="U1009">
        <v>52</v>
      </c>
      <c r="V1009">
        <v>197</v>
      </c>
      <c r="W1009">
        <v>275</v>
      </c>
      <c r="X1009">
        <v>82</v>
      </c>
      <c r="Y1009">
        <v>357</v>
      </c>
      <c r="AA1009">
        <v>43</v>
      </c>
      <c r="AB1009">
        <v>402</v>
      </c>
      <c r="AD1009">
        <v>1.5</v>
      </c>
      <c r="AE1009">
        <v>100</v>
      </c>
      <c r="AH1009">
        <v>3.1</v>
      </c>
      <c r="AK1009">
        <v>1.1000000000000001</v>
      </c>
      <c r="AN1009">
        <v>0.5</v>
      </c>
    </row>
    <row r="1010" spans="1:46" x14ac:dyDescent="0.3">
      <c r="A1010" s="9" t="s">
        <v>63</v>
      </c>
      <c r="B1010" s="1" t="s">
        <v>66</v>
      </c>
      <c r="C1010" s="1" t="s">
        <v>67</v>
      </c>
      <c r="D1010" s="1">
        <v>0</v>
      </c>
      <c r="E1010" s="1">
        <v>5</v>
      </c>
      <c r="F1010" s="1">
        <v>23.6</v>
      </c>
      <c r="G1010" s="1">
        <v>0</v>
      </c>
      <c r="H1010" s="1">
        <f t="shared" si="30"/>
        <v>377.6</v>
      </c>
      <c r="I1010">
        <v>352</v>
      </c>
      <c r="J1010" s="15">
        <v>36202</v>
      </c>
      <c r="K1010" s="16">
        <v>16</v>
      </c>
      <c r="L1010" s="9">
        <f t="shared" si="31"/>
        <v>3</v>
      </c>
      <c r="M1010" s="9">
        <v>14.8</v>
      </c>
      <c r="O1010" s="10"/>
      <c r="P1010" s="10">
        <v>2.9547025650354737</v>
      </c>
      <c r="Q1010" s="9"/>
      <c r="R1010" s="17"/>
      <c r="S1010">
        <v>31</v>
      </c>
      <c r="T1010">
        <v>143</v>
      </c>
      <c r="U1010">
        <v>57</v>
      </c>
      <c r="V1010">
        <v>200</v>
      </c>
      <c r="W1010">
        <v>274</v>
      </c>
      <c r="X1010">
        <v>95</v>
      </c>
      <c r="Y1010">
        <v>369</v>
      </c>
      <c r="AA1010">
        <v>76</v>
      </c>
      <c r="AB1010">
        <v>423</v>
      </c>
      <c r="AD1010">
        <v>1.5</v>
      </c>
      <c r="AE1010">
        <v>158</v>
      </c>
      <c r="AH1010">
        <v>4.9000000000000004</v>
      </c>
      <c r="AK1010">
        <v>1.3</v>
      </c>
      <c r="AN1010">
        <v>0.6</v>
      </c>
    </row>
    <row r="1011" spans="1:46" x14ac:dyDescent="0.3">
      <c r="A1011" s="9" t="s">
        <v>63</v>
      </c>
      <c r="B1011" s="1" t="s">
        <v>66</v>
      </c>
      <c r="C1011" s="1" t="s">
        <v>67</v>
      </c>
      <c r="D1011" s="1">
        <v>0</v>
      </c>
      <c r="E1011" s="1">
        <v>5</v>
      </c>
      <c r="F1011" s="1">
        <v>23.6</v>
      </c>
      <c r="G1011" s="1">
        <v>0</v>
      </c>
      <c r="H1011" s="1">
        <f t="shared" si="30"/>
        <v>377.6</v>
      </c>
      <c r="I1011">
        <v>352</v>
      </c>
      <c r="J1011" s="15">
        <v>36202</v>
      </c>
      <c r="K1011" s="16">
        <v>16</v>
      </c>
      <c r="L1011" s="9">
        <f t="shared" si="31"/>
        <v>4</v>
      </c>
      <c r="M1011" s="9">
        <v>16</v>
      </c>
      <c r="O1011" s="10"/>
      <c r="P1011" s="10">
        <v>3.2696858029480218</v>
      </c>
      <c r="Q1011" s="9"/>
      <c r="R1011" s="17"/>
      <c r="S1011">
        <v>33</v>
      </c>
      <c r="T1011">
        <v>149</v>
      </c>
      <c r="U1011">
        <v>62</v>
      </c>
      <c r="V1011">
        <v>211</v>
      </c>
      <c r="W1011">
        <v>277</v>
      </c>
      <c r="X1011">
        <v>95</v>
      </c>
      <c r="Y1011">
        <v>372</v>
      </c>
      <c r="Z1011">
        <v>397</v>
      </c>
      <c r="AA1011">
        <v>95</v>
      </c>
      <c r="AB1011">
        <v>492</v>
      </c>
      <c r="AD1011">
        <v>2.5</v>
      </c>
      <c r="AE1011">
        <v>198</v>
      </c>
      <c r="AH1011">
        <v>8</v>
      </c>
      <c r="AK1011">
        <v>1.6</v>
      </c>
      <c r="AN1011">
        <v>0.7</v>
      </c>
    </row>
    <row r="1012" spans="1:46" x14ac:dyDescent="0.3">
      <c r="A1012" s="9" t="s">
        <v>63</v>
      </c>
      <c r="B1012" s="1" t="s">
        <v>66</v>
      </c>
      <c r="C1012" s="1" t="s">
        <v>67</v>
      </c>
      <c r="D1012" s="1">
        <v>0</v>
      </c>
      <c r="E1012" s="1">
        <v>5</v>
      </c>
      <c r="F1012" s="1">
        <v>23.6</v>
      </c>
      <c r="G1012" s="1">
        <v>0</v>
      </c>
      <c r="H1012" s="1">
        <f t="shared" si="30"/>
        <v>377.6</v>
      </c>
      <c r="I1012">
        <v>352</v>
      </c>
      <c r="J1012" s="15">
        <v>36202</v>
      </c>
      <c r="K1012" s="16">
        <v>16</v>
      </c>
      <c r="L1012" s="9">
        <f t="shared" si="31"/>
        <v>5</v>
      </c>
      <c r="M1012" s="9">
        <v>16.2</v>
      </c>
      <c r="N1012" s="10">
        <v>15.84</v>
      </c>
      <c r="O1012" s="10"/>
      <c r="P1012" s="10">
        <v>3.2461210240496507</v>
      </c>
      <c r="Q1012" s="9"/>
      <c r="R1012" s="17"/>
      <c r="S1012">
        <v>23</v>
      </c>
      <c r="T1012">
        <v>125</v>
      </c>
      <c r="U1012">
        <v>51</v>
      </c>
      <c r="V1012">
        <v>176</v>
      </c>
      <c r="W1012">
        <v>244</v>
      </c>
      <c r="X1012">
        <v>81</v>
      </c>
      <c r="Y1012">
        <v>325</v>
      </c>
      <c r="Z1012">
        <v>352</v>
      </c>
      <c r="AA1012">
        <v>92</v>
      </c>
      <c r="AB1012">
        <v>444</v>
      </c>
      <c r="AD1012">
        <v>2.5</v>
      </c>
      <c r="AE1012">
        <v>186</v>
      </c>
      <c r="AH1012">
        <v>8.6</v>
      </c>
      <c r="AK1012">
        <v>1.6</v>
      </c>
      <c r="AN1012">
        <v>0.7</v>
      </c>
    </row>
    <row r="1013" spans="1:46" x14ac:dyDescent="0.3">
      <c r="A1013" s="9" t="s">
        <v>63</v>
      </c>
      <c r="B1013" s="1" t="s">
        <v>66</v>
      </c>
      <c r="C1013" s="1" t="s">
        <v>67</v>
      </c>
      <c r="D1013" s="1">
        <v>0</v>
      </c>
      <c r="E1013" s="1">
        <v>5</v>
      </c>
      <c r="F1013" s="1">
        <v>23.6</v>
      </c>
      <c r="G1013" s="1">
        <v>0</v>
      </c>
      <c r="H1013" s="1">
        <f t="shared" si="30"/>
        <v>472</v>
      </c>
      <c r="I1013">
        <v>440</v>
      </c>
      <c r="J1013" s="15">
        <v>36206</v>
      </c>
      <c r="K1013" s="16">
        <v>20</v>
      </c>
      <c r="L1013" s="9">
        <f t="shared" si="31"/>
        <v>1</v>
      </c>
      <c r="M1013" s="18">
        <v>23.5</v>
      </c>
      <c r="O1013" s="10"/>
      <c r="P1013" s="10">
        <v>3.8954615981380916</v>
      </c>
      <c r="Q1013" s="9"/>
      <c r="R1013" s="17"/>
      <c r="T1013">
        <v>135</v>
      </c>
      <c r="U1013">
        <v>46</v>
      </c>
      <c r="V1013">
        <v>181</v>
      </c>
      <c r="W1013">
        <v>250</v>
      </c>
      <c r="X1013">
        <v>78</v>
      </c>
      <c r="Y1013">
        <v>328</v>
      </c>
      <c r="Z1013">
        <v>319</v>
      </c>
      <c r="AA1013">
        <v>88</v>
      </c>
      <c r="AB1013">
        <v>407</v>
      </c>
      <c r="AD1013">
        <v>80</v>
      </c>
      <c r="AE1013">
        <v>430</v>
      </c>
      <c r="AG1013">
        <v>2</v>
      </c>
      <c r="AH1013">
        <v>178</v>
      </c>
      <c r="AK1013">
        <v>10.5</v>
      </c>
      <c r="AN1013">
        <v>2</v>
      </c>
      <c r="AQ1013">
        <v>0.9</v>
      </c>
    </row>
    <row r="1014" spans="1:46" x14ac:dyDescent="0.3">
      <c r="A1014" s="9" t="s">
        <v>63</v>
      </c>
      <c r="B1014" s="1" t="s">
        <v>66</v>
      </c>
      <c r="C1014" s="1" t="s">
        <v>67</v>
      </c>
      <c r="D1014" s="1">
        <v>0</v>
      </c>
      <c r="E1014" s="1">
        <v>5</v>
      </c>
      <c r="F1014" s="1">
        <v>23.6</v>
      </c>
      <c r="G1014" s="1">
        <v>0</v>
      </c>
      <c r="H1014" s="1">
        <f t="shared" si="30"/>
        <v>472</v>
      </c>
      <c r="I1014">
        <v>440</v>
      </c>
      <c r="J1014" s="15">
        <v>36206</v>
      </c>
      <c r="K1014" s="16">
        <v>20</v>
      </c>
      <c r="L1014" s="9">
        <f t="shared" si="31"/>
        <v>2</v>
      </c>
      <c r="M1014" s="18">
        <v>22</v>
      </c>
      <c r="O1014" s="10"/>
      <c r="P1014" s="10">
        <v>3.9949573312645463</v>
      </c>
      <c r="Q1014" s="9"/>
      <c r="R1014" s="17"/>
      <c r="T1014">
        <v>150</v>
      </c>
      <c r="U1014">
        <v>54</v>
      </c>
      <c r="V1014">
        <v>204</v>
      </c>
      <c r="W1014">
        <v>264</v>
      </c>
      <c r="X1014">
        <v>78</v>
      </c>
      <c r="Y1014">
        <v>342</v>
      </c>
      <c r="Z1014">
        <v>355</v>
      </c>
      <c r="AA1014">
        <v>97</v>
      </c>
      <c r="AB1014">
        <v>452</v>
      </c>
      <c r="AD1014">
        <v>90</v>
      </c>
      <c r="AE1014">
        <v>477</v>
      </c>
      <c r="AG1014">
        <v>2.5</v>
      </c>
      <c r="AH1014">
        <v>192</v>
      </c>
      <c r="AK1014">
        <v>6.1</v>
      </c>
      <c r="AN1014">
        <v>1.7</v>
      </c>
      <c r="AQ1014">
        <v>0.7</v>
      </c>
    </row>
    <row r="1015" spans="1:46" x14ac:dyDescent="0.3">
      <c r="A1015" s="9" t="s">
        <v>63</v>
      </c>
      <c r="B1015" s="1" t="s">
        <v>66</v>
      </c>
      <c r="C1015" s="1" t="s">
        <v>67</v>
      </c>
      <c r="D1015" s="1">
        <v>0</v>
      </c>
      <c r="E1015" s="1">
        <v>5</v>
      </c>
      <c r="F1015" s="1">
        <v>23.6</v>
      </c>
      <c r="G1015" s="1">
        <v>0</v>
      </c>
      <c r="H1015" s="1">
        <f t="shared" si="30"/>
        <v>472</v>
      </c>
      <c r="I1015">
        <v>440</v>
      </c>
      <c r="J1015" s="15">
        <v>36206</v>
      </c>
      <c r="K1015" s="16">
        <v>20</v>
      </c>
      <c r="L1015" s="9">
        <f t="shared" si="31"/>
        <v>3</v>
      </c>
      <c r="M1015" s="18">
        <v>24</v>
      </c>
      <c r="O1015" s="10"/>
      <c r="P1015" s="10">
        <v>4.3236333967908624</v>
      </c>
      <c r="Q1015" s="9"/>
      <c r="R1015" s="17"/>
      <c r="T1015">
        <v>131</v>
      </c>
      <c r="U1015">
        <v>52</v>
      </c>
      <c r="V1015">
        <v>183</v>
      </c>
      <c r="W1015">
        <v>253</v>
      </c>
      <c r="X1015">
        <v>77</v>
      </c>
      <c r="Y1015">
        <v>330</v>
      </c>
      <c r="Z1015">
        <v>346</v>
      </c>
      <c r="AA1015">
        <v>101</v>
      </c>
      <c r="AB1015">
        <v>447</v>
      </c>
      <c r="AC1015">
        <v>390</v>
      </c>
      <c r="AD1015">
        <v>110</v>
      </c>
      <c r="AE1015">
        <v>500</v>
      </c>
      <c r="AG1015">
        <v>6</v>
      </c>
      <c r="AH1015">
        <v>250</v>
      </c>
      <c r="AK1015">
        <v>26</v>
      </c>
      <c r="AN1015">
        <v>2.8</v>
      </c>
      <c r="AQ1015">
        <v>1</v>
      </c>
    </row>
    <row r="1016" spans="1:46" x14ac:dyDescent="0.3">
      <c r="A1016" s="9" t="s">
        <v>63</v>
      </c>
      <c r="B1016" s="1" t="s">
        <v>66</v>
      </c>
      <c r="C1016" s="1" t="s">
        <v>67</v>
      </c>
      <c r="D1016" s="1">
        <v>0</v>
      </c>
      <c r="E1016" s="1">
        <v>5</v>
      </c>
      <c r="F1016" s="1">
        <v>23.6</v>
      </c>
      <c r="G1016" s="1">
        <v>0</v>
      </c>
      <c r="H1016" s="1">
        <f t="shared" si="30"/>
        <v>472</v>
      </c>
      <c r="I1016">
        <v>440</v>
      </c>
      <c r="J1016" s="15">
        <v>36206</v>
      </c>
      <c r="K1016" s="16">
        <v>20</v>
      </c>
      <c r="L1016" s="9">
        <f t="shared" si="31"/>
        <v>4</v>
      </c>
      <c r="M1016" s="18">
        <v>22</v>
      </c>
      <c r="O1016" s="10"/>
      <c r="P1016" s="10">
        <v>4.3467500679902091</v>
      </c>
      <c r="Q1016" s="9"/>
      <c r="R1016" s="17"/>
      <c r="T1016">
        <v>143</v>
      </c>
      <c r="U1016">
        <v>53</v>
      </c>
      <c r="V1016">
        <v>196</v>
      </c>
      <c r="W1016">
        <v>261</v>
      </c>
      <c r="X1016">
        <v>79</v>
      </c>
      <c r="Y1016">
        <v>340</v>
      </c>
      <c r="Z1016">
        <v>338</v>
      </c>
      <c r="AA1016">
        <v>95</v>
      </c>
      <c r="AB1016">
        <v>433</v>
      </c>
      <c r="AC1016">
        <v>401</v>
      </c>
      <c r="AD1016">
        <v>112</v>
      </c>
      <c r="AE1016">
        <v>513</v>
      </c>
      <c r="AG1016">
        <v>3.5</v>
      </c>
      <c r="AH1016">
        <v>262</v>
      </c>
      <c r="AK1016">
        <v>12.5</v>
      </c>
      <c r="AN1016">
        <v>1.9</v>
      </c>
      <c r="AQ1016">
        <v>0.75</v>
      </c>
      <c r="AT1016">
        <v>0.4</v>
      </c>
    </row>
    <row r="1017" spans="1:46" x14ac:dyDescent="0.3">
      <c r="A1017" s="9" t="s">
        <v>63</v>
      </c>
      <c r="B1017" s="1" t="s">
        <v>66</v>
      </c>
      <c r="C1017" s="1" t="s">
        <v>67</v>
      </c>
      <c r="D1017" s="1">
        <v>0</v>
      </c>
      <c r="E1017" s="1">
        <v>5</v>
      </c>
      <c r="F1017" s="1">
        <v>23.6</v>
      </c>
      <c r="G1017" s="1">
        <v>0</v>
      </c>
      <c r="H1017" s="1">
        <f t="shared" si="30"/>
        <v>472</v>
      </c>
      <c r="I1017">
        <v>440</v>
      </c>
      <c r="J1017" s="15">
        <v>36206</v>
      </c>
      <c r="K1017" s="16">
        <v>20</v>
      </c>
      <c r="L1017" s="9">
        <f t="shared" si="31"/>
        <v>5</v>
      </c>
      <c r="M1017" s="18">
        <v>21.5</v>
      </c>
      <c r="N1017" s="10">
        <v>22.6</v>
      </c>
      <c r="O1017" s="10"/>
      <c r="P1017" s="10">
        <v>3.8169123351435221</v>
      </c>
      <c r="Q1017" s="9"/>
      <c r="R1017" s="17"/>
      <c r="T1017">
        <v>137</v>
      </c>
      <c r="U1017">
        <v>53</v>
      </c>
      <c r="V1017">
        <v>190</v>
      </c>
      <c r="W1017">
        <v>283</v>
      </c>
      <c r="X1017">
        <v>77</v>
      </c>
      <c r="Y1017">
        <v>360</v>
      </c>
      <c r="Z1017">
        <v>346</v>
      </c>
      <c r="AA1017">
        <v>88</v>
      </c>
      <c r="AB1017">
        <v>434</v>
      </c>
      <c r="AD1017">
        <v>36</v>
      </c>
      <c r="AE1017">
        <v>400</v>
      </c>
      <c r="AG1017">
        <v>2</v>
      </c>
      <c r="AH1017">
        <v>140</v>
      </c>
      <c r="AK1017">
        <v>4.2</v>
      </c>
      <c r="AN1017">
        <v>1.3</v>
      </c>
      <c r="AQ1017">
        <v>0.6</v>
      </c>
    </row>
    <row r="1018" spans="1:46" x14ac:dyDescent="0.3">
      <c r="A1018" s="9" t="s">
        <v>63</v>
      </c>
      <c r="B1018" s="1" t="s">
        <v>66</v>
      </c>
      <c r="C1018" s="1" t="s">
        <v>67</v>
      </c>
      <c r="D1018" s="1">
        <v>0</v>
      </c>
      <c r="E1018" s="1">
        <v>5</v>
      </c>
      <c r="F1018" s="1">
        <v>23.6</v>
      </c>
      <c r="G1018" s="1">
        <v>0</v>
      </c>
      <c r="H1018" s="1">
        <f t="shared" si="30"/>
        <v>590</v>
      </c>
      <c r="I1018">
        <v>550</v>
      </c>
      <c r="J1018" s="15">
        <v>36211</v>
      </c>
      <c r="K1018" s="16">
        <v>25</v>
      </c>
      <c r="L1018" s="9">
        <f t="shared" si="31"/>
        <v>1</v>
      </c>
      <c r="M1018" s="19">
        <v>29</v>
      </c>
      <c r="O1018">
        <v>8</v>
      </c>
      <c r="P1018" s="10">
        <v>5.3881035578144854</v>
      </c>
      <c r="Q1018" s="9">
        <v>13</v>
      </c>
      <c r="R1018" s="17">
        <v>2.5</v>
      </c>
      <c r="T1018">
        <v>142</v>
      </c>
      <c r="U1018">
        <v>50</v>
      </c>
      <c r="V1018">
        <v>192</v>
      </c>
      <c r="W1018">
        <v>253</v>
      </c>
      <c r="X1018">
        <v>75</v>
      </c>
      <c r="Y1018">
        <v>328</v>
      </c>
      <c r="Z1018">
        <v>344</v>
      </c>
      <c r="AA1018">
        <v>92</v>
      </c>
      <c r="AB1018">
        <v>436</v>
      </c>
      <c r="AC1018">
        <v>404</v>
      </c>
      <c r="AD1018">
        <v>123</v>
      </c>
      <c r="AE1018">
        <v>527</v>
      </c>
      <c r="AF1018">
        <v>447</v>
      </c>
      <c r="AG1018">
        <v>140</v>
      </c>
      <c r="AH1018">
        <v>587</v>
      </c>
      <c r="AJ1018">
        <v>20</v>
      </c>
      <c r="AK1018">
        <v>321</v>
      </c>
      <c r="AN1018">
        <v>19</v>
      </c>
      <c r="AQ1018">
        <v>3.1</v>
      </c>
    </row>
    <row r="1019" spans="1:46" x14ac:dyDescent="0.3">
      <c r="A1019" s="9" t="s">
        <v>63</v>
      </c>
      <c r="B1019" s="1" t="s">
        <v>66</v>
      </c>
      <c r="C1019" s="1" t="s">
        <v>67</v>
      </c>
      <c r="D1019" s="1">
        <v>0</v>
      </c>
      <c r="E1019" s="1">
        <v>5</v>
      </c>
      <c r="F1019" s="1">
        <v>23.6</v>
      </c>
      <c r="G1019" s="1">
        <v>0</v>
      </c>
      <c r="H1019" s="1">
        <f t="shared" si="30"/>
        <v>590</v>
      </c>
      <c r="I1019">
        <v>550</v>
      </c>
      <c r="J1019" s="15">
        <v>36211</v>
      </c>
      <c r="K1019" s="16">
        <v>25</v>
      </c>
      <c r="L1019" s="9">
        <f t="shared" si="31"/>
        <v>2</v>
      </c>
      <c r="M1019" s="19">
        <v>28</v>
      </c>
      <c r="O1019">
        <v>8</v>
      </c>
      <c r="P1019" s="10">
        <v>5.3752382465057176</v>
      </c>
      <c r="Q1019" s="9">
        <v>10</v>
      </c>
      <c r="R1019" s="17">
        <v>2.4</v>
      </c>
      <c r="T1019">
        <v>100</v>
      </c>
      <c r="U1019">
        <v>43</v>
      </c>
      <c r="V1019">
        <v>143</v>
      </c>
      <c r="W1019">
        <v>237</v>
      </c>
      <c r="X1019">
        <v>66</v>
      </c>
      <c r="Y1019">
        <v>303</v>
      </c>
      <c r="Z1019">
        <v>338</v>
      </c>
      <c r="AA1019">
        <v>85</v>
      </c>
      <c r="AB1019">
        <v>423</v>
      </c>
      <c r="AC1019">
        <v>334</v>
      </c>
      <c r="AD1019">
        <v>113</v>
      </c>
      <c r="AE1019">
        <v>447</v>
      </c>
      <c r="AF1019">
        <v>392</v>
      </c>
      <c r="AG1019">
        <v>131</v>
      </c>
      <c r="AH1019">
        <v>523</v>
      </c>
      <c r="AJ1019">
        <v>15</v>
      </c>
      <c r="AK1019">
        <v>306</v>
      </c>
      <c r="AN1019">
        <v>13</v>
      </c>
      <c r="AQ1019">
        <v>2.7</v>
      </c>
    </row>
    <row r="1020" spans="1:46" x14ac:dyDescent="0.3">
      <c r="A1020" s="9" t="s">
        <v>63</v>
      </c>
      <c r="B1020" s="1" t="s">
        <v>66</v>
      </c>
      <c r="C1020" s="1" t="s">
        <v>67</v>
      </c>
      <c r="D1020" s="1">
        <v>0</v>
      </c>
      <c r="E1020" s="1">
        <v>5</v>
      </c>
      <c r="F1020" s="1">
        <v>23.6</v>
      </c>
      <c r="G1020" s="1">
        <v>0</v>
      </c>
      <c r="H1020" s="1">
        <f t="shared" si="30"/>
        <v>590</v>
      </c>
      <c r="I1020">
        <v>550</v>
      </c>
      <c r="J1020" s="15">
        <v>36211</v>
      </c>
      <c r="K1020" s="16">
        <v>25</v>
      </c>
      <c r="L1020" s="9">
        <f t="shared" si="31"/>
        <v>3</v>
      </c>
      <c r="M1020" s="19">
        <v>25</v>
      </c>
      <c r="O1020">
        <v>7</v>
      </c>
      <c r="P1020" s="10">
        <v>4.7859668207778077</v>
      </c>
      <c r="Q1020" s="9">
        <v>9</v>
      </c>
      <c r="R1020" s="17">
        <v>2.5</v>
      </c>
      <c r="T1020">
        <v>131</v>
      </c>
      <c r="U1020">
        <v>44</v>
      </c>
      <c r="V1020">
        <v>175</v>
      </c>
      <c r="W1020">
        <v>247</v>
      </c>
      <c r="X1020">
        <v>65</v>
      </c>
      <c r="Y1020">
        <v>312</v>
      </c>
      <c r="Z1020">
        <v>325</v>
      </c>
      <c r="AA1020">
        <v>70</v>
      </c>
      <c r="AB1020">
        <v>395</v>
      </c>
      <c r="AC1020">
        <v>288</v>
      </c>
      <c r="AD1020">
        <v>102</v>
      </c>
      <c r="AE1020">
        <v>390</v>
      </c>
      <c r="AG1020">
        <v>73</v>
      </c>
      <c r="AH1020">
        <v>442</v>
      </c>
      <c r="AJ1020">
        <v>2.5</v>
      </c>
      <c r="AK1020">
        <v>141</v>
      </c>
      <c r="AN1020">
        <v>4.7</v>
      </c>
    </row>
    <row r="1021" spans="1:46" x14ac:dyDescent="0.3">
      <c r="A1021" s="9" t="s">
        <v>63</v>
      </c>
      <c r="B1021" s="1" t="s">
        <v>66</v>
      </c>
      <c r="C1021" s="1" t="s">
        <v>67</v>
      </c>
      <c r="D1021" s="1">
        <v>0</v>
      </c>
      <c r="E1021" s="1">
        <v>5</v>
      </c>
      <c r="F1021" s="1">
        <v>23.6</v>
      </c>
      <c r="G1021" s="1">
        <v>0</v>
      </c>
      <c r="H1021" s="1">
        <f t="shared" si="30"/>
        <v>590</v>
      </c>
      <c r="I1021">
        <v>550</v>
      </c>
      <c r="J1021" s="15">
        <v>36211</v>
      </c>
      <c r="K1021" s="16">
        <v>25</v>
      </c>
      <c r="L1021" s="9">
        <f t="shared" si="31"/>
        <v>4</v>
      </c>
      <c r="M1021" s="19">
        <v>26</v>
      </c>
      <c r="O1021">
        <v>7</v>
      </c>
      <c r="P1021" s="10">
        <v>4.9477835191732389</v>
      </c>
      <c r="Q1021" s="9">
        <v>13</v>
      </c>
      <c r="R1021" s="17">
        <v>2.8</v>
      </c>
      <c r="T1021">
        <v>113</v>
      </c>
      <c r="U1021">
        <v>50</v>
      </c>
      <c r="V1021">
        <v>163</v>
      </c>
      <c r="W1021">
        <v>265</v>
      </c>
      <c r="X1021">
        <v>78</v>
      </c>
      <c r="Y1021">
        <v>343</v>
      </c>
      <c r="Z1021">
        <v>343</v>
      </c>
      <c r="AA1021">
        <v>95</v>
      </c>
      <c r="AB1021">
        <v>438</v>
      </c>
      <c r="AC1021">
        <v>378</v>
      </c>
      <c r="AD1021">
        <v>130</v>
      </c>
      <c r="AE1021">
        <v>508</v>
      </c>
      <c r="AG1021">
        <v>113</v>
      </c>
      <c r="AH1021">
        <v>540</v>
      </c>
      <c r="AJ1021">
        <v>4.5</v>
      </c>
      <c r="AK1021">
        <v>235</v>
      </c>
      <c r="AN1021">
        <v>7.2</v>
      </c>
    </row>
    <row r="1022" spans="1:46" x14ac:dyDescent="0.3">
      <c r="A1022" s="9" t="s">
        <v>63</v>
      </c>
      <c r="B1022" s="1" t="s">
        <v>66</v>
      </c>
      <c r="C1022" s="1" t="s">
        <v>67</v>
      </c>
      <c r="D1022" s="1">
        <v>0</v>
      </c>
      <c r="E1022" s="1">
        <v>5</v>
      </c>
      <c r="F1022" s="1">
        <v>23.6</v>
      </c>
      <c r="G1022" s="1">
        <v>0</v>
      </c>
      <c r="H1022" s="1">
        <f t="shared" si="30"/>
        <v>590</v>
      </c>
      <c r="I1022">
        <v>550</v>
      </c>
      <c r="J1022" s="15">
        <v>36211</v>
      </c>
      <c r="K1022" s="16">
        <v>25</v>
      </c>
      <c r="L1022" s="9">
        <f t="shared" si="31"/>
        <v>5</v>
      </c>
      <c r="M1022" s="20">
        <v>28</v>
      </c>
      <c r="N1022" s="10">
        <v>27.2</v>
      </c>
      <c r="O1022">
        <v>8</v>
      </c>
      <c r="P1022" s="10">
        <v>4.9709001903725865</v>
      </c>
      <c r="Q1022" s="9">
        <v>7</v>
      </c>
      <c r="R1022" s="17">
        <v>1.8</v>
      </c>
      <c r="T1022">
        <v>136</v>
      </c>
      <c r="U1022">
        <v>57</v>
      </c>
      <c r="V1022">
        <v>193</v>
      </c>
      <c r="W1022">
        <v>275</v>
      </c>
      <c r="X1022">
        <v>85</v>
      </c>
      <c r="Y1022">
        <v>360</v>
      </c>
      <c r="Z1022">
        <v>359</v>
      </c>
      <c r="AA1022">
        <v>94</v>
      </c>
      <c r="AB1022">
        <v>453</v>
      </c>
      <c r="AC1022">
        <v>383</v>
      </c>
      <c r="AD1022">
        <v>130</v>
      </c>
      <c r="AE1022">
        <v>513</v>
      </c>
      <c r="AG1022">
        <v>76</v>
      </c>
      <c r="AH1022">
        <v>550</v>
      </c>
      <c r="AJ1022">
        <v>3</v>
      </c>
      <c r="AK1022">
        <v>175</v>
      </c>
      <c r="AN1022">
        <v>6.3</v>
      </c>
      <c r="AQ1022">
        <v>2</v>
      </c>
    </row>
    <row r="1023" spans="1:46" x14ac:dyDescent="0.3">
      <c r="A1023" s="9" t="s">
        <v>63</v>
      </c>
      <c r="B1023" s="1" t="s">
        <v>66</v>
      </c>
      <c r="C1023" s="1" t="s">
        <v>67</v>
      </c>
      <c r="D1023" s="1">
        <v>0</v>
      </c>
      <c r="E1023" s="1">
        <v>5</v>
      </c>
      <c r="F1023" s="1">
        <v>23.6</v>
      </c>
      <c r="G1023" s="1">
        <v>0</v>
      </c>
      <c r="H1023" s="1">
        <f t="shared" si="30"/>
        <v>660.80000000000007</v>
      </c>
      <c r="I1023">
        <v>616</v>
      </c>
      <c r="J1023" s="8">
        <v>36214</v>
      </c>
      <c r="K1023" s="16">
        <v>28</v>
      </c>
      <c r="L1023" s="9">
        <f t="shared" si="31"/>
        <v>1</v>
      </c>
      <c r="M1023" s="19">
        <v>29</v>
      </c>
      <c r="O1023">
        <v>9</v>
      </c>
      <c r="P1023" s="10">
        <v>5.8769853875476494</v>
      </c>
      <c r="Q1023" s="9">
        <v>15</v>
      </c>
      <c r="R1023" s="17">
        <v>2.5</v>
      </c>
      <c r="T1023">
        <v>136</v>
      </c>
      <c r="U1023">
        <v>42</v>
      </c>
      <c r="V1023">
        <v>178</v>
      </c>
      <c r="W1023">
        <v>230</v>
      </c>
      <c r="X1023">
        <v>63</v>
      </c>
      <c r="Y1023">
        <v>293</v>
      </c>
      <c r="Z1023">
        <v>324</v>
      </c>
      <c r="AA1023">
        <v>84</v>
      </c>
      <c r="AB1023">
        <v>408</v>
      </c>
      <c r="AC1023">
        <v>387</v>
      </c>
      <c r="AD1023">
        <v>95</v>
      </c>
      <c r="AE1023">
        <v>482</v>
      </c>
      <c r="AF1023">
        <v>402</v>
      </c>
      <c r="AG1023">
        <v>133</v>
      </c>
      <c r="AH1023">
        <v>535</v>
      </c>
      <c r="AJ1023">
        <v>130</v>
      </c>
      <c r="AK1023">
        <v>542</v>
      </c>
      <c r="AM1023">
        <v>24</v>
      </c>
      <c r="AN1023">
        <v>266</v>
      </c>
      <c r="AQ1023">
        <v>20</v>
      </c>
      <c r="AT1023">
        <v>3.5</v>
      </c>
    </row>
    <row r="1024" spans="1:46" x14ac:dyDescent="0.3">
      <c r="A1024" s="9" t="s">
        <v>63</v>
      </c>
      <c r="B1024" s="1" t="s">
        <v>66</v>
      </c>
      <c r="C1024" s="1" t="s">
        <v>67</v>
      </c>
      <c r="D1024" s="1">
        <v>0</v>
      </c>
      <c r="E1024" s="1">
        <v>5</v>
      </c>
      <c r="F1024" s="1">
        <v>23.6</v>
      </c>
      <c r="G1024" s="1">
        <v>0</v>
      </c>
      <c r="H1024" s="1">
        <f t="shared" si="30"/>
        <v>660.80000000000007</v>
      </c>
      <c r="I1024">
        <v>616</v>
      </c>
      <c r="J1024" s="8">
        <v>36214</v>
      </c>
      <c r="K1024" s="16">
        <v>28</v>
      </c>
      <c r="L1024" s="9">
        <f t="shared" si="31"/>
        <v>2</v>
      </c>
      <c r="M1024" s="19">
        <v>28</v>
      </c>
      <c r="O1024">
        <v>8</v>
      </c>
      <c r="P1024" s="10">
        <v>5.8533989834815756</v>
      </c>
      <c r="Q1024" s="9">
        <v>14</v>
      </c>
      <c r="R1024" s="17">
        <v>2.8</v>
      </c>
      <c r="T1024">
        <v>105</v>
      </c>
      <c r="U1024">
        <v>42</v>
      </c>
      <c r="V1024">
        <v>147</v>
      </c>
      <c r="W1024">
        <v>231</v>
      </c>
      <c r="X1024">
        <v>63</v>
      </c>
      <c r="Y1024">
        <v>294</v>
      </c>
      <c r="Z1024">
        <v>320</v>
      </c>
      <c r="AA1024">
        <v>77</v>
      </c>
      <c r="AB1024">
        <v>397</v>
      </c>
      <c r="AC1024">
        <v>351</v>
      </c>
      <c r="AD1024">
        <v>110</v>
      </c>
      <c r="AE1024">
        <v>461</v>
      </c>
      <c r="AF1024">
        <v>454</v>
      </c>
      <c r="AG1024">
        <v>144</v>
      </c>
      <c r="AH1024">
        <v>598</v>
      </c>
      <c r="AJ1024">
        <v>73</v>
      </c>
      <c r="AK1024">
        <v>542</v>
      </c>
      <c r="AM1024">
        <v>5</v>
      </c>
      <c r="AN1024">
        <v>165</v>
      </c>
      <c r="AQ1024">
        <v>6.3</v>
      </c>
    </row>
    <row r="1025" spans="1:46" x14ac:dyDescent="0.3">
      <c r="A1025" s="9" t="s">
        <v>63</v>
      </c>
      <c r="B1025" s="1" t="s">
        <v>66</v>
      </c>
      <c r="C1025" s="1" t="s">
        <v>67</v>
      </c>
      <c r="D1025" s="1">
        <v>0</v>
      </c>
      <c r="E1025" s="1">
        <v>5</v>
      </c>
      <c r="F1025" s="1">
        <v>23.6</v>
      </c>
      <c r="G1025" s="1">
        <v>0</v>
      </c>
      <c r="H1025" s="1">
        <f t="shared" si="30"/>
        <v>660.80000000000007</v>
      </c>
      <c r="I1025">
        <v>616</v>
      </c>
      <c r="J1025" s="8">
        <v>36214</v>
      </c>
      <c r="K1025" s="16">
        <v>28</v>
      </c>
      <c r="L1025" s="9">
        <f t="shared" si="31"/>
        <v>3</v>
      </c>
      <c r="M1025" s="19">
        <v>29</v>
      </c>
      <c r="O1025">
        <v>8</v>
      </c>
      <c r="P1025" s="10">
        <v>5.7011594663278276</v>
      </c>
      <c r="Q1025" s="9">
        <v>23</v>
      </c>
      <c r="R1025" s="17">
        <v>3</v>
      </c>
      <c r="T1025">
        <v>145</v>
      </c>
      <c r="U1025">
        <v>57</v>
      </c>
      <c r="V1025">
        <v>202</v>
      </c>
      <c r="W1025">
        <v>276</v>
      </c>
      <c r="X1025">
        <v>83</v>
      </c>
      <c r="Y1025">
        <v>359</v>
      </c>
      <c r="Z1025">
        <v>378</v>
      </c>
      <c r="AA1025">
        <v>98</v>
      </c>
      <c r="AB1025">
        <v>476</v>
      </c>
      <c r="AC1025">
        <v>437</v>
      </c>
      <c r="AD1025">
        <v>130</v>
      </c>
      <c r="AE1025">
        <v>567</v>
      </c>
      <c r="AF1025">
        <v>488</v>
      </c>
      <c r="AG1025">
        <v>176</v>
      </c>
      <c r="AH1025">
        <v>664</v>
      </c>
      <c r="AJ1025">
        <v>50</v>
      </c>
      <c r="AK1025">
        <v>503</v>
      </c>
      <c r="AN1025">
        <v>82</v>
      </c>
      <c r="AQ1025">
        <v>6.1</v>
      </c>
    </row>
    <row r="1026" spans="1:46" x14ac:dyDescent="0.3">
      <c r="A1026" s="9" t="s">
        <v>63</v>
      </c>
      <c r="B1026" s="1" t="s">
        <v>66</v>
      </c>
      <c r="C1026" s="1" t="s">
        <v>67</v>
      </c>
      <c r="D1026" s="1">
        <v>0</v>
      </c>
      <c r="E1026" s="1">
        <v>5</v>
      </c>
      <c r="F1026" s="1">
        <v>23.6</v>
      </c>
      <c r="G1026" s="1">
        <v>0</v>
      </c>
      <c r="H1026" s="1">
        <f t="shared" ref="H1026:H1089" si="32">IF(I1026="","",IF(K1026&lt;=G1026,K1026*E1026,G1026*E1026+(K1026-G1026)*F1026))</f>
        <v>660.80000000000007</v>
      </c>
      <c r="I1026">
        <v>616</v>
      </c>
      <c r="J1026" s="8">
        <v>36214</v>
      </c>
      <c r="K1026" s="16">
        <v>28</v>
      </c>
      <c r="L1026" s="9">
        <f t="shared" si="31"/>
        <v>4</v>
      </c>
      <c r="M1026" s="19">
        <v>28</v>
      </c>
      <c r="O1026">
        <v>8</v>
      </c>
      <c r="P1026" s="10">
        <v>5.7933608640406611</v>
      </c>
      <c r="Q1026" s="9">
        <v>22</v>
      </c>
      <c r="R1026" s="17">
        <v>2.9</v>
      </c>
      <c r="T1026">
        <v>148</v>
      </c>
      <c r="U1026">
        <v>60</v>
      </c>
      <c r="V1026">
        <v>208</v>
      </c>
      <c r="W1026">
        <v>299</v>
      </c>
      <c r="X1026">
        <v>86</v>
      </c>
      <c r="Y1026">
        <v>385</v>
      </c>
      <c r="Z1026">
        <v>383</v>
      </c>
      <c r="AA1026">
        <v>87</v>
      </c>
      <c r="AB1026">
        <v>470</v>
      </c>
      <c r="AC1026">
        <v>388</v>
      </c>
      <c r="AD1026">
        <v>109</v>
      </c>
      <c r="AE1026">
        <v>497</v>
      </c>
      <c r="AF1026">
        <v>415</v>
      </c>
      <c r="AG1026">
        <v>158</v>
      </c>
      <c r="AH1026">
        <v>573</v>
      </c>
      <c r="AJ1026">
        <v>65</v>
      </c>
      <c r="AK1026">
        <v>528</v>
      </c>
      <c r="AN1026">
        <v>163</v>
      </c>
      <c r="AQ1026">
        <v>6</v>
      </c>
    </row>
    <row r="1027" spans="1:46" x14ac:dyDescent="0.3">
      <c r="A1027" s="9" t="s">
        <v>63</v>
      </c>
      <c r="B1027" s="1" t="s">
        <v>66</v>
      </c>
      <c r="C1027" s="1" t="s">
        <v>67</v>
      </c>
      <c r="D1027" s="1">
        <v>0</v>
      </c>
      <c r="E1027" s="1">
        <v>5</v>
      </c>
      <c r="F1027" s="1">
        <v>23.6</v>
      </c>
      <c r="G1027" s="1">
        <v>0</v>
      </c>
      <c r="H1027" s="1">
        <f t="shared" si="32"/>
        <v>660.80000000000007</v>
      </c>
      <c r="I1027">
        <v>616</v>
      </c>
      <c r="J1027" s="8">
        <v>36214</v>
      </c>
      <c r="K1027" s="16">
        <v>28</v>
      </c>
      <c r="L1027" s="9">
        <f t="shared" ref="L1027:L1090" si="33">IF(K1027=K1026,L1026+1,1)</f>
        <v>5</v>
      </c>
      <c r="M1027" s="9">
        <v>29</v>
      </c>
      <c r="N1027" s="10">
        <v>28.6</v>
      </c>
      <c r="O1027">
        <v>9</v>
      </c>
      <c r="P1027" s="10">
        <v>5.4567185514612451</v>
      </c>
      <c r="Q1027" s="9">
        <v>9</v>
      </c>
      <c r="R1027" s="17">
        <v>1.8</v>
      </c>
      <c r="T1027">
        <v>129</v>
      </c>
      <c r="U1027">
        <v>36</v>
      </c>
      <c r="V1027">
        <v>165</v>
      </c>
      <c r="W1027">
        <v>210</v>
      </c>
      <c r="X1027">
        <v>54</v>
      </c>
      <c r="Y1027">
        <v>264</v>
      </c>
      <c r="Z1027">
        <v>283</v>
      </c>
      <c r="AA1027">
        <v>67</v>
      </c>
      <c r="AB1027">
        <v>350</v>
      </c>
      <c r="AC1027">
        <v>329</v>
      </c>
      <c r="AD1027">
        <v>81</v>
      </c>
      <c r="AE1027">
        <v>410</v>
      </c>
      <c r="AF1027">
        <v>396</v>
      </c>
      <c r="AG1027">
        <v>117</v>
      </c>
      <c r="AH1027">
        <v>513</v>
      </c>
      <c r="AJ1027">
        <v>12</v>
      </c>
      <c r="AK1027">
        <v>330</v>
      </c>
      <c r="AN1027">
        <v>30</v>
      </c>
      <c r="AQ1027">
        <v>3.1</v>
      </c>
      <c r="AT1027">
        <v>1.4</v>
      </c>
    </row>
    <row r="1028" spans="1:46" x14ac:dyDescent="0.3">
      <c r="A1028" s="9" t="s">
        <v>63</v>
      </c>
      <c r="B1028" s="1" t="s">
        <v>66</v>
      </c>
      <c r="C1028" s="1" t="s">
        <v>67</v>
      </c>
      <c r="D1028" s="1">
        <v>0</v>
      </c>
      <c r="E1028" s="1">
        <v>5</v>
      </c>
      <c r="F1028" s="1">
        <v>23.6</v>
      </c>
      <c r="G1028" s="1">
        <v>0</v>
      </c>
      <c r="H1028" s="1">
        <f t="shared" si="32"/>
        <v>755.2</v>
      </c>
      <c r="I1028">
        <v>704</v>
      </c>
      <c r="J1028" s="8">
        <v>36218</v>
      </c>
      <c r="K1028" s="16">
        <v>32</v>
      </c>
      <c r="L1028" s="9">
        <f t="shared" si="33"/>
        <v>1</v>
      </c>
      <c r="M1028" s="19">
        <v>28</v>
      </c>
      <c r="N1028" s="10"/>
      <c r="O1028">
        <v>8</v>
      </c>
      <c r="P1028" s="10">
        <v>6.6585581043609778</v>
      </c>
      <c r="Q1028" s="9">
        <v>51</v>
      </c>
      <c r="R1028" s="17">
        <v>6.2</v>
      </c>
      <c r="T1028">
        <v>137</v>
      </c>
      <c r="U1028">
        <v>50</v>
      </c>
      <c r="V1028">
        <v>187</v>
      </c>
      <c r="W1028">
        <v>260</v>
      </c>
      <c r="X1028">
        <v>80</v>
      </c>
      <c r="Y1028">
        <v>340</v>
      </c>
      <c r="Z1028">
        <v>363</v>
      </c>
      <c r="AA1028">
        <v>90</v>
      </c>
      <c r="AB1028">
        <v>453</v>
      </c>
      <c r="AC1028">
        <v>370</v>
      </c>
      <c r="AD1028">
        <v>117</v>
      </c>
      <c r="AE1028">
        <v>487</v>
      </c>
      <c r="AF1028">
        <v>431</v>
      </c>
      <c r="AG1028">
        <v>157</v>
      </c>
      <c r="AH1028">
        <v>588</v>
      </c>
      <c r="AI1028">
        <v>458</v>
      </c>
      <c r="AJ1028">
        <v>190</v>
      </c>
      <c r="AK1028">
        <v>648</v>
      </c>
      <c r="AM1028">
        <v>80</v>
      </c>
      <c r="AN1028">
        <v>465</v>
      </c>
      <c r="AQ1028">
        <v>61</v>
      </c>
    </row>
    <row r="1029" spans="1:46" x14ac:dyDescent="0.3">
      <c r="A1029" s="9" t="s">
        <v>63</v>
      </c>
      <c r="B1029" s="1" t="s">
        <v>66</v>
      </c>
      <c r="C1029" s="1" t="s">
        <v>67</v>
      </c>
      <c r="D1029" s="1">
        <v>0</v>
      </c>
      <c r="E1029" s="1">
        <v>5</v>
      </c>
      <c r="F1029" s="1">
        <v>23.6</v>
      </c>
      <c r="G1029" s="1">
        <v>0</v>
      </c>
      <c r="H1029" s="1">
        <f t="shared" si="32"/>
        <v>755.2</v>
      </c>
      <c r="I1029">
        <v>704</v>
      </c>
      <c r="J1029" s="8">
        <v>36218</v>
      </c>
      <c r="K1029" s="16">
        <v>32</v>
      </c>
      <c r="L1029" s="9">
        <f t="shared" si="33"/>
        <v>2</v>
      </c>
      <c r="M1029" s="19">
        <v>28</v>
      </c>
      <c r="N1029" s="10"/>
      <c r="O1029">
        <v>8</v>
      </c>
      <c r="P1029" s="10">
        <v>6.6441895639021933</v>
      </c>
      <c r="Q1029" s="9">
        <v>47</v>
      </c>
      <c r="R1029" s="17">
        <v>4.2</v>
      </c>
      <c r="T1029">
        <v>132</v>
      </c>
      <c r="U1029">
        <v>45</v>
      </c>
      <c r="V1029">
        <v>177</v>
      </c>
      <c r="W1029">
        <v>241</v>
      </c>
      <c r="X1029">
        <v>72</v>
      </c>
      <c r="Y1029">
        <v>313</v>
      </c>
      <c r="Z1029">
        <v>343</v>
      </c>
      <c r="AA1029">
        <v>90</v>
      </c>
      <c r="AB1029">
        <v>433</v>
      </c>
      <c r="AC1029">
        <v>394</v>
      </c>
      <c r="AD1029">
        <v>103</v>
      </c>
      <c r="AE1029">
        <v>497</v>
      </c>
      <c r="AF1029">
        <v>397</v>
      </c>
      <c r="AG1029">
        <v>143</v>
      </c>
      <c r="AH1029">
        <v>540</v>
      </c>
      <c r="AI1029">
        <v>465</v>
      </c>
      <c r="AJ1029">
        <v>188</v>
      </c>
      <c r="AK1029">
        <v>653</v>
      </c>
      <c r="AM1029">
        <v>67</v>
      </c>
      <c r="AN1029">
        <v>457</v>
      </c>
      <c r="AQ1029">
        <v>35</v>
      </c>
    </row>
    <row r="1030" spans="1:46" x14ac:dyDescent="0.3">
      <c r="A1030" s="9" t="s">
        <v>63</v>
      </c>
      <c r="B1030" s="1" t="s">
        <v>66</v>
      </c>
      <c r="C1030" s="1" t="s">
        <v>67</v>
      </c>
      <c r="D1030" s="1">
        <v>0</v>
      </c>
      <c r="E1030" s="1">
        <v>5</v>
      </c>
      <c r="F1030" s="1">
        <v>23.6</v>
      </c>
      <c r="G1030" s="1">
        <v>0</v>
      </c>
      <c r="H1030" s="1">
        <f t="shared" si="32"/>
        <v>755.2</v>
      </c>
      <c r="I1030">
        <v>704</v>
      </c>
      <c r="J1030" s="8">
        <v>36218</v>
      </c>
      <c r="K1030" s="16">
        <v>32</v>
      </c>
      <c r="L1030" s="9">
        <f t="shared" si="33"/>
        <v>3</v>
      </c>
      <c r="M1030" s="19">
        <v>29</v>
      </c>
      <c r="N1030" s="10"/>
      <c r="O1030">
        <v>8</v>
      </c>
      <c r="P1030" s="10">
        <v>6.6322157801865389</v>
      </c>
      <c r="Q1030" s="9">
        <v>40</v>
      </c>
      <c r="R1030" s="17">
        <v>4.5</v>
      </c>
      <c r="T1030">
        <v>111</v>
      </c>
      <c r="U1030">
        <v>37</v>
      </c>
      <c r="V1030">
        <v>148</v>
      </c>
      <c r="W1030">
        <v>217</v>
      </c>
      <c r="X1030">
        <v>60</v>
      </c>
      <c r="Y1030">
        <v>277</v>
      </c>
      <c r="Z1030">
        <v>310</v>
      </c>
      <c r="AA1030">
        <v>78</v>
      </c>
      <c r="AB1030">
        <v>388</v>
      </c>
      <c r="AC1030">
        <v>381</v>
      </c>
      <c r="AD1030">
        <v>111</v>
      </c>
      <c r="AE1030">
        <v>492</v>
      </c>
      <c r="AF1030">
        <v>454</v>
      </c>
      <c r="AG1030">
        <v>156</v>
      </c>
      <c r="AH1030">
        <v>610</v>
      </c>
      <c r="AI1030">
        <v>487</v>
      </c>
      <c r="AJ1030">
        <v>187</v>
      </c>
      <c r="AK1030">
        <v>674</v>
      </c>
      <c r="AM1030">
        <v>57</v>
      </c>
      <c r="AN1030">
        <v>451</v>
      </c>
      <c r="AQ1030">
        <v>40</v>
      </c>
    </row>
    <row r="1031" spans="1:46" x14ac:dyDescent="0.3">
      <c r="A1031" s="9" t="s">
        <v>63</v>
      </c>
      <c r="B1031" s="1" t="s">
        <v>66</v>
      </c>
      <c r="C1031" s="1" t="s">
        <v>67</v>
      </c>
      <c r="D1031" s="1">
        <v>0</v>
      </c>
      <c r="E1031" s="1">
        <v>5</v>
      </c>
      <c r="F1031" s="1">
        <v>23.6</v>
      </c>
      <c r="G1031" s="1">
        <v>0</v>
      </c>
      <c r="H1031" s="1">
        <f t="shared" si="32"/>
        <v>755.2</v>
      </c>
      <c r="I1031">
        <v>704</v>
      </c>
      <c r="J1031" s="8">
        <v>36218</v>
      </c>
      <c r="K1031" s="16">
        <v>32</v>
      </c>
      <c r="L1031" s="9">
        <f t="shared" si="33"/>
        <v>4</v>
      </c>
      <c r="M1031" s="19">
        <v>28</v>
      </c>
      <c r="N1031" s="10"/>
      <c r="O1031">
        <v>8</v>
      </c>
      <c r="P1031" s="10">
        <v>6.4813461053692967</v>
      </c>
      <c r="Q1031" s="9">
        <v>46</v>
      </c>
      <c r="R1031" s="17">
        <v>4.7</v>
      </c>
      <c r="T1031">
        <v>137</v>
      </c>
      <c r="U1031">
        <v>55</v>
      </c>
      <c r="V1031">
        <v>192</v>
      </c>
      <c r="W1031">
        <v>260</v>
      </c>
      <c r="X1031">
        <v>80</v>
      </c>
      <c r="Y1031">
        <v>340</v>
      </c>
      <c r="Z1031">
        <v>357</v>
      </c>
      <c r="AA1031">
        <v>93</v>
      </c>
      <c r="AB1031">
        <v>450</v>
      </c>
      <c r="AC1031">
        <v>397</v>
      </c>
      <c r="AD1031">
        <v>123</v>
      </c>
      <c r="AE1031">
        <v>520</v>
      </c>
      <c r="AF1031">
        <v>457</v>
      </c>
      <c r="AG1031">
        <v>160</v>
      </c>
      <c r="AH1031">
        <v>617</v>
      </c>
      <c r="AI1031">
        <v>458</v>
      </c>
      <c r="AJ1031">
        <v>182</v>
      </c>
      <c r="AK1031">
        <v>640</v>
      </c>
      <c r="AM1031">
        <v>60</v>
      </c>
      <c r="AN1031">
        <v>383</v>
      </c>
      <c r="AQ1031">
        <v>32</v>
      </c>
    </row>
    <row r="1032" spans="1:46" x14ac:dyDescent="0.3">
      <c r="A1032" s="9" t="s">
        <v>63</v>
      </c>
      <c r="B1032" s="1" t="s">
        <v>66</v>
      </c>
      <c r="C1032" s="1" t="s">
        <v>67</v>
      </c>
      <c r="D1032" s="1">
        <v>0</v>
      </c>
      <c r="E1032" s="1">
        <v>5</v>
      </c>
      <c r="F1032" s="1">
        <v>23.6</v>
      </c>
      <c r="G1032" s="1">
        <v>0</v>
      </c>
      <c r="H1032" s="1">
        <f t="shared" si="32"/>
        <v>755.2</v>
      </c>
      <c r="I1032">
        <v>704</v>
      </c>
      <c r="J1032" s="8">
        <v>36218</v>
      </c>
      <c r="K1032" s="16">
        <v>32</v>
      </c>
      <c r="L1032" s="9">
        <f t="shared" si="33"/>
        <v>5</v>
      </c>
      <c r="M1032" s="19">
        <v>29</v>
      </c>
      <c r="N1032" s="10">
        <v>28.4</v>
      </c>
      <c r="O1032">
        <v>8</v>
      </c>
      <c r="P1032" s="10">
        <v>6.5867154020670533</v>
      </c>
      <c r="Q1032" s="9">
        <v>38</v>
      </c>
      <c r="R1032" s="17">
        <v>3.6</v>
      </c>
      <c r="T1032">
        <v>136</v>
      </c>
      <c r="U1032">
        <v>46</v>
      </c>
      <c r="V1032">
        <v>182</v>
      </c>
      <c r="W1032">
        <v>249</v>
      </c>
      <c r="X1032">
        <v>68</v>
      </c>
      <c r="Y1032">
        <v>317</v>
      </c>
      <c r="Z1032">
        <v>348</v>
      </c>
      <c r="AA1032">
        <v>80</v>
      </c>
      <c r="AB1032">
        <v>428</v>
      </c>
      <c r="AC1032">
        <v>377</v>
      </c>
      <c r="AD1032">
        <v>103</v>
      </c>
      <c r="AE1032">
        <v>480</v>
      </c>
      <c r="AF1032">
        <v>409</v>
      </c>
      <c r="AG1032">
        <v>138</v>
      </c>
      <c r="AH1032">
        <v>547</v>
      </c>
      <c r="AI1032">
        <v>445</v>
      </c>
      <c r="AJ1032">
        <v>185</v>
      </c>
      <c r="AK1032">
        <v>630</v>
      </c>
      <c r="AM1032">
        <v>55</v>
      </c>
      <c r="AN1032">
        <v>430</v>
      </c>
      <c r="AQ1032">
        <v>35</v>
      </c>
    </row>
    <row r="1033" spans="1:46" x14ac:dyDescent="0.3">
      <c r="A1033" s="9" t="s">
        <v>63</v>
      </c>
      <c r="B1033" s="1" t="s">
        <v>66</v>
      </c>
      <c r="C1033" s="1" t="s">
        <v>67</v>
      </c>
      <c r="D1033" s="1">
        <v>0</v>
      </c>
      <c r="E1033" s="1">
        <v>5</v>
      </c>
      <c r="F1033" s="1">
        <v>23.6</v>
      </c>
      <c r="G1033" s="1">
        <v>0</v>
      </c>
      <c r="H1033" s="1">
        <f t="shared" si="32"/>
        <v>826</v>
      </c>
      <c r="I1033">
        <v>770</v>
      </c>
      <c r="J1033" s="8">
        <v>36221</v>
      </c>
      <c r="K1033" s="16">
        <v>35</v>
      </c>
      <c r="L1033" s="9">
        <f t="shared" si="33"/>
        <v>1</v>
      </c>
      <c r="M1033" s="19">
        <v>29</v>
      </c>
      <c r="N1033" s="10"/>
      <c r="O1033">
        <v>8</v>
      </c>
      <c r="P1033" s="10">
        <v>7.1063776153264433</v>
      </c>
      <c r="Q1033" s="9">
        <v>71</v>
      </c>
      <c r="R1033" s="17">
        <v>5</v>
      </c>
      <c r="T1033">
        <v>145</v>
      </c>
      <c r="U1033">
        <v>43</v>
      </c>
      <c r="V1033">
        <v>188</v>
      </c>
      <c r="W1033">
        <v>243</v>
      </c>
      <c r="X1033">
        <v>74</v>
      </c>
      <c r="Y1033">
        <v>317</v>
      </c>
      <c r="Z1033">
        <v>343</v>
      </c>
      <c r="AA1033">
        <v>87</v>
      </c>
      <c r="AB1033">
        <v>430</v>
      </c>
      <c r="AC1033">
        <v>395</v>
      </c>
      <c r="AD1033">
        <v>115</v>
      </c>
      <c r="AE1033">
        <v>510</v>
      </c>
      <c r="AF1033">
        <v>429</v>
      </c>
      <c r="AG1033">
        <v>145</v>
      </c>
      <c r="AH1033">
        <v>574</v>
      </c>
      <c r="AI1033">
        <v>482</v>
      </c>
      <c r="AJ1033">
        <v>218</v>
      </c>
      <c r="AK1033">
        <v>700</v>
      </c>
      <c r="AM1033">
        <v>172</v>
      </c>
      <c r="AN1033">
        <v>680</v>
      </c>
      <c r="AP1033">
        <v>73</v>
      </c>
      <c r="AQ1033">
        <v>213</v>
      </c>
    </row>
    <row r="1034" spans="1:46" x14ac:dyDescent="0.3">
      <c r="A1034" s="9" t="s">
        <v>63</v>
      </c>
      <c r="B1034" s="1" t="s">
        <v>66</v>
      </c>
      <c r="C1034" s="1" t="s">
        <v>67</v>
      </c>
      <c r="D1034" s="1">
        <v>0</v>
      </c>
      <c r="E1034" s="1">
        <v>5</v>
      </c>
      <c r="F1034" s="1">
        <v>23.6</v>
      </c>
      <c r="G1034" s="1">
        <v>0</v>
      </c>
      <c r="H1034" s="1">
        <f t="shared" si="32"/>
        <v>826</v>
      </c>
      <c r="I1034">
        <v>770</v>
      </c>
      <c r="J1034" s="8">
        <v>36221</v>
      </c>
      <c r="K1034" s="16">
        <v>35</v>
      </c>
      <c r="L1034" s="9">
        <f t="shared" si="33"/>
        <v>2</v>
      </c>
      <c r="M1034" s="19">
        <v>28</v>
      </c>
      <c r="N1034" s="10"/>
      <c r="O1034">
        <v>8</v>
      </c>
      <c r="P1034" s="10">
        <v>7.2810304449648715</v>
      </c>
      <c r="Q1034" s="9">
        <v>89</v>
      </c>
      <c r="R1034" s="17">
        <v>7.7</v>
      </c>
      <c r="T1034">
        <v>140</v>
      </c>
      <c r="U1034">
        <v>47</v>
      </c>
      <c r="V1034">
        <v>187</v>
      </c>
      <c r="W1034">
        <v>249</v>
      </c>
      <c r="X1034">
        <v>67</v>
      </c>
      <c r="Y1034">
        <v>316</v>
      </c>
      <c r="Z1034">
        <v>327</v>
      </c>
      <c r="AA1034">
        <v>83</v>
      </c>
      <c r="AB1034">
        <v>410</v>
      </c>
      <c r="AC1034">
        <v>373</v>
      </c>
      <c r="AD1034">
        <v>107</v>
      </c>
      <c r="AE1034">
        <v>480</v>
      </c>
      <c r="AF1034">
        <v>422</v>
      </c>
      <c r="AG1034">
        <v>133</v>
      </c>
      <c r="AH1034">
        <v>555</v>
      </c>
      <c r="AI1034">
        <v>410</v>
      </c>
      <c r="AJ1034">
        <v>198</v>
      </c>
      <c r="AK1034">
        <v>608</v>
      </c>
      <c r="AL1034">
        <v>410</v>
      </c>
      <c r="AM1034">
        <v>217</v>
      </c>
      <c r="AN1034">
        <v>627</v>
      </c>
      <c r="AP1034">
        <v>94</v>
      </c>
      <c r="AQ1034">
        <v>317</v>
      </c>
    </row>
    <row r="1035" spans="1:46" x14ac:dyDescent="0.3">
      <c r="A1035" s="9" t="s">
        <v>63</v>
      </c>
      <c r="B1035" s="1" t="s">
        <v>66</v>
      </c>
      <c r="C1035" s="1" t="s">
        <v>67</v>
      </c>
      <c r="D1035" s="1">
        <v>0</v>
      </c>
      <c r="E1035" s="1">
        <v>5</v>
      </c>
      <c r="F1035" s="1">
        <v>23.6</v>
      </c>
      <c r="G1035" s="1">
        <v>0</v>
      </c>
      <c r="H1035" s="1">
        <f t="shared" si="32"/>
        <v>826</v>
      </c>
      <c r="I1035">
        <v>770</v>
      </c>
      <c r="J1035" s="8">
        <v>36221</v>
      </c>
      <c r="K1035" s="16">
        <v>35</v>
      </c>
      <c r="L1035" s="9">
        <f t="shared" si="33"/>
        <v>3</v>
      </c>
      <c r="M1035" s="19">
        <v>26</v>
      </c>
      <c r="N1035" s="10"/>
      <c r="O1035">
        <v>7</v>
      </c>
      <c r="P1035" s="10">
        <v>6.6968742122510712</v>
      </c>
      <c r="Q1035" s="9">
        <v>95</v>
      </c>
      <c r="R1035" s="17">
        <v>13.5</v>
      </c>
      <c r="T1035">
        <v>133</v>
      </c>
      <c r="U1035">
        <v>47</v>
      </c>
      <c r="V1035">
        <v>180</v>
      </c>
      <c r="W1035">
        <v>257</v>
      </c>
      <c r="X1035">
        <v>73</v>
      </c>
      <c r="Y1035">
        <v>330</v>
      </c>
      <c r="Z1035">
        <v>360</v>
      </c>
      <c r="AA1035">
        <v>92</v>
      </c>
      <c r="AB1035">
        <v>452</v>
      </c>
      <c r="AC1035">
        <v>360</v>
      </c>
      <c r="AD1035">
        <v>120</v>
      </c>
      <c r="AE1035">
        <v>480</v>
      </c>
      <c r="AF1035">
        <v>438</v>
      </c>
      <c r="AG1035">
        <v>182</v>
      </c>
      <c r="AH1035">
        <v>620</v>
      </c>
      <c r="AI1035">
        <v>512</v>
      </c>
      <c r="AJ1035">
        <v>232</v>
      </c>
      <c r="AK1035">
        <v>744</v>
      </c>
      <c r="AM1035">
        <v>138</v>
      </c>
      <c r="AN1035">
        <v>523</v>
      </c>
    </row>
    <row r="1036" spans="1:46" x14ac:dyDescent="0.3">
      <c r="A1036" s="9" t="s">
        <v>63</v>
      </c>
      <c r="B1036" s="1" t="s">
        <v>66</v>
      </c>
      <c r="C1036" s="1" t="s">
        <v>67</v>
      </c>
      <c r="D1036" s="1">
        <v>0</v>
      </c>
      <c r="E1036" s="1">
        <v>5</v>
      </c>
      <c r="F1036" s="1">
        <v>23.6</v>
      </c>
      <c r="G1036" s="1">
        <v>0</v>
      </c>
      <c r="H1036" s="1">
        <f t="shared" si="32"/>
        <v>826</v>
      </c>
      <c r="I1036">
        <v>770</v>
      </c>
      <c r="J1036" s="8">
        <v>36221</v>
      </c>
      <c r="K1036" s="16">
        <v>35</v>
      </c>
      <c r="L1036" s="9">
        <f t="shared" si="33"/>
        <v>4</v>
      </c>
      <c r="M1036" s="19">
        <v>29</v>
      </c>
      <c r="N1036" s="10"/>
      <c r="O1036">
        <v>8</v>
      </c>
      <c r="P1036" s="10">
        <v>6.9746659944542477</v>
      </c>
      <c r="Q1036" s="9">
        <v>83</v>
      </c>
      <c r="R1036" s="17">
        <v>8.1</v>
      </c>
      <c r="T1036">
        <v>137</v>
      </c>
      <c r="U1036">
        <v>50</v>
      </c>
      <c r="V1036">
        <v>187</v>
      </c>
      <c r="W1036">
        <v>253</v>
      </c>
      <c r="X1036">
        <v>80</v>
      </c>
      <c r="Y1036">
        <v>333</v>
      </c>
      <c r="Z1036">
        <v>329</v>
      </c>
      <c r="AA1036">
        <v>95</v>
      </c>
      <c r="AB1036">
        <v>424</v>
      </c>
      <c r="AC1036">
        <v>407</v>
      </c>
      <c r="AD1036">
        <v>123</v>
      </c>
      <c r="AE1036">
        <v>530</v>
      </c>
      <c r="AF1036">
        <v>475</v>
      </c>
      <c r="AG1036">
        <v>165</v>
      </c>
      <c r="AH1036">
        <v>640</v>
      </c>
      <c r="AI1036">
        <v>463</v>
      </c>
      <c r="AJ1036">
        <v>223</v>
      </c>
      <c r="AK1036">
        <v>686</v>
      </c>
      <c r="AM1036">
        <v>180</v>
      </c>
      <c r="AN1036">
        <v>630</v>
      </c>
      <c r="AP1036">
        <v>93</v>
      </c>
      <c r="AQ1036">
        <v>247</v>
      </c>
    </row>
    <row r="1037" spans="1:46" x14ac:dyDescent="0.3">
      <c r="A1037" s="9" t="s">
        <v>63</v>
      </c>
      <c r="B1037" s="1" t="s">
        <v>66</v>
      </c>
      <c r="C1037" s="1" t="s">
        <v>67</v>
      </c>
      <c r="D1037" s="1">
        <v>0</v>
      </c>
      <c r="E1037" s="1">
        <v>5</v>
      </c>
      <c r="F1037" s="1">
        <v>23.6</v>
      </c>
      <c r="G1037" s="1">
        <v>0</v>
      </c>
      <c r="H1037" s="1">
        <f t="shared" si="32"/>
        <v>826</v>
      </c>
      <c r="I1037">
        <v>770</v>
      </c>
      <c r="J1037" s="8">
        <v>36221</v>
      </c>
      <c r="K1037" s="16">
        <v>35</v>
      </c>
      <c r="L1037" s="9">
        <f t="shared" si="33"/>
        <v>5</v>
      </c>
      <c r="M1037" s="19">
        <v>30</v>
      </c>
      <c r="N1037" s="10">
        <v>28.4</v>
      </c>
      <c r="O1037">
        <v>9</v>
      </c>
      <c r="P1037" s="10">
        <v>7.6716627634660419</v>
      </c>
      <c r="Q1037" s="9">
        <v>85</v>
      </c>
      <c r="R1037" s="17">
        <v>6.7</v>
      </c>
      <c r="T1037">
        <v>132</v>
      </c>
      <c r="U1037">
        <v>40</v>
      </c>
      <c r="V1037">
        <v>172</v>
      </c>
      <c r="W1037">
        <v>242</v>
      </c>
      <c r="X1037">
        <v>68</v>
      </c>
      <c r="Y1037">
        <v>310</v>
      </c>
      <c r="Z1037">
        <v>346</v>
      </c>
      <c r="AA1037">
        <v>88</v>
      </c>
      <c r="AB1037">
        <v>434</v>
      </c>
      <c r="AC1037">
        <v>395</v>
      </c>
      <c r="AD1037">
        <v>108</v>
      </c>
      <c r="AE1037">
        <v>503</v>
      </c>
      <c r="AF1037">
        <v>425</v>
      </c>
      <c r="AG1037">
        <v>145</v>
      </c>
      <c r="AH1037">
        <v>570</v>
      </c>
      <c r="AI1037">
        <v>462</v>
      </c>
      <c r="AJ1037">
        <v>185</v>
      </c>
      <c r="AK1037">
        <v>647</v>
      </c>
      <c r="AL1037">
        <v>399</v>
      </c>
      <c r="AM1037">
        <v>204</v>
      </c>
      <c r="AN1037">
        <v>603</v>
      </c>
      <c r="AP1037">
        <v>115</v>
      </c>
      <c r="AQ1037">
        <v>443</v>
      </c>
      <c r="AT1037">
        <v>80</v>
      </c>
    </row>
    <row r="1038" spans="1:46" x14ac:dyDescent="0.3">
      <c r="A1038" s="9" t="s">
        <v>63</v>
      </c>
      <c r="B1038" s="1" t="s">
        <v>66</v>
      </c>
      <c r="C1038" s="1" t="s">
        <v>67</v>
      </c>
      <c r="D1038" s="1">
        <v>0</v>
      </c>
      <c r="E1038" s="1">
        <v>5</v>
      </c>
      <c r="F1038" s="1">
        <v>23.6</v>
      </c>
      <c r="G1038" s="1">
        <v>0</v>
      </c>
      <c r="H1038" s="1">
        <f t="shared" si="32"/>
        <v>920.40000000000009</v>
      </c>
      <c r="I1038">
        <v>858</v>
      </c>
      <c r="J1038" s="8">
        <v>36225</v>
      </c>
      <c r="K1038" s="16">
        <v>39</v>
      </c>
      <c r="L1038" s="9">
        <f t="shared" si="33"/>
        <v>1</v>
      </c>
      <c r="M1038" s="19">
        <v>29</v>
      </c>
      <c r="N1038" s="10"/>
      <c r="O1038">
        <v>9</v>
      </c>
      <c r="P1038" s="10">
        <v>8.52</v>
      </c>
      <c r="Q1038" s="9">
        <v>145</v>
      </c>
      <c r="R1038" s="17">
        <v>9.3000000000000007</v>
      </c>
      <c r="T1038">
        <v>122</v>
      </c>
      <c r="U1038">
        <v>48</v>
      </c>
      <c r="V1038">
        <v>170</v>
      </c>
      <c r="W1038">
        <v>227</v>
      </c>
      <c r="X1038">
        <v>73</v>
      </c>
      <c r="Y1038">
        <v>300</v>
      </c>
      <c r="Z1038">
        <v>355</v>
      </c>
      <c r="AA1038">
        <v>87</v>
      </c>
      <c r="AB1038">
        <v>442</v>
      </c>
      <c r="AC1038">
        <v>413</v>
      </c>
      <c r="AD1038">
        <v>110</v>
      </c>
      <c r="AE1038">
        <v>523</v>
      </c>
      <c r="AF1038">
        <v>437</v>
      </c>
      <c r="AG1038">
        <v>140</v>
      </c>
      <c r="AH1038">
        <v>577</v>
      </c>
      <c r="AI1038">
        <v>428</v>
      </c>
      <c r="AJ1038">
        <v>180</v>
      </c>
      <c r="AK1038">
        <v>608</v>
      </c>
      <c r="AL1038">
        <v>415</v>
      </c>
      <c r="AM1038">
        <v>253</v>
      </c>
      <c r="AN1038">
        <v>668</v>
      </c>
      <c r="AO1038">
        <v>410</v>
      </c>
      <c r="AP1038">
        <v>290</v>
      </c>
      <c r="AQ1038">
        <v>700</v>
      </c>
      <c r="AS1038">
        <v>170</v>
      </c>
      <c r="AT1038">
        <v>420</v>
      </c>
    </row>
    <row r="1039" spans="1:46" x14ac:dyDescent="0.3">
      <c r="A1039" s="9" t="s">
        <v>63</v>
      </c>
      <c r="B1039" s="1" t="s">
        <v>66</v>
      </c>
      <c r="C1039" s="1" t="s">
        <v>67</v>
      </c>
      <c r="D1039" s="1">
        <v>0</v>
      </c>
      <c r="E1039" s="1">
        <v>5</v>
      </c>
      <c r="F1039" s="1">
        <v>23.6</v>
      </c>
      <c r="G1039" s="1">
        <v>0</v>
      </c>
      <c r="H1039" s="1">
        <f t="shared" si="32"/>
        <v>920.40000000000009</v>
      </c>
      <c r="I1039">
        <v>858</v>
      </c>
      <c r="J1039" s="8">
        <v>36225</v>
      </c>
      <c r="K1039" s="16">
        <v>39</v>
      </c>
      <c r="L1039" s="9">
        <f t="shared" si="33"/>
        <v>2</v>
      </c>
      <c r="M1039" s="19">
        <v>28</v>
      </c>
      <c r="N1039" s="10"/>
      <c r="O1039">
        <v>8</v>
      </c>
      <c r="P1039" s="10">
        <v>8</v>
      </c>
      <c r="Q1039" s="9">
        <v>180</v>
      </c>
      <c r="R1039" s="17">
        <v>17.5</v>
      </c>
      <c r="T1039">
        <v>103</v>
      </c>
      <c r="U1039">
        <v>43</v>
      </c>
      <c r="V1039">
        <v>146</v>
      </c>
      <c r="W1039">
        <v>231</v>
      </c>
      <c r="X1039">
        <v>72</v>
      </c>
      <c r="Y1039">
        <v>303</v>
      </c>
      <c r="Z1039">
        <v>323</v>
      </c>
      <c r="AA1039">
        <v>82</v>
      </c>
      <c r="AB1039">
        <v>405</v>
      </c>
      <c r="AC1039">
        <v>383</v>
      </c>
      <c r="AD1039">
        <v>110</v>
      </c>
      <c r="AE1039">
        <v>493</v>
      </c>
      <c r="AF1039">
        <v>452</v>
      </c>
      <c r="AG1039">
        <v>150</v>
      </c>
      <c r="AH1039">
        <v>602</v>
      </c>
      <c r="AI1039">
        <v>517</v>
      </c>
      <c r="AJ1039">
        <v>206</v>
      </c>
      <c r="AK1039">
        <v>723</v>
      </c>
      <c r="AL1039">
        <v>470</v>
      </c>
      <c r="AM1039">
        <v>312</v>
      </c>
      <c r="AN1039">
        <v>782</v>
      </c>
      <c r="AO1039">
        <v>404</v>
      </c>
      <c r="AP1039">
        <v>312</v>
      </c>
      <c r="AQ1039">
        <v>716</v>
      </c>
    </row>
    <row r="1040" spans="1:46" x14ac:dyDescent="0.3">
      <c r="A1040" s="9" t="s">
        <v>63</v>
      </c>
      <c r="B1040" s="1" t="s">
        <v>66</v>
      </c>
      <c r="C1040" s="1" t="s">
        <v>67</v>
      </c>
      <c r="D1040" s="1">
        <v>0</v>
      </c>
      <c r="E1040" s="1">
        <v>5</v>
      </c>
      <c r="F1040" s="1">
        <v>23.6</v>
      </c>
      <c r="G1040" s="1">
        <v>0</v>
      </c>
      <c r="H1040" s="1">
        <f t="shared" si="32"/>
        <v>920.40000000000009</v>
      </c>
      <c r="I1040">
        <v>858</v>
      </c>
      <c r="J1040" s="8">
        <v>36225</v>
      </c>
      <c r="K1040" s="16">
        <v>39</v>
      </c>
      <c r="L1040" s="9">
        <f t="shared" si="33"/>
        <v>3</v>
      </c>
      <c r="M1040" s="19">
        <v>29</v>
      </c>
      <c r="N1040" s="10"/>
      <c r="O1040">
        <v>9</v>
      </c>
      <c r="P1040" s="10">
        <v>8.0510538641686189</v>
      </c>
      <c r="Q1040" s="9">
        <v>137</v>
      </c>
      <c r="R1040" s="17">
        <v>5.2</v>
      </c>
      <c r="T1040">
        <v>135</v>
      </c>
      <c r="U1040">
        <v>53</v>
      </c>
      <c r="V1040">
        <v>188</v>
      </c>
      <c r="W1040">
        <v>259</v>
      </c>
      <c r="X1040">
        <v>81</v>
      </c>
      <c r="Y1040">
        <v>340</v>
      </c>
      <c r="Z1040">
        <v>332</v>
      </c>
      <c r="AA1040">
        <v>85</v>
      </c>
      <c r="AB1040">
        <v>417</v>
      </c>
      <c r="AC1040">
        <v>372</v>
      </c>
      <c r="AD1040">
        <v>110</v>
      </c>
      <c r="AE1040">
        <v>482</v>
      </c>
      <c r="AF1040">
        <v>397</v>
      </c>
      <c r="AG1040">
        <v>143</v>
      </c>
      <c r="AH1040">
        <v>540</v>
      </c>
      <c r="AI1040">
        <v>417</v>
      </c>
      <c r="AJ1040">
        <v>185</v>
      </c>
      <c r="AK1040">
        <v>602</v>
      </c>
      <c r="AL1040">
        <v>419</v>
      </c>
      <c r="AM1040">
        <v>263</v>
      </c>
      <c r="AN1040">
        <v>682</v>
      </c>
      <c r="AP1040">
        <v>220</v>
      </c>
      <c r="AQ1040">
        <v>637</v>
      </c>
      <c r="AS1040">
        <v>147</v>
      </c>
      <c r="AT1040">
        <v>287</v>
      </c>
    </row>
    <row r="1041" spans="1:43" x14ac:dyDescent="0.3">
      <c r="A1041" s="9" t="s">
        <v>63</v>
      </c>
      <c r="B1041" s="1" t="s">
        <v>66</v>
      </c>
      <c r="C1041" s="1" t="s">
        <v>67</v>
      </c>
      <c r="D1041" s="1">
        <v>0</v>
      </c>
      <c r="E1041" s="1">
        <v>5</v>
      </c>
      <c r="F1041" s="1">
        <v>23.6</v>
      </c>
      <c r="G1041" s="1">
        <v>0</v>
      </c>
      <c r="H1041" s="1">
        <f t="shared" si="32"/>
        <v>920.40000000000009</v>
      </c>
      <c r="I1041">
        <v>858</v>
      </c>
      <c r="J1041" s="8">
        <v>36225</v>
      </c>
      <c r="K1041" s="16">
        <v>39</v>
      </c>
      <c r="L1041" s="9">
        <f t="shared" si="33"/>
        <v>4</v>
      </c>
      <c r="M1041" s="19">
        <v>28</v>
      </c>
      <c r="N1041" s="10"/>
      <c r="O1041">
        <v>8</v>
      </c>
      <c r="P1041" s="10">
        <v>8.15</v>
      </c>
      <c r="Q1041" s="9">
        <v>180</v>
      </c>
      <c r="R1041" s="17">
        <v>43</v>
      </c>
      <c r="T1041">
        <v>97</v>
      </c>
      <c r="U1041">
        <v>45</v>
      </c>
      <c r="V1041">
        <v>142</v>
      </c>
      <c r="W1041">
        <v>251</v>
      </c>
      <c r="X1041">
        <v>72</v>
      </c>
      <c r="Y1041">
        <v>323</v>
      </c>
      <c r="Z1041">
        <v>345</v>
      </c>
      <c r="AA1041">
        <v>90</v>
      </c>
      <c r="AB1041">
        <v>435</v>
      </c>
      <c r="AC1041">
        <v>385</v>
      </c>
      <c r="AD1041">
        <v>113</v>
      </c>
      <c r="AE1041">
        <v>498</v>
      </c>
      <c r="AF1041">
        <v>420</v>
      </c>
      <c r="AG1041">
        <v>150</v>
      </c>
      <c r="AH1041">
        <v>570</v>
      </c>
      <c r="AI1041">
        <v>442</v>
      </c>
      <c r="AJ1041">
        <v>203</v>
      </c>
      <c r="AK1041">
        <v>645</v>
      </c>
      <c r="AL1041">
        <v>390</v>
      </c>
      <c r="AM1041">
        <v>293</v>
      </c>
      <c r="AN1041">
        <v>683</v>
      </c>
      <c r="AO1041">
        <v>309</v>
      </c>
      <c r="AP1041">
        <v>355</v>
      </c>
      <c r="AQ1041">
        <v>664</v>
      </c>
    </row>
    <row r="1042" spans="1:43" x14ac:dyDescent="0.3">
      <c r="A1042" s="9" t="s">
        <v>63</v>
      </c>
      <c r="B1042" s="1" t="s">
        <v>66</v>
      </c>
      <c r="C1042" s="1" t="s">
        <v>67</v>
      </c>
      <c r="D1042" s="1">
        <v>0</v>
      </c>
      <c r="E1042" s="1">
        <v>5</v>
      </c>
      <c r="F1042" s="1">
        <v>23.6</v>
      </c>
      <c r="G1042" s="1">
        <v>0</v>
      </c>
      <c r="H1042" s="1">
        <f t="shared" si="32"/>
        <v>920.40000000000009</v>
      </c>
      <c r="I1042">
        <v>858</v>
      </c>
      <c r="J1042" s="8">
        <v>36225</v>
      </c>
      <c r="K1042" s="16">
        <v>39</v>
      </c>
      <c r="L1042" s="9">
        <f t="shared" si="33"/>
        <v>5</v>
      </c>
      <c r="M1042" s="19">
        <v>28</v>
      </c>
      <c r="N1042" s="10">
        <v>28.4</v>
      </c>
      <c r="O1042">
        <v>8</v>
      </c>
      <c r="P1042" s="10">
        <v>7.7784543325526929</v>
      </c>
      <c r="Q1042" s="9">
        <v>165</v>
      </c>
      <c r="R1042" s="17">
        <v>18</v>
      </c>
      <c r="T1042">
        <v>148</v>
      </c>
      <c r="U1042">
        <v>55</v>
      </c>
      <c r="V1042">
        <v>203</v>
      </c>
      <c r="W1042">
        <v>283</v>
      </c>
      <c r="X1042">
        <v>90</v>
      </c>
      <c r="Y1042">
        <v>373</v>
      </c>
      <c r="Z1042">
        <v>363</v>
      </c>
      <c r="AA1042">
        <v>97</v>
      </c>
      <c r="AB1042">
        <v>460</v>
      </c>
      <c r="AC1042">
        <v>440</v>
      </c>
      <c r="AD1042">
        <v>130</v>
      </c>
      <c r="AE1042">
        <v>570</v>
      </c>
      <c r="AF1042">
        <v>484</v>
      </c>
      <c r="AG1042">
        <v>163</v>
      </c>
      <c r="AH1042">
        <v>647</v>
      </c>
      <c r="AI1042">
        <v>478</v>
      </c>
      <c r="AJ1042">
        <v>227</v>
      </c>
      <c r="AK1042">
        <v>705</v>
      </c>
      <c r="AL1042">
        <v>449</v>
      </c>
      <c r="AM1042">
        <v>293</v>
      </c>
      <c r="AN1042">
        <v>742</v>
      </c>
      <c r="AO1042">
        <v>326</v>
      </c>
      <c r="AP1042">
        <v>244</v>
      </c>
      <c r="AQ1042">
        <v>570</v>
      </c>
    </row>
    <row r="1043" spans="1:43" x14ac:dyDescent="0.3">
      <c r="A1043" s="9" t="s">
        <v>63</v>
      </c>
      <c r="B1043" s="1" t="s">
        <v>66</v>
      </c>
      <c r="C1043" s="1" t="s">
        <v>67</v>
      </c>
      <c r="D1043" s="1">
        <v>0</v>
      </c>
      <c r="E1043" s="1">
        <v>5</v>
      </c>
      <c r="F1043" s="1">
        <v>23.6</v>
      </c>
      <c r="G1043" s="1">
        <v>0</v>
      </c>
      <c r="H1043" s="1">
        <f t="shared" si="32"/>
        <v>991.2</v>
      </c>
      <c r="I1043">
        <v>924</v>
      </c>
      <c r="J1043" s="8">
        <v>36228</v>
      </c>
      <c r="K1043" s="16">
        <v>42</v>
      </c>
      <c r="L1043" s="9">
        <f t="shared" si="33"/>
        <v>1</v>
      </c>
      <c r="M1043" s="19">
        <v>25</v>
      </c>
      <c r="O1043">
        <v>7</v>
      </c>
      <c r="P1043" s="10"/>
      <c r="Q1043" s="9">
        <v>270</v>
      </c>
      <c r="R1043" s="17">
        <v>95</v>
      </c>
      <c r="AF1043">
        <v>395</v>
      </c>
      <c r="AI1043">
        <v>510</v>
      </c>
      <c r="AL1043">
        <v>437</v>
      </c>
    </row>
    <row r="1044" spans="1:43" x14ac:dyDescent="0.3">
      <c r="A1044" s="9" t="s">
        <v>63</v>
      </c>
      <c r="B1044" s="1" t="s">
        <v>66</v>
      </c>
      <c r="C1044" s="1" t="s">
        <v>67</v>
      </c>
      <c r="D1044" s="1">
        <v>0</v>
      </c>
      <c r="E1044" s="1">
        <v>5</v>
      </c>
      <c r="F1044" s="1">
        <v>23.6</v>
      </c>
      <c r="G1044" s="1">
        <v>0</v>
      </c>
      <c r="H1044" s="1">
        <f t="shared" si="32"/>
        <v>991.2</v>
      </c>
      <c r="I1044">
        <v>924</v>
      </c>
      <c r="J1044" s="8">
        <v>36228</v>
      </c>
      <c r="K1044" s="16">
        <v>42</v>
      </c>
      <c r="L1044" s="9">
        <f t="shared" si="33"/>
        <v>2</v>
      </c>
      <c r="M1044" s="19">
        <v>25</v>
      </c>
      <c r="O1044">
        <v>7</v>
      </c>
      <c r="P1044" s="10"/>
      <c r="Q1044" s="9">
        <v>270</v>
      </c>
      <c r="R1044" s="17">
        <v>95</v>
      </c>
      <c r="AF1044">
        <v>445</v>
      </c>
      <c r="AI1044">
        <v>520</v>
      </c>
      <c r="AL1044">
        <v>348</v>
      </c>
    </row>
    <row r="1045" spans="1:43" x14ac:dyDescent="0.3">
      <c r="A1045" s="9" t="s">
        <v>63</v>
      </c>
      <c r="B1045" s="1" t="s">
        <v>66</v>
      </c>
      <c r="C1045" s="1" t="s">
        <v>67</v>
      </c>
      <c r="D1045" s="1">
        <v>0</v>
      </c>
      <c r="E1045" s="1">
        <v>5</v>
      </c>
      <c r="F1045" s="1">
        <v>23.6</v>
      </c>
      <c r="G1045" s="1">
        <v>0</v>
      </c>
      <c r="H1045" s="1">
        <f t="shared" si="32"/>
        <v>991.2</v>
      </c>
      <c r="I1045">
        <v>924</v>
      </c>
      <c r="J1045" s="8">
        <v>36228</v>
      </c>
      <c r="K1045" s="16">
        <v>42</v>
      </c>
      <c r="L1045" s="9">
        <f t="shared" si="33"/>
        <v>3</v>
      </c>
      <c r="M1045" s="19">
        <v>25</v>
      </c>
      <c r="O1045">
        <v>7</v>
      </c>
      <c r="P1045" s="10"/>
      <c r="Q1045" s="9">
        <v>270</v>
      </c>
      <c r="R1045" s="17">
        <v>68</v>
      </c>
      <c r="AF1045">
        <v>403</v>
      </c>
      <c r="AI1045">
        <v>507</v>
      </c>
      <c r="AL1045">
        <v>413</v>
      </c>
    </row>
    <row r="1046" spans="1:43" x14ac:dyDescent="0.3">
      <c r="A1046" s="9" t="s">
        <v>63</v>
      </c>
      <c r="B1046" s="1" t="s">
        <v>66</v>
      </c>
      <c r="C1046" s="1" t="s">
        <v>67</v>
      </c>
      <c r="D1046" s="1">
        <v>0</v>
      </c>
      <c r="E1046" s="1">
        <v>5</v>
      </c>
      <c r="F1046" s="1">
        <v>23.6</v>
      </c>
      <c r="G1046" s="1">
        <v>0</v>
      </c>
      <c r="H1046" s="1">
        <f t="shared" si="32"/>
        <v>991.2</v>
      </c>
      <c r="I1046">
        <v>924</v>
      </c>
      <c r="J1046" s="8">
        <v>36228</v>
      </c>
      <c r="K1046" s="16">
        <v>42</v>
      </c>
      <c r="L1046" s="9">
        <f t="shared" si="33"/>
        <v>4</v>
      </c>
      <c r="M1046" s="19">
        <v>25</v>
      </c>
      <c r="O1046">
        <v>7</v>
      </c>
      <c r="P1046" s="10"/>
      <c r="Q1046" s="9">
        <v>283</v>
      </c>
      <c r="R1046" s="17">
        <v>105</v>
      </c>
      <c r="AF1046">
        <v>442</v>
      </c>
      <c r="AI1046">
        <v>495</v>
      </c>
      <c r="AL1046">
        <v>350</v>
      </c>
    </row>
    <row r="1047" spans="1:43" x14ac:dyDescent="0.3">
      <c r="A1047" s="9" t="s">
        <v>63</v>
      </c>
      <c r="B1047" s="1" t="s">
        <v>66</v>
      </c>
      <c r="C1047" s="1" t="s">
        <v>67</v>
      </c>
      <c r="D1047" s="1">
        <v>0</v>
      </c>
      <c r="E1047" s="1">
        <v>5</v>
      </c>
      <c r="F1047" s="1">
        <v>23.6</v>
      </c>
      <c r="G1047" s="1">
        <v>0</v>
      </c>
      <c r="H1047" s="1">
        <f t="shared" si="32"/>
        <v>991.2</v>
      </c>
      <c r="I1047">
        <v>924</v>
      </c>
      <c r="J1047" s="8">
        <v>36228</v>
      </c>
      <c r="K1047" s="16">
        <v>42</v>
      </c>
      <c r="L1047" s="9">
        <f t="shared" si="33"/>
        <v>5</v>
      </c>
      <c r="M1047" s="19">
        <v>28</v>
      </c>
      <c r="O1047">
        <v>8</v>
      </c>
      <c r="P1047" s="10"/>
      <c r="Q1047" s="9">
        <v>187</v>
      </c>
      <c r="R1047" s="17">
        <v>22</v>
      </c>
      <c r="AF1047">
        <v>457</v>
      </c>
      <c r="AI1047">
        <v>467</v>
      </c>
      <c r="AL1047">
        <v>458</v>
      </c>
      <c r="AO1047">
        <v>423</v>
      </c>
    </row>
    <row r="1048" spans="1:43" x14ac:dyDescent="0.3">
      <c r="A1048" s="9" t="s">
        <v>63</v>
      </c>
      <c r="B1048" s="1" t="s">
        <v>66</v>
      </c>
      <c r="C1048" s="1" t="s">
        <v>67</v>
      </c>
      <c r="D1048" s="1">
        <v>0</v>
      </c>
      <c r="E1048" s="1">
        <v>5</v>
      </c>
      <c r="F1048" s="1">
        <v>23.6</v>
      </c>
      <c r="G1048" s="1">
        <v>0</v>
      </c>
      <c r="H1048" s="1">
        <f t="shared" si="32"/>
        <v>991.2</v>
      </c>
      <c r="I1048">
        <v>924</v>
      </c>
      <c r="J1048" s="8">
        <v>36228</v>
      </c>
      <c r="K1048" s="16">
        <v>42</v>
      </c>
      <c r="L1048" s="9">
        <f t="shared" si="33"/>
        <v>6</v>
      </c>
      <c r="M1048" s="19">
        <v>28</v>
      </c>
      <c r="O1048">
        <v>8</v>
      </c>
      <c r="P1048" s="10"/>
      <c r="Q1048" s="9">
        <v>207</v>
      </c>
      <c r="R1048" s="17">
        <v>47</v>
      </c>
      <c r="AF1048">
        <v>440</v>
      </c>
      <c r="AI1048">
        <v>472</v>
      </c>
      <c r="AL1048">
        <v>423</v>
      </c>
      <c r="AO1048">
        <v>315</v>
      </c>
    </row>
    <row r="1049" spans="1:43" x14ac:dyDescent="0.3">
      <c r="A1049" s="9" t="s">
        <v>63</v>
      </c>
      <c r="B1049" s="1" t="s">
        <v>66</v>
      </c>
      <c r="C1049" s="1" t="s">
        <v>67</v>
      </c>
      <c r="D1049" s="1">
        <v>0</v>
      </c>
      <c r="E1049" s="1">
        <v>5</v>
      </c>
      <c r="F1049" s="1">
        <v>23.6</v>
      </c>
      <c r="G1049" s="1">
        <v>0</v>
      </c>
      <c r="H1049" s="1">
        <f t="shared" si="32"/>
        <v>991.2</v>
      </c>
      <c r="I1049">
        <v>924</v>
      </c>
      <c r="J1049" s="8">
        <v>36228</v>
      </c>
      <c r="K1049" s="16">
        <v>42</v>
      </c>
      <c r="L1049" s="9">
        <f t="shared" si="33"/>
        <v>7</v>
      </c>
      <c r="M1049" s="19">
        <v>28</v>
      </c>
      <c r="O1049">
        <v>8</v>
      </c>
      <c r="P1049" s="10"/>
      <c r="Q1049" s="9">
        <v>302</v>
      </c>
      <c r="R1049" s="17">
        <v>90</v>
      </c>
      <c r="AF1049">
        <v>426</v>
      </c>
      <c r="AI1049">
        <v>418</v>
      </c>
      <c r="AL1049">
        <v>416</v>
      </c>
      <c r="AO1049">
        <v>308</v>
      </c>
    </row>
    <row r="1050" spans="1:43" x14ac:dyDescent="0.3">
      <c r="A1050" s="9" t="s">
        <v>63</v>
      </c>
      <c r="B1050" s="1" t="s">
        <v>66</v>
      </c>
      <c r="C1050" s="1" t="s">
        <v>67</v>
      </c>
      <c r="D1050" s="1">
        <v>0</v>
      </c>
      <c r="E1050" s="1">
        <v>5</v>
      </c>
      <c r="F1050" s="1">
        <v>23.6</v>
      </c>
      <c r="G1050" s="1">
        <v>0</v>
      </c>
      <c r="H1050" s="1">
        <f t="shared" si="32"/>
        <v>991.2</v>
      </c>
      <c r="I1050">
        <v>924</v>
      </c>
      <c r="J1050" s="8">
        <v>36228</v>
      </c>
      <c r="K1050" s="16">
        <v>42</v>
      </c>
      <c r="L1050" s="9">
        <f t="shared" si="33"/>
        <v>8</v>
      </c>
      <c r="M1050" s="19">
        <v>29</v>
      </c>
      <c r="O1050">
        <v>8</v>
      </c>
      <c r="P1050" s="10"/>
      <c r="Q1050" s="9">
        <v>218</v>
      </c>
      <c r="R1050" s="17">
        <v>35</v>
      </c>
      <c r="AF1050">
        <v>480</v>
      </c>
      <c r="AI1050">
        <v>490</v>
      </c>
      <c r="AL1050">
        <v>440</v>
      </c>
      <c r="AO1050">
        <v>380</v>
      </c>
    </row>
    <row r="1051" spans="1:43" x14ac:dyDescent="0.3">
      <c r="A1051" s="9" t="s">
        <v>63</v>
      </c>
      <c r="B1051" s="1" t="s">
        <v>66</v>
      </c>
      <c r="C1051" s="1" t="s">
        <v>67</v>
      </c>
      <c r="D1051" s="1">
        <v>0</v>
      </c>
      <c r="E1051" s="1">
        <v>5</v>
      </c>
      <c r="F1051" s="1">
        <v>23.6</v>
      </c>
      <c r="G1051" s="1">
        <v>0</v>
      </c>
      <c r="H1051" s="1">
        <f t="shared" si="32"/>
        <v>991.2</v>
      </c>
      <c r="I1051">
        <v>924</v>
      </c>
      <c r="J1051" s="8">
        <v>36228</v>
      </c>
      <c r="K1051" s="16">
        <v>42</v>
      </c>
      <c r="L1051" s="9">
        <f t="shared" si="33"/>
        <v>9</v>
      </c>
      <c r="M1051" s="19">
        <v>28</v>
      </c>
      <c r="O1051">
        <v>8</v>
      </c>
      <c r="P1051" s="10"/>
      <c r="Q1051" s="9">
        <v>215</v>
      </c>
      <c r="R1051" s="17">
        <v>60</v>
      </c>
      <c r="AF1051">
        <v>422</v>
      </c>
      <c r="AI1051">
        <v>470</v>
      </c>
      <c r="AL1051">
        <v>397</v>
      </c>
      <c r="AO1051">
        <v>315</v>
      </c>
    </row>
    <row r="1052" spans="1:43" x14ac:dyDescent="0.3">
      <c r="A1052" s="9" t="s">
        <v>63</v>
      </c>
      <c r="B1052" s="1" t="s">
        <v>66</v>
      </c>
      <c r="C1052" s="1" t="s">
        <v>67</v>
      </c>
      <c r="D1052" s="1">
        <v>0</v>
      </c>
      <c r="E1052" s="1">
        <v>5</v>
      </c>
      <c r="F1052" s="1">
        <v>23.6</v>
      </c>
      <c r="G1052" s="1">
        <v>0</v>
      </c>
      <c r="H1052" s="1">
        <f t="shared" si="32"/>
        <v>991.2</v>
      </c>
      <c r="I1052">
        <v>924</v>
      </c>
      <c r="J1052" s="8">
        <v>36228</v>
      </c>
      <c r="K1052" s="16">
        <v>42</v>
      </c>
      <c r="L1052" s="9">
        <f t="shared" si="33"/>
        <v>10</v>
      </c>
      <c r="M1052" s="19">
        <v>28</v>
      </c>
      <c r="O1052">
        <v>8</v>
      </c>
      <c r="P1052" s="10"/>
      <c r="Q1052" s="9">
        <v>257</v>
      </c>
      <c r="R1052" s="17">
        <v>60</v>
      </c>
      <c r="AF1052">
        <v>462</v>
      </c>
      <c r="AI1052">
        <v>475</v>
      </c>
      <c r="AL1052">
        <v>450</v>
      </c>
      <c r="AO1052">
        <v>405</v>
      </c>
    </row>
    <row r="1053" spans="1:43" x14ac:dyDescent="0.3">
      <c r="A1053" s="9" t="s">
        <v>63</v>
      </c>
      <c r="B1053" s="1" t="s">
        <v>66</v>
      </c>
      <c r="C1053" s="1" t="s">
        <v>67</v>
      </c>
      <c r="D1053" s="1">
        <v>0</v>
      </c>
      <c r="E1053" s="1">
        <v>5</v>
      </c>
      <c r="F1053" s="1">
        <v>23.6</v>
      </c>
      <c r="G1053" s="1">
        <v>0</v>
      </c>
      <c r="H1053" s="1">
        <f t="shared" si="32"/>
        <v>991.2</v>
      </c>
      <c r="I1053">
        <v>924</v>
      </c>
      <c r="J1053" s="8">
        <v>36228</v>
      </c>
      <c r="K1053" s="16">
        <v>42</v>
      </c>
      <c r="L1053" s="9">
        <f t="shared" si="33"/>
        <v>11</v>
      </c>
      <c r="M1053" s="19">
        <v>28</v>
      </c>
      <c r="O1053">
        <v>8</v>
      </c>
      <c r="P1053" s="10"/>
      <c r="Q1053" s="9">
        <v>240</v>
      </c>
      <c r="R1053" s="17">
        <v>35</v>
      </c>
      <c r="AF1053">
        <v>420</v>
      </c>
      <c r="AI1053">
        <v>434</v>
      </c>
      <c r="AL1053">
        <v>375</v>
      </c>
      <c r="AO1053">
        <v>295</v>
      </c>
    </row>
    <row r="1054" spans="1:43" x14ac:dyDescent="0.3">
      <c r="A1054" s="9" t="s">
        <v>63</v>
      </c>
      <c r="B1054" s="1" t="s">
        <v>66</v>
      </c>
      <c r="C1054" s="1" t="s">
        <v>67</v>
      </c>
      <c r="D1054" s="1">
        <v>0</v>
      </c>
      <c r="E1054" s="1">
        <v>5</v>
      </c>
      <c r="F1054" s="1">
        <v>23.6</v>
      </c>
      <c r="G1054" s="1">
        <v>0</v>
      </c>
      <c r="H1054" s="1">
        <f t="shared" si="32"/>
        <v>991.2</v>
      </c>
      <c r="I1054">
        <v>924</v>
      </c>
      <c r="J1054" s="8">
        <v>36228</v>
      </c>
      <c r="K1054" s="16">
        <v>42</v>
      </c>
      <c r="L1054" s="9">
        <f t="shared" si="33"/>
        <v>12</v>
      </c>
      <c r="M1054" s="19">
        <v>27</v>
      </c>
      <c r="O1054">
        <v>8</v>
      </c>
      <c r="P1054" s="10"/>
      <c r="Q1054" s="9">
        <v>188</v>
      </c>
      <c r="R1054" s="17">
        <v>22</v>
      </c>
      <c r="AF1054">
        <v>395</v>
      </c>
      <c r="AI1054">
        <v>410</v>
      </c>
      <c r="AL1054">
        <v>475</v>
      </c>
      <c r="AO1054">
        <v>380</v>
      </c>
    </row>
    <row r="1055" spans="1:43" x14ac:dyDescent="0.3">
      <c r="A1055" s="9" t="s">
        <v>64</v>
      </c>
      <c r="B1055" s="1" t="s">
        <v>66</v>
      </c>
      <c r="C1055" s="1" t="s">
        <v>67</v>
      </c>
      <c r="D1055" s="1">
        <v>0</v>
      </c>
      <c r="E1055" s="1">
        <v>5</v>
      </c>
      <c r="F1055" s="1">
        <v>23.6</v>
      </c>
      <c r="G1055" s="1">
        <v>0</v>
      </c>
      <c r="H1055" s="1">
        <f t="shared" si="32"/>
        <v>188.8</v>
      </c>
      <c r="I1055">
        <v>176</v>
      </c>
      <c r="J1055" s="15">
        <v>36194</v>
      </c>
      <c r="K1055" s="16">
        <v>8</v>
      </c>
      <c r="L1055" s="9">
        <f t="shared" si="33"/>
        <v>1</v>
      </c>
      <c r="M1055" s="9">
        <v>7</v>
      </c>
      <c r="O1055" s="10"/>
      <c r="P1055" s="10">
        <v>1.2821063944116067</v>
      </c>
      <c r="Q1055" s="9"/>
      <c r="R1055" s="17"/>
      <c r="S1055">
        <v>28</v>
      </c>
      <c r="T1055">
        <v>104</v>
      </c>
      <c r="U1055">
        <v>52</v>
      </c>
      <c r="V1055">
        <v>156</v>
      </c>
      <c r="X1055">
        <v>1</v>
      </c>
      <c r="Y1055">
        <v>122</v>
      </c>
      <c r="AB1055">
        <v>4.5</v>
      </c>
      <c r="AE1055">
        <v>0.6</v>
      </c>
    </row>
    <row r="1056" spans="1:43" x14ac:dyDescent="0.3">
      <c r="A1056" s="9" t="s">
        <v>64</v>
      </c>
      <c r="B1056" s="1" t="s">
        <v>66</v>
      </c>
      <c r="C1056" s="1" t="s">
        <v>67</v>
      </c>
      <c r="D1056" s="1">
        <v>0</v>
      </c>
      <c r="E1056" s="1">
        <v>5</v>
      </c>
      <c r="F1056" s="1">
        <v>23.6</v>
      </c>
      <c r="G1056" s="1">
        <v>0</v>
      </c>
      <c r="H1056" s="1">
        <f t="shared" si="32"/>
        <v>188.8</v>
      </c>
      <c r="I1056">
        <v>176</v>
      </c>
      <c r="J1056" s="15">
        <v>36194</v>
      </c>
      <c r="K1056" s="16">
        <v>8</v>
      </c>
      <c r="L1056" s="9">
        <f t="shared" si="33"/>
        <v>2</v>
      </c>
      <c r="M1056" s="9">
        <v>7</v>
      </c>
      <c r="O1056" s="10"/>
      <c r="P1056" s="10">
        <v>1.3183772165502419</v>
      </c>
      <c r="Q1056" s="9"/>
      <c r="R1056" s="17"/>
      <c r="S1056">
        <v>30</v>
      </c>
      <c r="T1056">
        <v>112</v>
      </c>
      <c r="U1056">
        <v>51</v>
      </c>
      <c r="V1056">
        <v>163</v>
      </c>
      <c r="X1056">
        <v>1.5</v>
      </c>
      <c r="Y1056">
        <v>130</v>
      </c>
      <c r="AB1056">
        <v>13</v>
      </c>
      <c r="AE1056">
        <v>0.6</v>
      </c>
    </row>
    <row r="1057" spans="1:43" x14ac:dyDescent="0.3">
      <c r="A1057" s="9" t="s">
        <v>64</v>
      </c>
      <c r="B1057" s="1" t="s">
        <v>66</v>
      </c>
      <c r="C1057" s="1" t="s">
        <v>67</v>
      </c>
      <c r="D1057" s="1">
        <v>0</v>
      </c>
      <c r="E1057" s="1">
        <v>5</v>
      </c>
      <c r="F1057" s="1">
        <v>23.6</v>
      </c>
      <c r="G1057" s="1">
        <v>0</v>
      </c>
      <c r="H1057" s="1">
        <f t="shared" si="32"/>
        <v>188.8</v>
      </c>
      <c r="I1057">
        <v>176</v>
      </c>
      <c r="J1057" s="15">
        <v>36194</v>
      </c>
      <c r="K1057" s="16">
        <v>8</v>
      </c>
      <c r="L1057" s="9">
        <f t="shared" si="33"/>
        <v>3</v>
      </c>
      <c r="M1057" s="9">
        <v>7</v>
      </c>
      <c r="O1057" s="10"/>
      <c r="P1057" s="10">
        <v>1.3425577646426652</v>
      </c>
      <c r="Q1057" s="9"/>
      <c r="R1057" s="17"/>
      <c r="S1057">
        <v>25</v>
      </c>
      <c r="T1057">
        <v>123</v>
      </c>
      <c r="U1057">
        <v>51</v>
      </c>
      <c r="V1057">
        <v>174</v>
      </c>
      <c r="X1057">
        <v>1.5</v>
      </c>
      <c r="Y1057">
        <v>136</v>
      </c>
      <c r="AB1057">
        <v>5.5</v>
      </c>
      <c r="AE1057">
        <v>0.5</v>
      </c>
    </row>
    <row r="1058" spans="1:43" x14ac:dyDescent="0.3">
      <c r="A1058" s="9" t="s">
        <v>64</v>
      </c>
      <c r="B1058" s="1" t="s">
        <v>66</v>
      </c>
      <c r="C1058" s="1" t="s">
        <v>67</v>
      </c>
      <c r="D1058" s="1">
        <v>0</v>
      </c>
      <c r="E1058" s="1">
        <v>5</v>
      </c>
      <c r="F1058" s="1">
        <v>23.6</v>
      </c>
      <c r="G1058" s="1">
        <v>0</v>
      </c>
      <c r="H1058" s="1">
        <f t="shared" si="32"/>
        <v>188.8</v>
      </c>
      <c r="I1058">
        <v>176</v>
      </c>
      <c r="J1058" s="15">
        <v>36194</v>
      </c>
      <c r="K1058" s="16">
        <v>8</v>
      </c>
      <c r="L1058" s="9">
        <f t="shared" si="33"/>
        <v>4</v>
      </c>
      <c r="M1058" s="9">
        <v>7</v>
      </c>
      <c r="O1058" s="10"/>
      <c r="P1058" s="10">
        <v>1.2941966684578183</v>
      </c>
      <c r="Q1058" s="9"/>
      <c r="R1058" s="17"/>
      <c r="S1058">
        <v>29</v>
      </c>
      <c r="T1058">
        <v>125</v>
      </c>
      <c r="U1058">
        <v>52</v>
      </c>
      <c r="V1058">
        <v>177</v>
      </c>
      <c r="X1058">
        <v>1.5</v>
      </c>
      <c r="Y1058">
        <v>125</v>
      </c>
      <c r="AB1058">
        <v>6</v>
      </c>
      <c r="AE1058">
        <v>0.55000000000000004</v>
      </c>
    </row>
    <row r="1059" spans="1:43" x14ac:dyDescent="0.3">
      <c r="A1059" s="9" t="s">
        <v>64</v>
      </c>
      <c r="B1059" s="1" t="s">
        <v>66</v>
      </c>
      <c r="C1059" s="1" t="s">
        <v>67</v>
      </c>
      <c r="D1059" s="1">
        <v>0</v>
      </c>
      <c r="E1059" s="1">
        <v>5</v>
      </c>
      <c r="F1059" s="1">
        <v>23.6</v>
      </c>
      <c r="G1059" s="1">
        <v>0</v>
      </c>
      <c r="H1059" s="1">
        <f t="shared" si="32"/>
        <v>188.8</v>
      </c>
      <c r="I1059">
        <v>176</v>
      </c>
      <c r="J1059" s="15">
        <v>36194</v>
      </c>
      <c r="K1059" s="16">
        <v>8</v>
      </c>
      <c r="L1059" s="9">
        <f t="shared" si="33"/>
        <v>5</v>
      </c>
      <c r="M1059" s="9">
        <v>6.8</v>
      </c>
      <c r="N1059" s="10">
        <v>6.9599999999999991</v>
      </c>
      <c r="O1059" s="10"/>
      <c r="P1059" s="10">
        <v>1.2498656636217087</v>
      </c>
      <c r="Q1059" s="9"/>
      <c r="R1059" s="17"/>
      <c r="S1059">
        <v>30</v>
      </c>
      <c r="T1059">
        <v>102</v>
      </c>
      <c r="U1059">
        <v>50</v>
      </c>
      <c r="V1059">
        <v>152</v>
      </c>
      <c r="X1059">
        <v>1</v>
      </c>
      <c r="Y1059">
        <v>112</v>
      </c>
      <c r="AB1059">
        <v>4.5</v>
      </c>
      <c r="AE1059">
        <v>0.4</v>
      </c>
    </row>
    <row r="1060" spans="1:43" x14ac:dyDescent="0.3">
      <c r="A1060" s="9" t="s">
        <v>64</v>
      </c>
      <c r="B1060" s="1" t="s">
        <v>66</v>
      </c>
      <c r="C1060" s="1" t="s">
        <v>67</v>
      </c>
      <c r="D1060" s="1">
        <v>0</v>
      </c>
      <c r="E1060" s="1">
        <v>5</v>
      </c>
      <c r="F1060" s="1">
        <v>23.6</v>
      </c>
      <c r="G1060" s="1">
        <v>0</v>
      </c>
      <c r="H1060" s="1">
        <f t="shared" si="32"/>
        <v>306.8</v>
      </c>
      <c r="I1060">
        <v>286</v>
      </c>
      <c r="J1060" s="15">
        <v>36199</v>
      </c>
      <c r="K1060" s="16">
        <v>13</v>
      </c>
      <c r="L1060" s="9">
        <f t="shared" si="33"/>
        <v>1</v>
      </c>
      <c r="M1060" s="9">
        <v>9.3000000000000007</v>
      </c>
      <c r="O1060" s="10"/>
      <c r="P1060" s="10">
        <v>2.3905332393704488</v>
      </c>
      <c r="Q1060" s="9"/>
      <c r="R1060" s="17"/>
      <c r="S1060">
        <v>25</v>
      </c>
      <c r="T1060">
        <v>100</v>
      </c>
      <c r="U1060">
        <v>51</v>
      </c>
      <c r="V1060">
        <v>151</v>
      </c>
      <c r="W1060">
        <v>228</v>
      </c>
      <c r="X1060">
        <v>83</v>
      </c>
      <c r="Y1060">
        <v>311</v>
      </c>
      <c r="AA1060">
        <v>2.5</v>
      </c>
      <c r="AB1060">
        <v>216</v>
      </c>
      <c r="AE1060">
        <v>6.5</v>
      </c>
      <c r="AH1060">
        <v>0.8</v>
      </c>
    </row>
    <row r="1061" spans="1:43" x14ac:dyDescent="0.3">
      <c r="A1061" s="9" t="s">
        <v>64</v>
      </c>
      <c r="B1061" s="1" t="s">
        <v>66</v>
      </c>
      <c r="C1061" s="1" t="s">
        <v>67</v>
      </c>
      <c r="D1061" s="1">
        <v>0</v>
      </c>
      <c r="E1061" s="1">
        <v>5</v>
      </c>
      <c r="F1061" s="1">
        <v>23.6</v>
      </c>
      <c r="G1061" s="1">
        <v>0</v>
      </c>
      <c r="H1061" s="1">
        <f t="shared" si="32"/>
        <v>306.8</v>
      </c>
      <c r="I1061">
        <v>286</v>
      </c>
      <c r="J1061" s="15">
        <v>36199</v>
      </c>
      <c r="K1061" s="16">
        <v>13</v>
      </c>
      <c r="L1061" s="9">
        <f t="shared" si="33"/>
        <v>2</v>
      </c>
      <c r="M1061" s="9">
        <v>9.8000000000000007</v>
      </c>
      <c r="O1061" s="10"/>
      <c r="P1061" s="10">
        <v>2.367042518205309</v>
      </c>
      <c r="Q1061" s="9"/>
      <c r="R1061" s="17"/>
      <c r="S1061">
        <v>23</v>
      </c>
      <c r="T1061">
        <v>126</v>
      </c>
      <c r="U1061">
        <v>46</v>
      </c>
      <c r="V1061">
        <v>172</v>
      </c>
      <c r="W1061">
        <v>232</v>
      </c>
      <c r="X1061">
        <v>71</v>
      </c>
      <c r="Y1061">
        <v>303</v>
      </c>
      <c r="AA1061">
        <v>2</v>
      </c>
      <c r="AB1061">
        <v>196</v>
      </c>
      <c r="AE1061">
        <v>5.5</v>
      </c>
      <c r="AH1061">
        <v>0.8</v>
      </c>
    </row>
    <row r="1062" spans="1:43" x14ac:dyDescent="0.3">
      <c r="A1062" s="9" t="s">
        <v>64</v>
      </c>
      <c r="B1062" s="1" t="s">
        <v>66</v>
      </c>
      <c r="C1062" s="1" t="s">
        <v>67</v>
      </c>
      <c r="D1062" s="1">
        <v>0</v>
      </c>
      <c r="E1062" s="1">
        <v>5</v>
      </c>
      <c r="F1062" s="1">
        <v>23.6</v>
      </c>
      <c r="G1062" s="1">
        <v>0</v>
      </c>
      <c r="H1062" s="1">
        <f t="shared" si="32"/>
        <v>306.8</v>
      </c>
      <c r="I1062">
        <v>286</v>
      </c>
      <c r="J1062" s="15">
        <v>36199</v>
      </c>
      <c r="K1062" s="16">
        <v>13</v>
      </c>
      <c r="L1062" s="9">
        <f t="shared" si="33"/>
        <v>3</v>
      </c>
      <c r="M1062" s="9">
        <v>9.8000000000000007</v>
      </c>
      <c r="O1062" s="10"/>
      <c r="P1062" s="10">
        <v>2.4140239605355882</v>
      </c>
      <c r="Q1062" s="9"/>
      <c r="R1062" s="17"/>
      <c r="S1062">
        <v>25</v>
      </c>
      <c r="T1062">
        <v>98</v>
      </c>
      <c r="U1062">
        <v>55</v>
      </c>
      <c r="V1062">
        <v>153</v>
      </c>
      <c r="W1062">
        <v>254</v>
      </c>
      <c r="X1062">
        <v>86</v>
      </c>
      <c r="Y1062">
        <v>340</v>
      </c>
      <c r="AA1062">
        <v>2</v>
      </c>
      <c r="AB1062">
        <v>227</v>
      </c>
      <c r="AE1062">
        <v>8</v>
      </c>
      <c r="AH1062">
        <v>1</v>
      </c>
    </row>
    <row r="1063" spans="1:43" x14ac:dyDescent="0.3">
      <c r="A1063" s="9" t="s">
        <v>64</v>
      </c>
      <c r="B1063" s="1" t="s">
        <v>66</v>
      </c>
      <c r="C1063" s="1" t="s">
        <v>67</v>
      </c>
      <c r="D1063" s="1">
        <v>0</v>
      </c>
      <c r="E1063" s="1">
        <v>5</v>
      </c>
      <c r="F1063" s="1">
        <v>23.6</v>
      </c>
      <c r="G1063" s="1">
        <v>0</v>
      </c>
      <c r="H1063" s="1">
        <f t="shared" si="32"/>
        <v>306.8</v>
      </c>
      <c r="I1063">
        <v>286</v>
      </c>
      <c r="J1063" s="15">
        <v>36199</v>
      </c>
      <c r="K1063" s="16">
        <v>13</v>
      </c>
      <c r="L1063" s="9">
        <f t="shared" si="33"/>
        <v>4</v>
      </c>
      <c r="M1063" s="9">
        <v>9.8000000000000007</v>
      </c>
      <c r="O1063" s="10"/>
      <c r="P1063" s="10">
        <v>2.3288700963119568</v>
      </c>
      <c r="Q1063" s="9"/>
      <c r="R1063" s="17"/>
      <c r="S1063">
        <v>22</v>
      </c>
      <c r="T1063">
        <v>123</v>
      </c>
      <c r="U1063">
        <v>45</v>
      </c>
      <c r="V1063">
        <v>168</v>
      </c>
      <c r="W1063">
        <v>227</v>
      </c>
      <c r="X1063">
        <v>75</v>
      </c>
      <c r="Y1063">
        <v>302</v>
      </c>
      <c r="AA1063">
        <v>1.5</v>
      </c>
      <c r="AB1063">
        <v>187</v>
      </c>
      <c r="AE1063">
        <v>5</v>
      </c>
      <c r="AH1063">
        <v>0.8</v>
      </c>
    </row>
    <row r="1064" spans="1:43" x14ac:dyDescent="0.3">
      <c r="A1064" s="9" t="s">
        <v>64</v>
      </c>
      <c r="B1064" s="1" t="s">
        <v>66</v>
      </c>
      <c r="C1064" s="1" t="s">
        <v>67</v>
      </c>
      <c r="D1064" s="1">
        <v>0</v>
      </c>
      <c r="E1064" s="1">
        <v>5</v>
      </c>
      <c r="F1064" s="1">
        <v>23.6</v>
      </c>
      <c r="G1064" s="1">
        <v>0</v>
      </c>
      <c r="H1064" s="1">
        <f t="shared" si="32"/>
        <v>306.8</v>
      </c>
      <c r="I1064">
        <v>286</v>
      </c>
      <c r="J1064" s="15">
        <v>36199</v>
      </c>
      <c r="K1064" s="16">
        <v>13</v>
      </c>
      <c r="L1064" s="9">
        <f t="shared" si="33"/>
        <v>5</v>
      </c>
      <c r="M1064" s="9">
        <v>10</v>
      </c>
      <c r="N1064" s="10">
        <v>9.74</v>
      </c>
      <c r="O1064" s="10"/>
      <c r="P1064" s="10">
        <v>2.3758515386422365</v>
      </c>
      <c r="Q1064" s="9"/>
      <c r="R1064" s="17"/>
      <c r="S1064">
        <v>27</v>
      </c>
      <c r="T1064">
        <v>115</v>
      </c>
      <c r="U1064">
        <v>55</v>
      </c>
      <c r="V1064">
        <v>170</v>
      </c>
      <c r="W1064">
        <v>276</v>
      </c>
      <c r="X1064">
        <v>90</v>
      </c>
      <c r="Y1064">
        <v>366</v>
      </c>
      <c r="AA1064">
        <v>2.5</v>
      </c>
      <c r="AB1064">
        <v>218</v>
      </c>
      <c r="AE1064">
        <v>15</v>
      </c>
      <c r="AH1064">
        <v>1</v>
      </c>
    </row>
    <row r="1065" spans="1:43" x14ac:dyDescent="0.3">
      <c r="A1065" s="9" t="s">
        <v>64</v>
      </c>
      <c r="B1065" s="1" t="s">
        <v>66</v>
      </c>
      <c r="C1065" s="1" t="s">
        <v>67</v>
      </c>
      <c r="D1065" s="1">
        <v>0</v>
      </c>
      <c r="E1065" s="1">
        <v>5</v>
      </c>
      <c r="F1065" s="1">
        <v>23.6</v>
      </c>
      <c r="G1065" s="1">
        <v>0</v>
      </c>
      <c r="H1065" s="1">
        <f t="shared" si="32"/>
        <v>377.6</v>
      </c>
      <c r="I1065">
        <v>352</v>
      </c>
      <c r="J1065" s="15">
        <v>36202</v>
      </c>
      <c r="K1065" s="16">
        <v>16</v>
      </c>
      <c r="L1065" s="9">
        <f t="shared" si="33"/>
        <v>1</v>
      </c>
      <c r="M1065" s="9">
        <v>12</v>
      </c>
      <c r="O1065" s="10"/>
      <c r="P1065" s="10">
        <v>2.9689922480620154</v>
      </c>
      <c r="Q1065" s="9"/>
      <c r="R1065" s="17"/>
      <c r="T1065">
        <v>132</v>
      </c>
      <c r="U1065">
        <v>47</v>
      </c>
      <c r="V1065">
        <v>179</v>
      </c>
      <c r="W1065">
        <v>253</v>
      </c>
      <c r="X1065">
        <v>72</v>
      </c>
      <c r="Y1065">
        <v>325</v>
      </c>
      <c r="AA1065">
        <v>51</v>
      </c>
      <c r="AB1065">
        <v>402</v>
      </c>
      <c r="AD1065">
        <v>1</v>
      </c>
      <c r="AE1065">
        <v>123</v>
      </c>
      <c r="AH1065">
        <v>3.6</v>
      </c>
      <c r="AK1065">
        <v>1</v>
      </c>
      <c r="AN1065">
        <v>0.45</v>
      </c>
    </row>
    <row r="1066" spans="1:43" x14ac:dyDescent="0.3">
      <c r="A1066" s="9" t="s">
        <v>64</v>
      </c>
      <c r="B1066" s="1" t="s">
        <v>66</v>
      </c>
      <c r="C1066" s="1" t="s">
        <v>67</v>
      </c>
      <c r="D1066" s="1">
        <v>0</v>
      </c>
      <c r="E1066" s="1">
        <v>5</v>
      </c>
      <c r="F1066" s="1">
        <v>23.6</v>
      </c>
      <c r="G1066" s="1">
        <v>0</v>
      </c>
      <c r="H1066" s="1">
        <f t="shared" si="32"/>
        <v>377.6</v>
      </c>
      <c r="I1066">
        <v>352</v>
      </c>
      <c r="J1066" s="15">
        <v>36202</v>
      </c>
      <c r="K1066" s="16">
        <v>16</v>
      </c>
      <c r="L1066" s="9">
        <f t="shared" si="33"/>
        <v>2</v>
      </c>
      <c r="M1066" s="9">
        <v>13</v>
      </c>
      <c r="O1066" s="10"/>
      <c r="P1066" s="10">
        <v>3.0130373502466528</v>
      </c>
      <c r="Q1066" s="9"/>
      <c r="R1066" s="17"/>
      <c r="S1066">
        <v>33</v>
      </c>
      <c r="T1066">
        <v>123</v>
      </c>
      <c r="U1066">
        <v>60</v>
      </c>
      <c r="V1066">
        <v>183</v>
      </c>
      <c r="W1066">
        <v>273</v>
      </c>
      <c r="X1066">
        <v>90</v>
      </c>
      <c r="Y1066">
        <v>363</v>
      </c>
      <c r="AA1066">
        <v>72</v>
      </c>
      <c r="AB1066">
        <v>435</v>
      </c>
      <c r="AD1066">
        <v>1</v>
      </c>
      <c r="AE1066">
        <v>170</v>
      </c>
      <c r="AH1066">
        <v>5.4</v>
      </c>
      <c r="AK1066">
        <v>1</v>
      </c>
      <c r="AN1066">
        <v>0.45</v>
      </c>
    </row>
    <row r="1067" spans="1:43" x14ac:dyDescent="0.3">
      <c r="A1067" s="9" t="s">
        <v>64</v>
      </c>
      <c r="B1067" s="1" t="s">
        <v>66</v>
      </c>
      <c r="C1067" s="1" t="s">
        <v>67</v>
      </c>
      <c r="D1067" s="1">
        <v>0</v>
      </c>
      <c r="E1067" s="1">
        <v>5</v>
      </c>
      <c r="F1067" s="1">
        <v>23.6</v>
      </c>
      <c r="G1067" s="1">
        <v>0</v>
      </c>
      <c r="H1067" s="1">
        <f t="shared" si="32"/>
        <v>377.6</v>
      </c>
      <c r="I1067">
        <v>352</v>
      </c>
      <c r="J1067" s="15">
        <v>36202</v>
      </c>
      <c r="K1067" s="16">
        <v>16</v>
      </c>
      <c r="L1067" s="9">
        <f t="shared" si="33"/>
        <v>3</v>
      </c>
      <c r="M1067" s="9">
        <v>12.8</v>
      </c>
      <c r="O1067" s="10"/>
      <c r="P1067" s="10">
        <v>3.2290235269623153</v>
      </c>
      <c r="Q1067" s="9"/>
      <c r="R1067" s="17"/>
      <c r="S1067">
        <v>27</v>
      </c>
      <c r="T1067">
        <v>117</v>
      </c>
      <c r="U1067">
        <v>48</v>
      </c>
      <c r="V1067">
        <v>165</v>
      </c>
      <c r="W1067">
        <v>237</v>
      </c>
      <c r="X1067">
        <v>75</v>
      </c>
      <c r="Y1067">
        <v>312</v>
      </c>
      <c r="Z1067">
        <v>344</v>
      </c>
      <c r="AA1067">
        <v>92</v>
      </c>
      <c r="AB1067">
        <v>436</v>
      </c>
      <c r="AD1067">
        <v>2</v>
      </c>
      <c r="AE1067">
        <v>180</v>
      </c>
      <c r="AH1067">
        <v>5.8</v>
      </c>
      <c r="AK1067">
        <v>1.2</v>
      </c>
      <c r="AN1067">
        <v>0.45</v>
      </c>
    </row>
    <row r="1068" spans="1:43" x14ac:dyDescent="0.3">
      <c r="A1068" s="9" t="s">
        <v>64</v>
      </c>
      <c r="B1068" s="1" t="s">
        <v>66</v>
      </c>
      <c r="C1068" s="1" t="s">
        <v>67</v>
      </c>
      <c r="D1068" s="1">
        <v>0</v>
      </c>
      <c r="E1068" s="1">
        <v>5</v>
      </c>
      <c r="F1068" s="1">
        <v>23.6</v>
      </c>
      <c r="G1068" s="1">
        <v>0</v>
      </c>
      <c r="H1068" s="1">
        <f t="shared" si="32"/>
        <v>377.6</v>
      </c>
      <c r="I1068">
        <v>352</v>
      </c>
      <c r="J1068" s="15">
        <v>36202</v>
      </c>
      <c r="K1068" s="16">
        <v>16</v>
      </c>
      <c r="L1068" s="9">
        <f t="shared" si="33"/>
        <v>4</v>
      </c>
      <c r="M1068" s="9">
        <v>12.5</v>
      </c>
      <c r="O1068" s="10"/>
      <c r="P1068" s="10">
        <v>2.9954193093727977</v>
      </c>
      <c r="Q1068" s="9"/>
      <c r="R1068" s="17"/>
      <c r="S1068">
        <v>27</v>
      </c>
      <c r="T1068">
        <v>127</v>
      </c>
      <c r="U1068">
        <v>51</v>
      </c>
      <c r="V1068">
        <v>178</v>
      </c>
      <c r="W1068">
        <v>257</v>
      </c>
      <c r="X1068">
        <v>78</v>
      </c>
      <c r="Y1068">
        <v>335</v>
      </c>
      <c r="AA1068">
        <v>57</v>
      </c>
      <c r="AB1068">
        <v>417</v>
      </c>
      <c r="AD1068">
        <v>1</v>
      </c>
      <c r="AE1068">
        <v>112</v>
      </c>
      <c r="AH1068">
        <v>2.8</v>
      </c>
      <c r="AK1068">
        <v>0.9</v>
      </c>
      <c r="AN1068">
        <v>0.45</v>
      </c>
    </row>
    <row r="1069" spans="1:43" x14ac:dyDescent="0.3">
      <c r="A1069" s="9" t="s">
        <v>64</v>
      </c>
      <c r="B1069" s="1" t="s">
        <v>66</v>
      </c>
      <c r="C1069" s="1" t="s">
        <v>67</v>
      </c>
      <c r="D1069" s="1">
        <v>0</v>
      </c>
      <c r="E1069" s="1">
        <v>5</v>
      </c>
      <c r="F1069" s="1">
        <v>23.6</v>
      </c>
      <c r="G1069" s="1">
        <v>0</v>
      </c>
      <c r="H1069" s="1">
        <f t="shared" si="32"/>
        <v>377.6</v>
      </c>
      <c r="I1069">
        <v>352</v>
      </c>
      <c r="J1069" s="15">
        <v>36202</v>
      </c>
      <c r="K1069" s="16">
        <v>16</v>
      </c>
      <c r="L1069" s="9">
        <f t="shared" si="33"/>
        <v>5</v>
      </c>
      <c r="M1069" s="9">
        <v>13</v>
      </c>
      <c r="N1069" s="10">
        <v>12.66</v>
      </c>
      <c r="O1069" s="10"/>
      <c r="P1069" s="10">
        <v>3.0189100305379375</v>
      </c>
      <c r="Q1069" s="9"/>
      <c r="R1069" s="17"/>
      <c r="S1069">
        <v>33</v>
      </c>
      <c r="T1069">
        <v>133</v>
      </c>
      <c r="U1069">
        <v>57</v>
      </c>
      <c r="V1069">
        <v>190</v>
      </c>
      <c r="W1069">
        <v>272</v>
      </c>
      <c r="X1069">
        <v>88</v>
      </c>
      <c r="Y1069">
        <v>360</v>
      </c>
      <c r="AA1069">
        <v>63</v>
      </c>
      <c r="AB1069">
        <v>435</v>
      </c>
      <c r="AD1069">
        <v>1</v>
      </c>
      <c r="AE1069">
        <v>126</v>
      </c>
      <c r="AH1069">
        <v>3</v>
      </c>
      <c r="AK1069">
        <v>0.9</v>
      </c>
      <c r="AN1069">
        <v>0.45</v>
      </c>
    </row>
    <row r="1070" spans="1:43" x14ac:dyDescent="0.3">
      <c r="A1070" s="9" t="s">
        <v>64</v>
      </c>
      <c r="B1070" s="1" t="s">
        <v>66</v>
      </c>
      <c r="C1070" s="1" t="s">
        <v>67</v>
      </c>
      <c r="D1070" s="1">
        <v>0</v>
      </c>
      <c r="E1070" s="1">
        <v>5</v>
      </c>
      <c r="F1070" s="1">
        <v>23.6</v>
      </c>
      <c r="G1070" s="1">
        <v>0</v>
      </c>
      <c r="H1070" s="1">
        <f t="shared" si="32"/>
        <v>519.20000000000005</v>
      </c>
      <c r="I1070">
        <v>484</v>
      </c>
      <c r="J1070" s="15">
        <v>36208</v>
      </c>
      <c r="K1070" s="16">
        <v>22</v>
      </c>
      <c r="L1070" s="9">
        <f t="shared" si="33"/>
        <v>1</v>
      </c>
      <c r="M1070" s="9">
        <v>16.8</v>
      </c>
      <c r="O1070" s="10"/>
      <c r="P1070" s="10">
        <v>4.6577925045703843</v>
      </c>
      <c r="Q1070" s="9"/>
      <c r="R1070" s="17"/>
      <c r="T1070">
        <v>102</v>
      </c>
      <c r="U1070">
        <v>40</v>
      </c>
      <c r="V1070">
        <v>142</v>
      </c>
      <c r="W1070">
        <v>200</v>
      </c>
      <c r="X1070">
        <v>63</v>
      </c>
      <c r="Y1070">
        <v>263</v>
      </c>
      <c r="Z1070">
        <v>305</v>
      </c>
      <c r="AA1070">
        <v>80</v>
      </c>
      <c r="AB1070">
        <v>385</v>
      </c>
      <c r="AC1070">
        <v>377</v>
      </c>
      <c r="AD1070">
        <v>100</v>
      </c>
      <c r="AE1070">
        <v>477</v>
      </c>
      <c r="AG1070">
        <v>9</v>
      </c>
      <c r="AH1070">
        <v>403</v>
      </c>
      <c r="AK1070">
        <v>70</v>
      </c>
      <c r="AN1070">
        <v>2.4</v>
      </c>
      <c r="AQ1070">
        <v>0.8</v>
      </c>
    </row>
    <row r="1071" spans="1:43" x14ac:dyDescent="0.3">
      <c r="A1071" s="9" t="s">
        <v>64</v>
      </c>
      <c r="B1071" s="1" t="s">
        <v>66</v>
      </c>
      <c r="C1071" s="1" t="s">
        <v>67</v>
      </c>
      <c r="D1071" s="1">
        <v>0</v>
      </c>
      <c r="E1071" s="1">
        <v>5</v>
      </c>
      <c r="F1071" s="1">
        <v>23.6</v>
      </c>
      <c r="G1071" s="1">
        <v>0</v>
      </c>
      <c r="H1071" s="1">
        <f t="shared" si="32"/>
        <v>519.20000000000005</v>
      </c>
      <c r="I1071">
        <v>484</v>
      </c>
      <c r="J1071" s="15">
        <v>36208</v>
      </c>
      <c r="K1071" s="16">
        <v>22</v>
      </c>
      <c r="L1071" s="9">
        <f t="shared" si="33"/>
        <v>2</v>
      </c>
      <c r="M1071" s="9">
        <v>16</v>
      </c>
      <c r="O1071" s="10"/>
      <c r="P1071" s="10">
        <v>4.267024680073126</v>
      </c>
      <c r="Q1071" s="9"/>
      <c r="R1071" s="17"/>
      <c r="T1071">
        <v>123</v>
      </c>
      <c r="U1071">
        <v>45</v>
      </c>
      <c r="V1071">
        <v>168</v>
      </c>
      <c r="W1071">
        <v>247</v>
      </c>
      <c r="X1071">
        <v>68</v>
      </c>
      <c r="Y1071">
        <v>315</v>
      </c>
      <c r="Z1071">
        <v>332</v>
      </c>
      <c r="AA1071">
        <v>82</v>
      </c>
      <c r="AB1071">
        <v>414</v>
      </c>
      <c r="AC1071">
        <v>364</v>
      </c>
      <c r="AD1071">
        <v>104</v>
      </c>
      <c r="AE1071">
        <v>468</v>
      </c>
      <c r="AG1071">
        <v>3</v>
      </c>
      <c r="AH1071">
        <v>227</v>
      </c>
      <c r="AK1071">
        <v>7</v>
      </c>
      <c r="AN1071">
        <v>1.1000000000000001</v>
      </c>
      <c r="AQ1071">
        <v>0.55000000000000004</v>
      </c>
    </row>
    <row r="1072" spans="1:43" x14ac:dyDescent="0.3">
      <c r="A1072" s="9" t="s">
        <v>64</v>
      </c>
      <c r="B1072" s="1" t="s">
        <v>66</v>
      </c>
      <c r="C1072" s="1" t="s">
        <v>67</v>
      </c>
      <c r="D1072" s="1">
        <v>0</v>
      </c>
      <c r="E1072" s="1">
        <v>5</v>
      </c>
      <c r="F1072" s="1">
        <v>23.6</v>
      </c>
      <c r="G1072" s="1">
        <v>0</v>
      </c>
      <c r="H1072" s="1">
        <f t="shared" si="32"/>
        <v>519.20000000000005</v>
      </c>
      <c r="I1072">
        <v>484</v>
      </c>
      <c r="J1072" s="15">
        <v>36208</v>
      </c>
      <c r="K1072" s="16">
        <v>22</v>
      </c>
      <c r="L1072" s="9">
        <f t="shared" si="33"/>
        <v>3</v>
      </c>
      <c r="M1072" s="9">
        <v>16.5</v>
      </c>
      <c r="O1072" s="10"/>
      <c r="P1072" s="10">
        <v>4.4689213893967095</v>
      </c>
      <c r="Q1072" s="9"/>
      <c r="R1072" s="17"/>
      <c r="T1072">
        <v>109</v>
      </c>
      <c r="U1072">
        <v>45</v>
      </c>
      <c r="V1072">
        <v>154</v>
      </c>
      <c r="W1072">
        <v>255</v>
      </c>
      <c r="X1072">
        <v>71</v>
      </c>
      <c r="Y1072">
        <v>326</v>
      </c>
      <c r="Z1072">
        <v>336</v>
      </c>
      <c r="AA1072">
        <v>82</v>
      </c>
      <c r="AB1072">
        <v>418</v>
      </c>
      <c r="AC1072">
        <v>404</v>
      </c>
      <c r="AD1072">
        <v>112</v>
      </c>
      <c r="AE1072">
        <v>516</v>
      </c>
      <c r="AG1072">
        <v>4</v>
      </c>
      <c r="AH1072">
        <v>328</v>
      </c>
      <c r="AK1072">
        <v>14</v>
      </c>
      <c r="AN1072">
        <v>1.6</v>
      </c>
      <c r="AQ1072">
        <v>0.7</v>
      </c>
    </row>
    <row r="1073" spans="1:52" x14ac:dyDescent="0.3">
      <c r="A1073" s="9" t="s">
        <v>64</v>
      </c>
      <c r="B1073" s="1" t="s">
        <v>66</v>
      </c>
      <c r="C1073" s="1" t="s">
        <v>67</v>
      </c>
      <c r="D1073" s="1">
        <v>0</v>
      </c>
      <c r="E1073" s="1">
        <v>5</v>
      </c>
      <c r="F1073" s="1">
        <v>23.6</v>
      </c>
      <c r="G1073" s="1">
        <v>0</v>
      </c>
      <c r="H1073" s="1">
        <f t="shared" si="32"/>
        <v>519.20000000000005</v>
      </c>
      <c r="I1073">
        <v>484</v>
      </c>
      <c r="J1073" s="15">
        <v>36208</v>
      </c>
      <c r="K1073" s="16">
        <v>22</v>
      </c>
      <c r="L1073" s="9">
        <f t="shared" si="33"/>
        <v>4</v>
      </c>
      <c r="M1073" s="9">
        <v>16</v>
      </c>
      <c r="O1073" s="10"/>
      <c r="P1073" s="10">
        <v>4.4189899451553929</v>
      </c>
      <c r="Q1073" s="9"/>
      <c r="R1073" s="17"/>
      <c r="T1073">
        <v>125</v>
      </c>
      <c r="U1073">
        <v>53</v>
      </c>
      <c r="V1073">
        <v>178</v>
      </c>
      <c r="W1073">
        <v>244</v>
      </c>
      <c r="X1073">
        <v>76</v>
      </c>
      <c r="Y1073">
        <v>320</v>
      </c>
      <c r="Z1073">
        <v>351</v>
      </c>
      <c r="AA1073">
        <v>91</v>
      </c>
      <c r="AB1073">
        <v>442</v>
      </c>
      <c r="AC1073">
        <v>375</v>
      </c>
      <c r="AD1073">
        <v>112</v>
      </c>
      <c r="AE1073">
        <v>487</v>
      </c>
      <c r="AG1073">
        <v>3</v>
      </c>
      <c r="AH1073">
        <v>305</v>
      </c>
      <c r="AK1073">
        <v>10</v>
      </c>
      <c r="AN1073">
        <v>1.4</v>
      </c>
      <c r="AQ1073">
        <v>0.65</v>
      </c>
    </row>
    <row r="1074" spans="1:52" x14ac:dyDescent="0.3">
      <c r="A1074" s="9" t="s">
        <v>64</v>
      </c>
      <c r="B1074" s="1" t="s">
        <v>66</v>
      </c>
      <c r="C1074" s="1" t="s">
        <v>67</v>
      </c>
      <c r="D1074" s="1">
        <v>0</v>
      </c>
      <c r="E1074" s="1">
        <v>5</v>
      </c>
      <c r="F1074" s="1">
        <v>23.6</v>
      </c>
      <c r="G1074" s="1">
        <v>0</v>
      </c>
      <c r="H1074" s="1">
        <f t="shared" si="32"/>
        <v>519.20000000000005</v>
      </c>
      <c r="I1074">
        <v>484</v>
      </c>
      <c r="J1074" s="15">
        <v>36208</v>
      </c>
      <c r="K1074" s="16">
        <v>22</v>
      </c>
      <c r="L1074" s="9">
        <f t="shared" si="33"/>
        <v>5</v>
      </c>
      <c r="M1074" s="9">
        <v>16.5</v>
      </c>
      <c r="N1074" s="10">
        <v>16.36</v>
      </c>
      <c r="O1074" s="10"/>
      <c r="P1074" s="10">
        <v>4.2605118829981716</v>
      </c>
      <c r="Q1074" s="9"/>
      <c r="R1074" s="17"/>
      <c r="T1074">
        <v>131</v>
      </c>
      <c r="U1074">
        <v>53</v>
      </c>
      <c r="V1074">
        <v>184</v>
      </c>
      <c r="W1074">
        <v>292</v>
      </c>
      <c r="X1074">
        <v>72</v>
      </c>
      <c r="Y1074">
        <v>364</v>
      </c>
      <c r="Z1074">
        <v>344</v>
      </c>
      <c r="AA1074">
        <v>85</v>
      </c>
      <c r="AB1074">
        <v>429</v>
      </c>
      <c r="AC1074">
        <v>370</v>
      </c>
      <c r="AD1074">
        <v>101</v>
      </c>
      <c r="AE1074">
        <v>471</v>
      </c>
      <c r="AG1074">
        <v>2</v>
      </c>
      <c r="AH1074">
        <v>221</v>
      </c>
      <c r="AK1074">
        <v>6.8</v>
      </c>
      <c r="AN1074">
        <v>1.3</v>
      </c>
      <c r="AQ1074">
        <v>0.55000000000000004</v>
      </c>
    </row>
    <row r="1075" spans="1:52" x14ac:dyDescent="0.3">
      <c r="A1075" s="9" t="s">
        <v>64</v>
      </c>
      <c r="B1075" s="1" t="s">
        <v>66</v>
      </c>
      <c r="C1075" s="1" t="s">
        <v>67</v>
      </c>
      <c r="D1075" s="1">
        <v>0</v>
      </c>
      <c r="E1075" s="1">
        <v>5</v>
      </c>
      <c r="F1075" s="1">
        <v>23.6</v>
      </c>
      <c r="G1075" s="1">
        <v>0</v>
      </c>
      <c r="H1075" s="1">
        <f t="shared" si="32"/>
        <v>660.80000000000007</v>
      </c>
      <c r="I1075">
        <v>616</v>
      </c>
      <c r="J1075" s="15">
        <v>36214</v>
      </c>
      <c r="K1075" s="16">
        <v>28</v>
      </c>
      <c r="L1075" s="9">
        <f t="shared" si="33"/>
        <v>1</v>
      </c>
      <c r="M1075" s="9">
        <v>19.8</v>
      </c>
      <c r="O1075" s="10"/>
      <c r="P1075" s="10">
        <v>5.7256124721603561</v>
      </c>
      <c r="Q1075" s="9">
        <v>7</v>
      </c>
      <c r="R1075" s="17"/>
      <c r="T1075">
        <v>118</v>
      </c>
      <c r="U1075">
        <v>42</v>
      </c>
      <c r="V1075">
        <v>160</v>
      </c>
      <c r="W1075">
        <v>227</v>
      </c>
      <c r="X1075">
        <v>63</v>
      </c>
      <c r="Y1075">
        <v>290</v>
      </c>
      <c r="Z1075">
        <v>314</v>
      </c>
      <c r="AA1075">
        <v>81</v>
      </c>
      <c r="AB1075">
        <v>395</v>
      </c>
      <c r="AC1075">
        <v>370</v>
      </c>
      <c r="AD1075">
        <v>95</v>
      </c>
      <c r="AE1075">
        <v>465</v>
      </c>
      <c r="AF1075">
        <v>425</v>
      </c>
      <c r="AG1075">
        <v>122</v>
      </c>
      <c r="AH1075">
        <v>547</v>
      </c>
      <c r="AJ1075">
        <v>22</v>
      </c>
      <c r="AK1075">
        <v>484</v>
      </c>
      <c r="AN1075">
        <v>123</v>
      </c>
      <c r="AQ1075">
        <v>3.4</v>
      </c>
      <c r="AT1075">
        <v>1.2</v>
      </c>
      <c r="AW1075">
        <v>0.6</v>
      </c>
    </row>
    <row r="1076" spans="1:52" x14ac:dyDescent="0.3">
      <c r="A1076" s="9" t="s">
        <v>64</v>
      </c>
      <c r="B1076" s="1" t="s">
        <v>66</v>
      </c>
      <c r="C1076" s="1" t="s">
        <v>67</v>
      </c>
      <c r="D1076" s="1">
        <v>0</v>
      </c>
      <c r="E1076" s="1">
        <v>5</v>
      </c>
      <c r="F1076" s="1">
        <v>23.6</v>
      </c>
      <c r="G1076" s="1">
        <v>0</v>
      </c>
      <c r="H1076" s="1">
        <f t="shared" si="32"/>
        <v>660.80000000000007</v>
      </c>
      <c r="I1076">
        <v>616</v>
      </c>
      <c r="J1076" s="15">
        <v>36214</v>
      </c>
      <c r="K1076" s="16">
        <v>28</v>
      </c>
      <c r="L1076" s="9">
        <f t="shared" si="33"/>
        <v>2</v>
      </c>
      <c r="M1076" s="9">
        <v>20</v>
      </c>
      <c r="O1076" s="10"/>
      <c r="P1076" s="10">
        <v>5.5612472160356345</v>
      </c>
      <c r="Q1076" s="9">
        <v>5.5</v>
      </c>
      <c r="R1076" s="17"/>
      <c r="T1076">
        <v>90</v>
      </c>
      <c r="U1076">
        <v>50</v>
      </c>
      <c r="V1076">
        <v>140</v>
      </c>
      <c r="W1076">
        <v>239</v>
      </c>
      <c r="X1076">
        <v>78</v>
      </c>
      <c r="Y1076">
        <v>317</v>
      </c>
      <c r="Z1076">
        <v>365</v>
      </c>
      <c r="AA1076">
        <v>86</v>
      </c>
      <c r="AB1076">
        <v>451</v>
      </c>
      <c r="AC1076">
        <v>395</v>
      </c>
      <c r="AD1076">
        <v>97</v>
      </c>
      <c r="AE1076">
        <v>492</v>
      </c>
      <c r="AF1076">
        <v>468</v>
      </c>
      <c r="AG1076">
        <v>128</v>
      </c>
      <c r="AH1076">
        <v>596</v>
      </c>
      <c r="AJ1076">
        <v>10</v>
      </c>
      <c r="AK1076">
        <v>408</v>
      </c>
      <c r="AN1076">
        <v>37</v>
      </c>
      <c r="AQ1076">
        <v>2.1</v>
      </c>
      <c r="AT1076">
        <v>0.9</v>
      </c>
      <c r="AW1076">
        <v>0.5</v>
      </c>
    </row>
    <row r="1077" spans="1:52" x14ac:dyDescent="0.3">
      <c r="A1077" s="9" t="s">
        <v>64</v>
      </c>
      <c r="B1077" s="1" t="s">
        <v>66</v>
      </c>
      <c r="C1077" s="1" t="s">
        <v>67</v>
      </c>
      <c r="D1077" s="1">
        <v>0</v>
      </c>
      <c r="E1077" s="1">
        <v>5</v>
      </c>
      <c r="F1077" s="1">
        <v>23.6</v>
      </c>
      <c r="G1077" s="1">
        <v>0</v>
      </c>
      <c r="H1077" s="1">
        <f t="shared" si="32"/>
        <v>660.80000000000007</v>
      </c>
      <c r="I1077">
        <v>616</v>
      </c>
      <c r="J1077" s="15">
        <v>36214</v>
      </c>
      <c r="K1077" s="16">
        <v>28</v>
      </c>
      <c r="L1077" s="9">
        <f t="shared" si="33"/>
        <v>3</v>
      </c>
      <c r="M1077" s="9">
        <v>19.5</v>
      </c>
      <c r="O1077" s="10"/>
      <c r="P1077" s="10">
        <v>5.533184855233853</v>
      </c>
      <c r="Q1077" s="9">
        <v>66.5</v>
      </c>
      <c r="R1077" s="17"/>
      <c r="T1077">
        <v>134</v>
      </c>
      <c r="U1077">
        <v>43</v>
      </c>
      <c r="V1077">
        <v>177</v>
      </c>
      <c r="W1077">
        <v>225</v>
      </c>
      <c r="X1077">
        <v>68</v>
      </c>
      <c r="Y1077">
        <v>293</v>
      </c>
      <c r="Z1077">
        <v>326</v>
      </c>
      <c r="AA1077">
        <v>85</v>
      </c>
      <c r="AB1077">
        <v>411</v>
      </c>
      <c r="AC1077">
        <v>400</v>
      </c>
      <c r="AD1077">
        <v>108</v>
      </c>
      <c r="AE1077">
        <v>508</v>
      </c>
      <c r="AF1077">
        <v>476</v>
      </c>
      <c r="AG1077">
        <v>132</v>
      </c>
      <c r="AH1077">
        <v>608</v>
      </c>
      <c r="AJ1077">
        <v>10</v>
      </c>
      <c r="AK1077">
        <v>398</v>
      </c>
      <c r="AN1077">
        <v>33</v>
      </c>
      <c r="AQ1077">
        <v>2.2000000000000002</v>
      </c>
      <c r="AT1077">
        <v>0.9</v>
      </c>
      <c r="AW1077">
        <v>0.55000000000000004</v>
      </c>
    </row>
    <row r="1078" spans="1:52" x14ac:dyDescent="0.3">
      <c r="A1078" s="9" t="s">
        <v>64</v>
      </c>
      <c r="B1078" s="1" t="s">
        <v>66</v>
      </c>
      <c r="C1078" s="1" t="s">
        <v>67</v>
      </c>
      <c r="D1078" s="1">
        <v>0</v>
      </c>
      <c r="E1078" s="1">
        <v>5</v>
      </c>
      <c r="F1078" s="1">
        <v>23.6</v>
      </c>
      <c r="G1078" s="1">
        <v>0</v>
      </c>
      <c r="H1078" s="1">
        <f t="shared" si="32"/>
        <v>660.80000000000007</v>
      </c>
      <c r="I1078">
        <v>616</v>
      </c>
      <c r="J1078" s="15">
        <v>36214</v>
      </c>
      <c r="K1078" s="16">
        <v>28</v>
      </c>
      <c r="L1078" s="9">
        <f t="shared" si="33"/>
        <v>4</v>
      </c>
      <c r="M1078" s="9">
        <v>18</v>
      </c>
      <c r="O1078" s="10"/>
      <c r="P1078" s="10">
        <v>5.4249443207126946</v>
      </c>
      <c r="Q1078" s="9">
        <v>4.5</v>
      </c>
      <c r="R1078" s="17"/>
      <c r="T1078">
        <v>110</v>
      </c>
      <c r="U1078">
        <v>50</v>
      </c>
      <c r="V1078">
        <v>160</v>
      </c>
      <c r="W1078">
        <v>265</v>
      </c>
      <c r="X1078">
        <v>75</v>
      </c>
      <c r="Y1078">
        <v>340</v>
      </c>
      <c r="Z1078">
        <v>351</v>
      </c>
      <c r="AA1078">
        <v>77</v>
      </c>
      <c r="AB1078">
        <v>428</v>
      </c>
      <c r="AC1078">
        <v>377</v>
      </c>
      <c r="AD1078">
        <v>95</v>
      </c>
      <c r="AE1078">
        <v>472</v>
      </c>
      <c r="AF1078">
        <v>445</v>
      </c>
      <c r="AG1078">
        <v>122</v>
      </c>
      <c r="AH1078">
        <v>567</v>
      </c>
      <c r="AJ1078">
        <v>8</v>
      </c>
      <c r="AK1078">
        <v>334</v>
      </c>
      <c r="AN1078">
        <v>16</v>
      </c>
      <c r="AQ1078">
        <v>1.7</v>
      </c>
      <c r="AT1078">
        <v>0.7</v>
      </c>
      <c r="AW1078">
        <v>0.4</v>
      </c>
    </row>
    <row r="1079" spans="1:52" x14ac:dyDescent="0.3">
      <c r="A1079" s="9" t="s">
        <v>64</v>
      </c>
      <c r="B1079" s="1" t="s">
        <v>66</v>
      </c>
      <c r="C1079" s="1" t="s">
        <v>67</v>
      </c>
      <c r="D1079" s="1">
        <v>0</v>
      </c>
      <c r="E1079" s="1">
        <v>5</v>
      </c>
      <c r="F1079" s="1">
        <v>23.6</v>
      </c>
      <c r="G1079" s="1">
        <v>0</v>
      </c>
      <c r="H1079" s="1">
        <f t="shared" si="32"/>
        <v>660.80000000000007</v>
      </c>
      <c r="I1079">
        <v>616</v>
      </c>
      <c r="J1079" s="15">
        <v>36214</v>
      </c>
      <c r="K1079" s="16">
        <v>28</v>
      </c>
      <c r="L1079" s="9">
        <f t="shared" si="33"/>
        <v>5</v>
      </c>
      <c r="M1079" s="9">
        <v>20</v>
      </c>
      <c r="N1079" s="10">
        <v>19.46</v>
      </c>
      <c r="O1079" s="10"/>
      <c r="P1079" s="10">
        <v>5.3407572383073498</v>
      </c>
      <c r="Q1079" s="9">
        <v>5.5</v>
      </c>
      <c r="R1079" s="17"/>
      <c r="T1079">
        <v>151</v>
      </c>
      <c r="U1079">
        <v>51</v>
      </c>
      <c r="V1079">
        <v>202</v>
      </c>
      <c r="W1079">
        <v>280</v>
      </c>
      <c r="X1079">
        <v>72</v>
      </c>
      <c r="Y1079">
        <v>352</v>
      </c>
      <c r="Z1079">
        <v>369</v>
      </c>
      <c r="AA1079">
        <v>86</v>
      </c>
      <c r="AB1079">
        <v>455</v>
      </c>
      <c r="AC1079">
        <v>422</v>
      </c>
      <c r="AD1079">
        <v>110</v>
      </c>
      <c r="AE1079">
        <v>532</v>
      </c>
      <c r="AF1079">
        <v>485</v>
      </c>
      <c r="AG1079">
        <v>125</v>
      </c>
      <c r="AH1079">
        <v>610</v>
      </c>
      <c r="AJ1079">
        <v>8</v>
      </c>
      <c r="AK1079">
        <v>295</v>
      </c>
      <c r="AN1079">
        <v>13</v>
      </c>
      <c r="AQ1079">
        <v>1.7</v>
      </c>
      <c r="AT1079">
        <v>0.8</v>
      </c>
      <c r="AW1079">
        <v>0.45</v>
      </c>
    </row>
    <row r="1080" spans="1:52" x14ac:dyDescent="0.3">
      <c r="A1080" s="9" t="s">
        <v>64</v>
      </c>
      <c r="B1080" s="1" t="s">
        <v>66</v>
      </c>
      <c r="C1080" s="1" t="s">
        <v>67</v>
      </c>
      <c r="D1080" s="1">
        <v>0</v>
      </c>
      <c r="E1080" s="1">
        <v>5</v>
      </c>
      <c r="F1080" s="1">
        <v>23.6</v>
      </c>
      <c r="G1080" s="1">
        <v>0</v>
      </c>
      <c r="H1080" s="1">
        <f t="shared" si="32"/>
        <v>826</v>
      </c>
      <c r="I1080">
        <v>770</v>
      </c>
      <c r="J1080" s="15">
        <v>36221</v>
      </c>
      <c r="K1080" s="16">
        <v>35</v>
      </c>
      <c r="L1080" s="9">
        <f t="shared" si="33"/>
        <v>1</v>
      </c>
      <c r="M1080" s="9">
        <v>20.3</v>
      </c>
      <c r="N1080" s="10"/>
      <c r="O1080" s="10"/>
      <c r="P1080" s="10">
        <v>6.3784860557768921</v>
      </c>
      <c r="Q1080" s="9">
        <v>5.5</v>
      </c>
      <c r="R1080" s="17"/>
      <c r="T1080">
        <v>106</v>
      </c>
      <c r="U1080">
        <v>48</v>
      </c>
      <c r="V1080">
        <v>154</v>
      </c>
      <c r="W1080">
        <v>238</v>
      </c>
      <c r="X1080">
        <v>67</v>
      </c>
      <c r="Y1080">
        <v>305</v>
      </c>
      <c r="Z1080">
        <v>326</v>
      </c>
      <c r="AA1080">
        <v>82</v>
      </c>
      <c r="AB1080">
        <v>408</v>
      </c>
      <c r="AC1080">
        <v>359</v>
      </c>
      <c r="AD1080">
        <v>103</v>
      </c>
      <c r="AE1080">
        <v>462</v>
      </c>
      <c r="AF1080">
        <v>468</v>
      </c>
      <c r="AG1080">
        <v>137</v>
      </c>
      <c r="AH1080">
        <v>605</v>
      </c>
      <c r="AI1080">
        <v>537</v>
      </c>
      <c r="AJ1080">
        <v>143</v>
      </c>
      <c r="AK1080">
        <v>680</v>
      </c>
      <c r="AM1080">
        <v>5</v>
      </c>
      <c r="AN1080">
        <v>333</v>
      </c>
      <c r="AQ1080">
        <v>16</v>
      </c>
      <c r="AT1080">
        <v>1.9</v>
      </c>
    </row>
    <row r="1081" spans="1:52" x14ac:dyDescent="0.3">
      <c r="A1081" s="9" t="s">
        <v>64</v>
      </c>
      <c r="B1081" s="1" t="s">
        <v>66</v>
      </c>
      <c r="C1081" s="1" t="s">
        <v>67</v>
      </c>
      <c r="D1081" s="1">
        <v>0</v>
      </c>
      <c r="E1081" s="1">
        <v>5</v>
      </c>
      <c r="F1081" s="1">
        <v>23.6</v>
      </c>
      <c r="G1081" s="1">
        <v>0</v>
      </c>
      <c r="H1081" s="1">
        <f t="shared" si="32"/>
        <v>826</v>
      </c>
      <c r="I1081">
        <v>770</v>
      </c>
      <c r="J1081" s="15">
        <v>36221</v>
      </c>
      <c r="K1081" s="16">
        <v>35</v>
      </c>
      <c r="L1081" s="9">
        <f t="shared" si="33"/>
        <v>2</v>
      </c>
      <c r="M1081" s="9">
        <v>20</v>
      </c>
      <c r="N1081" s="10"/>
      <c r="O1081" s="10"/>
      <c r="P1081" s="10">
        <v>6.0523385300668151</v>
      </c>
      <c r="Q1081" s="9">
        <v>6</v>
      </c>
      <c r="R1081" s="17"/>
      <c r="T1081">
        <v>123</v>
      </c>
      <c r="U1081">
        <v>50</v>
      </c>
      <c r="V1081">
        <v>173</v>
      </c>
      <c r="W1081">
        <v>261</v>
      </c>
      <c r="X1081">
        <v>70</v>
      </c>
      <c r="Y1081">
        <v>331</v>
      </c>
      <c r="Z1081">
        <v>353</v>
      </c>
      <c r="AA1081">
        <v>82</v>
      </c>
      <c r="AB1081">
        <v>435</v>
      </c>
      <c r="AC1081">
        <v>386</v>
      </c>
      <c r="AD1081">
        <v>107</v>
      </c>
      <c r="AE1081">
        <v>493</v>
      </c>
      <c r="AF1081">
        <v>493</v>
      </c>
      <c r="AG1081">
        <v>152</v>
      </c>
      <c r="AH1081">
        <v>645</v>
      </c>
      <c r="AJ1081">
        <v>105</v>
      </c>
      <c r="AK1081">
        <v>677</v>
      </c>
      <c r="AM1081">
        <v>3</v>
      </c>
      <c r="AN1081">
        <v>190</v>
      </c>
      <c r="AQ1081">
        <v>5.8</v>
      </c>
      <c r="AT1081">
        <v>1.5</v>
      </c>
    </row>
    <row r="1082" spans="1:52" x14ac:dyDescent="0.3">
      <c r="A1082" s="9" t="s">
        <v>64</v>
      </c>
      <c r="B1082" s="1" t="s">
        <v>66</v>
      </c>
      <c r="C1082" s="1" t="s">
        <v>67</v>
      </c>
      <c r="D1082" s="1">
        <v>0</v>
      </c>
      <c r="E1082" s="1">
        <v>5</v>
      </c>
      <c r="F1082" s="1">
        <v>23.6</v>
      </c>
      <c r="G1082" s="1">
        <v>0</v>
      </c>
      <c r="H1082" s="1">
        <f t="shared" si="32"/>
        <v>826</v>
      </c>
      <c r="I1082">
        <v>770</v>
      </c>
      <c r="J1082" s="15">
        <v>36221</v>
      </c>
      <c r="K1082" s="16">
        <v>35</v>
      </c>
      <c r="L1082" s="9">
        <f t="shared" si="33"/>
        <v>3</v>
      </c>
      <c r="M1082" s="9">
        <v>22.8</v>
      </c>
      <c r="N1082" s="10"/>
      <c r="O1082" s="10"/>
      <c r="P1082" s="10">
        <v>6.8864541832669319</v>
      </c>
      <c r="Q1082" s="9">
        <v>5</v>
      </c>
      <c r="R1082" s="17"/>
      <c r="T1082">
        <v>98</v>
      </c>
      <c r="U1082">
        <v>35</v>
      </c>
      <c r="V1082">
        <v>133</v>
      </c>
      <c r="W1082">
        <v>185</v>
      </c>
      <c r="X1082">
        <v>47</v>
      </c>
      <c r="Y1082">
        <v>232</v>
      </c>
      <c r="Z1082">
        <v>288</v>
      </c>
      <c r="AA1082">
        <v>72</v>
      </c>
      <c r="AB1082">
        <v>360</v>
      </c>
      <c r="AC1082">
        <v>362</v>
      </c>
      <c r="AD1082">
        <v>80</v>
      </c>
      <c r="AE1082">
        <v>442</v>
      </c>
      <c r="AF1082">
        <v>413</v>
      </c>
      <c r="AG1082">
        <v>105</v>
      </c>
      <c r="AH1082">
        <v>518</v>
      </c>
      <c r="AI1082">
        <v>467</v>
      </c>
      <c r="AJ1082">
        <v>135</v>
      </c>
      <c r="AK1082">
        <v>602</v>
      </c>
      <c r="AM1082">
        <v>85</v>
      </c>
      <c r="AN1082">
        <v>580</v>
      </c>
      <c r="AP1082">
        <v>2.5</v>
      </c>
      <c r="AQ1082">
        <v>222</v>
      </c>
      <c r="AT1082">
        <v>10</v>
      </c>
      <c r="AW1082">
        <v>1.7</v>
      </c>
    </row>
    <row r="1083" spans="1:52" x14ac:dyDescent="0.3">
      <c r="A1083" s="9" t="s">
        <v>64</v>
      </c>
      <c r="B1083" s="1" t="s">
        <v>66</v>
      </c>
      <c r="C1083" s="1" t="s">
        <v>67</v>
      </c>
      <c r="D1083" s="1">
        <v>0</v>
      </c>
      <c r="E1083" s="1">
        <v>5</v>
      </c>
      <c r="F1083" s="1">
        <v>23.6</v>
      </c>
      <c r="G1083" s="1">
        <v>0</v>
      </c>
      <c r="H1083" s="1">
        <f t="shared" si="32"/>
        <v>826</v>
      </c>
      <c r="I1083">
        <v>770</v>
      </c>
      <c r="J1083" s="15">
        <v>36221</v>
      </c>
      <c r="K1083" s="16">
        <v>35</v>
      </c>
      <c r="L1083" s="9">
        <f t="shared" si="33"/>
        <v>4</v>
      </c>
      <c r="M1083" s="9">
        <v>20</v>
      </c>
      <c r="N1083" s="10"/>
      <c r="O1083" s="10"/>
      <c r="P1083" s="10">
        <v>6.3207171314741037</v>
      </c>
      <c r="Q1083" s="9">
        <v>5</v>
      </c>
      <c r="R1083" s="17"/>
      <c r="T1083">
        <v>124</v>
      </c>
      <c r="U1083">
        <v>48</v>
      </c>
      <c r="V1083">
        <v>172</v>
      </c>
      <c r="W1083">
        <v>260</v>
      </c>
      <c r="X1083">
        <v>65</v>
      </c>
      <c r="Y1083">
        <v>325</v>
      </c>
      <c r="Z1083">
        <v>335</v>
      </c>
      <c r="AA1083">
        <v>70</v>
      </c>
      <c r="AB1083">
        <v>405</v>
      </c>
      <c r="AC1083">
        <v>355</v>
      </c>
      <c r="AD1083">
        <v>95</v>
      </c>
      <c r="AE1083">
        <v>450</v>
      </c>
      <c r="AF1083">
        <v>421</v>
      </c>
      <c r="AG1083">
        <v>117</v>
      </c>
      <c r="AH1083">
        <v>538</v>
      </c>
      <c r="AI1083">
        <v>445</v>
      </c>
      <c r="AJ1083">
        <v>133</v>
      </c>
      <c r="AK1083">
        <v>578</v>
      </c>
      <c r="AM1083">
        <v>4</v>
      </c>
      <c r="AN1083">
        <v>294</v>
      </c>
      <c r="AQ1083">
        <v>10</v>
      </c>
      <c r="AT1083">
        <v>1.8</v>
      </c>
    </row>
    <row r="1084" spans="1:52" x14ac:dyDescent="0.3">
      <c r="A1084" s="9" t="s">
        <v>64</v>
      </c>
      <c r="B1084" s="1" t="s">
        <v>66</v>
      </c>
      <c r="C1084" s="1" t="s">
        <v>67</v>
      </c>
      <c r="D1084" s="1">
        <v>0</v>
      </c>
      <c r="E1084" s="1">
        <v>5</v>
      </c>
      <c r="F1084" s="1">
        <v>23.6</v>
      </c>
      <c r="G1084" s="1">
        <v>0</v>
      </c>
      <c r="H1084" s="1">
        <f t="shared" si="32"/>
        <v>826</v>
      </c>
      <c r="I1084">
        <v>770</v>
      </c>
      <c r="J1084" s="15">
        <v>36221</v>
      </c>
      <c r="K1084" s="16">
        <v>35</v>
      </c>
      <c r="L1084" s="9">
        <f t="shared" si="33"/>
        <v>5</v>
      </c>
      <c r="M1084" s="9">
        <v>21</v>
      </c>
      <c r="N1084" s="10">
        <v>20.82</v>
      </c>
      <c r="O1084" s="10"/>
      <c r="P1084" s="10">
        <v>6.3286852589641436</v>
      </c>
      <c r="Q1084" s="9">
        <v>5.5</v>
      </c>
      <c r="R1084" s="17"/>
      <c r="T1084">
        <v>130</v>
      </c>
      <c r="U1084">
        <v>53</v>
      </c>
      <c r="V1084">
        <v>183</v>
      </c>
      <c r="W1084">
        <v>274</v>
      </c>
      <c r="X1084">
        <v>76</v>
      </c>
      <c r="Y1084">
        <v>350</v>
      </c>
      <c r="Z1084">
        <v>338</v>
      </c>
      <c r="AA1084">
        <v>87</v>
      </c>
      <c r="AB1084">
        <v>425</v>
      </c>
      <c r="AC1084">
        <v>408</v>
      </c>
      <c r="AD1084">
        <v>110</v>
      </c>
      <c r="AE1084">
        <v>518</v>
      </c>
      <c r="AF1084">
        <v>470</v>
      </c>
      <c r="AG1084">
        <v>130</v>
      </c>
      <c r="AH1084">
        <v>600</v>
      </c>
      <c r="AI1084">
        <v>450</v>
      </c>
      <c r="AJ1084">
        <v>143</v>
      </c>
      <c r="AK1084">
        <v>593</v>
      </c>
      <c r="AM1084">
        <v>5.5</v>
      </c>
      <c r="AN1084">
        <v>308</v>
      </c>
      <c r="AQ1084">
        <v>21</v>
      </c>
      <c r="AT1084">
        <v>2</v>
      </c>
    </row>
    <row r="1085" spans="1:52" x14ac:dyDescent="0.3">
      <c r="A1085" s="9" t="s">
        <v>64</v>
      </c>
      <c r="B1085" s="1" t="s">
        <v>66</v>
      </c>
      <c r="C1085" s="1" t="s">
        <v>67</v>
      </c>
      <c r="D1085" s="1">
        <v>0</v>
      </c>
      <c r="E1085" s="1">
        <v>5</v>
      </c>
      <c r="F1085" s="1">
        <v>23.6</v>
      </c>
      <c r="G1085" s="1">
        <v>0</v>
      </c>
      <c r="H1085" s="1">
        <f t="shared" si="32"/>
        <v>920.40000000000009</v>
      </c>
      <c r="I1085">
        <v>858</v>
      </c>
      <c r="J1085" s="15">
        <v>36225</v>
      </c>
      <c r="K1085" s="16">
        <v>39</v>
      </c>
      <c r="L1085" s="9">
        <f t="shared" si="33"/>
        <v>1</v>
      </c>
      <c r="M1085" s="9">
        <v>22.5</v>
      </c>
      <c r="N1085" s="10"/>
      <c r="O1085" s="10"/>
      <c r="P1085" s="10">
        <v>6.9601593625498008</v>
      </c>
      <c r="Q1085" s="9">
        <v>9</v>
      </c>
      <c r="R1085" s="17"/>
      <c r="T1085">
        <v>133</v>
      </c>
      <c r="U1085">
        <v>50</v>
      </c>
      <c r="V1085">
        <v>183</v>
      </c>
      <c r="W1085">
        <v>256</v>
      </c>
      <c r="X1085">
        <v>72</v>
      </c>
      <c r="Y1085">
        <v>328</v>
      </c>
      <c r="Z1085">
        <v>359</v>
      </c>
      <c r="AA1085">
        <v>83</v>
      </c>
      <c r="AB1085">
        <v>442</v>
      </c>
      <c r="AC1085">
        <v>375</v>
      </c>
      <c r="AD1085">
        <v>90</v>
      </c>
      <c r="AE1085">
        <v>465</v>
      </c>
      <c r="AF1085">
        <v>450</v>
      </c>
      <c r="AG1085">
        <v>125</v>
      </c>
      <c r="AH1085">
        <v>575</v>
      </c>
      <c r="AI1085">
        <v>520</v>
      </c>
      <c r="AJ1085">
        <v>146</v>
      </c>
      <c r="AK1085">
        <v>666</v>
      </c>
      <c r="AM1085">
        <v>100</v>
      </c>
      <c r="AN1085">
        <v>628</v>
      </c>
      <c r="AP1085">
        <v>2.5</v>
      </c>
      <c r="AQ1085">
        <v>230</v>
      </c>
      <c r="AT1085">
        <v>8.6999999999999993</v>
      </c>
      <c r="AW1085">
        <v>1.7</v>
      </c>
      <c r="AZ1085">
        <v>0.8</v>
      </c>
    </row>
    <row r="1086" spans="1:52" x14ac:dyDescent="0.3">
      <c r="A1086" s="9" t="s">
        <v>64</v>
      </c>
      <c r="B1086" s="1" t="s">
        <v>66</v>
      </c>
      <c r="C1086" s="1" t="s">
        <v>67</v>
      </c>
      <c r="D1086" s="1">
        <v>0</v>
      </c>
      <c r="E1086" s="1">
        <v>5</v>
      </c>
      <c r="F1086" s="1">
        <v>23.6</v>
      </c>
      <c r="G1086" s="1">
        <v>0</v>
      </c>
      <c r="H1086" s="1">
        <f t="shared" si="32"/>
        <v>920.40000000000009</v>
      </c>
      <c r="I1086">
        <v>858</v>
      </c>
      <c r="J1086" s="15">
        <v>36225</v>
      </c>
      <c r="K1086" s="16">
        <v>39</v>
      </c>
      <c r="L1086" s="9">
        <f t="shared" si="33"/>
        <v>2</v>
      </c>
      <c r="M1086" s="9">
        <v>23</v>
      </c>
      <c r="N1086" s="10"/>
      <c r="O1086" s="10"/>
      <c r="P1086" s="10">
        <v>6.9661354581673312</v>
      </c>
      <c r="Q1086" s="9">
        <v>9</v>
      </c>
      <c r="R1086" s="17"/>
      <c r="T1086">
        <v>126</v>
      </c>
      <c r="U1086">
        <v>52</v>
      </c>
      <c r="V1086">
        <v>178</v>
      </c>
      <c r="W1086">
        <v>241</v>
      </c>
      <c r="X1086">
        <v>77</v>
      </c>
      <c r="Y1086">
        <v>318</v>
      </c>
      <c r="Z1086">
        <v>359</v>
      </c>
      <c r="AA1086">
        <v>93</v>
      </c>
      <c r="AB1086">
        <v>452</v>
      </c>
      <c r="AC1086">
        <v>418</v>
      </c>
      <c r="AD1086">
        <v>100</v>
      </c>
      <c r="AE1086">
        <v>518</v>
      </c>
      <c r="AF1086">
        <v>483</v>
      </c>
      <c r="AG1086">
        <v>132</v>
      </c>
      <c r="AH1086">
        <v>615</v>
      </c>
      <c r="AI1086">
        <v>519</v>
      </c>
      <c r="AJ1086">
        <v>145</v>
      </c>
      <c r="AK1086">
        <v>664</v>
      </c>
      <c r="AM1086">
        <v>130</v>
      </c>
      <c r="AN1086">
        <v>630</v>
      </c>
      <c r="AP1086">
        <v>4</v>
      </c>
      <c r="AQ1086">
        <v>275</v>
      </c>
      <c r="AT1086">
        <v>16</v>
      </c>
      <c r="AW1086">
        <v>2.1</v>
      </c>
      <c r="AZ1086">
        <v>1</v>
      </c>
    </row>
    <row r="1087" spans="1:52" x14ac:dyDescent="0.3">
      <c r="A1087" s="9" t="s">
        <v>64</v>
      </c>
      <c r="B1087" s="1" t="s">
        <v>66</v>
      </c>
      <c r="C1087" s="1" t="s">
        <v>67</v>
      </c>
      <c r="D1087" s="1">
        <v>0</v>
      </c>
      <c r="E1087" s="1">
        <v>5</v>
      </c>
      <c r="F1087" s="1">
        <v>23.6</v>
      </c>
      <c r="G1087" s="1">
        <v>0</v>
      </c>
      <c r="H1087" s="1">
        <f t="shared" si="32"/>
        <v>920.40000000000009</v>
      </c>
      <c r="I1087">
        <v>858</v>
      </c>
      <c r="J1087" s="15">
        <v>36225</v>
      </c>
      <c r="K1087" s="16">
        <v>39</v>
      </c>
      <c r="L1087" s="9">
        <f t="shared" si="33"/>
        <v>3</v>
      </c>
      <c r="M1087" s="9">
        <v>23</v>
      </c>
      <c r="N1087" s="10"/>
      <c r="O1087" s="10"/>
      <c r="P1087" s="10">
        <v>7.3324208056315996</v>
      </c>
      <c r="Q1087" s="9">
        <v>10</v>
      </c>
      <c r="R1087" s="17"/>
      <c r="T1087">
        <v>107</v>
      </c>
      <c r="U1087">
        <v>46</v>
      </c>
      <c r="V1087">
        <v>153</v>
      </c>
      <c r="W1087">
        <v>234</v>
      </c>
      <c r="X1087">
        <v>68</v>
      </c>
      <c r="Y1087">
        <v>302</v>
      </c>
      <c r="Z1087">
        <v>350</v>
      </c>
      <c r="AA1087">
        <v>85</v>
      </c>
      <c r="AB1087">
        <v>435</v>
      </c>
      <c r="AC1087">
        <v>378</v>
      </c>
      <c r="AD1087">
        <v>92</v>
      </c>
      <c r="AE1087">
        <v>470</v>
      </c>
      <c r="AF1087">
        <v>428</v>
      </c>
      <c r="AG1087">
        <v>122</v>
      </c>
      <c r="AH1087">
        <v>550</v>
      </c>
      <c r="AI1087">
        <v>499</v>
      </c>
      <c r="AJ1087">
        <v>135</v>
      </c>
      <c r="AK1087">
        <v>634</v>
      </c>
      <c r="AL1087">
        <v>502</v>
      </c>
      <c r="AM1087">
        <v>140</v>
      </c>
      <c r="AN1087">
        <v>642</v>
      </c>
      <c r="AP1087">
        <v>4</v>
      </c>
      <c r="AQ1087">
        <v>310</v>
      </c>
      <c r="AT1087">
        <v>15</v>
      </c>
      <c r="AW1087">
        <v>2</v>
      </c>
      <c r="AZ1087">
        <v>0.9</v>
      </c>
    </row>
    <row r="1088" spans="1:52" x14ac:dyDescent="0.3">
      <c r="A1088" s="9" t="s">
        <v>64</v>
      </c>
      <c r="B1088" s="1" t="s">
        <v>66</v>
      </c>
      <c r="C1088" s="1" t="s">
        <v>67</v>
      </c>
      <c r="D1088" s="1">
        <v>0</v>
      </c>
      <c r="E1088" s="1">
        <v>5</v>
      </c>
      <c r="F1088" s="1">
        <v>23.6</v>
      </c>
      <c r="G1088" s="1">
        <v>0</v>
      </c>
      <c r="H1088" s="1">
        <f t="shared" si="32"/>
        <v>920.40000000000009</v>
      </c>
      <c r="I1088">
        <v>858</v>
      </c>
      <c r="J1088" s="15">
        <v>36225</v>
      </c>
      <c r="K1088" s="16">
        <v>39</v>
      </c>
      <c r="L1088" s="9">
        <f t="shared" si="33"/>
        <v>4</v>
      </c>
      <c r="M1088" s="9">
        <v>22.5</v>
      </c>
      <c r="N1088" s="10"/>
      <c r="O1088" s="10"/>
      <c r="P1088" s="10">
        <v>7.240516229956981</v>
      </c>
      <c r="Q1088" s="9">
        <v>8</v>
      </c>
      <c r="R1088" s="17"/>
      <c r="T1088">
        <v>119</v>
      </c>
      <c r="U1088">
        <v>43</v>
      </c>
      <c r="V1088">
        <v>162</v>
      </c>
      <c r="W1088">
        <v>260</v>
      </c>
      <c r="X1088">
        <v>65</v>
      </c>
      <c r="Y1088">
        <v>325</v>
      </c>
      <c r="Z1088">
        <v>350</v>
      </c>
      <c r="AA1088">
        <v>80</v>
      </c>
      <c r="AB1088">
        <v>430</v>
      </c>
      <c r="AC1088">
        <v>372</v>
      </c>
      <c r="AD1088">
        <v>93</v>
      </c>
      <c r="AE1088">
        <v>465</v>
      </c>
      <c r="AF1088">
        <v>468</v>
      </c>
      <c r="AG1088">
        <v>117</v>
      </c>
      <c r="AH1088">
        <v>585</v>
      </c>
      <c r="AI1088">
        <v>510</v>
      </c>
      <c r="AJ1088">
        <v>143</v>
      </c>
      <c r="AK1088">
        <v>653</v>
      </c>
      <c r="AL1088">
        <v>510</v>
      </c>
      <c r="AM1088">
        <v>143</v>
      </c>
      <c r="AN1088">
        <v>653</v>
      </c>
      <c r="AP1088">
        <v>5</v>
      </c>
      <c r="AQ1088">
        <v>266</v>
      </c>
      <c r="AT1088">
        <v>22</v>
      </c>
      <c r="AW1088">
        <v>2.2000000000000002</v>
      </c>
      <c r="AZ1088">
        <v>1</v>
      </c>
    </row>
    <row r="1089" spans="1:59" x14ac:dyDescent="0.3">
      <c r="A1089" s="9" t="s">
        <v>64</v>
      </c>
      <c r="B1089" s="1" t="s">
        <v>66</v>
      </c>
      <c r="C1089" s="1" t="s">
        <v>67</v>
      </c>
      <c r="D1089" s="1">
        <v>0</v>
      </c>
      <c r="E1089" s="1">
        <v>5</v>
      </c>
      <c r="F1089" s="1">
        <v>23.6</v>
      </c>
      <c r="G1089" s="1">
        <v>0</v>
      </c>
      <c r="H1089" s="1">
        <f t="shared" si="32"/>
        <v>920.40000000000009</v>
      </c>
      <c r="I1089">
        <v>858</v>
      </c>
      <c r="J1089" s="15">
        <v>36225</v>
      </c>
      <c r="K1089" s="16">
        <v>39</v>
      </c>
      <c r="L1089" s="9">
        <f t="shared" si="33"/>
        <v>5</v>
      </c>
      <c r="M1089" s="9">
        <v>23</v>
      </c>
      <c r="N1089" s="10">
        <v>22.8</v>
      </c>
      <c r="O1089" s="10"/>
      <c r="P1089" s="10">
        <v>6.9980079681274905</v>
      </c>
      <c r="Q1089" s="9">
        <v>10</v>
      </c>
      <c r="R1089" s="17"/>
      <c r="T1089">
        <v>124</v>
      </c>
      <c r="U1089">
        <v>47</v>
      </c>
      <c r="V1089">
        <v>171</v>
      </c>
      <c r="W1089">
        <v>252</v>
      </c>
      <c r="X1089">
        <v>73</v>
      </c>
      <c r="Y1089">
        <v>325</v>
      </c>
      <c r="Z1089">
        <v>347</v>
      </c>
      <c r="AA1089">
        <v>83</v>
      </c>
      <c r="AB1089">
        <v>430</v>
      </c>
      <c r="AC1089">
        <v>405</v>
      </c>
      <c r="AD1089">
        <v>100</v>
      </c>
      <c r="AE1089">
        <v>505</v>
      </c>
      <c r="AF1089">
        <v>462</v>
      </c>
      <c r="AG1089">
        <v>128</v>
      </c>
      <c r="AH1089">
        <v>590</v>
      </c>
      <c r="AI1089">
        <v>495</v>
      </c>
      <c r="AJ1089">
        <v>146</v>
      </c>
      <c r="AK1089">
        <v>641</v>
      </c>
      <c r="AM1089">
        <v>113</v>
      </c>
      <c r="AN1089">
        <v>647</v>
      </c>
      <c r="AP1089">
        <v>4</v>
      </c>
      <c r="AQ1089">
        <v>260</v>
      </c>
      <c r="AT1089">
        <v>9</v>
      </c>
      <c r="AW1089">
        <v>1.8</v>
      </c>
      <c r="AZ1089">
        <v>0.8</v>
      </c>
    </row>
    <row r="1090" spans="1:59" x14ac:dyDescent="0.3">
      <c r="A1090" s="9" t="s">
        <v>64</v>
      </c>
      <c r="B1090" s="1" t="s">
        <v>66</v>
      </c>
      <c r="C1090" s="1" t="s">
        <v>67</v>
      </c>
      <c r="D1090" s="1">
        <v>0</v>
      </c>
      <c r="E1090" s="1">
        <v>5</v>
      </c>
      <c r="F1090" s="1">
        <v>23.6</v>
      </c>
      <c r="G1090" s="1">
        <v>0</v>
      </c>
      <c r="H1090" s="1">
        <f t="shared" ref="H1090:H1153" si="34">IF(I1090="","",IF(K1090&lt;=G1090,K1090*E1090,G1090*E1090+(K1090-G1090)*F1090))</f>
        <v>1014.8000000000001</v>
      </c>
      <c r="I1090">
        <v>946</v>
      </c>
      <c r="J1090" s="15">
        <v>36229</v>
      </c>
      <c r="K1090" s="16">
        <v>43</v>
      </c>
      <c r="L1090" s="9">
        <f t="shared" si="33"/>
        <v>1</v>
      </c>
      <c r="M1090" s="9">
        <v>25</v>
      </c>
      <c r="O1090" s="10"/>
      <c r="P1090" s="10">
        <v>7.5123191239734064</v>
      </c>
      <c r="Q1090" s="9">
        <v>8</v>
      </c>
      <c r="R1090" s="17"/>
      <c r="T1090" s="21"/>
      <c r="W1090" s="21"/>
      <c r="Z1090">
        <v>362</v>
      </c>
      <c r="AA1090">
        <v>80</v>
      </c>
      <c r="AB1090">
        <v>442</v>
      </c>
      <c r="AC1090">
        <v>390</v>
      </c>
      <c r="AD1090">
        <v>105</v>
      </c>
      <c r="AE1090">
        <v>495</v>
      </c>
      <c r="AF1090">
        <v>467</v>
      </c>
      <c r="AG1090">
        <v>133</v>
      </c>
      <c r="AH1090">
        <v>600</v>
      </c>
      <c r="AI1090">
        <v>512</v>
      </c>
      <c r="AJ1090">
        <v>135</v>
      </c>
      <c r="AK1090">
        <v>647</v>
      </c>
      <c r="AL1090">
        <v>475</v>
      </c>
      <c r="AM1090">
        <v>170</v>
      </c>
      <c r="AN1090">
        <v>645</v>
      </c>
      <c r="AP1090">
        <v>15</v>
      </c>
      <c r="AQ1090">
        <v>432</v>
      </c>
      <c r="AT1090">
        <v>45</v>
      </c>
      <c r="AW1090">
        <v>3</v>
      </c>
      <c r="AZ1090">
        <v>1.1000000000000001</v>
      </c>
    </row>
    <row r="1091" spans="1:59" x14ac:dyDescent="0.3">
      <c r="A1091" s="9" t="s">
        <v>64</v>
      </c>
      <c r="B1091" s="1" t="s">
        <v>66</v>
      </c>
      <c r="C1091" s="1" t="s">
        <v>67</v>
      </c>
      <c r="D1091" s="1">
        <v>0</v>
      </c>
      <c r="E1091" s="1">
        <v>5</v>
      </c>
      <c r="F1091" s="1">
        <v>23.6</v>
      </c>
      <c r="G1091" s="1">
        <v>0</v>
      </c>
      <c r="H1091" s="1">
        <f t="shared" si="34"/>
        <v>1014.8000000000001</v>
      </c>
      <c r="I1091">
        <v>946</v>
      </c>
      <c r="J1091" s="15">
        <v>36229</v>
      </c>
      <c r="K1091" s="16">
        <v>43</v>
      </c>
      <c r="L1091" s="9">
        <f t="shared" ref="L1091:L1154" si="35">IF(K1091=K1090,L1090+1,1)</f>
        <v>2</v>
      </c>
      <c r="M1091" s="9">
        <v>23</v>
      </c>
      <c r="O1091" s="10"/>
      <c r="P1091" s="10">
        <v>7.2620258114978489</v>
      </c>
      <c r="Q1091" s="9">
        <v>8</v>
      </c>
      <c r="R1091" s="17"/>
      <c r="Z1091">
        <v>334</v>
      </c>
      <c r="AA1091">
        <v>73</v>
      </c>
      <c r="AB1091">
        <v>407</v>
      </c>
      <c r="AC1091">
        <v>410</v>
      </c>
      <c r="AD1091">
        <v>97</v>
      </c>
      <c r="AE1091">
        <v>507</v>
      </c>
      <c r="AF1091">
        <v>502</v>
      </c>
      <c r="AG1091">
        <v>130</v>
      </c>
      <c r="AH1091">
        <v>632</v>
      </c>
      <c r="AI1091">
        <v>546</v>
      </c>
      <c r="AJ1091">
        <v>140</v>
      </c>
      <c r="AK1091">
        <v>686</v>
      </c>
      <c r="AM1091">
        <v>133</v>
      </c>
      <c r="AN1091">
        <v>628</v>
      </c>
      <c r="AQ1091">
        <v>267</v>
      </c>
      <c r="AT1091">
        <v>8</v>
      </c>
      <c r="AW1091">
        <v>1.6</v>
      </c>
      <c r="AZ1091">
        <v>0.8</v>
      </c>
    </row>
    <row r="1092" spans="1:59" x14ac:dyDescent="0.3">
      <c r="A1092" s="9" t="s">
        <v>64</v>
      </c>
      <c r="B1092" s="1" t="s">
        <v>66</v>
      </c>
      <c r="C1092" s="1" t="s">
        <v>67</v>
      </c>
      <c r="D1092" s="1">
        <v>0</v>
      </c>
      <c r="E1092" s="1">
        <v>5</v>
      </c>
      <c r="F1092" s="1">
        <v>23.6</v>
      </c>
      <c r="G1092" s="1">
        <v>0</v>
      </c>
      <c r="H1092" s="1">
        <f t="shared" si="34"/>
        <v>1014.8000000000001</v>
      </c>
      <c r="I1092">
        <v>946</v>
      </c>
      <c r="J1092" s="15">
        <v>36229</v>
      </c>
      <c r="K1092" s="16">
        <v>43</v>
      </c>
      <c r="L1092" s="9">
        <f t="shared" si="35"/>
        <v>3</v>
      </c>
      <c r="M1092" s="9">
        <v>25.8</v>
      </c>
      <c r="O1092" s="10"/>
      <c r="P1092" s="10">
        <v>7.6218224481814625</v>
      </c>
      <c r="Q1092" s="9">
        <v>10</v>
      </c>
      <c r="R1092" s="17"/>
      <c r="AC1092">
        <v>390</v>
      </c>
      <c r="AD1092">
        <v>103</v>
      </c>
      <c r="AE1092">
        <v>493</v>
      </c>
      <c r="AF1092">
        <v>465</v>
      </c>
      <c r="AG1092">
        <v>135</v>
      </c>
      <c r="AH1092">
        <v>600</v>
      </c>
      <c r="AI1092">
        <v>515</v>
      </c>
      <c r="AJ1092">
        <v>145</v>
      </c>
      <c r="AK1092">
        <v>660</v>
      </c>
      <c r="AL1092">
        <v>490</v>
      </c>
      <c r="AM1092">
        <v>160</v>
      </c>
      <c r="AN1092">
        <v>650</v>
      </c>
      <c r="AP1092">
        <v>32</v>
      </c>
      <c r="AQ1092">
        <v>478</v>
      </c>
      <c r="AT1092">
        <v>123</v>
      </c>
      <c r="AW1092">
        <v>4.2</v>
      </c>
      <c r="AZ1092">
        <v>1.3</v>
      </c>
    </row>
    <row r="1093" spans="1:59" x14ac:dyDescent="0.3">
      <c r="A1093" s="9" t="s">
        <v>64</v>
      </c>
      <c r="B1093" s="1" t="s">
        <v>66</v>
      </c>
      <c r="C1093" s="1" t="s">
        <v>67</v>
      </c>
      <c r="D1093" s="1">
        <v>0</v>
      </c>
      <c r="E1093" s="1">
        <v>5</v>
      </c>
      <c r="F1093" s="1">
        <v>23.6</v>
      </c>
      <c r="G1093" s="1">
        <v>0</v>
      </c>
      <c r="H1093" s="1">
        <f t="shared" si="34"/>
        <v>1014.8000000000001</v>
      </c>
      <c r="I1093">
        <v>946</v>
      </c>
      <c r="J1093" s="15">
        <v>36229</v>
      </c>
      <c r="K1093" s="16">
        <v>43</v>
      </c>
      <c r="L1093" s="9">
        <f t="shared" si="35"/>
        <v>4</v>
      </c>
      <c r="M1093" s="9">
        <v>23</v>
      </c>
      <c r="O1093" s="10"/>
      <c r="P1093" s="10">
        <v>7.5044974579585455</v>
      </c>
      <c r="Q1093" s="9">
        <v>8</v>
      </c>
      <c r="R1093" s="17"/>
      <c r="Z1093">
        <v>323</v>
      </c>
      <c r="AA1093">
        <v>72</v>
      </c>
      <c r="AB1093">
        <v>395</v>
      </c>
      <c r="AC1093">
        <v>363</v>
      </c>
      <c r="AD1093">
        <v>97</v>
      </c>
      <c r="AE1093">
        <v>460</v>
      </c>
      <c r="AG1093">
        <v>110</v>
      </c>
      <c r="AI1093">
        <v>435</v>
      </c>
      <c r="AJ1093">
        <v>137</v>
      </c>
      <c r="AK1093">
        <v>572</v>
      </c>
      <c r="AL1093">
        <v>458</v>
      </c>
      <c r="AM1093">
        <v>172</v>
      </c>
      <c r="AN1093">
        <v>630</v>
      </c>
      <c r="AP1093">
        <v>20</v>
      </c>
      <c r="AQ1093">
        <v>430</v>
      </c>
      <c r="AT1093">
        <v>50</v>
      </c>
      <c r="AW1093">
        <v>2.8</v>
      </c>
      <c r="AZ1093">
        <v>1</v>
      </c>
    </row>
    <row r="1094" spans="1:59" x14ac:dyDescent="0.3">
      <c r="A1094" s="9" t="s">
        <v>64</v>
      </c>
      <c r="B1094" s="1" t="s">
        <v>66</v>
      </c>
      <c r="C1094" s="1" t="s">
        <v>67</v>
      </c>
      <c r="D1094" s="1">
        <v>0</v>
      </c>
      <c r="E1094" s="1">
        <v>5</v>
      </c>
      <c r="F1094" s="1">
        <v>23.6</v>
      </c>
      <c r="G1094" s="1">
        <v>0</v>
      </c>
      <c r="H1094" s="1">
        <f t="shared" si="34"/>
        <v>1014.8000000000001</v>
      </c>
      <c r="I1094">
        <v>946</v>
      </c>
      <c r="J1094" s="15">
        <v>36229</v>
      </c>
      <c r="K1094" s="16">
        <v>43</v>
      </c>
      <c r="L1094" s="9">
        <f t="shared" si="35"/>
        <v>5</v>
      </c>
      <c r="M1094" s="9">
        <v>23</v>
      </c>
      <c r="N1094" s="10">
        <v>23.96</v>
      </c>
      <c r="O1094" s="10"/>
      <c r="P1094" s="10">
        <v>7.3637074696910441</v>
      </c>
      <c r="Q1094" s="9">
        <v>8</v>
      </c>
      <c r="R1094" s="17"/>
      <c r="Z1094">
        <v>353</v>
      </c>
      <c r="AA1094">
        <v>80</v>
      </c>
      <c r="AB1094">
        <v>433</v>
      </c>
      <c r="AC1094">
        <v>381</v>
      </c>
      <c r="AD1094">
        <v>97</v>
      </c>
      <c r="AE1094">
        <v>478</v>
      </c>
      <c r="AF1094">
        <v>463</v>
      </c>
      <c r="AG1094">
        <v>137</v>
      </c>
      <c r="AH1094">
        <v>600</v>
      </c>
      <c r="AI1094">
        <v>544</v>
      </c>
      <c r="AJ1094">
        <v>147</v>
      </c>
      <c r="AK1094">
        <v>691</v>
      </c>
      <c r="AL1094">
        <v>505</v>
      </c>
      <c r="AM1094">
        <v>160</v>
      </c>
      <c r="AN1094">
        <v>665</v>
      </c>
      <c r="AP1094">
        <v>16</v>
      </c>
      <c r="AQ1094">
        <v>346</v>
      </c>
      <c r="AT1094">
        <v>17</v>
      </c>
      <c r="AW1094">
        <v>2</v>
      </c>
      <c r="AZ1094">
        <v>0.9</v>
      </c>
    </row>
    <row r="1095" spans="1:59" x14ac:dyDescent="0.3">
      <c r="A1095" s="9" t="s">
        <v>64</v>
      </c>
      <c r="B1095" s="1" t="s">
        <v>66</v>
      </c>
      <c r="C1095" s="1" t="s">
        <v>67</v>
      </c>
      <c r="D1095" s="1">
        <v>0</v>
      </c>
      <c r="E1095" s="1">
        <v>5</v>
      </c>
      <c r="F1095" s="1">
        <v>23.6</v>
      </c>
      <c r="G1095" s="1">
        <v>0</v>
      </c>
      <c r="H1095" s="1">
        <f t="shared" si="34"/>
        <v>1392.4</v>
      </c>
      <c r="I1095">
        <v>1298</v>
      </c>
      <c r="J1095" s="15">
        <v>36245</v>
      </c>
      <c r="K1095" s="16">
        <v>59</v>
      </c>
      <c r="L1095" s="9">
        <f t="shared" si="35"/>
        <v>1</v>
      </c>
      <c r="M1095" s="9">
        <v>29.5</v>
      </c>
      <c r="O1095" s="10"/>
      <c r="P1095" s="10">
        <v>9.7814814814814817</v>
      </c>
      <c r="Q1095" s="9">
        <v>18</v>
      </c>
      <c r="R1095" s="17">
        <v>0.8</v>
      </c>
      <c r="AI1095">
        <v>479</v>
      </c>
      <c r="AJ1095">
        <v>145</v>
      </c>
      <c r="AK1095">
        <v>624</v>
      </c>
      <c r="AL1095">
        <v>534</v>
      </c>
      <c r="AM1095">
        <v>143</v>
      </c>
      <c r="AN1095">
        <v>677</v>
      </c>
      <c r="AO1095">
        <v>513</v>
      </c>
      <c r="AP1095">
        <v>175</v>
      </c>
      <c r="AQ1095">
        <v>688</v>
      </c>
      <c r="AR1095">
        <v>550</v>
      </c>
      <c r="AS1095">
        <v>200</v>
      </c>
      <c r="AT1095">
        <v>750</v>
      </c>
      <c r="AV1095">
        <v>92</v>
      </c>
      <c r="AW1095">
        <v>622</v>
      </c>
      <c r="AY1095">
        <v>21</v>
      </c>
      <c r="AZ1095">
        <v>225</v>
      </c>
      <c r="BC1095">
        <v>7.8</v>
      </c>
      <c r="BF1095">
        <v>1.8</v>
      </c>
      <c r="BG1095">
        <v>0.9</v>
      </c>
    </row>
    <row r="1096" spans="1:59" x14ac:dyDescent="0.3">
      <c r="A1096" s="9" t="s">
        <v>64</v>
      </c>
      <c r="B1096" s="1" t="s">
        <v>66</v>
      </c>
      <c r="C1096" s="1" t="s">
        <v>67</v>
      </c>
      <c r="D1096" s="1">
        <v>0</v>
      </c>
      <c r="E1096" s="1">
        <v>5</v>
      </c>
      <c r="F1096" s="1">
        <v>23.6</v>
      </c>
      <c r="G1096" s="1">
        <v>0</v>
      </c>
      <c r="H1096" s="1">
        <f t="shared" si="34"/>
        <v>1392.4</v>
      </c>
      <c r="I1096">
        <v>1298</v>
      </c>
      <c r="J1096" s="15">
        <v>36245</v>
      </c>
      <c r="K1096" s="16">
        <v>59</v>
      </c>
      <c r="L1096" s="9">
        <f t="shared" si="35"/>
        <v>2</v>
      </c>
      <c r="M1096" s="9">
        <v>30</v>
      </c>
      <c r="O1096" s="10"/>
      <c r="P1096" s="10">
        <v>9.568518518518518</v>
      </c>
      <c r="Q1096" s="9">
        <v>19</v>
      </c>
      <c r="R1096" s="17">
        <v>0.9</v>
      </c>
      <c r="AI1096">
        <v>495</v>
      </c>
      <c r="AJ1096">
        <v>135</v>
      </c>
      <c r="AK1096">
        <v>630</v>
      </c>
      <c r="AL1096">
        <v>510</v>
      </c>
      <c r="AM1096">
        <v>160</v>
      </c>
      <c r="AN1096">
        <v>670</v>
      </c>
      <c r="AO1096">
        <v>544</v>
      </c>
      <c r="AP1096">
        <v>160</v>
      </c>
      <c r="AQ1096">
        <v>704</v>
      </c>
      <c r="AR1096">
        <v>525</v>
      </c>
      <c r="AS1096">
        <v>175</v>
      </c>
      <c r="AT1096">
        <v>700</v>
      </c>
      <c r="AV1096">
        <v>32</v>
      </c>
      <c r="AW1096">
        <v>482</v>
      </c>
      <c r="AZ1096">
        <v>60</v>
      </c>
      <c r="BC1096">
        <v>3.5</v>
      </c>
      <c r="BF1096">
        <v>1.3</v>
      </c>
      <c r="BG1096">
        <v>0.8</v>
      </c>
    </row>
    <row r="1097" spans="1:59" x14ac:dyDescent="0.3">
      <c r="A1097" s="9" t="s">
        <v>64</v>
      </c>
      <c r="B1097" s="1" t="s">
        <v>66</v>
      </c>
      <c r="C1097" s="1" t="s">
        <v>67</v>
      </c>
      <c r="D1097" s="1">
        <v>0</v>
      </c>
      <c r="E1097" s="1">
        <v>5</v>
      </c>
      <c r="F1097" s="1">
        <v>23.6</v>
      </c>
      <c r="G1097" s="1">
        <v>0</v>
      </c>
      <c r="H1097" s="1">
        <f t="shared" si="34"/>
        <v>1392.4</v>
      </c>
      <c r="I1097">
        <v>1298</v>
      </c>
      <c r="J1097" s="15">
        <v>36245</v>
      </c>
      <c r="K1097" s="16">
        <v>59</v>
      </c>
      <c r="L1097" s="9">
        <f t="shared" si="35"/>
        <v>3</v>
      </c>
      <c r="M1097" s="9">
        <v>26</v>
      </c>
      <c r="O1097" s="10"/>
      <c r="P1097" s="10">
        <v>9.6166666666666671</v>
      </c>
      <c r="Q1097" s="9">
        <v>17</v>
      </c>
      <c r="R1097" s="17">
        <v>0.6</v>
      </c>
      <c r="AJ1097">
        <v>133</v>
      </c>
      <c r="AL1097">
        <v>489</v>
      </c>
      <c r="AM1097">
        <v>143</v>
      </c>
      <c r="AN1097">
        <v>632</v>
      </c>
      <c r="AO1097">
        <v>526</v>
      </c>
      <c r="AP1097">
        <v>180</v>
      </c>
      <c r="AQ1097">
        <v>706</v>
      </c>
      <c r="AR1097">
        <v>564</v>
      </c>
      <c r="AS1097">
        <v>180</v>
      </c>
      <c r="AT1097">
        <v>744</v>
      </c>
      <c r="AV1097">
        <v>33</v>
      </c>
      <c r="AW1097">
        <v>513</v>
      </c>
      <c r="AZ1097">
        <v>80</v>
      </c>
      <c r="BC1097">
        <v>3.5</v>
      </c>
      <c r="BF1097">
        <v>1.3</v>
      </c>
      <c r="BG1097">
        <v>0.7</v>
      </c>
    </row>
    <row r="1098" spans="1:59" x14ac:dyDescent="0.3">
      <c r="A1098" s="9" t="s">
        <v>64</v>
      </c>
      <c r="B1098" s="1" t="s">
        <v>66</v>
      </c>
      <c r="C1098" s="1" t="s">
        <v>67</v>
      </c>
      <c r="D1098" s="1">
        <v>0</v>
      </c>
      <c r="E1098" s="1">
        <v>5</v>
      </c>
      <c r="F1098" s="1">
        <v>23.6</v>
      </c>
      <c r="G1098" s="1">
        <v>0</v>
      </c>
      <c r="H1098" s="1">
        <f t="shared" si="34"/>
        <v>1392.4</v>
      </c>
      <c r="I1098">
        <v>1298</v>
      </c>
      <c r="J1098" s="15">
        <v>36245</v>
      </c>
      <c r="K1098" s="16">
        <v>59</v>
      </c>
      <c r="L1098" s="9">
        <f t="shared" si="35"/>
        <v>4</v>
      </c>
      <c r="M1098" s="9">
        <v>29</v>
      </c>
      <c r="O1098" s="10"/>
      <c r="P1098" s="10">
        <v>9.7777777777777786</v>
      </c>
      <c r="Q1098" s="9">
        <v>18</v>
      </c>
      <c r="R1098" s="17">
        <v>0.8</v>
      </c>
      <c r="AI1098">
        <v>525</v>
      </c>
      <c r="AJ1098">
        <v>145</v>
      </c>
      <c r="AK1098">
        <v>670</v>
      </c>
      <c r="AL1098">
        <v>519</v>
      </c>
      <c r="AM1098">
        <v>145</v>
      </c>
      <c r="AN1098">
        <v>664</v>
      </c>
      <c r="AO1098">
        <v>477</v>
      </c>
      <c r="AP1098">
        <v>168</v>
      </c>
      <c r="AQ1098">
        <v>645</v>
      </c>
      <c r="AR1098">
        <v>556</v>
      </c>
      <c r="AS1098">
        <v>190</v>
      </c>
      <c r="AT1098">
        <v>746</v>
      </c>
      <c r="AV1098">
        <v>68</v>
      </c>
      <c r="AW1098">
        <v>610</v>
      </c>
      <c r="AZ1098">
        <v>197</v>
      </c>
      <c r="BC1098">
        <v>5</v>
      </c>
      <c r="BF1098">
        <v>1.5</v>
      </c>
      <c r="BG1098">
        <v>0.8</v>
      </c>
    </row>
    <row r="1099" spans="1:59" x14ac:dyDescent="0.3">
      <c r="A1099" s="9" t="s">
        <v>64</v>
      </c>
      <c r="B1099" s="1" t="s">
        <v>66</v>
      </c>
      <c r="C1099" s="1" t="s">
        <v>67</v>
      </c>
      <c r="D1099" s="1">
        <v>0</v>
      </c>
      <c r="E1099" s="1">
        <v>5</v>
      </c>
      <c r="F1099" s="1">
        <v>23.6</v>
      </c>
      <c r="G1099" s="1">
        <v>0</v>
      </c>
      <c r="H1099" s="1">
        <f t="shared" si="34"/>
        <v>1392.4</v>
      </c>
      <c r="I1099">
        <v>1298</v>
      </c>
      <c r="J1099" s="15">
        <v>36245</v>
      </c>
      <c r="K1099" s="16">
        <v>59</v>
      </c>
      <c r="L1099" s="9">
        <f t="shared" si="35"/>
        <v>5</v>
      </c>
      <c r="M1099" s="9">
        <v>29</v>
      </c>
      <c r="N1099" s="10">
        <v>28.7</v>
      </c>
      <c r="O1099" s="10">
        <v>19</v>
      </c>
      <c r="P1099" s="10">
        <v>9.4981481481481485</v>
      </c>
      <c r="Q1099" s="9">
        <v>17</v>
      </c>
      <c r="R1099" s="17">
        <v>0.75</v>
      </c>
      <c r="AI1099">
        <v>487</v>
      </c>
      <c r="AJ1099">
        <v>135</v>
      </c>
      <c r="AK1099">
        <v>622</v>
      </c>
      <c r="AL1099">
        <v>530</v>
      </c>
      <c r="AM1099">
        <v>155</v>
      </c>
      <c r="AN1099">
        <v>685</v>
      </c>
      <c r="AO1099">
        <v>497</v>
      </c>
      <c r="AP1099">
        <v>173</v>
      </c>
      <c r="AQ1099">
        <v>670</v>
      </c>
      <c r="AR1099">
        <v>546</v>
      </c>
      <c r="AS1099">
        <v>184</v>
      </c>
      <c r="AT1099">
        <v>730</v>
      </c>
      <c r="AV1099">
        <v>30</v>
      </c>
      <c r="AW1099">
        <v>453</v>
      </c>
      <c r="AZ1099">
        <v>36</v>
      </c>
      <c r="BC1099">
        <v>3</v>
      </c>
      <c r="BF1099">
        <v>1.2</v>
      </c>
      <c r="BG1099">
        <v>0.6</v>
      </c>
    </row>
    <row r="1100" spans="1:59" x14ac:dyDescent="0.3">
      <c r="A1100" s="9" t="s">
        <v>63</v>
      </c>
      <c r="B1100" s="1" t="s">
        <v>66</v>
      </c>
      <c r="C1100" s="1" t="s">
        <v>67</v>
      </c>
      <c r="D1100" s="1">
        <v>1</v>
      </c>
      <c r="E1100" s="1">
        <v>5</v>
      </c>
      <c r="F1100" s="1">
        <v>23.6</v>
      </c>
      <c r="G1100" s="1">
        <v>7</v>
      </c>
      <c r="H1100" s="1">
        <f t="shared" si="34"/>
        <v>58.6</v>
      </c>
      <c r="I1100">
        <v>40</v>
      </c>
      <c r="J1100" s="15">
        <v>36187</v>
      </c>
      <c r="K1100" s="16">
        <v>8</v>
      </c>
      <c r="L1100" s="9">
        <f t="shared" si="35"/>
        <v>1</v>
      </c>
      <c r="M1100">
        <v>4.2</v>
      </c>
      <c r="P1100" s="10"/>
      <c r="S1100">
        <v>4</v>
      </c>
    </row>
    <row r="1101" spans="1:59" x14ac:dyDescent="0.3">
      <c r="A1101" s="9" t="s">
        <v>63</v>
      </c>
      <c r="B1101" s="1" t="s">
        <v>66</v>
      </c>
      <c r="C1101" s="1" t="s">
        <v>67</v>
      </c>
      <c r="D1101" s="1">
        <v>1</v>
      </c>
      <c r="E1101" s="1">
        <v>5</v>
      </c>
      <c r="F1101" s="1">
        <v>23.6</v>
      </c>
      <c r="G1101" s="1">
        <v>7</v>
      </c>
      <c r="H1101" s="1">
        <f t="shared" si="34"/>
        <v>58.6</v>
      </c>
      <c r="I1101">
        <v>40</v>
      </c>
      <c r="J1101" s="15">
        <v>36187</v>
      </c>
      <c r="K1101" s="16">
        <v>8</v>
      </c>
      <c r="L1101" s="9">
        <f t="shared" si="35"/>
        <v>2</v>
      </c>
      <c r="M1101">
        <v>4</v>
      </c>
      <c r="P1101" s="10"/>
      <c r="S1101">
        <v>4.2</v>
      </c>
    </row>
    <row r="1102" spans="1:59" x14ac:dyDescent="0.3">
      <c r="A1102" s="9" t="s">
        <v>63</v>
      </c>
      <c r="B1102" s="1" t="s">
        <v>66</v>
      </c>
      <c r="C1102" s="1" t="s">
        <v>67</v>
      </c>
      <c r="D1102" s="1">
        <v>1</v>
      </c>
      <c r="E1102" s="1">
        <v>5</v>
      </c>
      <c r="F1102" s="1">
        <v>23.6</v>
      </c>
      <c r="G1102" s="1">
        <v>7</v>
      </c>
      <c r="H1102" s="1">
        <f t="shared" si="34"/>
        <v>58.6</v>
      </c>
      <c r="I1102">
        <v>40</v>
      </c>
      <c r="J1102" s="15">
        <v>36187</v>
      </c>
      <c r="K1102" s="16">
        <v>8</v>
      </c>
      <c r="L1102" s="9">
        <f t="shared" si="35"/>
        <v>3</v>
      </c>
      <c r="M1102">
        <v>4</v>
      </c>
      <c r="P1102" s="10"/>
      <c r="S1102">
        <v>4.2</v>
      </c>
    </row>
    <row r="1103" spans="1:59" x14ac:dyDescent="0.3">
      <c r="A1103" s="9" t="s">
        <v>63</v>
      </c>
      <c r="B1103" s="1" t="s">
        <v>66</v>
      </c>
      <c r="C1103" s="1" t="s">
        <v>67</v>
      </c>
      <c r="D1103" s="1">
        <v>1</v>
      </c>
      <c r="E1103" s="1">
        <v>5</v>
      </c>
      <c r="F1103" s="1">
        <v>23.6</v>
      </c>
      <c r="G1103" s="1">
        <v>7</v>
      </c>
      <c r="H1103" s="1">
        <f t="shared" si="34"/>
        <v>58.6</v>
      </c>
      <c r="I1103">
        <v>40</v>
      </c>
      <c r="J1103" s="15">
        <v>36187</v>
      </c>
      <c r="K1103" s="16">
        <v>8</v>
      </c>
      <c r="L1103" s="9">
        <f t="shared" si="35"/>
        <v>4</v>
      </c>
      <c r="M1103">
        <v>4</v>
      </c>
      <c r="P1103" s="10"/>
      <c r="S1103">
        <v>4.3</v>
      </c>
    </row>
    <row r="1104" spans="1:59" x14ac:dyDescent="0.3">
      <c r="A1104" s="9" t="s">
        <v>63</v>
      </c>
      <c r="B1104" s="1" t="s">
        <v>66</v>
      </c>
      <c r="C1104" s="1" t="s">
        <v>67</v>
      </c>
      <c r="D1104" s="1">
        <v>1</v>
      </c>
      <c r="E1104" s="1">
        <v>5</v>
      </c>
      <c r="F1104" s="1">
        <v>23.6</v>
      </c>
      <c r="G1104" s="1">
        <v>7</v>
      </c>
      <c r="H1104" s="1">
        <f t="shared" si="34"/>
        <v>58.6</v>
      </c>
      <c r="I1104">
        <v>40</v>
      </c>
      <c r="J1104" s="15">
        <v>36187</v>
      </c>
      <c r="K1104" s="16">
        <v>8</v>
      </c>
      <c r="L1104" s="9">
        <f t="shared" si="35"/>
        <v>5</v>
      </c>
      <c r="M1104">
        <v>4</v>
      </c>
      <c r="N1104" s="10">
        <v>4.04</v>
      </c>
      <c r="P1104" s="10"/>
      <c r="S1104">
        <v>3.2</v>
      </c>
    </row>
    <row r="1105" spans="1:43" x14ac:dyDescent="0.3">
      <c r="A1105" s="9" t="s">
        <v>63</v>
      </c>
      <c r="B1105" s="1" t="s">
        <v>66</v>
      </c>
      <c r="C1105" s="1" t="s">
        <v>67</v>
      </c>
      <c r="D1105" s="1">
        <v>1</v>
      </c>
      <c r="E1105" s="1">
        <v>5</v>
      </c>
      <c r="F1105" s="1">
        <v>23.6</v>
      </c>
      <c r="G1105" s="1">
        <v>7</v>
      </c>
      <c r="H1105" s="1">
        <f t="shared" si="34"/>
        <v>223.8</v>
      </c>
      <c r="I1105">
        <v>194</v>
      </c>
      <c r="J1105" s="8">
        <v>36194</v>
      </c>
      <c r="K1105" s="16">
        <v>15</v>
      </c>
      <c r="L1105" s="9">
        <f t="shared" si="35"/>
        <v>1</v>
      </c>
      <c r="M1105">
        <v>7.8</v>
      </c>
      <c r="O1105" s="10"/>
      <c r="P1105" s="10">
        <v>2.0242221758195864</v>
      </c>
      <c r="S1105">
        <v>30</v>
      </c>
      <c r="T1105">
        <v>113</v>
      </c>
      <c r="U1105">
        <v>63</v>
      </c>
      <c r="V1105">
        <v>176</v>
      </c>
      <c r="X1105">
        <v>4.5</v>
      </c>
      <c r="Y1105">
        <v>172</v>
      </c>
      <c r="AB1105">
        <v>23</v>
      </c>
      <c r="AE1105">
        <v>0.8</v>
      </c>
    </row>
    <row r="1106" spans="1:43" x14ac:dyDescent="0.3">
      <c r="A1106" s="9" t="s">
        <v>63</v>
      </c>
      <c r="B1106" s="1" t="s">
        <v>66</v>
      </c>
      <c r="C1106" s="1" t="s">
        <v>67</v>
      </c>
      <c r="D1106" s="1">
        <v>1</v>
      </c>
      <c r="E1106" s="1">
        <v>5</v>
      </c>
      <c r="F1106" s="1">
        <v>23.6</v>
      </c>
      <c r="G1106" s="1">
        <v>7</v>
      </c>
      <c r="H1106" s="1">
        <f t="shared" si="34"/>
        <v>223.8</v>
      </c>
      <c r="I1106">
        <v>194</v>
      </c>
      <c r="J1106" s="8">
        <v>36194</v>
      </c>
      <c r="K1106" s="16">
        <v>15</v>
      </c>
      <c r="L1106" s="9">
        <f t="shared" si="35"/>
        <v>2</v>
      </c>
      <c r="M1106">
        <v>7.5</v>
      </c>
      <c r="O1106" s="10"/>
      <c r="P1106" s="10">
        <v>1.9208603048653163</v>
      </c>
      <c r="S1106">
        <v>22</v>
      </c>
      <c r="T1106">
        <v>90</v>
      </c>
      <c r="U1106">
        <v>50</v>
      </c>
      <c r="V1106">
        <v>140</v>
      </c>
      <c r="X1106">
        <v>2</v>
      </c>
      <c r="Y1106">
        <v>148</v>
      </c>
      <c r="AB1106">
        <v>15</v>
      </c>
      <c r="AE1106">
        <v>0.6</v>
      </c>
    </row>
    <row r="1107" spans="1:43" x14ac:dyDescent="0.3">
      <c r="A1107" s="9" t="s">
        <v>63</v>
      </c>
      <c r="B1107" s="1" t="s">
        <v>66</v>
      </c>
      <c r="C1107" s="1" t="s">
        <v>67</v>
      </c>
      <c r="D1107" s="1">
        <v>1</v>
      </c>
      <c r="E1107" s="1">
        <v>5</v>
      </c>
      <c r="F1107" s="1">
        <v>23.6</v>
      </c>
      <c r="G1107" s="1">
        <v>7</v>
      </c>
      <c r="H1107" s="1">
        <f t="shared" si="34"/>
        <v>223.8</v>
      </c>
      <c r="I1107">
        <v>194</v>
      </c>
      <c r="J1107" s="8">
        <v>36194</v>
      </c>
      <c r="K1107" s="16">
        <v>15</v>
      </c>
      <c r="L1107" s="9">
        <f t="shared" si="35"/>
        <v>3</v>
      </c>
      <c r="M1107">
        <v>7.5</v>
      </c>
      <c r="O1107" s="10"/>
      <c r="P1107" s="10">
        <v>2.0899979118813947</v>
      </c>
      <c r="S1107">
        <v>20</v>
      </c>
      <c r="T1107">
        <v>80</v>
      </c>
      <c r="U1107">
        <v>47</v>
      </c>
      <c r="V1107">
        <v>127</v>
      </c>
      <c r="X1107">
        <v>2</v>
      </c>
      <c r="Y1107">
        <v>163</v>
      </c>
      <c r="AB1107">
        <v>28</v>
      </c>
      <c r="AE1107">
        <v>0.7</v>
      </c>
    </row>
    <row r="1108" spans="1:43" x14ac:dyDescent="0.3">
      <c r="A1108" s="9" t="s">
        <v>63</v>
      </c>
      <c r="B1108" s="1" t="s">
        <v>66</v>
      </c>
      <c r="C1108" s="1" t="s">
        <v>67</v>
      </c>
      <c r="D1108" s="1">
        <v>1</v>
      </c>
      <c r="E1108" s="1">
        <v>5</v>
      </c>
      <c r="F1108" s="1">
        <v>23.6</v>
      </c>
      <c r="G1108" s="1">
        <v>7</v>
      </c>
      <c r="H1108" s="1">
        <f t="shared" si="34"/>
        <v>223.8</v>
      </c>
      <c r="I1108">
        <v>194</v>
      </c>
      <c r="J1108" s="8">
        <v>36194</v>
      </c>
      <c r="K1108" s="16">
        <v>15</v>
      </c>
      <c r="L1108" s="9">
        <f t="shared" si="35"/>
        <v>4</v>
      </c>
      <c r="M1108">
        <v>7.8</v>
      </c>
      <c r="O1108" s="10"/>
      <c r="P1108" s="10">
        <v>1.9208603048653163</v>
      </c>
      <c r="S1108">
        <v>31</v>
      </c>
      <c r="T1108">
        <v>109</v>
      </c>
      <c r="U1108">
        <v>64</v>
      </c>
      <c r="V1108">
        <v>173</v>
      </c>
      <c r="X1108">
        <v>2</v>
      </c>
      <c r="Y1108">
        <v>162</v>
      </c>
      <c r="AB1108">
        <v>17</v>
      </c>
      <c r="AE1108">
        <v>0.7</v>
      </c>
    </row>
    <row r="1109" spans="1:43" x14ac:dyDescent="0.3">
      <c r="A1109" s="9" t="s">
        <v>63</v>
      </c>
      <c r="B1109" s="1" t="s">
        <v>66</v>
      </c>
      <c r="C1109" s="1" t="s">
        <v>67</v>
      </c>
      <c r="D1109" s="1">
        <v>1</v>
      </c>
      <c r="E1109" s="1">
        <v>5</v>
      </c>
      <c r="F1109" s="1">
        <v>23.6</v>
      </c>
      <c r="G1109" s="1">
        <v>7</v>
      </c>
      <c r="H1109" s="1">
        <f t="shared" si="34"/>
        <v>223.8</v>
      </c>
      <c r="I1109">
        <v>194</v>
      </c>
      <c r="J1109" s="8">
        <v>36194</v>
      </c>
      <c r="K1109" s="16">
        <v>15</v>
      </c>
      <c r="L1109" s="9">
        <f t="shared" si="35"/>
        <v>5</v>
      </c>
      <c r="M1109">
        <v>7.8</v>
      </c>
      <c r="N1109" s="10">
        <v>7.68</v>
      </c>
      <c r="O1109" s="10"/>
      <c r="P1109" s="10">
        <v>2.0899979118813947</v>
      </c>
      <c r="S1109">
        <v>30</v>
      </c>
      <c r="T1109">
        <v>100</v>
      </c>
      <c r="U1109">
        <v>58</v>
      </c>
      <c r="V1109">
        <v>158</v>
      </c>
      <c r="X1109">
        <v>3.5</v>
      </c>
      <c r="Y1109">
        <v>174</v>
      </c>
      <c r="AB1109">
        <v>32</v>
      </c>
      <c r="AE1109">
        <v>0.7</v>
      </c>
    </row>
    <row r="1110" spans="1:43" x14ac:dyDescent="0.3">
      <c r="A1110" s="9" t="s">
        <v>63</v>
      </c>
      <c r="B1110" s="1" t="s">
        <v>66</v>
      </c>
      <c r="C1110" s="1" t="s">
        <v>67</v>
      </c>
      <c r="D1110" s="1">
        <v>1</v>
      </c>
      <c r="E1110" s="1">
        <v>5</v>
      </c>
      <c r="F1110" s="1">
        <v>23.6</v>
      </c>
      <c r="G1110" s="1">
        <v>7</v>
      </c>
      <c r="H1110" s="1">
        <f t="shared" si="34"/>
        <v>341.8</v>
      </c>
      <c r="I1110">
        <v>304</v>
      </c>
      <c r="J1110" s="8">
        <v>36199</v>
      </c>
      <c r="K1110" s="16">
        <v>20</v>
      </c>
      <c r="L1110" s="9">
        <f t="shared" si="35"/>
        <v>1</v>
      </c>
      <c r="M1110">
        <v>11</v>
      </c>
      <c r="P1110" s="10">
        <v>2.5232892466935022</v>
      </c>
      <c r="S1110">
        <v>27</v>
      </c>
      <c r="T1110">
        <v>79</v>
      </c>
      <c r="U1110">
        <v>58</v>
      </c>
      <c r="V1110">
        <v>137</v>
      </c>
      <c r="W1110">
        <v>261</v>
      </c>
      <c r="X1110">
        <v>93</v>
      </c>
      <c r="Y1110">
        <v>354</v>
      </c>
      <c r="AA1110">
        <v>4</v>
      </c>
      <c r="AB1110">
        <v>275</v>
      </c>
      <c r="AE1110">
        <v>11</v>
      </c>
      <c r="AH1110">
        <v>1.1000000000000001</v>
      </c>
    </row>
    <row r="1111" spans="1:43" x14ac:dyDescent="0.3">
      <c r="A1111" s="9" t="s">
        <v>63</v>
      </c>
      <c r="B1111" s="1" t="s">
        <v>66</v>
      </c>
      <c r="C1111" s="1" t="s">
        <v>67</v>
      </c>
      <c r="D1111" s="1">
        <v>1</v>
      </c>
      <c r="E1111" s="1">
        <v>5</v>
      </c>
      <c r="F1111" s="1">
        <v>23.6</v>
      </c>
      <c r="G1111" s="1">
        <v>7</v>
      </c>
      <c r="H1111" s="1">
        <f t="shared" si="34"/>
        <v>341.8</v>
      </c>
      <c r="I1111">
        <v>304</v>
      </c>
      <c r="J1111" s="8">
        <v>36199</v>
      </c>
      <c r="K1111" s="16">
        <v>20</v>
      </c>
      <c r="L1111" s="9">
        <f t="shared" si="35"/>
        <v>2</v>
      </c>
      <c r="M1111">
        <v>11.8</v>
      </c>
      <c r="P1111" s="10">
        <v>2.6296722254169063</v>
      </c>
      <c r="S1111">
        <v>22</v>
      </c>
      <c r="T1111">
        <v>93</v>
      </c>
      <c r="U1111">
        <v>44</v>
      </c>
      <c r="V1111">
        <v>137</v>
      </c>
      <c r="W1111">
        <v>208</v>
      </c>
      <c r="X1111">
        <v>74</v>
      </c>
      <c r="Y1111">
        <v>282</v>
      </c>
      <c r="AA1111">
        <v>9</v>
      </c>
      <c r="AB1111">
        <v>293</v>
      </c>
      <c r="AE1111">
        <v>30</v>
      </c>
      <c r="AH1111">
        <v>1.4</v>
      </c>
    </row>
    <row r="1112" spans="1:43" x14ac:dyDescent="0.3">
      <c r="A1112" s="9" t="s">
        <v>63</v>
      </c>
      <c r="B1112" s="1" t="s">
        <v>66</v>
      </c>
      <c r="C1112" s="1" t="s">
        <v>67</v>
      </c>
      <c r="D1112" s="1">
        <v>1</v>
      </c>
      <c r="E1112" s="1">
        <v>5</v>
      </c>
      <c r="F1112" s="1">
        <v>23.6</v>
      </c>
      <c r="G1112" s="1">
        <v>7</v>
      </c>
      <c r="H1112" s="1">
        <f t="shared" si="34"/>
        <v>341.8</v>
      </c>
      <c r="I1112">
        <v>304</v>
      </c>
      <c r="J1112" s="8">
        <v>36199</v>
      </c>
      <c r="K1112" s="16">
        <v>20</v>
      </c>
      <c r="L1112" s="9">
        <f t="shared" si="35"/>
        <v>3</v>
      </c>
      <c r="M1112">
        <v>12</v>
      </c>
      <c r="P1112" s="10">
        <v>2.7130534790109255</v>
      </c>
      <c r="S1112">
        <v>28</v>
      </c>
      <c r="T1112">
        <v>101</v>
      </c>
      <c r="U1112">
        <v>56</v>
      </c>
      <c r="V1112">
        <v>157</v>
      </c>
      <c r="W1112">
        <v>258</v>
      </c>
      <c r="X1112">
        <v>87</v>
      </c>
      <c r="Y1112">
        <v>345</v>
      </c>
      <c r="AA1112">
        <v>7</v>
      </c>
      <c r="AB1112">
        <v>335</v>
      </c>
      <c r="AE1112">
        <v>22</v>
      </c>
      <c r="AH1112">
        <v>1.6</v>
      </c>
    </row>
    <row r="1113" spans="1:43" x14ac:dyDescent="0.3">
      <c r="A1113" s="9" t="s">
        <v>63</v>
      </c>
      <c r="B1113" s="1" t="s">
        <v>66</v>
      </c>
      <c r="C1113" s="1" t="s">
        <v>67</v>
      </c>
      <c r="D1113" s="1">
        <v>1</v>
      </c>
      <c r="E1113" s="1">
        <v>5</v>
      </c>
      <c r="F1113" s="1">
        <v>23.6</v>
      </c>
      <c r="G1113" s="1">
        <v>7</v>
      </c>
      <c r="H1113" s="1">
        <f t="shared" si="34"/>
        <v>341.8</v>
      </c>
      <c r="I1113">
        <v>304</v>
      </c>
      <c r="J1113" s="8">
        <v>36199</v>
      </c>
      <c r="K1113" s="16">
        <v>20</v>
      </c>
      <c r="L1113" s="9">
        <f t="shared" si="35"/>
        <v>4</v>
      </c>
      <c r="M1113">
        <v>12</v>
      </c>
      <c r="P1113" s="10">
        <v>2.7188039102932722</v>
      </c>
      <c r="S1113">
        <v>30</v>
      </c>
      <c r="T1113">
        <v>104</v>
      </c>
      <c r="U1113">
        <v>56</v>
      </c>
      <c r="V1113">
        <v>160</v>
      </c>
      <c r="W1113">
        <v>221</v>
      </c>
      <c r="X1113">
        <v>88</v>
      </c>
      <c r="Y1113">
        <v>309</v>
      </c>
      <c r="AA1113">
        <v>14</v>
      </c>
      <c r="AB1113">
        <v>338</v>
      </c>
      <c r="AE1113">
        <v>52</v>
      </c>
      <c r="AH1113">
        <v>2</v>
      </c>
    </row>
    <row r="1114" spans="1:43" x14ac:dyDescent="0.3">
      <c r="A1114" s="9" t="s">
        <v>63</v>
      </c>
      <c r="B1114" s="1" t="s">
        <v>66</v>
      </c>
      <c r="C1114" s="1" t="s">
        <v>67</v>
      </c>
      <c r="D1114" s="1">
        <v>1</v>
      </c>
      <c r="E1114" s="1">
        <v>5</v>
      </c>
      <c r="F1114" s="1">
        <v>23.6</v>
      </c>
      <c r="G1114" s="1">
        <v>7</v>
      </c>
      <c r="H1114" s="1">
        <f t="shared" si="34"/>
        <v>341.8</v>
      </c>
      <c r="I1114">
        <v>304</v>
      </c>
      <c r="J1114" s="8">
        <v>36199</v>
      </c>
      <c r="K1114" s="16">
        <v>20</v>
      </c>
      <c r="L1114" s="9">
        <f t="shared" si="35"/>
        <v>5</v>
      </c>
      <c r="M1114">
        <v>12.3</v>
      </c>
      <c r="N1114" s="10">
        <v>11.819999999999999</v>
      </c>
      <c r="P1114" s="10">
        <v>2.7389304197814837</v>
      </c>
      <c r="S1114">
        <v>23</v>
      </c>
      <c r="T1114">
        <v>112</v>
      </c>
      <c r="U1114">
        <v>46</v>
      </c>
      <c r="V1114">
        <v>158</v>
      </c>
      <c r="W1114">
        <v>224</v>
      </c>
      <c r="X1114">
        <v>78</v>
      </c>
      <c r="Y1114">
        <v>302</v>
      </c>
      <c r="AA1114">
        <v>15</v>
      </c>
      <c r="AB1114">
        <v>335</v>
      </c>
      <c r="AE1114">
        <v>73</v>
      </c>
      <c r="AH1114">
        <v>2.1</v>
      </c>
    </row>
    <row r="1115" spans="1:43" x14ac:dyDescent="0.3">
      <c r="A1115" s="9" t="s">
        <v>63</v>
      </c>
      <c r="B1115" s="1" t="s">
        <v>66</v>
      </c>
      <c r="C1115" s="1" t="s">
        <v>67</v>
      </c>
      <c r="D1115" s="1">
        <v>1</v>
      </c>
      <c r="E1115" s="1">
        <v>5</v>
      </c>
      <c r="F1115" s="1">
        <v>23.6</v>
      </c>
      <c r="G1115" s="1">
        <v>7</v>
      </c>
      <c r="H1115" s="1">
        <f t="shared" si="34"/>
        <v>412.6</v>
      </c>
      <c r="I1115">
        <v>370</v>
      </c>
      <c r="J1115" s="8">
        <v>36202</v>
      </c>
      <c r="K1115" s="16">
        <v>23</v>
      </c>
      <c r="L1115" s="9">
        <f t="shared" si="35"/>
        <v>1</v>
      </c>
      <c r="M1115">
        <v>15.5</v>
      </c>
      <c r="P1115" s="10">
        <v>3.2443082311733802</v>
      </c>
      <c r="S1115">
        <v>26</v>
      </c>
      <c r="T1115">
        <v>112</v>
      </c>
      <c r="U1115">
        <v>55</v>
      </c>
      <c r="V1115">
        <v>167</v>
      </c>
      <c r="W1115">
        <v>256</v>
      </c>
      <c r="X1115">
        <v>84</v>
      </c>
      <c r="Y1115">
        <v>340</v>
      </c>
      <c r="Z1115">
        <v>366</v>
      </c>
      <c r="AA1115">
        <v>96</v>
      </c>
      <c r="AB1115">
        <v>462</v>
      </c>
      <c r="AD1115">
        <v>2.5</v>
      </c>
      <c r="AE1115">
        <v>189</v>
      </c>
      <c r="AH1115">
        <v>9</v>
      </c>
      <c r="AK1115">
        <v>1.8</v>
      </c>
      <c r="AN1115">
        <v>0.7</v>
      </c>
    </row>
    <row r="1116" spans="1:43" x14ac:dyDescent="0.3">
      <c r="A1116" s="9" t="s">
        <v>63</v>
      </c>
      <c r="B1116" s="1" t="s">
        <v>66</v>
      </c>
      <c r="C1116" s="1" t="s">
        <v>67</v>
      </c>
      <c r="D1116" s="1">
        <v>1</v>
      </c>
      <c r="E1116" s="1">
        <v>5</v>
      </c>
      <c r="F1116" s="1">
        <v>23.6</v>
      </c>
      <c r="G1116" s="1">
        <v>7</v>
      </c>
      <c r="H1116" s="1">
        <f t="shared" si="34"/>
        <v>412.6</v>
      </c>
      <c r="I1116">
        <v>370</v>
      </c>
      <c r="J1116" s="8">
        <v>36202</v>
      </c>
      <c r="K1116" s="16">
        <v>23</v>
      </c>
      <c r="L1116" s="9">
        <f t="shared" si="35"/>
        <v>2</v>
      </c>
      <c r="M1116">
        <v>15.8</v>
      </c>
      <c r="P1116" s="10">
        <v>3.2311733800350262</v>
      </c>
      <c r="T1116">
        <v>78</v>
      </c>
      <c r="U1116">
        <v>45</v>
      </c>
      <c r="V1116">
        <v>123</v>
      </c>
      <c r="W1116">
        <v>208</v>
      </c>
      <c r="X1116">
        <v>70</v>
      </c>
      <c r="Y1116">
        <v>278</v>
      </c>
      <c r="Z1116">
        <v>341</v>
      </c>
      <c r="AA1116">
        <v>99</v>
      </c>
      <c r="AB1116">
        <v>440</v>
      </c>
      <c r="AD1116">
        <v>2.5</v>
      </c>
      <c r="AE1116">
        <v>187</v>
      </c>
      <c r="AH1116">
        <v>6.8</v>
      </c>
      <c r="AK1116">
        <v>1.3</v>
      </c>
      <c r="AN1116">
        <v>0.5</v>
      </c>
    </row>
    <row r="1117" spans="1:43" x14ac:dyDescent="0.3">
      <c r="A1117" s="9" t="s">
        <v>63</v>
      </c>
      <c r="B1117" s="1" t="s">
        <v>66</v>
      </c>
      <c r="C1117" s="1" t="s">
        <v>67</v>
      </c>
      <c r="D1117" s="1">
        <v>1</v>
      </c>
      <c r="E1117" s="1">
        <v>5</v>
      </c>
      <c r="F1117" s="1">
        <v>23.6</v>
      </c>
      <c r="G1117" s="1">
        <v>7</v>
      </c>
      <c r="H1117" s="1">
        <f t="shared" si="34"/>
        <v>412.6</v>
      </c>
      <c r="I1117">
        <v>370</v>
      </c>
      <c r="J1117" s="8">
        <v>36202</v>
      </c>
      <c r="K1117" s="16">
        <v>23</v>
      </c>
      <c r="L1117" s="9">
        <f t="shared" si="35"/>
        <v>3</v>
      </c>
      <c r="M1117">
        <v>16</v>
      </c>
      <c r="P1117" s="10">
        <v>3.2994746059544657</v>
      </c>
      <c r="S1117">
        <v>29</v>
      </c>
      <c r="T1117">
        <v>104</v>
      </c>
      <c r="U1117">
        <v>53</v>
      </c>
      <c r="V1117">
        <v>157</v>
      </c>
      <c r="W1117">
        <v>257</v>
      </c>
      <c r="X1117">
        <v>78</v>
      </c>
      <c r="Y1117">
        <v>335</v>
      </c>
      <c r="Z1117">
        <v>358</v>
      </c>
      <c r="AA1117">
        <v>100</v>
      </c>
      <c r="AB1117">
        <v>458</v>
      </c>
      <c r="AD1117">
        <v>3</v>
      </c>
      <c r="AE1117">
        <v>214</v>
      </c>
      <c r="AH1117">
        <v>8.5</v>
      </c>
      <c r="AK1117">
        <v>1.8</v>
      </c>
      <c r="AN1117">
        <v>0.7</v>
      </c>
    </row>
    <row r="1118" spans="1:43" x14ac:dyDescent="0.3">
      <c r="A1118" s="9" t="s">
        <v>63</v>
      </c>
      <c r="B1118" s="1" t="s">
        <v>66</v>
      </c>
      <c r="C1118" s="1" t="s">
        <v>67</v>
      </c>
      <c r="D1118" s="1">
        <v>1</v>
      </c>
      <c r="E1118" s="1">
        <v>5</v>
      </c>
      <c r="F1118" s="1">
        <v>23.6</v>
      </c>
      <c r="G1118" s="1">
        <v>7</v>
      </c>
      <c r="H1118" s="1">
        <f t="shared" si="34"/>
        <v>412.6</v>
      </c>
      <c r="I1118">
        <v>370</v>
      </c>
      <c r="J1118" s="8">
        <v>36202</v>
      </c>
      <c r="K1118" s="16">
        <v>23</v>
      </c>
      <c r="L1118" s="9">
        <f t="shared" si="35"/>
        <v>4</v>
      </c>
      <c r="M1118">
        <v>17.5</v>
      </c>
      <c r="P1118" s="10">
        <v>3.4465849387040279</v>
      </c>
      <c r="S1118">
        <v>25</v>
      </c>
      <c r="T1118">
        <v>118</v>
      </c>
      <c r="U1118">
        <v>48</v>
      </c>
      <c r="V1118">
        <v>166</v>
      </c>
      <c r="W1118">
        <v>232</v>
      </c>
      <c r="X1118">
        <v>76</v>
      </c>
      <c r="Y1118">
        <v>308</v>
      </c>
      <c r="Z1118">
        <v>348</v>
      </c>
      <c r="AA1118">
        <v>102</v>
      </c>
      <c r="AB1118">
        <v>450</v>
      </c>
      <c r="AD1118">
        <v>4.5</v>
      </c>
      <c r="AE1118">
        <v>272</v>
      </c>
      <c r="AH1118">
        <v>13.5</v>
      </c>
      <c r="AK1118">
        <v>2.2000000000000002</v>
      </c>
      <c r="AN1118">
        <v>0.8</v>
      </c>
    </row>
    <row r="1119" spans="1:43" x14ac:dyDescent="0.3">
      <c r="A1119" s="9" t="s">
        <v>63</v>
      </c>
      <c r="B1119" s="1" t="s">
        <v>66</v>
      </c>
      <c r="C1119" s="1" t="s">
        <v>67</v>
      </c>
      <c r="D1119" s="1">
        <v>1</v>
      </c>
      <c r="E1119" s="1">
        <v>5</v>
      </c>
      <c r="F1119" s="1">
        <v>23.6</v>
      </c>
      <c r="G1119" s="1">
        <v>7</v>
      </c>
      <c r="H1119" s="1">
        <f t="shared" si="34"/>
        <v>412.6</v>
      </c>
      <c r="I1119">
        <v>370</v>
      </c>
      <c r="J1119" s="8">
        <v>36202</v>
      </c>
      <c r="K1119" s="16">
        <v>23</v>
      </c>
      <c r="L1119" s="9">
        <f t="shared" si="35"/>
        <v>5</v>
      </c>
      <c r="M1119">
        <v>18</v>
      </c>
      <c r="N1119" s="10">
        <v>16.559999999999999</v>
      </c>
      <c r="P1119" s="10">
        <v>3.5043782837127848</v>
      </c>
      <c r="S1119">
        <v>26</v>
      </c>
      <c r="T1119">
        <v>99</v>
      </c>
      <c r="U1119">
        <v>48</v>
      </c>
      <c r="V1119">
        <v>147</v>
      </c>
      <c r="W1119">
        <v>228</v>
      </c>
      <c r="X1119">
        <v>72</v>
      </c>
      <c r="Y1119">
        <v>300</v>
      </c>
      <c r="Z1119">
        <v>333</v>
      </c>
      <c r="AA1119">
        <v>90</v>
      </c>
      <c r="AB1119">
        <v>423</v>
      </c>
      <c r="AD1119">
        <v>6</v>
      </c>
      <c r="AE1119">
        <v>282</v>
      </c>
      <c r="AH1119">
        <v>34</v>
      </c>
      <c r="AK1119">
        <v>2.6</v>
      </c>
      <c r="AN1119">
        <v>0.85</v>
      </c>
    </row>
    <row r="1120" spans="1:43" x14ac:dyDescent="0.3">
      <c r="A1120" s="9" t="s">
        <v>63</v>
      </c>
      <c r="B1120" s="1" t="s">
        <v>66</v>
      </c>
      <c r="C1120" s="1" t="s">
        <v>67</v>
      </c>
      <c r="D1120" s="1">
        <v>1</v>
      </c>
      <c r="E1120" s="1">
        <v>5</v>
      </c>
      <c r="F1120" s="1">
        <v>23.6</v>
      </c>
      <c r="G1120" s="1">
        <v>7</v>
      </c>
      <c r="H1120" s="1">
        <f t="shared" si="34"/>
        <v>507</v>
      </c>
      <c r="I1120">
        <v>458</v>
      </c>
      <c r="J1120" s="8">
        <v>36206</v>
      </c>
      <c r="K1120" s="16">
        <v>27</v>
      </c>
      <c r="L1120" s="9">
        <f t="shared" si="35"/>
        <v>1</v>
      </c>
      <c r="M1120" s="11">
        <v>24</v>
      </c>
      <c r="P1120" s="10">
        <v>4.2537303955806713</v>
      </c>
      <c r="T1120">
        <v>123</v>
      </c>
      <c r="U1120">
        <v>52</v>
      </c>
      <c r="V1120">
        <v>175</v>
      </c>
      <c r="W1120">
        <v>275</v>
      </c>
      <c r="X1120">
        <v>78</v>
      </c>
      <c r="Y1120">
        <v>353</v>
      </c>
      <c r="Z1120">
        <v>357</v>
      </c>
      <c r="AA1120">
        <v>97</v>
      </c>
      <c r="AB1120">
        <v>454</v>
      </c>
      <c r="AC1120">
        <v>351</v>
      </c>
      <c r="AD1120">
        <v>122</v>
      </c>
      <c r="AE1120">
        <v>473</v>
      </c>
      <c r="AG1120">
        <v>4.5</v>
      </c>
      <c r="AH1120">
        <v>233</v>
      </c>
      <c r="AK1120">
        <v>25</v>
      </c>
      <c r="AN1120">
        <v>2.5</v>
      </c>
      <c r="AQ1120">
        <v>0.8</v>
      </c>
    </row>
    <row r="1121" spans="1:46" x14ac:dyDescent="0.3">
      <c r="A1121" s="9" t="s">
        <v>63</v>
      </c>
      <c r="B1121" s="1" t="s">
        <v>66</v>
      </c>
      <c r="C1121" s="1" t="s">
        <v>67</v>
      </c>
      <c r="D1121" s="1">
        <v>1</v>
      </c>
      <c r="E1121" s="1">
        <v>5</v>
      </c>
      <c r="F1121" s="1">
        <v>23.6</v>
      </c>
      <c r="G1121" s="1">
        <v>7</v>
      </c>
      <c r="H1121" s="1">
        <f t="shared" si="34"/>
        <v>507</v>
      </c>
      <c r="I1121">
        <v>458</v>
      </c>
      <c r="J1121" s="8">
        <v>36206</v>
      </c>
      <c r="K1121" s="16">
        <v>27</v>
      </c>
      <c r="L1121" s="9">
        <f t="shared" si="35"/>
        <v>2</v>
      </c>
      <c r="M1121" s="11">
        <v>25</v>
      </c>
      <c r="P1121" s="10">
        <v>4.4320274303130356</v>
      </c>
      <c r="T1121">
        <v>117</v>
      </c>
      <c r="U1121">
        <v>48</v>
      </c>
      <c r="V1121">
        <v>165</v>
      </c>
      <c r="W1121">
        <v>235</v>
      </c>
      <c r="X1121">
        <v>73</v>
      </c>
      <c r="Y1121">
        <v>308</v>
      </c>
      <c r="Z1121">
        <v>330</v>
      </c>
      <c r="AA1121">
        <v>95</v>
      </c>
      <c r="AB1121">
        <v>425</v>
      </c>
      <c r="AC1121">
        <v>386</v>
      </c>
      <c r="AD1121">
        <v>124</v>
      </c>
      <c r="AE1121">
        <v>510</v>
      </c>
      <c r="AG1121">
        <v>5</v>
      </c>
      <c r="AH1121">
        <v>313</v>
      </c>
      <c r="AK1121">
        <v>18</v>
      </c>
      <c r="AN1121">
        <v>2.6</v>
      </c>
      <c r="AQ1121">
        <v>0.8</v>
      </c>
    </row>
    <row r="1122" spans="1:46" x14ac:dyDescent="0.3">
      <c r="A1122" s="9" t="s">
        <v>63</v>
      </c>
      <c r="B1122" s="1" t="s">
        <v>66</v>
      </c>
      <c r="C1122" s="1" t="s">
        <v>67</v>
      </c>
      <c r="D1122" s="1">
        <v>1</v>
      </c>
      <c r="E1122" s="1">
        <v>5</v>
      </c>
      <c r="F1122" s="1">
        <v>23.6</v>
      </c>
      <c r="G1122" s="1">
        <v>7</v>
      </c>
      <c r="H1122" s="1">
        <f t="shared" si="34"/>
        <v>507</v>
      </c>
      <c r="I1122">
        <v>458</v>
      </c>
      <c r="J1122" s="8">
        <v>36206</v>
      </c>
      <c r="K1122" s="16">
        <v>27</v>
      </c>
      <c r="L1122" s="9">
        <f t="shared" si="35"/>
        <v>3</v>
      </c>
      <c r="M1122" s="11">
        <v>24</v>
      </c>
      <c r="P1122" s="10">
        <v>4.2354435202235061</v>
      </c>
      <c r="T1122">
        <v>109</v>
      </c>
      <c r="U1122">
        <v>53</v>
      </c>
      <c r="V1122">
        <v>162</v>
      </c>
      <c r="W1122">
        <v>235</v>
      </c>
      <c r="X1122">
        <v>73</v>
      </c>
      <c r="Y1122">
        <v>308</v>
      </c>
      <c r="Z1122">
        <v>372</v>
      </c>
      <c r="AA1122">
        <v>92</v>
      </c>
      <c r="AB1122">
        <v>464</v>
      </c>
      <c r="AC1122">
        <v>381</v>
      </c>
      <c r="AD1122">
        <v>102</v>
      </c>
      <c r="AE1122">
        <v>483</v>
      </c>
      <c r="AG1122">
        <v>3</v>
      </c>
      <c r="AH1122">
        <v>205</v>
      </c>
      <c r="AK1122">
        <v>8.1999999999999993</v>
      </c>
      <c r="AN1122">
        <v>1.5</v>
      </c>
      <c r="AQ1122">
        <v>0.3</v>
      </c>
    </row>
    <row r="1123" spans="1:46" x14ac:dyDescent="0.3">
      <c r="A1123" s="9" t="s">
        <v>63</v>
      </c>
      <c r="B1123" s="1" t="s">
        <v>66</v>
      </c>
      <c r="C1123" s="1" t="s">
        <v>67</v>
      </c>
      <c r="D1123" s="1">
        <v>1</v>
      </c>
      <c r="E1123" s="1">
        <v>5</v>
      </c>
      <c r="F1123" s="1">
        <v>23.6</v>
      </c>
      <c r="G1123" s="1">
        <v>7</v>
      </c>
      <c r="H1123" s="1">
        <f t="shared" si="34"/>
        <v>507</v>
      </c>
      <c r="I1123">
        <v>458</v>
      </c>
      <c r="J1123" s="8">
        <v>36206</v>
      </c>
      <c r="K1123" s="16">
        <v>27</v>
      </c>
      <c r="L1123" s="9">
        <f t="shared" si="35"/>
        <v>4</v>
      </c>
      <c r="M1123" s="11">
        <v>25</v>
      </c>
      <c r="P1123" s="10">
        <v>4.2331576608038608</v>
      </c>
      <c r="T1123">
        <v>93</v>
      </c>
      <c r="U1123">
        <v>48</v>
      </c>
      <c r="V1123">
        <v>141</v>
      </c>
      <c r="W1123">
        <v>251</v>
      </c>
      <c r="X1123">
        <v>71</v>
      </c>
      <c r="Y1123">
        <v>322</v>
      </c>
      <c r="Z1123">
        <v>341</v>
      </c>
      <c r="AA1123">
        <v>91</v>
      </c>
      <c r="AB1123">
        <v>432</v>
      </c>
      <c r="AC1123">
        <v>374</v>
      </c>
      <c r="AD1123">
        <v>96</v>
      </c>
      <c r="AE1123">
        <v>470</v>
      </c>
      <c r="AG1123">
        <v>3.5</v>
      </c>
      <c r="AH1123">
        <v>198</v>
      </c>
      <c r="AK1123">
        <v>9.5</v>
      </c>
      <c r="AN1123">
        <v>2.1</v>
      </c>
      <c r="AQ1123">
        <v>0.7</v>
      </c>
    </row>
    <row r="1124" spans="1:46" x14ac:dyDescent="0.3">
      <c r="A1124" s="9" t="s">
        <v>63</v>
      </c>
      <c r="B1124" s="1" t="s">
        <v>66</v>
      </c>
      <c r="C1124" s="1" t="s">
        <v>67</v>
      </c>
      <c r="D1124" s="1">
        <v>1</v>
      </c>
      <c r="E1124" s="1">
        <v>5</v>
      </c>
      <c r="F1124" s="1">
        <v>23.6</v>
      </c>
      <c r="G1124" s="1">
        <v>7</v>
      </c>
      <c r="H1124" s="1">
        <f t="shared" si="34"/>
        <v>507</v>
      </c>
      <c r="I1124">
        <v>458</v>
      </c>
      <c r="J1124" s="8">
        <v>36206</v>
      </c>
      <c r="K1124" s="16">
        <v>27</v>
      </c>
      <c r="L1124" s="9">
        <f t="shared" si="35"/>
        <v>5</v>
      </c>
      <c r="M1124" s="11">
        <v>24.5</v>
      </c>
      <c r="N1124" s="10">
        <v>24.5</v>
      </c>
      <c r="P1124" s="10">
        <v>4.3108768810718141</v>
      </c>
      <c r="T1124">
        <v>99</v>
      </c>
      <c r="U1124">
        <v>42</v>
      </c>
      <c r="V1124">
        <v>141</v>
      </c>
      <c r="W1124">
        <v>215</v>
      </c>
      <c r="X1124">
        <v>63</v>
      </c>
      <c r="Y1124">
        <v>278</v>
      </c>
      <c r="Z1124">
        <v>322</v>
      </c>
      <c r="AA1124">
        <v>83</v>
      </c>
      <c r="AB1124">
        <v>405</v>
      </c>
      <c r="AC1124">
        <v>355</v>
      </c>
      <c r="AD1124">
        <v>105</v>
      </c>
      <c r="AE1124">
        <v>460</v>
      </c>
      <c r="AG1124">
        <v>4.5</v>
      </c>
      <c r="AH1124">
        <v>241</v>
      </c>
      <c r="AK1124">
        <v>12</v>
      </c>
      <c r="AN1124">
        <v>2.1</v>
      </c>
      <c r="AQ1124">
        <v>0.8</v>
      </c>
    </row>
    <row r="1125" spans="1:46" x14ac:dyDescent="0.3">
      <c r="A1125" s="9" t="s">
        <v>63</v>
      </c>
      <c r="B1125" s="1" t="s">
        <v>66</v>
      </c>
      <c r="C1125" s="1" t="s">
        <v>67</v>
      </c>
      <c r="D1125" s="1">
        <v>1</v>
      </c>
      <c r="E1125" s="1">
        <v>5</v>
      </c>
      <c r="F1125" s="1">
        <v>23.6</v>
      </c>
      <c r="G1125" s="1">
        <v>7</v>
      </c>
      <c r="H1125" s="1">
        <f t="shared" si="34"/>
        <v>625</v>
      </c>
      <c r="I1125">
        <v>568</v>
      </c>
      <c r="J1125" s="8">
        <v>36211</v>
      </c>
      <c r="K1125" s="16">
        <v>32</v>
      </c>
      <c r="L1125" s="9">
        <f t="shared" si="35"/>
        <v>1</v>
      </c>
      <c r="M1125" s="12">
        <v>28</v>
      </c>
      <c r="O1125">
        <v>8</v>
      </c>
      <c r="P1125" s="10">
        <v>5.5411642577657112</v>
      </c>
      <c r="Q1125">
        <v>8</v>
      </c>
      <c r="R1125">
        <v>2.5</v>
      </c>
      <c r="T1125">
        <v>109</v>
      </c>
      <c r="U1125">
        <v>40</v>
      </c>
      <c r="V1125">
        <v>149</v>
      </c>
      <c r="W1125">
        <v>211</v>
      </c>
      <c r="X1125">
        <v>62</v>
      </c>
      <c r="Y1125">
        <v>273</v>
      </c>
      <c r="Z1125">
        <v>302</v>
      </c>
      <c r="AA1125">
        <v>75</v>
      </c>
      <c r="AB1125">
        <v>377</v>
      </c>
      <c r="AC1125">
        <v>334</v>
      </c>
      <c r="AD1125">
        <v>96</v>
      </c>
      <c r="AE1125">
        <v>430</v>
      </c>
      <c r="AF1125">
        <v>413</v>
      </c>
      <c r="AG1125">
        <v>135</v>
      </c>
      <c r="AH1125">
        <v>548</v>
      </c>
      <c r="AJ1125">
        <v>20</v>
      </c>
      <c r="AK1125">
        <v>386</v>
      </c>
      <c r="AN1125">
        <v>50</v>
      </c>
      <c r="AQ1125">
        <v>3.6</v>
      </c>
    </row>
    <row r="1126" spans="1:46" x14ac:dyDescent="0.3">
      <c r="A1126" s="9" t="s">
        <v>63</v>
      </c>
      <c r="B1126" s="1" t="s">
        <v>66</v>
      </c>
      <c r="C1126" s="1" t="s">
        <v>67</v>
      </c>
      <c r="D1126" s="1">
        <v>1</v>
      </c>
      <c r="E1126" s="1">
        <v>5</v>
      </c>
      <c r="F1126" s="1">
        <v>23.6</v>
      </c>
      <c r="G1126" s="1">
        <v>7</v>
      </c>
      <c r="H1126" s="1">
        <f t="shared" si="34"/>
        <v>625</v>
      </c>
      <c r="I1126">
        <v>568</v>
      </c>
      <c r="J1126" s="8">
        <v>36211</v>
      </c>
      <c r="K1126" s="16">
        <v>32</v>
      </c>
      <c r="L1126" s="9">
        <f t="shared" si="35"/>
        <v>2</v>
      </c>
      <c r="M1126" s="12">
        <v>29</v>
      </c>
      <c r="O1126">
        <v>8</v>
      </c>
      <c r="P1126" s="10">
        <v>5.4225824482951372</v>
      </c>
      <c r="Q1126">
        <v>10</v>
      </c>
      <c r="R1126">
        <v>2.4</v>
      </c>
      <c r="T1126">
        <v>110</v>
      </c>
      <c r="U1126">
        <v>55</v>
      </c>
      <c r="V1126">
        <v>165</v>
      </c>
      <c r="W1126">
        <v>248</v>
      </c>
      <c r="X1126">
        <v>84</v>
      </c>
      <c r="Y1126">
        <v>332</v>
      </c>
      <c r="Z1126">
        <v>361</v>
      </c>
      <c r="AA1126">
        <v>86</v>
      </c>
      <c r="AB1126">
        <v>447</v>
      </c>
      <c r="AC1126">
        <v>358</v>
      </c>
      <c r="AD1126">
        <v>110</v>
      </c>
      <c r="AE1126">
        <v>468</v>
      </c>
      <c r="AF1126">
        <v>427</v>
      </c>
      <c r="AG1126">
        <v>145</v>
      </c>
      <c r="AH1126">
        <v>572</v>
      </c>
      <c r="AJ1126">
        <v>7</v>
      </c>
      <c r="AK1126">
        <v>341</v>
      </c>
      <c r="AN1126">
        <v>22</v>
      </c>
      <c r="AQ1126">
        <v>3.1</v>
      </c>
    </row>
    <row r="1127" spans="1:46" x14ac:dyDescent="0.3">
      <c r="A1127" s="9" t="s">
        <v>63</v>
      </c>
      <c r="B1127" s="1" t="s">
        <v>66</v>
      </c>
      <c r="C1127" s="1" t="s">
        <v>67</v>
      </c>
      <c r="D1127" s="1">
        <v>1</v>
      </c>
      <c r="E1127" s="1">
        <v>5</v>
      </c>
      <c r="F1127" s="1">
        <v>23.6</v>
      </c>
      <c r="G1127" s="1">
        <v>7</v>
      </c>
      <c r="H1127" s="1">
        <f t="shared" si="34"/>
        <v>625</v>
      </c>
      <c r="I1127">
        <v>568</v>
      </c>
      <c r="J1127" s="8">
        <v>36211</v>
      </c>
      <c r="K1127" s="16">
        <v>32</v>
      </c>
      <c r="L1127" s="9">
        <f t="shared" si="35"/>
        <v>3</v>
      </c>
      <c r="M1127" s="12">
        <v>28</v>
      </c>
      <c r="O1127">
        <v>8</v>
      </c>
      <c r="P1127" s="10">
        <v>5.4441427772897866</v>
      </c>
      <c r="Q1127">
        <v>9</v>
      </c>
      <c r="R1127">
        <v>2.2999999999999998</v>
      </c>
      <c r="T1127">
        <v>118</v>
      </c>
      <c r="U1127">
        <v>48</v>
      </c>
      <c r="V1127">
        <v>166</v>
      </c>
      <c r="W1127">
        <v>240</v>
      </c>
      <c r="X1127">
        <v>75</v>
      </c>
      <c r="Y1127">
        <v>315</v>
      </c>
      <c r="Z1127">
        <v>326</v>
      </c>
      <c r="AA1127">
        <v>80</v>
      </c>
      <c r="AB1127">
        <v>406</v>
      </c>
      <c r="AC1127">
        <v>352</v>
      </c>
      <c r="AD1127">
        <v>100</v>
      </c>
      <c r="AE1127">
        <v>452</v>
      </c>
      <c r="AF1127">
        <v>402</v>
      </c>
      <c r="AG1127">
        <v>138</v>
      </c>
      <c r="AH1127">
        <v>540</v>
      </c>
      <c r="AJ1127">
        <v>18</v>
      </c>
      <c r="AK1127">
        <v>344</v>
      </c>
      <c r="AN1127">
        <v>30</v>
      </c>
      <c r="AQ1127">
        <v>3.1</v>
      </c>
    </row>
    <row r="1128" spans="1:46" x14ac:dyDescent="0.3">
      <c r="A1128" s="9" t="s">
        <v>63</v>
      </c>
      <c r="B1128" s="1" t="s">
        <v>66</v>
      </c>
      <c r="C1128" s="1" t="s">
        <v>67</v>
      </c>
      <c r="D1128" s="1">
        <v>1</v>
      </c>
      <c r="E1128" s="1">
        <v>5</v>
      </c>
      <c r="F1128" s="1">
        <v>23.6</v>
      </c>
      <c r="G1128" s="1">
        <v>7</v>
      </c>
      <c r="H1128" s="1">
        <f t="shared" si="34"/>
        <v>625</v>
      </c>
      <c r="I1128">
        <v>568</v>
      </c>
      <c r="J1128" s="8">
        <v>36211</v>
      </c>
      <c r="K1128" s="16">
        <v>32</v>
      </c>
      <c r="L1128" s="9">
        <f t="shared" si="35"/>
        <v>4</v>
      </c>
      <c r="M1128" s="12">
        <v>30</v>
      </c>
      <c r="O1128">
        <v>9</v>
      </c>
      <c r="P1128" s="10">
        <v>5.4700151720833663</v>
      </c>
      <c r="Q1128">
        <v>10</v>
      </c>
      <c r="R1128">
        <v>2.2000000000000002</v>
      </c>
      <c r="T1128">
        <v>93</v>
      </c>
      <c r="U1128">
        <v>53</v>
      </c>
      <c r="V1128">
        <v>146</v>
      </c>
      <c r="W1128">
        <v>250</v>
      </c>
      <c r="X1128">
        <v>77</v>
      </c>
      <c r="Y1128">
        <v>327</v>
      </c>
      <c r="Z1128">
        <v>389</v>
      </c>
      <c r="AA1128">
        <v>93</v>
      </c>
      <c r="AB1128">
        <v>482</v>
      </c>
      <c r="AC1128">
        <v>392</v>
      </c>
      <c r="AD1128">
        <v>110</v>
      </c>
      <c r="AE1128">
        <v>502</v>
      </c>
      <c r="AF1128">
        <v>450</v>
      </c>
      <c r="AG1128">
        <v>152</v>
      </c>
      <c r="AH1128">
        <v>602</v>
      </c>
      <c r="AJ1128">
        <v>20</v>
      </c>
      <c r="AK1128">
        <v>370</v>
      </c>
      <c r="AN1128">
        <v>42</v>
      </c>
      <c r="AQ1128">
        <v>3.8</v>
      </c>
      <c r="AT1128">
        <v>1.6</v>
      </c>
    </row>
    <row r="1129" spans="1:46" x14ac:dyDescent="0.3">
      <c r="A1129" s="9" t="s">
        <v>63</v>
      </c>
      <c r="B1129" s="1" t="s">
        <v>66</v>
      </c>
      <c r="C1129" s="1" t="s">
        <v>67</v>
      </c>
      <c r="D1129" s="1">
        <v>1</v>
      </c>
      <c r="E1129" s="1">
        <v>5</v>
      </c>
      <c r="F1129" s="1">
        <v>23.6</v>
      </c>
      <c r="G1129" s="1">
        <v>7</v>
      </c>
      <c r="H1129" s="1">
        <f t="shared" si="34"/>
        <v>625</v>
      </c>
      <c r="I1129">
        <v>568</v>
      </c>
      <c r="J1129" s="8">
        <v>36211</v>
      </c>
      <c r="K1129" s="16">
        <v>32</v>
      </c>
      <c r="L1129" s="9">
        <f t="shared" si="35"/>
        <v>5</v>
      </c>
      <c r="M1129" s="12">
        <v>26</v>
      </c>
      <c r="N1129" s="10">
        <v>28.2</v>
      </c>
      <c r="O1129">
        <v>7</v>
      </c>
      <c r="P1129" s="10">
        <v>5.2005110596502435</v>
      </c>
      <c r="Q1129">
        <v>12</v>
      </c>
      <c r="R1129">
        <v>2.8</v>
      </c>
      <c r="T1129">
        <v>112</v>
      </c>
      <c r="U1129">
        <v>51</v>
      </c>
      <c r="V1129">
        <v>163</v>
      </c>
      <c r="W1129">
        <v>234</v>
      </c>
      <c r="X1129">
        <v>74</v>
      </c>
      <c r="Y1129">
        <v>308</v>
      </c>
      <c r="Z1129">
        <v>334</v>
      </c>
      <c r="AA1129">
        <v>86</v>
      </c>
      <c r="AB1129">
        <v>420</v>
      </c>
      <c r="AC1129">
        <v>367</v>
      </c>
      <c r="AD1129">
        <v>125</v>
      </c>
      <c r="AE1129">
        <v>492</v>
      </c>
      <c r="AF1129">
        <v>478</v>
      </c>
      <c r="AG1129">
        <v>105</v>
      </c>
      <c r="AH1129">
        <v>583</v>
      </c>
      <c r="AJ1129">
        <v>4</v>
      </c>
      <c r="AK1129">
        <v>198</v>
      </c>
      <c r="AN1129">
        <v>7</v>
      </c>
    </row>
    <row r="1130" spans="1:46" x14ac:dyDescent="0.3">
      <c r="A1130" s="9" t="s">
        <v>63</v>
      </c>
      <c r="B1130" s="1" t="s">
        <v>66</v>
      </c>
      <c r="C1130" s="1" t="s">
        <v>67</v>
      </c>
      <c r="D1130" s="1">
        <v>1</v>
      </c>
      <c r="E1130" s="1">
        <v>5</v>
      </c>
      <c r="F1130" s="1">
        <v>23.6</v>
      </c>
      <c r="G1130" s="1">
        <v>7</v>
      </c>
      <c r="H1130" s="1">
        <f t="shared" si="34"/>
        <v>695.80000000000007</v>
      </c>
      <c r="I1130">
        <v>634</v>
      </c>
      <c r="J1130" s="8">
        <v>36214</v>
      </c>
      <c r="K1130" s="16">
        <v>35</v>
      </c>
      <c r="L1130" s="9">
        <f t="shared" si="35"/>
        <v>1</v>
      </c>
      <c r="M1130" s="12">
        <v>28</v>
      </c>
      <c r="O1130">
        <v>8</v>
      </c>
      <c r="P1130" s="10">
        <v>5.7330511858180948</v>
      </c>
      <c r="Q1130">
        <v>24</v>
      </c>
      <c r="R1130">
        <v>3.1</v>
      </c>
      <c r="T1130">
        <v>105</v>
      </c>
      <c r="U1130">
        <v>48</v>
      </c>
      <c r="V1130">
        <v>153</v>
      </c>
      <c r="W1130">
        <v>240</v>
      </c>
      <c r="X1130">
        <v>72</v>
      </c>
      <c r="Y1130">
        <v>312</v>
      </c>
      <c r="Z1130">
        <v>349</v>
      </c>
      <c r="AA1130">
        <v>93</v>
      </c>
      <c r="AB1130">
        <v>442</v>
      </c>
      <c r="AC1130">
        <v>405</v>
      </c>
      <c r="AD1130">
        <v>123</v>
      </c>
      <c r="AE1130">
        <v>528</v>
      </c>
      <c r="AF1130">
        <v>456</v>
      </c>
      <c r="AG1130">
        <v>170</v>
      </c>
      <c r="AH1130">
        <v>626</v>
      </c>
      <c r="AJ1130">
        <v>62</v>
      </c>
      <c r="AK1130">
        <v>510</v>
      </c>
      <c r="AN1130">
        <v>132</v>
      </c>
      <c r="AQ1130">
        <v>6</v>
      </c>
    </row>
    <row r="1131" spans="1:46" x14ac:dyDescent="0.3">
      <c r="A1131" s="9" t="s">
        <v>63</v>
      </c>
      <c r="B1131" s="1" t="s">
        <v>66</v>
      </c>
      <c r="C1131" s="1" t="s">
        <v>67</v>
      </c>
      <c r="D1131" s="1">
        <v>1</v>
      </c>
      <c r="E1131" s="1">
        <v>5</v>
      </c>
      <c r="F1131" s="1">
        <v>23.6</v>
      </c>
      <c r="G1131" s="1">
        <v>7</v>
      </c>
      <c r="H1131" s="1">
        <f t="shared" si="34"/>
        <v>695.80000000000007</v>
      </c>
      <c r="I1131">
        <v>634</v>
      </c>
      <c r="J1131" s="8">
        <v>36214</v>
      </c>
      <c r="K1131" s="16">
        <v>35</v>
      </c>
      <c r="L1131" s="9">
        <f t="shared" si="35"/>
        <v>2</v>
      </c>
      <c r="M1131" s="12">
        <v>28</v>
      </c>
      <c r="O1131">
        <v>8</v>
      </c>
      <c r="P1131" s="10">
        <v>5.8602571268865287</v>
      </c>
      <c r="Q1131">
        <v>18</v>
      </c>
      <c r="R1131">
        <v>3.2</v>
      </c>
      <c r="T1131">
        <v>133</v>
      </c>
      <c r="U1131">
        <v>50</v>
      </c>
      <c r="V1131">
        <v>183</v>
      </c>
      <c r="W1131">
        <v>255</v>
      </c>
      <c r="X1131">
        <v>78</v>
      </c>
      <c r="Y1131">
        <v>333</v>
      </c>
      <c r="Z1131">
        <v>359</v>
      </c>
      <c r="AA1131">
        <v>93</v>
      </c>
      <c r="AB1131">
        <v>452</v>
      </c>
      <c r="AC1131">
        <v>403</v>
      </c>
      <c r="AD1131">
        <v>120</v>
      </c>
      <c r="AE1131">
        <v>523</v>
      </c>
      <c r="AF1131">
        <v>483</v>
      </c>
      <c r="AG1131">
        <v>165</v>
      </c>
      <c r="AH1131">
        <v>648</v>
      </c>
      <c r="AJ1131">
        <v>60</v>
      </c>
      <c r="AK1131">
        <v>564</v>
      </c>
      <c r="AN1131">
        <v>152</v>
      </c>
      <c r="AQ1131">
        <v>6.7</v>
      </c>
    </row>
    <row r="1132" spans="1:46" x14ac:dyDescent="0.3">
      <c r="A1132" s="9" t="s">
        <v>63</v>
      </c>
      <c r="B1132" s="1" t="s">
        <v>66</v>
      </c>
      <c r="C1132" s="1" t="s">
        <v>67</v>
      </c>
      <c r="D1132" s="1">
        <v>1</v>
      </c>
      <c r="E1132" s="1">
        <v>5</v>
      </c>
      <c r="F1132" s="1">
        <v>23.6</v>
      </c>
      <c r="G1132" s="1">
        <v>7</v>
      </c>
      <c r="H1132" s="1">
        <f t="shared" si="34"/>
        <v>695.80000000000007</v>
      </c>
      <c r="I1132">
        <v>634</v>
      </c>
      <c r="J1132" s="8">
        <v>36214</v>
      </c>
      <c r="K1132" s="16">
        <v>35</v>
      </c>
      <c r="L1132" s="9">
        <f t="shared" si="35"/>
        <v>3</v>
      </c>
      <c r="M1132" s="12">
        <v>27</v>
      </c>
      <c r="O1132">
        <v>8</v>
      </c>
      <c r="P1132" s="10">
        <v>5.6381857382416349</v>
      </c>
      <c r="Q1132">
        <v>15</v>
      </c>
      <c r="R1132">
        <v>2.9</v>
      </c>
      <c r="T1132">
        <v>92</v>
      </c>
      <c r="U1132">
        <v>48</v>
      </c>
      <c r="V1132">
        <v>140</v>
      </c>
      <c r="W1132">
        <v>232</v>
      </c>
      <c r="X1132">
        <v>78</v>
      </c>
      <c r="Y1132">
        <v>310</v>
      </c>
      <c r="Z1132">
        <v>346</v>
      </c>
      <c r="AA1132">
        <v>96</v>
      </c>
      <c r="AB1132">
        <v>442</v>
      </c>
      <c r="AC1132">
        <v>371</v>
      </c>
      <c r="AD1132">
        <v>106</v>
      </c>
      <c r="AE1132">
        <v>477</v>
      </c>
      <c r="AF1132">
        <v>412</v>
      </c>
      <c r="AG1132">
        <v>145</v>
      </c>
      <c r="AH1132">
        <v>557</v>
      </c>
      <c r="AJ1132">
        <v>43</v>
      </c>
      <c r="AK1132">
        <v>441</v>
      </c>
      <c r="AN1132">
        <v>97</v>
      </c>
      <c r="AQ1132">
        <v>5.5</v>
      </c>
    </row>
    <row r="1133" spans="1:46" x14ac:dyDescent="0.3">
      <c r="A1133" s="9" t="s">
        <v>63</v>
      </c>
      <c r="B1133" s="1" t="s">
        <v>66</v>
      </c>
      <c r="C1133" s="1" t="s">
        <v>67</v>
      </c>
      <c r="D1133" s="1">
        <v>1</v>
      </c>
      <c r="E1133" s="1">
        <v>5</v>
      </c>
      <c r="F1133" s="1">
        <v>23.6</v>
      </c>
      <c r="G1133" s="1">
        <v>7</v>
      </c>
      <c r="H1133" s="1">
        <f t="shared" si="34"/>
        <v>695.80000000000007</v>
      </c>
      <c r="I1133">
        <v>634</v>
      </c>
      <c r="J1133" s="8">
        <v>36214</v>
      </c>
      <c r="K1133" s="16">
        <v>35</v>
      </c>
      <c r="L1133" s="9">
        <f t="shared" si="35"/>
        <v>4</v>
      </c>
      <c r="M1133" s="12">
        <v>28</v>
      </c>
      <c r="O1133">
        <v>8</v>
      </c>
      <c r="P1133" s="10">
        <v>5.8300726662940185</v>
      </c>
      <c r="Q1133">
        <v>15</v>
      </c>
      <c r="R1133">
        <v>3.1</v>
      </c>
      <c r="T1133">
        <v>110</v>
      </c>
      <c r="U1133">
        <v>53</v>
      </c>
      <c r="V1133">
        <v>163</v>
      </c>
      <c r="W1133">
        <v>260</v>
      </c>
      <c r="X1133">
        <v>77</v>
      </c>
      <c r="Y1133">
        <v>337</v>
      </c>
      <c r="Z1133">
        <v>368</v>
      </c>
      <c r="AA1133">
        <v>90</v>
      </c>
      <c r="AB1133">
        <v>458</v>
      </c>
      <c r="AC1133">
        <v>378</v>
      </c>
      <c r="AD1133">
        <v>114</v>
      </c>
      <c r="AE1133">
        <v>492</v>
      </c>
      <c r="AF1133">
        <v>438</v>
      </c>
      <c r="AG1133">
        <v>155</v>
      </c>
      <c r="AH1133">
        <v>593</v>
      </c>
      <c r="AJ1133">
        <v>78</v>
      </c>
      <c r="AK1133">
        <v>540</v>
      </c>
      <c r="AN1133">
        <v>170</v>
      </c>
      <c r="AQ1133">
        <v>8.1</v>
      </c>
    </row>
    <row r="1134" spans="1:46" x14ac:dyDescent="0.3">
      <c r="A1134" s="9" t="s">
        <v>63</v>
      </c>
      <c r="B1134" s="1" t="s">
        <v>66</v>
      </c>
      <c r="C1134" s="1" t="s">
        <v>67</v>
      </c>
      <c r="D1134" s="1">
        <v>1</v>
      </c>
      <c r="E1134" s="1">
        <v>5</v>
      </c>
      <c r="F1134" s="1">
        <v>23.6</v>
      </c>
      <c r="G1134" s="1">
        <v>7</v>
      </c>
      <c r="H1134" s="1">
        <f t="shared" si="34"/>
        <v>695.80000000000007</v>
      </c>
      <c r="I1134">
        <v>634</v>
      </c>
      <c r="J1134" s="8">
        <v>36214</v>
      </c>
      <c r="K1134" s="16">
        <v>35</v>
      </c>
      <c r="L1134" s="9">
        <f t="shared" si="35"/>
        <v>5</v>
      </c>
      <c r="M1134" s="12">
        <v>28</v>
      </c>
      <c r="N1134" s="10">
        <v>27.8</v>
      </c>
      <c r="O1134">
        <v>8</v>
      </c>
      <c r="P1134" s="10">
        <v>5.8537890281881335</v>
      </c>
      <c r="Q1134">
        <v>16</v>
      </c>
      <c r="R1134">
        <v>3.3</v>
      </c>
      <c r="T1134">
        <v>108</v>
      </c>
      <c r="U1134">
        <v>48</v>
      </c>
      <c r="V1134">
        <v>156</v>
      </c>
      <c r="W1134">
        <v>253</v>
      </c>
      <c r="X1134">
        <v>69</v>
      </c>
      <c r="Y1134">
        <v>322</v>
      </c>
      <c r="Z1134">
        <v>351</v>
      </c>
      <c r="AA1134">
        <v>87</v>
      </c>
      <c r="AB1134">
        <v>438</v>
      </c>
      <c r="AC1134">
        <v>358</v>
      </c>
      <c r="AD1134">
        <v>115</v>
      </c>
      <c r="AE1134">
        <v>473</v>
      </c>
      <c r="AF1134">
        <v>450</v>
      </c>
      <c r="AG1134">
        <v>158</v>
      </c>
      <c r="AH1134">
        <v>608</v>
      </c>
      <c r="AJ1134">
        <v>98</v>
      </c>
      <c r="AK1134">
        <v>554</v>
      </c>
      <c r="AN1134">
        <v>180</v>
      </c>
      <c r="AQ1134">
        <v>9.8000000000000007</v>
      </c>
    </row>
    <row r="1135" spans="1:46" x14ac:dyDescent="0.3">
      <c r="A1135" s="9" t="s">
        <v>63</v>
      </c>
      <c r="B1135" s="1" t="s">
        <v>66</v>
      </c>
      <c r="C1135" s="1" t="s">
        <v>67</v>
      </c>
      <c r="D1135" s="1">
        <v>1</v>
      </c>
      <c r="E1135" s="1">
        <v>5</v>
      </c>
      <c r="F1135" s="1">
        <v>23.6</v>
      </c>
      <c r="G1135" s="1">
        <v>7</v>
      </c>
      <c r="H1135" s="1">
        <f t="shared" si="34"/>
        <v>790.2</v>
      </c>
      <c r="I1135">
        <v>722</v>
      </c>
      <c r="J1135" s="8">
        <v>36218</v>
      </c>
      <c r="K1135" s="16">
        <v>39</v>
      </c>
      <c r="L1135" s="9">
        <f t="shared" si="35"/>
        <v>1</v>
      </c>
      <c r="M1135" s="12">
        <v>29</v>
      </c>
      <c r="O1135">
        <v>8</v>
      </c>
      <c r="P1135" s="10">
        <v>6.6643678160919544</v>
      </c>
      <c r="Q1135">
        <v>40</v>
      </c>
      <c r="R1135">
        <v>4</v>
      </c>
      <c r="T1135">
        <v>110</v>
      </c>
      <c r="U1135">
        <v>50</v>
      </c>
      <c r="V1135">
        <v>160</v>
      </c>
      <c r="W1135">
        <v>253</v>
      </c>
      <c r="X1135">
        <v>77</v>
      </c>
      <c r="Y1135">
        <v>330</v>
      </c>
      <c r="Z1135">
        <v>327</v>
      </c>
      <c r="AA1135">
        <v>81</v>
      </c>
      <c r="AB1135">
        <v>408</v>
      </c>
      <c r="AC1135">
        <v>372</v>
      </c>
      <c r="AD1135">
        <v>100</v>
      </c>
      <c r="AE1135">
        <v>472</v>
      </c>
      <c r="AF1135">
        <v>417</v>
      </c>
      <c r="AG1135">
        <v>140</v>
      </c>
      <c r="AH1135">
        <v>557</v>
      </c>
      <c r="AI1135">
        <v>460</v>
      </c>
      <c r="AJ1135">
        <v>185</v>
      </c>
      <c r="AK1135">
        <v>645</v>
      </c>
      <c r="AM1135">
        <v>63</v>
      </c>
      <c r="AN1135">
        <v>474</v>
      </c>
      <c r="AQ1135">
        <v>46</v>
      </c>
    </row>
    <row r="1136" spans="1:46" x14ac:dyDescent="0.3">
      <c r="A1136" s="9" t="s">
        <v>63</v>
      </c>
      <c r="B1136" s="1" t="s">
        <v>66</v>
      </c>
      <c r="C1136" s="1" t="s">
        <v>67</v>
      </c>
      <c r="D1136" s="1">
        <v>1</v>
      </c>
      <c r="E1136" s="1">
        <v>5</v>
      </c>
      <c r="F1136" s="1">
        <v>23.6</v>
      </c>
      <c r="G1136" s="1">
        <v>7</v>
      </c>
      <c r="H1136" s="1">
        <f t="shared" si="34"/>
        <v>790.2</v>
      </c>
      <c r="I1136">
        <v>722</v>
      </c>
      <c r="J1136" s="8">
        <v>36218</v>
      </c>
      <c r="K1136" s="16">
        <v>39</v>
      </c>
      <c r="L1136" s="9">
        <f t="shared" si="35"/>
        <v>2</v>
      </c>
      <c r="M1136" s="12">
        <v>29</v>
      </c>
      <c r="O1136">
        <v>8</v>
      </c>
      <c r="P1136" s="10">
        <v>6.5701149425287353</v>
      </c>
      <c r="Q1136">
        <v>40</v>
      </c>
      <c r="R1136">
        <v>5</v>
      </c>
      <c r="T1136">
        <v>90</v>
      </c>
      <c r="U1136">
        <v>50</v>
      </c>
      <c r="V1136">
        <v>140</v>
      </c>
      <c r="W1136">
        <v>263</v>
      </c>
      <c r="X1136">
        <v>67</v>
      </c>
      <c r="Y1136">
        <v>330</v>
      </c>
      <c r="Z1136">
        <v>345</v>
      </c>
      <c r="AA1136">
        <v>83</v>
      </c>
      <c r="AB1136">
        <v>428</v>
      </c>
      <c r="AC1136">
        <v>354</v>
      </c>
      <c r="AD1136">
        <v>108</v>
      </c>
      <c r="AE1136">
        <v>462</v>
      </c>
      <c r="AF1136">
        <v>410</v>
      </c>
      <c r="AG1136">
        <v>153</v>
      </c>
      <c r="AH1136">
        <v>563</v>
      </c>
      <c r="AI1136">
        <v>460</v>
      </c>
      <c r="AJ1136">
        <v>165</v>
      </c>
      <c r="AK1136">
        <v>625</v>
      </c>
      <c r="AM1136">
        <v>63</v>
      </c>
      <c r="AN1136">
        <v>413</v>
      </c>
      <c r="AQ1136">
        <v>55</v>
      </c>
    </row>
    <row r="1137" spans="1:43" x14ac:dyDescent="0.3">
      <c r="A1137" s="9" t="s">
        <v>63</v>
      </c>
      <c r="B1137" s="1" t="s">
        <v>66</v>
      </c>
      <c r="C1137" s="1" t="s">
        <v>67</v>
      </c>
      <c r="D1137" s="1">
        <v>1</v>
      </c>
      <c r="E1137" s="1">
        <v>5</v>
      </c>
      <c r="F1137" s="1">
        <v>23.6</v>
      </c>
      <c r="G1137" s="1">
        <v>7</v>
      </c>
      <c r="H1137" s="1">
        <f t="shared" si="34"/>
        <v>790.2</v>
      </c>
      <c r="I1137">
        <v>722</v>
      </c>
      <c r="J1137" s="8">
        <v>36218</v>
      </c>
      <c r="K1137" s="16">
        <v>39</v>
      </c>
      <c r="L1137" s="9">
        <f t="shared" si="35"/>
        <v>3</v>
      </c>
      <c r="M1137" s="12">
        <v>30</v>
      </c>
      <c r="O1137">
        <v>8</v>
      </c>
      <c r="P1137" s="10">
        <v>6.7379310344827585</v>
      </c>
      <c r="Q1137">
        <v>55</v>
      </c>
      <c r="R1137">
        <v>5.0999999999999996</v>
      </c>
      <c r="T1137">
        <v>130</v>
      </c>
      <c r="U1137">
        <v>55</v>
      </c>
      <c r="V1137">
        <v>185</v>
      </c>
      <c r="W1137">
        <v>255</v>
      </c>
      <c r="X1137">
        <v>78</v>
      </c>
      <c r="Y1137">
        <v>333</v>
      </c>
      <c r="Z1137">
        <v>363</v>
      </c>
      <c r="AA1137">
        <v>95</v>
      </c>
      <c r="AB1137">
        <v>458</v>
      </c>
      <c r="AC1137">
        <v>412</v>
      </c>
      <c r="AD1137">
        <v>120</v>
      </c>
      <c r="AE1137">
        <v>532</v>
      </c>
      <c r="AF1137">
        <v>469</v>
      </c>
      <c r="AG1137">
        <v>157</v>
      </c>
      <c r="AH1137">
        <v>626</v>
      </c>
      <c r="AI1137">
        <v>463</v>
      </c>
      <c r="AJ1137">
        <v>197</v>
      </c>
      <c r="AK1137">
        <v>660</v>
      </c>
      <c r="AM1137">
        <v>82</v>
      </c>
      <c r="AN1137">
        <v>518</v>
      </c>
      <c r="AQ1137">
        <v>68</v>
      </c>
    </row>
    <row r="1138" spans="1:43" x14ac:dyDescent="0.3">
      <c r="A1138" s="9" t="s">
        <v>63</v>
      </c>
      <c r="B1138" s="1" t="s">
        <v>66</v>
      </c>
      <c r="C1138" s="1" t="s">
        <v>67</v>
      </c>
      <c r="D1138" s="1">
        <v>1</v>
      </c>
      <c r="E1138" s="1">
        <v>5</v>
      </c>
      <c r="F1138" s="1">
        <v>23.6</v>
      </c>
      <c r="G1138" s="1">
        <v>7</v>
      </c>
      <c r="H1138" s="1">
        <f t="shared" si="34"/>
        <v>790.2</v>
      </c>
      <c r="I1138">
        <v>722</v>
      </c>
      <c r="J1138" s="8">
        <v>36218</v>
      </c>
      <c r="K1138" s="16">
        <v>39</v>
      </c>
      <c r="L1138" s="9">
        <f t="shared" si="35"/>
        <v>4</v>
      </c>
      <c r="M1138" s="12">
        <v>30</v>
      </c>
      <c r="O1138">
        <v>8</v>
      </c>
      <c r="P1138" s="10">
        <v>6.7701149425287355</v>
      </c>
      <c r="Q1138">
        <v>57</v>
      </c>
      <c r="R1138">
        <v>4.8</v>
      </c>
      <c r="T1138">
        <v>109</v>
      </c>
      <c r="U1138">
        <v>55</v>
      </c>
      <c r="V1138">
        <v>164</v>
      </c>
      <c r="W1138">
        <v>233</v>
      </c>
      <c r="X1138">
        <v>80</v>
      </c>
      <c r="Y1138">
        <v>313</v>
      </c>
      <c r="Z1138">
        <v>334</v>
      </c>
      <c r="AA1138">
        <v>88</v>
      </c>
      <c r="AB1138">
        <v>422</v>
      </c>
      <c r="AC1138">
        <v>397</v>
      </c>
      <c r="AD1138">
        <v>117</v>
      </c>
      <c r="AE1138">
        <v>514</v>
      </c>
      <c r="AF1138">
        <v>463</v>
      </c>
      <c r="AG1138">
        <v>147</v>
      </c>
      <c r="AH1138">
        <v>610</v>
      </c>
      <c r="AI1138">
        <v>480</v>
      </c>
      <c r="AJ1138">
        <v>203</v>
      </c>
      <c r="AK1138">
        <v>683</v>
      </c>
      <c r="AM1138">
        <v>88</v>
      </c>
      <c r="AN1138">
        <v>538</v>
      </c>
      <c r="AQ1138">
        <v>60</v>
      </c>
    </row>
    <row r="1139" spans="1:43" x14ac:dyDescent="0.3">
      <c r="A1139" s="9" t="s">
        <v>63</v>
      </c>
      <c r="B1139" s="1" t="s">
        <v>66</v>
      </c>
      <c r="C1139" s="1" t="s">
        <v>67</v>
      </c>
      <c r="D1139" s="1">
        <v>1</v>
      </c>
      <c r="E1139" s="1">
        <v>5</v>
      </c>
      <c r="F1139" s="1">
        <v>23.6</v>
      </c>
      <c r="G1139" s="1">
        <v>7</v>
      </c>
      <c r="H1139" s="1">
        <f t="shared" si="34"/>
        <v>790.2</v>
      </c>
      <c r="I1139">
        <v>722</v>
      </c>
      <c r="J1139" s="8">
        <v>36218</v>
      </c>
      <c r="K1139" s="16">
        <v>39</v>
      </c>
      <c r="L1139" s="9">
        <f t="shared" si="35"/>
        <v>5</v>
      </c>
      <c r="M1139" s="12">
        <v>29</v>
      </c>
      <c r="N1139" s="10">
        <v>29.4</v>
      </c>
      <c r="O1139">
        <v>8</v>
      </c>
      <c r="P1139" s="10">
        <v>6.7402298850574711</v>
      </c>
      <c r="Q1139">
        <v>47</v>
      </c>
      <c r="R1139">
        <v>3.8</v>
      </c>
      <c r="T1139">
        <v>98</v>
      </c>
      <c r="U1139">
        <v>52</v>
      </c>
      <c r="V1139">
        <v>150</v>
      </c>
      <c r="W1139">
        <v>230</v>
      </c>
      <c r="X1139">
        <v>73</v>
      </c>
      <c r="Y1139">
        <v>303</v>
      </c>
      <c r="Z1139">
        <v>337</v>
      </c>
      <c r="AA1139">
        <v>90</v>
      </c>
      <c r="AB1139">
        <v>427</v>
      </c>
      <c r="AC1139">
        <v>382</v>
      </c>
      <c r="AD1139">
        <v>110</v>
      </c>
      <c r="AE1139">
        <v>492</v>
      </c>
      <c r="AF1139">
        <v>457</v>
      </c>
      <c r="AG1139">
        <v>155</v>
      </c>
      <c r="AH1139">
        <v>612</v>
      </c>
      <c r="AI1139">
        <v>478</v>
      </c>
      <c r="AJ1139">
        <v>202</v>
      </c>
      <c r="AK1139">
        <v>680</v>
      </c>
      <c r="AM1139">
        <v>66</v>
      </c>
      <c r="AN1139">
        <v>524</v>
      </c>
      <c r="AQ1139">
        <v>44</v>
      </c>
    </row>
    <row r="1140" spans="1:43" x14ac:dyDescent="0.3">
      <c r="A1140" s="9" t="s">
        <v>63</v>
      </c>
      <c r="B1140" s="1" t="s">
        <v>66</v>
      </c>
      <c r="C1140" s="1" t="s">
        <v>67</v>
      </c>
      <c r="D1140" s="1">
        <v>1</v>
      </c>
      <c r="E1140" s="1">
        <v>5</v>
      </c>
      <c r="F1140" s="1">
        <v>23.6</v>
      </c>
      <c r="G1140" s="1">
        <v>7</v>
      </c>
      <c r="H1140" s="1">
        <f t="shared" si="34"/>
        <v>861</v>
      </c>
      <c r="I1140">
        <v>788</v>
      </c>
      <c r="J1140" s="8">
        <v>36221</v>
      </c>
      <c r="K1140" s="16">
        <v>42</v>
      </c>
      <c r="L1140" s="9">
        <f t="shared" si="35"/>
        <v>1</v>
      </c>
      <c r="M1140" s="12">
        <v>30</v>
      </c>
      <c r="O1140">
        <v>8</v>
      </c>
      <c r="P1140" s="10">
        <v>7.2157885272433013</v>
      </c>
      <c r="Q1140">
        <v>71</v>
      </c>
      <c r="R1140">
        <v>6.8</v>
      </c>
      <c r="T1140">
        <v>110</v>
      </c>
      <c r="U1140">
        <v>50</v>
      </c>
      <c r="V1140">
        <v>160</v>
      </c>
      <c r="W1140">
        <v>243</v>
      </c>
      <c r="X1140">
        <v>70</v>
      </c>
      <c r="Y1140">
        <v>313</v>
      </c>
      <c r="Z1140">
        <v>356</v>
      </c>
      <c r="AA1140">
        <v>92</v>
      </c>
      <c r="AB1140">
        <v>448</v>
      </c>
      <c r="AC1140">
        <v>395</v>
      </c>
      <c r="AD1140">
        <v>108</v>
      </c>
      <c r="AE1140">
        <v>503</v>
      </c>
      <c r="AF1140">
        <v>452</v>
      </c>
      <c r="AG1140">
        <v>152</v>
      </c>
      <c r="AH1140">
        <v>604</v>
      </c>
      <c r="AI1140">
        <v>493</v>
      </c>
      <c r="AJ1140">
        <v>203</v>
      </c>
      <c r="AK1140">
        <v>696</v>
      </c>
      <c r="AL1140">
        <v>490</v>
      </c>
      <c r="AM1140">
        <v>205</v>
      </c>
      <c r="AN1140">
        <v>695</v>
      </c>
      <c r="AP1140">
        <v>85</v>
      </c>
      <c r="AQ1140">
        <v>285</v>
      </c>
    </row>
    <row r="1141" spans="1:43" x14ac:dyDescent="0.3">
      <c r="A1141" s="9" t="s">
        <v>63</v>
      </c>
      <c r="B1141" s="1" t="s">
        <v>66</v>
      </c>
      <c r="C1141" s="1" t="s">
        <v>67</v>
      </c>
      <c r="D1141" s="1">
        <v>1</v>
      </c>
      <c r="E1141" s="1">
        <v>5</v>
      </c>
      <c r="F1141" s="1">
        <v>23.6</v>
      </c>
      <c r="G1141" s="1">
        <v>7</v>
      </c>
      <c r="H1141" s="1">
        <f t="shared" si="34"/>
        <v>861</v>
      </c>
      <c r="I1141">
        <v>788</v>
      </c>
      <c r="J1141" s="8">
        <v>36221</v>
      </c>
      <c r="K1141" s="16">
        <v>42</v>
      </c>
      <c r="L1141" s="9">
        <f t="shared" si="35"/>
        <v>2</v>
      </c>
      <c r="M1141" s="12">
        <v>28</v>
      </c>
      <c r="O1141">
        <v>8</v>
      </c>
      <c r="P1141" s="10">
        <v>7.2238805970149258</v>
      </c>
      <c r="Q1141">
        <v>116</v>
      </c>
      <c r="R1141">
        <v>7.3</v>
      </c>
      <c r="T1141">
        <v>133</v>
      </c>
      <c r="U1141">
        <v>52</v>
      </c>
      <c r="V1141">
        <v>185</v>
      </c>
      <c r="W1141">
        <v>242</v>
      </c>
      <c r="X1141">
        <v>78</v>
      </c>
      <c r="Y1141">
        <v>320</v>
      </c>
      <c r="Z1141">
        <v>328</v>
      </c>
      <c r="AA1141">
        <v>100</v>
      </c>
      <c r="AB1141">
        <v>428</v>
      </c>
      <c r="AC1141">
        <v>407</v>
      </c>
      <c r="AD1141">
        <v>128</v>
      </c>
      <c r="AE1141">
        <v>535</v>
      </c>
      <c r="AF1141">
        <v>447</v>
      </c>
      <c r="AG1141">
        <v>165</v>
      </c>
      <c r="AH1141">
        <v>612</v>
      </c>
      <c r="AI1141">
        <v>448</v>
      </c>
      <c r="AJ1141">
        <v>235</v>
      </c>
      <c r="AK1141">
        <v>683</v>
      </c>
      <c r="AL1141">
        <v>409</v>
      </c>
      <c r="AM1141">
        <v>245</v>
      </c>
      <c r="AN1141">
        <v>654</v>
      </c>
      <c r="AP1141">
        <v>130</v>
      </c>
      <c r="AQ1141">
        <v>328</v>
      </c>
    </row>
    <row r="1142" spans="1:43" x14ac:dyDescent="0.3">
      <c r="A1142" s="9" t="s">
        <v>63</v>
      </c>
      <c r="B1142" s="1" t="s">
        <v>66</v>
      </c>
      <c r="C1142" s="1" t="s">
        <v>67</v>
      </c>
      <c r="D1142" s="1">
        <v>1</v>
      </c>
      <c r="E1142" s="1">
        <v>5</v>
      </c>
      <c r="F1142" s="1">
        <v>23.6</v>
      </c>
      <c r="G1142" s="1">
        <v>7</v>
      </c>
      <c r="H1142" s="1">
        <f t="shared" si="34"/>
        <v>861</v>
      </c>
      <c r="I1142">
        <v>788</v>
      </c>
      <c r="J1142" s="8">
        <v>36221</v>
      </c>
      <c r="K1142" s="16">
        <v>42</v>
      </c>
      <c r="L1142" s="9">
        <f t="shared" si="35"/>
        <v>3</v>
      </c>
      <c r="M1142" s="12">
        <v>27</v>
      </c>
      <c r="O1142">
        <v>8</v>
      </c>
      <c r="P1142" s="10">
        <v>7.2373673799676315</v>
      </c>
      <c r="Q1142">
        <v>113</v>
      </c>
      <c r="R1142">
        <v>6.5</v>
      </c>
      <c r="T1142">
        <v>112</v>
      </c>
      <c r="U1142">
        <v>45</v>
      </c>
      <c r="V1142">
        <v>157</v>
      </c>
      <c r="W1142">
        <v>218</v>
      </c>
      <c r="X1142">
        <v>77</v>
      </c>
      <c r="Y1142">
        <v>295</v>
      </c>
      <c r="Z1142">
        <v>345</v>
      </c>
      <c r="AA1142">
        <v>95</v>
      </c>
      <c r="AB1142">
        <v>440</v>
      </c>
      <c r="AC1142">
        <v>413</v>
      </c>
      <c r="AD1142">
        <v>117</v>
      </c>
      <c r="AE1142">
        <v>530</v>
      </c>
      <c r="AF1142">
        <v>452</v>
      </c>
      <c r="AG1142">
        <v>162</v>
      </c>
      <c r="AH1142">
        <v>614</v>
      </c>
      <c r="AI1142">
        <v>470</v>
      </c>
      <c r="AJ1142">
        <v>230</v>
      </c>
      <c r="AK1142">
        <v>700</v>
      </c>
      <c r="AL1142">
        <v>405</v>
      </c>
      <c r="AM1142">
        <v>245</v>
      </c>
      <c r="AN1142">
        <v>650</v>
      </c>
      <c r="AP1142">
        <v>130</v>
      </c>
      <c r="AQ1142">
        <v>333</v>
      </c>
    </row>
    <row r="1143" spans="1:43" x14ac:dyDescent="0.3">
      <c r="A1143" s="9" t="s">
        <v>63</v>
      </c>
      <c r="B1143" s="1" t="s">
        <v>66</v>
      </c>
      <c r="C1143" s="1" t="s">
        <v>67</v>
      </c>
      <c r="D1143" s="1">
        <v>1</v>
      </c>
      <c r="E1143" s="1">
        <v>5</v>
      </c>
      <c r="F1143" s="1">
        <v>23.6</v>
      </c>
      <c r="G1143" s="1">
        <v>7</v>
      </c>
      <c r="H1143" s="1">
        <f t="shared" si="34"/>
        <v>861</v>
      </c>
      <c r="I1143">
        <v>788</v>
      </c>
      <c r="J1143" s="8">
        <v>36221</v>
      </c>
      <c r="K1143" s="16">
        <v>42</v>
      </c>
      <c r="L1143" s="9">
        <f t="shared" si="35"/>
        <v>4</v>
      </c>
      <c r="M1143" s="12">
        <v>27</v>
      </c>
      <c r="O1143">
        <v>8</v>
      </c>
      <c r="P1143" s="10">
        <v>6.8896551724137929</v>
      </c>
      <c r="Q1143">
        <v>97</v>
      </c>
      <c r="R1143">
        <v>4.8</v>
      </c>
      <c r="T1143">
        <v>102</v>
      </c>
      <c r="U1143">
        <v>45</v>
      </c>
      <c r="V1143">
        <v>147</v>
      </c>
      <c r="W1143">
        <v>207</v>
      </c>
      <c r="X1143">
        <v>65</v>
      </c>
      <c r="Y1143">
        <v>272</v>
      </c>
      <c r="Z1143">
        <v>327</v>
      </c>
      <c r="AA1143">
        <v>87</v>
      </c>
      <c r="AB1143">
        <v>414</v>
      </c>
      <c r="AC1143">
        <v>393</v>
      </c>
      <c r="AD1143">
        <v>105</v>
      </c>
      <c r="AE1143">
        <v>498</v>
      </c>
      <c r="AF1143">
        <v>423</v>
      </c>
      <c r="AG1143">
        <v>145</v>
      </c>
      <c r="AH1143">
        <v>568</v>
      </c>
      <c r="AI1143">
        <v>474</v>
      </c>
      <c r="AJ1143">
        <v>233</v>
      </c>
      <c r="AK1143">
        <v>707</v>
      </c>
      <c r="AM1143">
        <v>193</v>
      </c>
      <c r="AN1143">
        <v>620</v>
      </c>
      <c r="AP1143">
        <v>105</v>
      </c>
      <c r="AQ1143">
        <v>265</v>
      </c>
    </row>
    <row r="1144" spans="1:43" x14ac:dyDescent="0.3">
      <c r="A1144" s="9" t="s">
        <v>63</v>
      </c>
      <c r="B1144" s="1" t="s">
        <v>66</v>
      </c>
      <c r="C1144" s="1" t="s">
        <v>67</v>
      </c>
      <c r="D1144" s="1">
        <v>1</v>
      </c>
      <c r="E1144" s="1">
        <v>5</v>
      </c>
      <c r="F1144" s="1">
        <v>23.6</v>
      </c>
      <c r="G1144" s="1">
        <v>7</v>
      </c>
      <c r="H1144" s="1">
        <f t="shared" si="34"/>
        <v>861</v>
      </c>
      <c r="I1144">
        <v>788</v>
      </c>
      <c r="J1144" s="8">
        <v>36221</v>
      </c>
      <c r="K1144" s="16">
        <v>42</v>
      </c>
      <c r="L1144" s="9">
        <f t="shared" si="35"/>
        <v>5</v>
      </c>
      <c r="M1144" s="12">
        <v>27</v>
      </c>
      <c r="N1144" s="10">
        <v>27.8</v>
      </c>
      <c r="O1144">
        <v>8</v>
      </c>
      <c r="P1144" s="10">
        <v>7.0459770114942533</v>
      </c>
      <c r="Q1144">
        <v>100</v>
      </c>
      <c r="R1144">
        <v>6.5</v>
      </c>
      <c r="T1144">
        <v>107</v>
      </c>
      <c r="U1144">
        <v>53</v>
      </c>
      <c r="V1144">
        <v>160</v>
      </c>
      <c r="W1144">
        <v>280</v>
      </c>
      <c r="X1144">
        <v>77</v>
      </c>
      <c r="Y1144">
        <v>357</v>
      </c>
      <c r="Z1144">
        <v>365</v>
      </c>
      <c r="AA1144">
        <v>92</v>
      </c>
      <c r="AB1144">
        <v>457</v>
      </c>
      <c r="AC1144">
        <v>325</v>
      </c>
      <c r="AD1144">
        <v>110</v>
      </c>
      <c r="AE1144">
        <v>435</v>
      </c>
      <c r="AF1144">
        <v>387</v>
      </c>
      <c r="AG1144">
        <v>155</v>
      </c>
      <c r="AH1144">
        <v>542</v>
      </c>
      <c r="AI1144">
        <v>448</v>
      </c>
      <c r="AJ1144">
        <v>230</v>
      </c>
      <c r="AK1144">
        <v>678</v>
      </c>
      <c r="AM1144">
        <v>215</v>
      </c>
      <c r="AN1144">
        <v>685</v>
      </c>
      <c r="AP1144">
        <v>113</v>
      </c>
      <c r="AQ1144">
        <v>280</v>
      </c>
    </row>
    <row r="1145" spans="1:43" x14ac:dyDescent="0.3">
      <c r="A1145" s="9" t="s">
        <v>63</v>
      </c>
      <c r="B1145" s="1" t="s">
        <v>66</v>
      </c>
      <c r="C1145" s="1" t="s">
        <v>67</v>
      </c>
      <c r="D1145" s="1">
        <v>1</v>
      </c>
      <c r="E1145" s="1">
        <v>5</v>
      </c>
      <c r="F1145" s="1">
        <v>23.6</v>
      </c>
      <c r="G1145" s="1">
        <v>7</v>
      </c>
      <c r="H1145" s="1">
        <f t="shared" si="34"/>
        <v>955.40000000000009</v>
      </c>
      <c r="I1145">
        <v>876</v>
      </c>
      <c r="J1145" s="8">
        <v>36225</v>
      </c>
      <c r="K1145" s="16">
        <v>46</v>
      </c>
      <c r="L1145" s="9">
        <f t="shared" si="35"/>
        <v>1</v>
      </c>
      <c r="M1145" s="12">
        <v>28</v>
      </c>
      <c r="O1145">
        <v>8</v>
      </c>
      <c r="P1145" s="10">
        <v>7.9783783783783786</v>
      </c>
      <c r="Q1145">
        <v>173</v>
      </c>
      <c r="R1145">
        <v>21</v>
      </c>
      <c r="T1145">
        <v>106</v>
      </c>
      <c r="W1145">
        <v>240</v>
      </c>
      <c r="Z1145">
        <v>360</v>
      </c>
      <c r="AC1145">
        <v>393</v>
      </c>
      <c r="AF1145">
        <v>442</v>
      </c>
      <c r="AG1145">
        <v>130</v>
      </c>
      <c r="AI1145">
        <v>456</v>
      </c>
      <c r="AJ1145">
        <v>150</v>
      </c>
      <c r="AL1145">
        <v>470</v>
      </c>
      <c r="AM1145">
        <v>145</v>
      </c>
      <c r="AO1145">
        <v>370</v>
      </c>
    </row>
    <row r="1146" spans="1:43" x14ac:dyDescent="0.3">
      <c r="A1146" s="9" t="s">
        <v>63</v>
      </c>
      <c r="B1146" s="1" t="s">
        <v>66</v>
      </c>
      <c r="C1146" s="1" t="s">
        <v>67</v>
      </c>
      <c r="D1146" s="1">
        <v>1</v>
      </c>
      <c r="E1146" s="1">
        <v>5</v>
      </c>
      <c r="F1146" s="1">
        <v>23.6</v>
      </c>
      <c r="G1146" s="1">
        <v>7</v>
      </c>
      <c r="H1146" s="1">
        <f t="shared" si="34"/>
        <v>955.40000000000009</v>
      </c>
      <c r="I1146">
        <v>876</v>
      </c>
      <c r="J1146" s="8">
        <v>36225</v>
      </c>
      <c r="K1146" s="16">
        <v>46</v>
      </c>
      <c r="L1146" s="9">
        <f t="shared" si="35"/>
        <v>2</v>
      </c>
      <c r="M1146" s="12">
        <v>28</v>
      </c>
      <c r="O1146">
        <v>8</v>
      </c>
      <c r="P1146" s="10">
        <v>7.673267326732673</v>
      </c>
      <c r="Q1146">
        <v>128</v>
      </c>
      <c r="R1146">
        <v>5.5</v>
      </c>
      <c r="T1146">
        <v>112</v>
      </c>
      <c r="W1146">
        <v>258</v>
      </c>
      <c r="Z1146">
        <v>375</v>
      </c>
      <c r="AC1146">
        <v>390</v>
      </c>
      <c r="AD1146">
        <v>100</v>
      </c>
      <c r="AF1146">
        <v>407</v>
      </c>
      <c r="AG1146">
        <v>133</v>
      </c>
      <c r="AI1146">
        <v>470</v>
      </c>
      <c r="AJ1146">
        <v>147</v>
      </c>
      <c r="AL1146">
        <v>507</v>
      </c>
      <c r="AM1146">
        <v>115</v>
      </c>
      <c r="AO1146">
        <v>303</v>
      </c>
    </row>
    <row r="1147" spans="1:43" x14ac:dyDescent="0.3">
      <c r="A1147" s="9" t="s">
        <v>63</v>
      </c>
      <c r="B1147" s="1" t="s">
        <v>66</v>
      </c>
      <c r="C1147" s="1" t="s">
        <v>67</v>
      </c>
      <c r="D1147" s="1">
        <v>1</v>
      </c>
      <c r="E1147" s="1">
        <v>5</v>
      </c>
      <c r="F1147" s="1">
        <v>23.6</v>
      </c>
      <c r="G1147" s="1">
        <v>7</v>
      </c>
      <c r="H1147" s="1">
        <f t="shared" si="34"/>
        <v>955.40000000000009</v>
      </c>
      <c r="I1147">
        <v>876</v>
      </c>
      <c r="J1147" s="8">
        <v>36225</v>
      </c>
      <c r="K1147" s="16">
        <v>46</v>
      </c>
      <c r="L1147" s="9">
        <f t="shared" si="35"/>
        <v>3</v>
      </c>
      <c r="M1147" s="12">
        <v>28</v>
      </c>
      <c r="O1147">
        <v>8</v>
      </c>
      <c r="P1147" s="10">
        <v>7.8873563218390803</v>
      </c>
      <c r="Q1147">
        <v>173</v>
      </c>
      <c r="R1147">
        <v>11</v>
      </c>
      <c r="T1147">
        <v>122</v>
      </c>
      <c r="W1147">
        <v>258</v>
      </c>
      <c r="Z1147">
        <v>363</v>
      </c>
      <c r="AC1147">
        <v>377</v>
      </c>
      <c r="AD1147">
        <v>100</v>
      </c>
      <c r="AF1147">
        <v>430</v>
      </c>
      <c r="AG1147">
        <v>152</v>
      </c>
      <c r="AI1147">
        <v>512</v>
      </c>
      <c r="AJ1147">
        <v>146</v>
      </c>
      <c r="AL1147">
        <v>431</v>
      </c>
      <c r="AM1147">
        <v>152</v>
      </c>
      <c r="AO1147">
        <v>435</v>
      </c>
    </row>
    <row r="1148" spans="1:43" x14ac:dyDescent="0.3">
      <c r="A1148" s="9" t="s">
        <v>63</v>
      </c>
      <c r="B1148" s="1" t="s">
        <v>66</v>
      </c>
      <c r="C1148" s="1" t="s">
        <v>67</v>
      </c>
      <c r="D1148" s="1">
        <v>1</v>
      </c>
      <c r="E1148" s="1">
        <v>5</v>
      </c>
      <c r="F1148" s="1">
        <v>23.6</v>
      </c>
      <c r="G1148" s="1">
        <v>7</v>
      </c>
      <c r="H1148" s="1">
        <f t="shared" si="34"/>
        <v>955.40000000000009</v>
      </c>
      <c r="I1148">
        <v>876</v>
      </c>
      <c r="J1148" s="8">
        <v>36225</v>
      </c>
      <c r="K1148" s="16">
        <v>46</v>
      </c>
      <c r="L1148" s="9">
        <f t="shared" si="35"/>
        <v>4</v>
      </c>
      <c r="M1148" s="12">
        <v>28</v>
      </c>
      <c r="O1148">
        <v>8</v>
      </c>
      <c r="P1148" s="10">
        <v>8</v>
      </c>
      <c r="Q1148">
        <v>190</v>
      </c>
      <c r="R1148">
        <v>22</v>
      </c>
      <c r="T1148">
        <v>120</v>
      </c>
      <c r="W1148">
        <v>264</v>
      </c>
      <c r="Z1148">
        <v>347</v>
      </c>
      <c r="AC1148">
        <v>423</v>
      </c>
      <c r="AD1148">
        <v>122</v>
      </c>
      <c r="AF1148">
        <v>462</v>
      </c>
      <c r="AG1148">
        <v>143</v>
      </c>
      <c r="AI1148">
        <v>427</v>
      </c>
      <c r="AJ1148">
        <v>117</v>
      </c>
      <c r="AL1148">
        <v>330</v>
      </c>
      <c r="AM1148">
        <v>140</v>
      </c>
      <c r="AO1148">
        <v>330</v>
      </c>
    </row>
    <row r="1149" spans="1:43" x14ac:dyDescent="0.3">
      <c r="A1149" s="9" t="s">
        <v>63</v>
      </c>
      <c r="B1149" s="1" t="s">
        <v>66</v>
      </c>
      <c r="C1149" s="1" t="s">
        <v>67</v>
      </c>
      <c r="D1149" s="1">
        <v>1</v>
      </c>
      <c r="E1149" s="1">
        <v>5</v>
      </c>
      <c r="F1149" s="1">
        <v>23.6</v>
      </c>
      <c r="G1149" s="1">
        <v>7</v>
      </c>
      <c r="H1149" s="1">
        <f t="shared" si="34"/>
        <v>955.40000000000009</v>
      </c>
      <c r="I1149">
        <v>876</v>
      </c>
      <c r="J1149" s="8">
        <v>36225</v>
      </c>
      <c r="K1149" s="16">
        <v>46</v>
      </c>
      <c r="L1149" s="9">
        <f t="shared" si="35"/>
        <v>5</v>
      </c>
      <c r="M1149" s="12">
        <v>29</v>
      </c>
      <c r="N1149" s="10">
        <v>28.2</v>
      </c>
      <c r="O1149">
        <v>8</v>
      </c>
      <c r="P1149" s="10">
        <v>7.8387909319899247</v>
      </c>
      <c r="Q1149">
        <v>157</v>
      </c>
      <c r="R1149">
        <v>9.5</v>
      </c>
      <c r="T1149">
        <v>105</v>
      </c>
      <c r="W1149">
        <v>225</v>
      </c>
      <c r="Z1149">
        <v>348</v>
      </c>
      <c r="AC1149">
        <v>422</v>
      </c>
      <c r="AD1149">
        <v>112</v>
      </c>
      <c r="AF1149">
        <v>480</v>
      </c>
      <c r="AG1149">
        <v>138</v>
      </c>
      <c r="AI1149">
        <v>477</v>
      </c>
      <c r="AJ1149">
        <v>150</v>
      </c>
      <c r="AL1149">
        <v>477</v>
      </c>
      <c r="AM1149">
        <v>155</v>
      </c>
      <c r="AO1149">
        <v>397</v>
      </c>
    </row>
    <row r="1150" spans="1:43" x14ac:dyDescent="0.3">
      <c r="A1150" s="9" t="s">
        <v>63</v>
      </c>
      <c r="B1150" s="1" t="s">
        <v>66</v>
      </c>
      <c r="C1150" s="1" t="s">
        <v>67</v>
      </c>
      <c r="D1150" s="1">
        <v>1</v>
      </c>
      <c r="E1150" s="1">
        <v>5</v>
      </c>
      <c r="F1150" s="1">
        <v>23.6</v>
      </c>
      <c r="G1150" s="1">
        <v>7</v>
      </c>
      <c r="H1150" s="1">
        <f t="shared" si="34"/>
        <v>1026.2</v>
      </c>
      <c r="I1150">
        <v>942</v>
      </c>
      <c r="J1150" s="8">
        <v>36228</v>
      </c>
      <c r="K1150" s="16">
        <v>49</v>
      </c>
      <c r="L1150" s="9">
        <f t="shared" si="35"/>
        <v>1</v>
      </c>
      <c r="M1150" s="12">
        <v>27</v>
      </c>
      <c r="O1150">
        <v>7</v>
      </c>
      <c r="P1150" s="10"/>
      <c r="Q1150">
        <v>230</v>
      </c>
      <c r="R1150">
        <v>35</v>
      </c>
      <c r="AF1150">
        <v>460</v>
      </c>
      <c r="AI1150">
        <v>492</v>
      </c>
      <c r="AL1150">
        <v>425</v>
      </c>
    </row>
    <row r="1151" spans="1:43" x14ac:dyDescent="0.3">
      <c r="A1151" s="9" t="s">
        <v>63</v>
      </c>
      <c r="B1151" s="1" t="s">
        <v>66</v>
      </c>
      <c r="C1151" s="1" t="s">
        <v>67</v>
      </c>
      <c r="D1151" s="1">
        <v>1</v>
      </c>
      <c r="E1151" s="1">
        <v>5</v>
      </c>
      <c r="F1151" s="1">
        <v>23.6</v>
      </c>
      <c r="G1151" s="1">
        <v>7</v>
      </c>
      <c r="H1151" s="1">
        <f t="shared" si="34"/>
        <v>1026.2</v>
      </c>
      <c r="I1151">
        <v>942</v>
      </c>
      <c r="J1151" s="8">
        <v>36228</v>
      </c>
      <c r="K1151" s="16">
        <v>49</v>
      </c>
      <c r="L1151" s="9">
        <f t="shared" si="35"/>
        <v>2</v>
      </c>
      <c r="M1151" s="12">
        <v>26</v>
      </c>
      <c r="O1151">
        <v>7</v>
      </c>
      <c r="P1151" s="10"/>
      <c r="Q1151">
        <v>225</v>
      </c>
      <c r="R1151">
        <v>40</v>
      </c>
      <c r="AF1151">
        <v>430</v>
      </c>
      <c r="AI1151">
        <v>483</v>
      </c>
      <c r="AL1151">
        <v>390</v>
      </c>
    </row>
    <row r="1152" spans="1:43" x14ac:dyDescent="0.3">
      <c r="A1152" s="9" t="s">
        <v>63</v>
      </c>
      <c r="B1152" s="1" t="s">
        <v>66</v>
      </c>
      <c r="C1152" s="1" t="s">
        <v>67</v>
      </c>
      <c r="D1152" s="1">
        <v>1</v>
      </c>
      <c r="E1152" s="1">
        <v>5</v>
      </c>
      <c r="F1152" s="1">
        <v>23.6</v>
      </c>
      <c r="G1152" s="1">
        <v>7</v>
      </c>
      <c r="H1152" s="1">
        <f t="shared" si="34"/>
        <v>1026.2</v>
      </c>
      <c r="I1152">
        <v>942</v>
      </c>
      <c r="J1152" s="8">
        <v>36228</v>
      </c>
      <c r="K1152" s="16">
        <v>49</v>
      </c>
      <c r="L1152" s="9">
        <f t="shared" si="35"/>
        <v>3</v>
      </c>
      <c r="M1152" s="12">
        <v>29</v>
      </c>
      <c r="O1152">
        <v>8</v>
      </c>
      <c r="P1152" s="10"/>
      <c r="Q1152">
        <v>235</v>
      </c>
      <c r="R1152">
        <v>37</v>
      </c>
      <c r="AF1152">
        <v>472</v>
      </c>
      <c r="AI1152">
        <v>475</v>
      </c>
      <c r="AL1152">
        <v>485</v>
      </c>
      <c r="AO1152">
        <v>420</v>
      </c>
    </row>
    <row r="1153" spans="1:41" x14ac:dyDescent="0.3">
      <c r="A1153" s="9" t="s">
        <v>63</v>
      </c>
      <c r="B1153" s="1" t="s">
        <v>66</v>
      </c>
      <c r="C1153" s="1" t="s">
        <v>67</v>
      </c>
      <c r="D1153" s="1">
        <v>1</v>
      </c>
      <c r="E1153" s="1">
        <v>5</v>
      </c>
      <c r="F1153" s="1">
        <v>23.6</v>
      </c>
      <c r="G1153" s="1">
        <v>7</v>
      </c>
      <c r="H1153" s="1">
        <f t="shared" si="34"/>
        <v>1026.2</v>
      </c>
      <c r="I1153">
        <v>942</v>
      </c>
      <c r="J1153" s="8">
        <v>36228</v>
      </c>
      <c r="K1153" s="16">
        <v>49</v>
      </c>
      <c r="L1153" s="9">
        <f t="shared" si="35"/>
        <v>4</v>
      </c>
      <c r="M1153" s="12">
        <v>28</v>
      </c>
      <c r="O1153">
        <v>8</v>
      </c>
      <c r="P1153" s="10"/>
      <c r="Q1153">
        <v>240</v>
      </c>
      <c r="R1153">
        <v>22</v>
      </c>
      <c r="AF1153">
        <v>443</v>
      </c>
      <c r="AI1153">
        <v>422</v>
      </c>
      <c r="AL1153">
        <v>420</v>
      </c>
      <c r="AO1153">
        <v>357</v>
      </c>
    </row>
    <row r="1154" spans="1:41" x14ac:dyDescent="0.3">
      <c r="A1154" s="9" t="s">
        <v>63</v>
      </c>
      <c r="B1154" s="1" t="s">
        <v>66</v>
      </c>
      <c r="C1154" s="1" t="s">
        <v>67</v>
      </c>
      <c r="D1154" s="1">
        <v>1</v>
      </c>
      <c r="E1154" s="1">
        <v>5</v>
      </c>
      <c r="F1154" s="1">
        <v>23.6</v>
      </c>
      <c r="G1154" s="1">
        <v>7</v>
      </c>
      <c r="H1154" s="1">
        <f t="shared" ref="H1154:H1217" si="36">IF(I1154="","",IF(K1154&lt;=G1154,K1154*E1154,G1154*E1154+(K1154-G1154)*F1154))</f>
        <v>1026.2</v>
      </c>
      <c r="I1154">
        <v>942</v>
      </c>
      <c r="J1154" s="8">
        <v>36228</v>
      </c>
      <c r="K1154" s="16">
        <v>49</v>
      </c>
      <c r="L1154" s="9">
        <f t="shared" si="35"/>
        <v>5</v>
      </c>
      <c r="M1154" s="12">
        <v>27</v>
      </c>
      <c r="O1154">
        <v>8</v>
      </c>
      <c r="P1154" s="10"/>
      <c r="Q1154">
        <v>273</v>
      </c>
      <c r="R1154">
        <v>42</v>
      </c>
      <c r="AF1154">
        <v>433</v>
      </c>
      <c r="AI1154">
        <v>470</v>
      </c>
      <c r="AL1154">
        <v>455</v>
      </c>
      <c r="AO1154">
        <v>400</v>
      </c>
    </row>
    <row r="1155" spans="1:41" x14ac:dyDescent="0.3">
      <c r="A1155" s="9" t="s">
        <v>63</v>
      </c>
      <c r="B1155" s="1" t="s">
        <v>66</v>
      </c>
      <c r="C1155" s="1" t="s">
        <v>67</v>
      </c>
      <c r="D1155" s="1">
        <v>1</v>
      </c>
      <c r="E1155" s="1">
        <v>5</v>
      </c>
      <c r="F1155" s="1">
        <v>23.6</v>
      </c>
      <c r="G1155" s="1">
        <v>7</v>
      </c>
      <c r="H1155" s="1">
        <f t="shared" si="36"/>
        <v>1026.2</v>
      </c>
      <c r="I1155">
        <v>942</v>
      </c>
      <c r="J1155" s="8">
        <v>36228</v>
      </c>
      <c r="K1155" s="16">
        <v>49</v>
      </c>
      <c r="L1155" s="9">
        <f t="shared" ref="L1155:L1218" si="37">IF(K1155=K1154,L1154+1,1)</f>
        <v>6</v>
      </c>
      <c r="M1155" s="12">
        <v>28</v>
      </c>
      <c r="O1155">
        <v>8</v>
      </c>
      <c r="P1155" s="10"/>
      <c r="Q1155">
        <v>320</v>
      </c>
      <c r="R1155">
        <v>90</v>
      </c>
      <c r="AF1155">
        <v>432</v>
      </c>
      <c r="AI1155">
        <v>430</v>
      </c>
      <c r="AL1155">
        <v>427</v>
      </c>
      <c r="AO1155">
        <v>365</v>
      </c>
    </row>
    <row r="1156" spans="1:41" x14ac:dyDescent="0.3">
      <c r="A1156" s="9" t="s">
        <v>63</v>
      </c>
      <c r="B1156" s="1" t="s">
        <v>66</v>
      </c>
      <c r="C1156" s="1" t="s">
        <v>67</v>
      </c>
      <c r="D1156" s="1">
        <v>1</v>
      </c>
      <c r="E1156" s="1">
        <v>5</v>
      </c>
      <c r="F1156" s="1">
        <v>23.6</v>
      </c>
      <c r="G1156" s="1">
        <v>7</v>
      </c>
      <c r="H1156" s="1">
        <f t="shared" si="36"/>
        <v>1026.2</v>
      </c>
      <c r="I1156">
        <v>942</v>
      </c>
      <c r="J1156" s="8">
        <v>36228</v>
      </c>
      <c r="K1156" s="16">
        <v>49</v>
      </c>
      <c r="L1156" s="9">
        <f t="shared" si="37"/>
        <v>7</v>
      </c>
      <c r="M1156" s="12">
        <v>28</v>
      </c>
      <c r="O1156">
        <v>8</v>
      </c>
      <c r="P1156" s="10"/>
      <c r="Q1156">
        <v>215</v>
      </c>
      <c r="R1156">
        <v>23</v>
      </c>
      <c r="AF1156">
        <v>395</v>
      </c>
      <c r="AI1156">
        <v>498</v>
      </c>
      <c r="AL1156">
        <v>493</v>
      </c>
      <c r="AO1156">
        <v>425</v>
      </c>
    </row>
    <row r="1157" spans="1:41" x14ac:dyDescent="0.3">
      <c r="A1157" s="9" t="s">
        <v>63</v>
      </c>
      <c r="B1157" s="1" t="s">
        <v>66</v>
      </c>
      <c r="C1157" s="1" t="s">
        <v>67</v>
      </c>
      <c r="D1157" s="1">
        <v>1</v>
      </c>
      <c r="E1157" s="1">
        <v>5</v>
      </c>
      <c r="F1157" s="1">
        <v>23.6</v>
      </c>
      <c r="G1157" s="1">
        <v>7</v>
      </c>
      <c r="H1157" s="1">
        <f t="shared" si="36"/>
        <v>1026.2</v>
      </c>
      <c r="I1157">
        <v>942</v>
      </c>
      <c r="J1157" s="8">
        <v>36228</v>
      </c>
      <c r="K1157" s="16">
        <v>49</v>
      </c>
      <c r="L1157" s="9">
        <f t="shared" si="37"/>
        <v>8</v>
      </c>
      <c r="M1157" s="12">
        <v>26</v>
      </c>
      <c r="O1157">
        <v>8</v>
      </c>
      <c r="P1157" s="10"/>
      <c r="Q1157">
        <v>197</v>
      </c>
      <c r="R1157">
        <v>17</v>
      </c>
      <c r="AF1157">
        <v>413</v>
      </c>
      <c r="AI1157">
        <v>483</v>
      </c>
      <c r="AL1157">
        <v>450</v>
      </c>
      <c r="AO1157">
        <v>408</v>
      </c>
    </row>
    <row r="1158" spans="1:41" x14ac:dyDescent="0.3">
      <c r="A1158" s="9" t="s">
        <v>63</v>
      </c>
      <c r="B1158" s="1" t="s">
        <v>66</v>
      </c>
      <c r="C1158" s="1" t="s">
        <v>67</v>
      </c>
      <c r="D1158" s="1">
        <v>1</v>
      </c>
      <c r="E1158" s="1">
        <v>5</v>
      </c>
      <c r="F1158" s="1">
        <v>23.6</v>
      </c>
      <c r="G1158" s="1">
        <v>7</v>
      </c>
      <c r="H1158" s="1">
        <f t="shared" si="36"/>
        <v>1026.2</v>
      </c>
      <c r="I1158">
        <v>942</v>
      </c>
      <c r="J1158" s="8">
        <v>36228</v>
      </c>
      <c r="K1158" s="16">
        <v>49</v>
      </c>
      <c r="L1158" s="9">
        <f t="shared" si="37"/>
        <v>9</v>
      </c>
      <c r="M1158" s="12">
        <v>28</v>
      </c>
      <c r="O1158">
        <v>8</v>
      </c>
      <c r="P1158" s="10"/>
      <c r="Q1158">
        <v>197</v>
      </c>
      <c r="R1158">
        <v>16</v>
      </c>
      <c r="AF1158">
        <v>450</v>
      </c>
      <c r="AI1158">
        <v>427</v>
      </c>
      <c r="AL1158">
        <v>358</v>
      </c>
      <c r="AO1158">
        <v>332</v>
      </c>
    </row>
    <row r="1159" spans="1:41" x14ac:dyDescent="0.3">
      <c r="A1159" s="9" t="s">
        <v>63</v>
      </c>
      <c r="B1159" s="1" t="s">
        <v>66</v>
      </c>
      <c r="C1159" s="1" t="s">
        <v>67</v>
      </c>
      <c r="D1159" s="1">
        <v>1</v>
      </c>
      <c r="E1159" s="1">
        <v>5</v>
      </c>
      <c r="F1159" s="1">
        <v>23.6</v>
      </c>
      <c r="G1159" s="1">
        <v>7</v>
      </c>
      <c r="H1159" s="1">
        <f t="shared" si="36"/>
        <v>1026.2</v>
      </c>
      <c r="I1159">
        <v>942</v>
      </c>
      <c r="J1159" s="8">
        <v>36228</v>
      </c>
      <c r="K1159" s="16">
        <v>49</v>
      </c>
      <c r="L1159" s="9">
        <f t="shared" si="37"/>
        <v>10</v>
      </c>
      <c r="M1159" s="12">
        <v>27</v>
      </c>
      <c r="O1159">
        <v>8</v>
      </c>
      <c r="P1159" s="10"/>
      <c r="Q1159">
        <v>223</v>
      </c>
      <c r="R1159">
        <v>21</v>
      </c>
      <c r="AF1159">
        <v>437</v>
      </c>
      <c r="AI1159">
        <v>433</v>
      </c>
      <c r="AL1159">
        <v>418</v>
      </c>
      <c r="AO1159">
        <v>360</v>
      </c>
    </row>
    <row r="1160" spans="1:41" x14ac:dyDescent="0.3">
      <c r="A1160" s="9" t="s">
        <v>63</v>
      </c>
      <c r="B1160" s="1" t="s">
        <v>66</v>
      </c>
      <c r="C1160" s="1" t="s">
        <v>67</v>
      </c>
      <c r="D1160" s="1">
        <v>1</v>
      </c>
      <c r="E1160" s="1">
        <v>5</v>
      </c>
      <c r="F1160" s="1">
        <v>23.6</v>
      </c>
      <c r="G1160" s="1">
        <v>7</v>
      </c>
      <c r="H1160" s="1">
        <f t="shared" si="36"/>
        <v>1026.2</v>
      </c>
      <c r="I1160">
        <v>942</v>
      </c>
      <c r="J1160" s="8">
        <v>36228</v>
      </c>
      <c r="K1160" s="16">
        <v>49</v>
      </c>
      <c r="L1160" s="9">
        <f t="shared" si="37"/>
        <v>11</v>
      </c>
      <c r="M1160" s="12">
        <v>28</v>
      </c>
      <c r="O1160">
        <v>8</v>
      </c>
      <c r="P1160" s="10"/>
      <c r="Q1160">
        <v>253</v>
      </c>
      <c r="R1160">
        <v>38</v>
      </c>
      <c r="AF1160">
        <v>377</v>
      </c>
      <c r="AI1160">
        <v>407</v>
      </c>
      <c r="AL1160">
        <v>383</v>
      </c>
      <c r="AO1160">
        <v>287</v>
      </c>
    </row>
    <row r="1161" spans="1:41" x14ac:dyDescent="0.3">
      <c r="A1161" s="9" t="s">
        <v>63</v>
      </c>
      <c r="B1161" s="1" t="s">
        <v>66</v>
      </c>
      <c r="C1161" s="1" t="s">
        <v>67</v>
      </c>
      <c r="D1161" s="1">
        <v>1</v>
      </c>
      <c r="E1161" s="1">
        <v>5</v>
      </c>
      <c r="F1161" s="1">
        <v>23.6</v>
      </c>
      <c r="G1161" s="1">
        <v>7</v>
      </c>
      <c r="H1161" s="1">
        <f t="shared" si="36"/>
        <v>1026.2</v>
      </c>
      <c r="I1161">
        <v>942</v>
      </c>
      <c r="J1161" s="8">
        <v>36228</v>
      </c>
      <c r="K1161" s="16">
        <v>49</v>
      </c>
      <c r="L1161" s="9">
        <f t="shared" si="37"/>
        <v>12</v>
      </c>
      <c r="M1161" s="12">
        <v>28</v>
      </c>
      <c r="O1161">
        <v>8</v>
      </c>
      <c r="P1161" s="10"/>
      <c r="Q1161">
        <v>222</v>
      </c>
      <c r="R1161">
        <v>27</v>
      </c>
      <c r="AI1161">
        <v>487</v>
      </c>
      <c r="AL1161">
        <v>477</v>
      </c>
      <c r="AO1161">
        <v>372</v>
      </c>
    </row>
    <row r="1162" spans="1:41" x14ac:dyDescent="0.3">
      <c r="A1162" s="9" t="s">
        <v>64</v>
      </c>
      <c r="B1162" s="1" t="s">
        <v>66</v>
      </c>
      <c r="C1162" s="1" t="s">
        <v>67</v>
      </c>
      <c r="D1162" s="1">
        <v>1</v>
      </c>
      <c r="E1162" s="1">
        <v>5</v>
      </c>
      <c r="F1162" s="1">
        <v>23.6</v>
      </c>
      <c r="G1162" s="1">
        <v>7</v>
      </c>
      <c r="H1162" s="1">
        <f t="shared" si="36"/>
        <v>58.6</v>
      </c>
      <c r="I1162">
        <v>40</v>
      </c>
      <c r="J1162" s="15">
        <v>36187</v>
      </c>
      <c r="K1162" s="16">
        <v>8</v>
      </c>
      <c r="L1162" s="9">
        <f t="shared" si="37"/>
        <v>1</v>
      </c>
      <c r="M1162">
        <v>4</v>
      </c>
      <c r="P1162" s="10"/>
      <c r="S1162">
        <v>4</v>
      </c>
    </row>
    <row r="1163" spans="1:41" x14ac:dyDescent="0.3">
      <c r="A1163" s="9" t="s">
        <v>64</v>
      </c>
      <c r="B1163" s="1" t="s">
        <v>66</v>
      </c>
      <c r="C1163" s="1" t="s">
        <v>67</v>
      </c>
      <c r="D1163" s="1">
        <v>1</v>
      </c>
      <c r="E1163" s="1">
        <v>5</v>
      </c>
      <c r="F1163" s="1">
        <v>23.6</v>
      </c>
      <c r="G1163" s="1">
        <v>7</v>
      </c>
      <c r="H1163" s="1">
        <f t="shared" si="36"/>
        <v>58.6</v>
      </c>
      <c r="I1163">
        <v>40</v>
      </c>
      <c r="J1163" s="15">
        <v>36187</v>
      </c>
      <c r="K1163" s="16">
        <v>8</v>
      </c>
      <c r="L1163" s="9">
        <f t="shared" si="37"/>
        <v>2</v>
      </c>
      <c r="M1163">
        <v>4</v>
      </c>
      <c r="P1163" s="10"/>
      <c r="S1163">
        <v>4</v>
      </c>
    </row>
    <row r="1164" spans="1:41" x14ac:dyDescent="0.3">
      <c r="A1164" s="9" t="s">
        <v>64</v>
      </c>
      <c r="B1164" s="1" t="s">
        <v>66</v>
      </c>
      <c r="C1164" s="1" t="s">
        <v>67</v>
      </c>
      <c r="D1164" s="1">
        <v>1</v>
      </c>
      <c r="E1164" s="1">
        <v>5</v>
      </c>
      <c r="F1164" s="1">
        <v>23.6</v>
      </c>
      <c r="G1164" s="1">
        <v>7</v>
      </c>
      <c r="H1164" s="1">
        <f t="shared" si="36"/>
        <v>58.6</v>
      </c>
      <c r="I1164">
        <v>40</v>
      </c>
      <c r="J1164" s="15">
        <v>36187</v>
      </c>
      <c r="K1164" s="16">
        <v>8</v>
      </c>
      <c r="L1164" s="9">
        <f t="shared" si="37"/>
        <v>3</v>
      </c>
      <c r="M1164">
        <v>4</v>
      </c>
      <c r="P1164" s="10"/>
      <c r="S1164">
        <v>3.7</v>
      </c>
    </row>
    <row r="1165" spans="1:41" x14ac:dyDescent="0.3">
      <c r="A1165" s="9" t="s">
        <v>64</v>
      </c>
      <c r="B1165" s="1" t="s">
        <v>66</v>
      </c>
      <c r="C1165" s="1" t="s">
        <v>67</v>
      </c>
      <c r="D1165" s="1">
        <v>1</v>
      </c>
      <c r="E1165" s="1">
        <v>5</v>
      </c>
      <c r="F1165" s="1">
        <v>23.6</v>
      </c>
      <c r="G1165" s="1">
        <v>7</v>
      </c>
      <c r="H1165" s="1">
        <f t="shared" si="36"/>
        <v>58.6</v>
      </c>
      <c r="I1165">
        <v>40</v>
      </c>
      <c r="J1165" s="15">
        <v>36187</v>
      </c>
      <c r="K1165" s="16">
        <v>8</v>
      </c>
      <c r="L1165" s="9">
        <f t="shared" si="37"/>
        <v>4</v>
      </c>
      <c r="M1165">
        <v>4</v>
      </c>
      <c r="P1165" s="10"/>
      <c r="S1165">
        <v>4.2</v>
      </c>
    </row>
    <row r="1166" spans="1:41" x14ac:dyDescent="0.3">
      <c r="A1166" s="9" t="s">
        <v>64</v>
      </c>
      <c r="B1166" s="1" t="s">
        <v>66</v>
      </c>
      <c r="C1166" s="1" t="s">
        <v>67</v>
      </c>
      <c r="D1166" s="1">
        <v>1</v>
      </c>
      <c r="E1166" s="1">
        <v>5</v>
      </c>
      <c r="F1166" s="1">
        <v>23.6</v>
      </c>
      <c r="G1166" s="1">
        <v>7</v>
      </c>
      <c r="H1166" s="1">
        <f t="shared" si="36"/>
        <v>58.6</v>
      </c>
      <c r="I1166">
        <v>40</v>
      </c>
      <c r="J1166" s="15">
        <v>36187</v>
      </c>
      <c r="K1166" s="16">
        <v>8</v>
      </c>
      <c r="L1166" s="9">
        <f t="shared" si="37"/>
        <v>5</v>
      </c>
      <c r="M1166">
        <v>3.8</v>
      </c>
      <c r="N1166" s="10">
        <v>3.96</v>
      </c>
      <c r="P1166" s="10"/>
      <c r="S1166">
        <v>2.5</v>
      </c>
    </row>
    <row r="1167" spans="1:41" x14ac:dyDescent="0.3">
      <c r="A1167" s="9" t="s">
        <v>64</v>
      </c>
      <c r="B1167" s="1" t="s">
        <v>66</v>
      </c>
      <c r="C1167" s="1" t="s">
        <v>67</v>
      </c>
      <c r="D1167" s="1">
        <v>1</v>
      </c>
      <c r="E1167" s="1">
        <v>5</v>
      </c>
      <c r="F1167" s="1">
        <v>23.6</v>
      </c>
      <c r="G1167" s="1">
        <v>7</v>
      </c>
      <c r="H1167" s="1">
        <f t="shared" si="36"/>
        <v>223.8</v>
      </c>
      <c r="I1167">
        <v>194</v>
      </c>
      <c r="J1167" s="8">
        <v>36194</v>
      </c>
      <c r="K1167" s="16">
        <v>15</v>
      </c>
      <c r="L1167" s="9">
        <f t="shared" si="37"/>
        <v>1</v>
      </c>
      <c r="M1167">
        <v>7.8</v>
      </c>
      <c r="P1167" s="10">
        <v>1.5638926784902227</v>
      </c>
      <c r="S1167">
        <v>26</v>
      </c>
      <c r="T1167">
        <v>99</v>
      </c>
      <c r="U1167">
        <v>52</v>
      </c>
      <c r="V1167">
        <v>151</v>
      </c>
      <c r="X1167">
        <v>5</v>
      </c>
      <c r="Y1167">
        <v>176</v>
      </c>
      <c r="AB1167">
        <v>45</v>
      </c>
      <c r="AE1167">
        <v>1</v>
      </c>
    </row>
    <row r="1168" spans="1:41" x14ac:dyDescent="0.3">
      <c r="A1168" s="9" t="s">
        <v>64</v>
      </c>
      <c r="B1168" s="1" t="s">
        <v>66</v>
      </c>
      <c r="C1168" s="1" t="s">
        <v>67</v>
      </c>
      <c r="D1168" s="1">
        <v>1</v>
      </c>
      <c r="E1168" s="1">
        <v>5</v>
      </c>
      <c r="F1168" s="1">
        <v>23.6</v>
      </c>
      <c r="G1168" s="1">
        <v>7</v>
      </c>
      <c r="H1168" s="1">
        <f t="shared" si="36"/>
        <v>223.8</v>
      </c>
      <c r="I1168">
        <v>194</v>
      </c>
      <c r="J1168" s="8">
        <v>36194</v>
      </c>
      <c r="K1168" s="16">
        <v>15</v>
      </c>
      <c r="L1168" s="9">
        <f t="shared" si="37"/>
        <v>2</v>
      </c>
      <c r="M1168">
        <v>7.8</v>
      </c>
      <c r="P1168" s="10">
        <v>1.5638926784902227</v>
      </c>
      <c r="S1168">
        <v>25</v>
      </c>
      <c r="T1168">
        <v>92</v>
      </c>
      <c r="U1168">
        <v>46</v>
      </c>
      <c r="V1168">
        <v>138</v>
      </c>
      <c r="X1168">
        <v>4</v>
      </c>
      <c r="Y1168">
        <v>170</v>
      </c>
      <c r="AB1168">
        <v>56</v>
      </c>
      <c r="AE1168">
        <v>0.9</v>
      </c>
    </row>
    <row r="1169" spans="1:43" x14ac:dyDescent="0.3">
      <c r="A1169" s="9" t="s">
        <v>64</v>
      </c>
      <c r="B1169" s="1" t="s">
        <v>66</v>
      </c>
      <c r="C1169" s="1" t="s">
        <v>67</v>
      </c>
      <c r="D1169" s="1">
        <v>1</v>
      </c>
      <c r="E1169" s="1">
        <v>5</v>
      </c>
      <c r="F1169" s="1">
        <v>23.6</v>
      </c>
      <c r="G1169" s="1">
        <v>7</v>
      </c>
      <c r="H1169" s="1">
        <f t="shared" si="36"/>
        <v>223.8</v>
      </c>
      <c r="I1169">
        <v>194</v>
      </c>
      <c r="J1169" s="8">
        <v>36194</v>
      </c>
      <c r="K1169" s="16">
        <v>15</v>
      </c>
      <c r="L1169" s="9">
        <f t="shared" si="37"/>
        <v>3</v>
      </c>
      <c r="M1169">
        <v>7.8</v>
      </c>
      <c r="P1169" s="10">
        <v>1.5366075488858573</v>
      </c>
      <c r="S1169">
        <v>26</v>
      </c>
      <c r="T1169">
        <v>102</v>
      </c>
      <c r="U1169">
        <v>54</v>
      </c>
      <c r="V1169">
        <v>156</v>
      </c>
      <c r="X1169">
        <v>3</v>
      </c>
      <c r="Y1169">
        <v>172</v>
      </c>
      <c r="AB1169">
        <v>36</v>
      </c>
      <c r="AE1169">
        <v>0.8</v>
      </c>
    </row>
    <row r="1170" spans="1:43" x14ac:dyDescent="0.3">
      <c r="A1170" s="9" t="s">
        <v>64</v>
      </c>
      <c r="B1170" s="1" t="s">
        <v>66</v>
      </c>
      <c r="C1170" s="1" t="s">
        <v>67</v>
      </c>
      <c r="D1170" s="1">
        <v>1</v>
      </c>
      <c r="E1170" s="1">
        <v>5</v>
      </c>
      <c r="F1170" s="1">
        <v>23.6</v>
      </c>
      <c r="G1170" s="1">
        <v>7</v>
      </c>
      <c r="H1170" s="1">
        <f t="shared" si="36"/>
        <v>223.8</v>
      </c>
      <c r="I1170">
        <v>194</v>
      </c>
      <c r="J1170" s="8">
        <v>36194</v>
      </c>
      <c r="K1170" s="16">
        <v>15</v>
      </c>
      <c r="L1170" s="9">
        <f t="shared" si="37"/>
        <v>4</v>
      </c>
      <c r="M1170">
        <v>8</v>
      </c>
      <c r="P1170" s="10">
        <v>1.6321055025011368</v>
      </c>
      <c r="S1170">
        <v>22</v>
      </c>
      <c r="T1170">
        <v>95</v>
      </c>
      <c r="U1170">
        <v>43</v>
      </c>
      <c r="V1170">
        <v>138</v>
      </c>
      <c r="X1170">
        <v>8</v>
      </c>
      <c r="Y1170">
        <v>182</v>
      </c>
      <c r="AB1170">
        <v>76</v>
      </c>
      <c r="AE1170">
        <v>1.3</v>
      </c>
    </row>
    <row r="1171" spans="1:43" x14ac:dyDescent="0.3">
      <c r="A1171" s="9" t="s">
        <v>64</v>
      </c>
      <c r="B1171" s="1" t="s">
        <v>66</v>
      </c>
      <c r="C1171" s="1" t="s">
        <v>67</v>
      </c>
      <c r="D1171" s="1">
        <v>1</v>
      </c>
      <c r="E1171" s="1">
        <v>5</v>
      </c>
      <c r="F1171" s="1">
        <v>23.6</v>
      </c>
      <c r="G1171" s="1">
        <v>7</v>
      </c>
      <c r="H1171" s="1">
        <f t="shared" si="36"/>
        <v>223.8</v>
      </c>
      <c r="I1171">
        <v>194</v>
      </c>
      <c r="J1171" s="8">
        <v>36194</v>
      </c>
      <c r="K1171" s="16">
        <v>15</v>
      </c>
      <c r="L1171" s="9">
        <f t="shared" si="37"/>
        <v>5</v>
      </c>
      <c r="M1171">
        <v>7.5</v>
      </c>
      <c r="N1171" s="10">
        <v>7.7799999999999994</v>
      </c>
      <c r="P1171" s="10">
        <v>1.459299681673488</v>
      </c>
      <c r="S1171">
        <v>23</v>
      </c>
      <c r="T1171">
        <v>97</v>
      </c>
      <c r="U1171">
        <v>50</v>
      </c>
      <c r="V1171">
        <v>147</v>
      </c>
      <c r="X1171">
        <v>2.5</v>
      </c>
      <c r="Y1171">
        <v>151</v>
      </c>
      <c r="AB1171">
        <v>20</v>
      </c>
      <c r="AE1171">
        <v>0.7</v>
      </c>
    </row>
    <row r="1172" spans="1:43" x14ac:dyDescent="0.3">
      <c r="A1172" s="9" t="s">
        <v>64</v>
      </c>
      <c r="B1172" s="1" t="s">
        <v>66</v>
      </c>
      <c r="C1172" s="1" t="s">
        <v>67</v>
      </c>
      <c r="D1172" s="1">
        <v>1</v>
      </c>
      <c r="E1172" s="1">
        <v>5</v>
      </c>
      <c r="F1172" s="1">
        <v>23.6</v>
      </c>
      <c r="G1172" s="1">
        <v>7</v>
      </c>
      <c r="H1172" s="1">
        <f t="shared" si="36"/>
        <v>341.8</v>
      </c>
      <c r="I1172">
        <v>304</v>
      </c>
      <c r="J1172" s="8">
        <v>36199</v>
      </c>
      <c r="K1172" s="16">
        <v>20</v>
      </c>
      <c r="L1172" s="9">
        <f t="shared" si="37"/>
        <v>1</v>
      </c>
      <c r="M1172">
        <v>9.8000000000000007</v>
      </c>
      <c r="P1172" s="10">
        <v>2.497704507512521</v>
      </c>
      <c r="S1172">
        <v>22</v>
      </c>
      <c r="T1172">
        <v>110</v>
      </c>
      <c r="U1172">
        <v>44</v>
      </c>
      <c r="V1172">
        <v>154</v>
      </c>
      <c r="W1172">
        <v>234</v>
      </c>
      <c r="X1172">
        <v>68</v>
      </c>
      <c r="Y1172">
        <v>302</v>
      </c>
      <c r="AA1172">
        <v>3</v>
      </c>
      <c r="AB1172">
        <v>227</v>
      </c>
      <c r="AE1172">
        <v>9.5</v>
      </c>
      <c r="AH1172">
        <v>1</v>
      </c>
    </row>
    <row r="1173" spans="1:43" x14ac:dyDescent="0.3">
      <c r="A1173" s="9" t="s">
        <v>64</v>
      </c>
      <c r="B1173" s="1" t="s">
        <v>66</v>
      </c>
      <c r="C1173" s="1" t="s">
        <v>67</v>
      </c>
      <c r="D1173" s="1">
        <v>1</v>
      </c>
      <c r="E1173" s="1">
        <v>5</v>
      </c>
      <c r="F1173" s="1">
        <v>23.6</v>
      </c>
      <c r="G1173" s="1">
        <v>7</v>
      </c>
      <c r="H1173" s="1">
        <f t="shared" si="36"/>
        <v>341.8</v>
      </c>
      <c r="I1173">
        <v>304</v>
      </c>
      <c r="J1173" s="8">
        <v>36199</v>
      </c>
      <c r="K1173" s="16">
        <v>20</v>
      </c>
      <c r="L1173" s="9">
        <f t="shared" si="37"/>
        <v>2</v>
      </c>
      <c r="M1173">
        <v>11.8</v>
      </c>
      <c r="P1173" s="10">
        <v>2.8952420701168613</v>
      </c>
      <c r="S1173">
        <v>22</v>
      </c>
      <c r="T1173">
        <v>94</v>
      </c>
      <c r="U1173">
        <v>42</v>
      </c>
      <c r="V1173">
        <v>136</v>
      </c>
      <c r="W1173">
        <v>196</v>
      </c>
      <c r="X1173">
        <v>70</v>
      </c>
      <c r="Y1173">
        <v>266</v>
      </c>
      <c r="AA1173">
        <v>48</v>
      </c>
      <c r="AB1173">
        <v>356</v>
      </c>
      <c r="AE1173">
        <v>96</v>
      </c>
      <c r="AH1173">
        <v>2.6</v>
      </c>
    </row>
    <row r="1174" spans="1:43" x14ac:dyDescent="0.3">
      <c r="A1174" s="9" t="s">
        <v>64</v>
      </c>
      <c r="B1174" s="1" t="s">
        <v>66</v>
      </c>
      <c r="C1174" s="1" t="s">
        <v>67</v>
      </c>
      <c r="D1174" s="1">
        <v>1</v>
      </c>
      <c r="E1174" s="1">
        <v>5</v>
      </c>
      <c r="F1174" s="1">
        <v>23.6</v>
      </c>
      <c r="G1174" s="1">
        <v>7</v>
      </c>
      <c r="H1174" s="1">
        <f t="shared" si="36"/>
        <v>341.8</v>
      </c>
      <c r="I1174">
        <v>304</v>
      </c>
      <c r="J1174" s="8">
        <v>36199</v>
      </c>
      <c r="K1174" s="16">
        <v>20</v>
      </c>
      <c r="L1174" s="9">
        <f t="shared" si="37"/>
        <v>3</v>
      </c>
      <c r="M1174">
        <v>11</v>
      </c>
      <c r="P1174" s="10">
        <v>2.7825542570951587</v>
      </c>
      <c r="S1174">
        <v>22</v>
      </c>
      <c r="T1174">
        <v>86</v>
      </c>
      <c r="U1174">
        <v>46</v>
      </c>
      <c r="V1174">
        <v>132</v>
      </c>
      <c r="W1174">
        <v>229</v>
      </c>
      <c r="X1174">
        <v>73</v>
      </c>
      <c r="Y1174">
        <v>302</v>
      </c>
      <c r="AA1174">
        <v>10</v>
      </c>
      <c r="AB1174">
        <v>323</v>
      </c>
      <c r="AE1174">
        <v>40</v>
      </c>
      <c r="AH1174">
        <v>1.6</v>
      </c>
    </row>
    <row r="1175" spans="1:43" x14ac:dyDescent="0.3">
      <c r="A1175" s="9" t="s">
        <v>64</v>
      </c>
      <c r="B1175" s="1" t="s">
        <v>66</v>
      </c>
      <c r="C1175" s="1" t="s">
        <v>67</v>
      </c>
      <c r="D1175" s="1">
        <v>1</v>
      </c>
      <c r="E1175" s="1">
        <v>5</v>
      </c>
      <c r="F1175" s="1">
        <v>23.6</v>
      </c>
      <c r="G1175" s="1">
        <v>7</v>
      </c>
      <c r="H1175" s="1">
        <f t="shared" si="36"/>
        <v>341.8</v>
      </c>
      <c r="I1175">
        <v>304</v>
      </c>
      <c r="J1175" s="8">
        <v>36199</v>
      </c>
      <c r="K1175" s="16">
        <v>20</v>
      </c>
      <c r="L1175" s="9">
        <f t="shared" si="37"/>
        <v>4</v>
      </c>
      <c r="M1175">
        <v>11</v>
      </c>
      <c r="P1175" s="10">
        <v>2.83889816360601</v>
      </c>
      <c r="S1175">
        <v>27</v>
      </c>
      <c r="T1175">
        <v>103</v>
      </c>
      <c r="U1175">
        <v>50</v>
      </c>
      <c r="V1175">
        <v>153</v>
      </c>
      <c r="W1175">
        <v>233</v>
      </c>
      <c r="X1175">
        <v>75</v>
      </c>
      <c r="Y1175">
        <v>308</v>
      </c>
      <c r="AA1175">
        <v>25</v>
      </c>
      <c r="AB1175">
        <v>343</v>
      </c>
      <c r="AE1175">
        <v>60</v>
      </c>
      <c r="AH1175">
        <v>2.2000000000000002</v>
      </c>
    </row>
    <row r="1176" spans="1:43" x14ac:dyDescent="0.3">
      <c r="A1176" s="9" t="s">
        <v>64</v>
      </c>
      <c r="B1176" s="1" t="s">
        <v>66</v>
      </c>
      <c r="C1176" s="1" t="s">
        <v>67</v>
      </c>
      <c r="D1176" s="1">
        <v>1</v>
      </c>
      <c r="E1176" s="1">
        <v>5</v>
      </c>
      <c r="F1176" s="1">
        <v>23.6</v>
      </c>
      <c r="G1176" s="1">
        <v>7</v>
      </c>
      <c r="H1176" s="1">
        <f t="shared" si="36"/>
        <v>341.8</v>
      </c>
      <c r="I1176">
        <v>304</v>
      </c>
      <c r="J1176" s="8">
        <v>36199</v>
      </c>
      <c r="K1176" s="16">
        <v>20</v>
      </c>
      <c r="L1176" s="9">
        <f t="shared" si="37"/>
        <v>5</v>
      </c>
      <c r="M1176">
        <v>10.8</v>
      </c>
      <c r="N1176" s="10">
        <v>10.88</v>
      </c>
      <c r="P1176" s="10">
        <v>2.7637729549248746</v>
      </c>
      <c r="S1176">
        <v>22</v>
      </c>
      <c r="T1176">
        <v>89</v>
      </c>
      <c r="U1176">
        <v>42</v>
      </c>
      <c r="V1176">
        <v>131</v>
      </c>
      <c r="W1176">
        <v>197</v>
      </c>
      <c r="X1176">
        <v>69</v>
      </c>
      <c r="Y1176">
        <v>266</v>
      </c>
      <c r="AA1176">
        <v>12</v>
      </c>
      <c r="AB1176">
        <v>313</v>
      </c>
      <c r="AE1176">
        <v>44</v>
      </c>
      <c r="AH1176">
        <v>1.6</v>
      </c>
    </row>
    <row r="1177" spans="1:43" x14ac:dyDescent="0.3">
      <c r="A1177" s="9" t="s">
        <v>64</v>
      </c>
      <c r="B1177" s="1" t="s">
        <v>66</v>
      </c>
      <c r="C1177" s="1" t="s">
        <v>67</v>
      </c>
      <c r="D1177" s="1">
        <v>1</v>
      </c>
      <c r="E1177" s="1">
        <v>5</v>
      </c>
      <c r="F1177" s="1">
        <v>23.6</v>
      </c>
      <c r="G1177" s="1">
        <v>7</v>
      </c>
      <c r="H1177" s="1">
        <f t="shared" si="36"/>
        <v>412.6</v>
      </c>
      <c r="I1177">
        <v>370</v>
      </c>
      <c r="J1177" s="8">
        <v>36202</v>
      </c>
      <c r="K1177" s="16">
        <v>23</v>
      </c>
      <c r="L1177" s="9">
        <f t="shared" si="37"/>
        <v>1</v>
      </c>
      <c r="M1177">
        <v>13.2</v>
      </c>
      <c r="P1177" s="10">
        <v>3.5002223210315697</v>
      </c>
      <c r="S1177">
        <v>22</v>
      </c>
      <c r="T1177">
        <v>94</v>
      </c>
      <c r="U1177">
        <v>37</v>
      </c>
      <c r="V1177">
        <v>131</v>
      </c>
      <c r="W1177">
        <v>224</v>
      </c>
      <c r="X1177">
        <v>60</v>
      </c>
      <c r="Y1177">
        <v>284</v>
      </c>
      <c r="Z1177">
        <v>329</v>
      </c>
      <c r="AA1177">
        <v>76</v>
      </c>
      <c r="AB1177">
        <v>405</v>
      </c>
      <c r="AD1177">
        <v>3</v>
      </c>
      <c r="AE1177">
        <v>256</v>
      </c>
      <c r="AH1177">
        <v>16</v>
      </c>
      <c r="AK1177">
        <v>1.4</v>
      </c>
      <c r="AN1177">
        <v>0.55000000000000004</v>
      </c>
    </row>
    <row r="1178" spans="1:43" x14ac:dyDescent="0.3">
      <c r="A1178" s="9" t="s">
        <v>64</v>
      </c>
      <c r="B1178" s="1" t="s">
        <v>66</v>
      </c>
      <c r="C1178" s="1" t="s">
        <v>67</v>
      </c>
      <c r="D1178" s="1">
        <v>1</v>
      </c>
      <c r="E1178" s="1">
        <v>5</v>
      </c>
      <c r="F1178" s="1">
        <v>23.6</v>
      </c>
      <c r="G1178" s="1">
        <v>7</v>
      </c>
      <c r="H1178" s="1">
        <f t="shared" si="36"/>
        <v>412.6</v>
      </c>
      <c r="I1178">
        <v>370</v>
      </c>
      <c r="J1178" s="8">
        <v>36202</v>
      </c>
      <c r="K1178" s="16">
        <v>23</v>
      </c>
      <c r="L1178" s="9">
        <f t="shared" si="37"/>
        <v>2</v>
      </c>
      <c r="M1178">
        <v>13</v>
      </c>
      <c r="P1178" s="10">
        <v>3.444642063139173</v>
      </c>
      <c r="S1178">
        <v>26</v>
      </c>
      <c r="T1178">
        <v>105</v>
      </c>
      <c r="U1178">
        <v>49</v>
      </c>
      <c r="V1178">
        <v>154</v>
      </c>
      <c r="W1178">
        <v>232</v>
      </c>
      <c r="X1178">
        <v>74</v>
      </c>
      <c r="Y1178">
        <v>306</v>
      </c>
      <c r="Z1178">
        <v>322</v>
      </c>
      <c r="AA1178">
        <v>92</v>
      </c>
      <c r="AB1178">
        <v>414</v>
      </c>
      <c r="AD1178">
        <v>3</v>
      </c>
      <c r="AE1178">
        <v>252</v>
      </c>
      <c r="AH1178">
        <v>19</v>
      </c>
      <c r="AK1178">
        <v>1.8</v>
      </c>
      <c r="AN1178">
        <v>0.65</v>
      </c>
    </row>
    <row r="1179" spans="1:43" x14ac:dyDescent="0.3">
      <c r="A1179" s="9" t="s">
        <v>64</v>
      </c>
      <c r="B1179" s="1" t="s">
        <v>66</v>
      </c>
      <c r="C1179" s="1" t="s">
        <v>67</v>
      </c>
      <c r="D1179" s="1">
        <v>1</v>
      </c>
      <c r="E1179" s="1">
        <v>5</v>
      </c>
      <c r="F1179" s="1">
        <v>23.6</v>
      </c>
      <c r="G1179" s="1">
        <v>7</v>
      </c>
      <c r="H1179" s="1">
        <f t="shared" si="36"/>
        <v>412.6</v>
      </c>
      <c r="I1179">
        <v>370</v>
      </c>
      <c r="J1179" s="8">
        <v>36202</v>
      </c>
      <c r="K1179" s="16">
        <v>23</v>
      </c>
      <c r="L1179" s="9">
        <f t="shared" si="37"/>
        <v>3</v>
      </c>
      <c r="M1179">
        <v>14.2</v>
      </c>
      <c r="P1179" s="10">
        <v>3.5891507336594044</v>
      </c>
      <c r="S1179">
        <v>25</v>
      </c>
      <c r="T1179">
        <v>113</v>
      </c>
      <c r="U1179">
        <v>50</v>
      </c>
      <c r="V1179">
        <v>163</v>
      </c>
      <c r="W1179">
        <v>226</v>
      </c>
      <c r="X1179">
        <v>72</v>
      </c>
      <c r="Y1179">
        <v>298</v>
      </c>
      <c r="Z1179">
        <v>318</v>
      </c>
      <c r="AA1179">
        <v>88</v>
      </c>
      <c r="AB1179">
        <v>406</v>
      </c>
      <c r="AD1179">
        <v>5</v>
      </c>
      <c r="AE1179">
        <v>300</v>
      </c>
      <c r="AH1179">
        <v>42</v>
      </c>
      <c r="AK1179">
        <v>1.9</v>
      </c>
      <c r="AN1179">
        <v>0.7</v>
      </c>
    </row>
    <row r="1180" spans="1:43" x14ac:dyDescent="0.3">
      <c r="A1180" s="9" t="s">
        <v>64</v>
      </c>
      <c r="B1180" s="1" t="s">
        <v>66</v>
      </c>
      <c r="C1180" s="1" t="s">
        <v>67</v>
      </c>
      <c r="D1180" s="1">
        <v>1</v>
      </c>
      <c r="E1180" s="1">
        <v>5</v>
      </c>
      <c r="F1180" s="1">
        <v>23.6</v>
      </c>
      <c r="G1180" s="1">
        <v>7</v>
      </c>
      <c r="H1180" s="1">
        <f t="shared" si="36"/>
        <v>412.6</v>
      </c>
      <c r="I1180">
        <v>370</v>
      </c>
      <c r="J1180" s="8">
        <v>36202</v>
      </c>
      <c r="K1180" s="16">
        <v>23</v>
      </c>
      <c r="L1180" s="9">
        <f t="shared" si="37"/>
        <v>4</v>
      </c>
      <c r="M1180">
        <v>14.5</v>
      </c>
      <c r="P1180" s="10">
        <v>3.6808581591818585</v>
      </c>
      <c r="S1180">
        <v>20</v>
      </c>
      <c r="T1180">
        <v>102</v>
      </c>
      <c r="U1180">
        <v>40</v>
      </c>
      <c r="V1180">
        <v>142</v>
      </c>
      <c r="W1180">
        <v>235</v>
      </c>
      <c r="X1180">
        <v>38</v>
      </c>
      <c r="Y1180">
        <v>273</v>
      </c>
      <c r="Z1180">
        <v>309</v>
      </c>
      <c r="AA1180">
        <v>83</v>
      </c>
      <c r="AB1180">
        <v>392</v>
      </c>
      <c r="AD1180">
        <v>8</v>
      </c>
      <c r="AE1180">
        <v>328</v>
      </c>
      <c r="AH1180">
        <v>68</v>
      </c>
      <c r="AK1180">
        <v>2</v>
      </c>
      <c r="AN1180">
        <v>0.8</v>
      </c>
    </row>
    <row r="1181" spans="1:43" x14ac:dyDescent="0.3">
      <c r="A1181" s="9" t="s">
        <v>64</v>
      </c>
      <c r="B1181" s="1" t="s">
        <v>66</v>
      </c>
      <c r="C1181" s="1" t="s">
        <v>67</v>
      </c>
      <c r="D1181" s="1">
        <v>1</v>
      </c>
      <c r="E1181" s="1">
        <v>5</v>
      </c>
      <c r="F1181" s="1">
        <v>23.6</v>
      </c>
      <c r="G1181" s="1">
        <v>7</v>
      </c>
      <c r="H1181" s="1">
        <f t="shared" si="36"/>
        <v>412.6</v>
      </c>
      <c r="I1181">
        <v>370</v>
      </c>
      <c r="J1181" s="8">
        <v>36202</v>
      </c>
      <c r="K1181" s="16">
        <v>23</v>
      </c>
      <c r="L1181" s="9">
        <f t="shared" si="37"/>
        <v>5</v>
      </c>
      <c r="M1181">
        <v>14</v>
      </c>
      <c r="N1181" s="10">
        <v>13.780000000000001</v>
      </c>
      <c r="P1181" s="10">
        <v>3.6558470431302803</v>
      </c>
      <c r="S1181">
        <v>23</v>
      </c>
      <c r="T1181">
        <v>85</v>
      </c>
      <c r="U1181">
        <v>43</v>
      </c>
      <c r="V1181">
        <v>128</v>
      </c>
      <c r="W1181">
        <v>205</v>
      </c>
      <c r="X1181">
        <v>67</v>
      </c>
      <c r="Y1181">
        <v>272</v>
      </c>
      <c r="Z1181">
        <v>315</v>
      </c>
      <c r="AA1181">
        <v>87</v>
      </c>
      <c r="AB1181">
        <v>402</v>
      </c>
      <c r="AD1181">
        <v>8</v>
      </c>
      <c r="AE1181">
        <v>323</v>
      </c>
      <c r="AH1181">
        <v>48</v>
      </c>
      <c r="AK1181">
        <v>1.8</v>
      </c>
      <c r="AN1181">
        <v>0.7</v>
      </c>
    </row>
    <row r="1182" spans="1:43" x14ac:dyDescent="0.3">
      <c r="A1182" s="9" t="s">
        <v>64</v>
      </c>
      <c r="B1182" s="1" t="s">
        <v>66</v>
      </c>
      <c r="C1182" s="1" t="s">
        <v>67</v>
      </c>
      <c r="D1182" s="1">
        <v>1</v>
      </c>
      <c r="E1182" s="1">
        <v>5</v>
      </c>
      <c r="F1182" s="1">
        <v>23.6</v>
      </c>
      <c r="G1182" s="1">
        <v>7</v>
      </c>
      <c r="H1182" s="1">
        <f t="shared" si="36"/>
        <v>554.20000000000005</v>
      </c>
      <c r="I1182">
        <v>502</v>
      </c>
      <c r="J1182" s="8">
        <v>36208</v>
      </c>
      <c r="K1182" s="16">
        <v>29</v>
      </c>
      <c r="L1182" s="9">
        <f t="shared" si="37"/>
        <v>1</v>
      </c>
      <c r="M1182">
        <v>17</v>
      </c>
      <c r="P1182" s="10">
        <v>4.8821170809943863</v>
      </c>
      <c r="T1182">
        <v>88</v>
      </c>
      <c r="U1182">
        <v>42</v>
      </c>
      <c r="V1182">
        <v>130</v>
      </c>
      <c r="W1182">
        <v>186</v>
      </c>
      <c r="X1182">
        <v>64</v>
      </c>
      <c r="Y1182">
        <v>250</v>
      </c>
      <c r="Z1182">
        <v>314</v>
      </c>
      <c r="AA1182">
        <v>78</v>
      </c>
      <c r="AB1182">
        <v>392</v>
      </c>
      <c r="AC1182">
        <v>358</v>
      </c>
      <c r="AD1182">
        <v>83</v>
      </c>
      <c r="AE1182">
        <v>441</v>
      </c>
      <c r="AG1182">
        <v>50</v>
      </c>
      <c r="AH1182">
        <v>468</v>
      </c>
      <c r="AJ1182">
        <v>1</v>
      </c>
      <c r="AK1182">
        <v>162</v>
      </c>
      <c r="AN1182">
        <v>3.9</v>
      </c>
      <c r="AQ1182">
        <v>1</v>
      </c>
    </row>
    <row r="1183" spans="1:43" x14ac:dyDescent="0.3">
      <c r="A1183" s="9" t="s">
        <v>64</v>
      </c>
      <c r="B1183" s="1" t="s">
        <v>66</v>
      </c>
      <c r="C1183" s="1" t="s">
        <v>67</v>
      </c>
      <c r="D1183" s="1">
        <v>1</v>
      </c>
      <c r="E1183" s="1">
        <v>5</v>
      </c>
      <c r="F1183" s="1">
        <v>23.6</v>
      </c>
      <c r="G1183" s="1">
        <v>7</v>
      </c>
      <c r="H1183" s="1">
        <f t="shared" si="36"/>
        <v>554.20000000000005</v>
      </c>
      <c r="I1183">
        <v>502</v>
      </c>
      <c r="J1183" s="8">
        <v>36208</v>
      </c>
      <c r="K1183" s="16">
        <v>29</v>
      </c>
      <c r="L1183" s="9">
        <f t="shared" si="37"/>
        <v>2</v>
      </c>
      <c r="M1183">
        <v>16.8</v>
      </c>
      <c r="P1183" s="10">
        <v>4.6942375988085692</v>
      </c>
      <c r="T1183">
        <v>79</v>
      </c>
      <c r="U1183">
        <v>43</v>
      </c>
      <c r="V1183">
        <v>122</v>
      </c>
      <c r="W1183">
        <v>202</v>
      </c>
      <c r="X1183">
        <v>68</v>
      </c>
      <c r="Y1183">
        <v>270</v>
      </c>
      <c r="Z1183">
        <v>338</v>
      </c>
      <c r="AA1183">
        <v>90</v>
      </c>
      <c r="AB1183">
        <v>428</v>
      </c>
      <c r="AC1183">
        <v>361</v>
      </c>
      <c r="AD1183">
        <v>107</v>
      </c>
      <c r="AE1183">
        <v>468</v>
      </c>
      <c r="AG1183">
        <v>9</v>
      </c>
      <c r="AH1183">
        <v>410</v>
      </c>
      <c r="AK1183">
        <v>46</v>
      </c>
      <c r="AN1183">
        <v>2.2000000000000002</v>
      </c>
      <c r="AQ1183">
        <v>0.75</v>
      </c>
    </row>
    <row r="1184" spans="1:43" x14ac:dyDescent="0.3">
      <c r="A1184" s="9" t="s">
        <v>64</v>
      </c>
      <c r="B1184" s="1" t="s">
        <v>66</v>
      </c>
      <c r="C1184" s="1" t="s">
        <v>67</v>
      </c>
      <c r="D1184" s="1">
        <v>1</v>
      </c>
      <c r="E1184" s="1">
        <v>5</v>
      </c>
      <c r="F1184" s="1">
        <v>23.6</v>
      </c>
      <c r="G1184" s="1">
        <v>7</v>
      </c>
      <c r="H1184" s="1">
        <f t="shared" si="36"/>
        <v>554.20000000000005</v>
      </c>
      <c r="I1184">
        <v>502</v>
      </c>
      <c r="J1184" s="8">
        <v>36208</v>
      </c>
      <c r="K1184" s="16">
        <v>29</v>
      </c>
      <c r="L1184" s="9">
        <f t="shared" si="37"/>
        <v>3</v>
      </c>
      <c r="M1184">
        <v>16.8</v>
      </c>
      <c r="P1184" s="10">
        <v>4.6163363500973764</v>
      </c>
      <c r="T1184">
        <v>91</v>
      </c>
      <c r="U1184">
        <v>50</v>
      </c>
      <c r="V1184">
        <v>141</v>
      </c>
      <c r="W1184">
        <v>233</v>
      </c>
      <c r="X1184">
        <v>75</v>
      </c>
      <c r="Y1184">
        <v>308</v>
      </c>
      <c r="Z1184">
        <v>354</v>
      </c>
      <c r="AA1184">
        <v>91</v>
      </c>
      <c r="AB1184">
        <v>445</v>
      </c>
      <c r="AC1184">
        <v>372</v>
      </c>
      <c r="AD1184">
        <v>116</v>
      </c>
      <c r="AE1184">
        <v>488</v>
      </c>
      <c r="AG1184">
        <v>8</v>
      </c>
      <c r="AH1184">
        <v>385</v>
      </c>
      <c r="AK1184">
        <v>48</v>
      </c>
      <c r="AN1184">
        <v>2.4</v>
      </c>
      <c r="AQ1184">
        <v>0.75</v>
      </c>
    </row>
    <row r="1185" spans="1:52" x14ac:dyDescent="0.3">
      <c r="A1185" s="9" t="s">
        <v>64</v>
      </c>
      <c r="B1185" s="1" t="s">
        <v>66</v>
      </c>
      <c r="C1185" s="1" t="s">
        <v>67</v>
      </c>
      <c r="D1185" s="1">
        <v>1</v>
      </c>
      <c r="E1185" s="1">
        <v>5</v>
      </c>
      <c r="F1185" s="1">
        <v>23.6</v>
      </c>
      <c r="G1185" s="1">
        <v>7</v>
      </c>
      <c r="H1185" s="1">
        <f t="shared" si="36"/>
        <v>554.20000000000005</v>
      </c>
      <c r="I1185">
        <v>502</v>
      </c>
      <c r="J1185" s="8">
        <v>36208</v>
      </c>
      <c r="K1185" s="16">
        <v>29</v>
      </c>
      <c r="L1185" s="9">
        <f t="shared" si="37"/>
        <v>4</v>
      </c>
      <c r="M1185">
        <v>17</v>
      </c>
      <c r="P1185" s="10">
        <v>4.648413334860809</v>
      </c>
      <c r="T1185">
        <v>111</v>
      </c>
      <c r="U1185">
        <v>45</v>
      </c>
      <c r="V1185">
        <v>156</v>
      </c>
      <c r="W1185">
        <v>225</v>
      </c>
      <c r="X1185">
        <v>62</v>
      </c>
      <c r="Y1185">
        <v>287</v>
      </c>
      <c r="Z1185">
        <v>326</v>
      </c>
      <c r="AA1185">
        <v>78</v>
      </c>
      <c r="AB1185">
        <v>404</v>
      </c>
      <c r="AC1185">
        <v>357</v>
      </c>
      <c r="AD1185">
        <v>108</v>
      </c>
      <c r="AE1185">
        <v>465</v>
      </c>
      <c r="AG1185">
        <v>9</v>
      </c>
      <c r="AH1185">
        <v>391</v>
      </c>
      <c r="AK1185">
        <v>77</v>
      </c>
      <c r="AN1185">
        <v>2.1</v>
      </c>
      <c r="AQ1185">
        <v>0.9</v>
      </c>
    </row>
    <row r="1186" spans="1:52" x14ac:dyDescent="0.3">
      <c r="A1186" s="9" t="s">
        <v>64</v>
      </c>
      <c r="B1186" s="1" t="s">
        <v>66</v>
      </c>
      <c r="C1186" s="1" t="s">
        <v>67</v>
      </c>
      <c r="D1186" s="1">
        <v>1</v>
      </c>
      <c r="E1186" s="1">
        <v>5</v>
      </c>
      <c r="F1186" s="1">
        <v>23.6</v>
      </c>
      <c r="G1186" s="1">
        <v>7</v>
      </c>
      <c r="H1186" s="1">
        <f t="shared" si="36"/>
        <v>554.20000000000005</v>
      </c>
      <c r="I1186">
        <v>502</v>
      </c>
      <c r="J1186" s="8">
        <v>36208</v>
      </c>
      <c r="K1186" s="16">
        <v>29</v>
      </c>
      <c r="L1186" s="9">
        <f t="shared" si="37"/>
        <v>5</v>
      </c>
      <c r="M1186">
        <v>16.5</v>
      </c>
      <c r="N1186" s="10">
        <v>16.82</v>
      </c>
      <c r="P1186" s="10">
        <v>4.6507045480581972</v>
      </c>
      <c r="T1186">
        <v>90</v>
      </c>
      <c r="U1186">
        <v>44</v>
      </c>
      <c r="V1186">
        <v>134</v>
      </c>
      <c r="W1186">
        <v>217</v>
      </c>
      <c r="X1186">
        <v>60</v>
      </c>
      <c r="Y1186">
        <v>277</v>
      </c>
      <c r="Z1186">
        <v>315</v>
      </c>
      <c r="AA1186">
        <v>73</v>
      </c>
      <c r="AB1186">
        <v>388</v>
      </c>
      <c r="AC1186">
        <v>337</v>
      </c>
      <c r="AD1186">
        <v>93</v>
      </c>
      <c r="AE1186">
        <v>430</v>
      </c>
      <c r="AG1186">
        <v>6</v>
      </c>
      <c r="AH1186">
        <v>377</v>
      </c>
      <c r="AK1186">
        <v>50</v>
      </c>
      <c r="AN1186">
        <v>1.6</v>
      </c>
      <c r="AQ1186">
        <v>0.7</v>
      </c>
    </row>
    <row r="1187" spans="1:52" x14ac:dyDescent="0.3">
      <c r="A1187" s="9" t="s">
        <v>64</v>
      </c>
      <c r="B1187" s="1" t="s">
        <v>66</v>
      </c>
      <c r="C1187" s="1" t="s">
        <v>67</v>
      </c>
      <c r="D1187" s="1">
        <v>1</v>
      </c>
      <c r="E1187" s="1">
        <v>5</v>
      </c>
      <c r="F1187" s="1">
        <v>23.6</v>
      </c>
      <c r="G1187" s="1">
        <v>7</v>
      </c>
      <c r="H1187" s="1">
        <f t="shared" si="36"/>
        <v>695.80000000000007</v>
      </c>
      <c r="I1187">
        <v>634</v>
      </c>
      <c r="J1187" s="8">
        <v>36214</v>
      </c>
      <c r="K1187" s="16">
        <v>35</v>
      </c>
      <c r="L1187" s="9">
        <f t="shared" si="37"/>
        <v>1</v>
      </c>
      <c r="M1187">
        <v>19.8</v>
      </c>
      <c r="P1187" s="10">
        <v>5.6410879067508501</v>
      </c>
      <c r="Q1187">
        <v>6</v>
      </c>
      <c r="T1187">
        <v>105</v>
      </c>
      <c r="U1187">
        <v>41</v>
      </c>
      <c r="V1187">
        <v>146</v>
      </c>
      <c r="W1187">
        <v>230</v>
      </c>
      <c r="X1187">
        <v>63</v>
      </c>
      <c r="Y1187">
        <v>293</v>
      </c>
      <c r="Z1187">
        <v>325</v>
      </c>
      <c r="AA1187">
        <v>72</v>
      </c>
      <c r="AB1187">
        <v>397</v>
      </c>
      <c r="AC1187">
        <v>372</v>
      </c>
      <c r="AD1187">
        <v>88</v>
      </c>
      <c r="AE1187">
        <v>460</v>
      </c>
      <c r="AF1187">
        <v>443</v>
      </c>
      <c r="AG1187">
        <v>127</v>
      </c>
      <c r="AH1187">
        <v>570</v>
      </c>
      <c r="AJ1187">
        <v>13</v>
      </c>
      <c r="AK1187">
        <v>457</v>
      </c>
      <c r="AN1187">
        <v>58</v>
      </c>
      <c r="AQ1187">
        <v>2.8</v>
      </c>
      <c r="AT1187">
        <v>1.1000000000000001</v>
      </c>
    </row>
    <row r="1188" spans="1:52" x14ac:dyDescent="0.3">
      <c r="A1188" s="9" t="s">
        <v>64</v>
      </c>
      <c r="B1188" s="1" t="s">
        <v>66</v>
      </c>
      <c r="C1188" s="1" t="s">
        <v>67</v>
      </c>
      <c r="D1188" s="1">
        <v>1</v>
      </c>
      <c r="E1188" s="1">
        <v>5</v>
      </c>
      <c r="F1188" s="1">
        <v>23.6</v>
      </c>
      <c r="G1188" s="1">
        <v>7</v>
      </c>
      <c r="H1188" s="1">
        <f t="shared" si="36"/>
        <v>695.80000000000007</v>
      </c>
      <c r="I1188">
        <v>634</v>
      </c>
      <c r="J1188" s="8">
        <v>36214</v>
      </c>
      <c r="K1188" s="16">
        <v>35</v>
      </c>
      <c r="L1188" s="9">
        <f t="shared" si="37"/>
        <v>2</v>
      </c>
      <c r="M1188">
        <v>19.8</v>
      </c>
      <c r="P1188" s="10">
        <v>5.6430305973773676</v>
      </c>
      <c r="Q1188">
        <v>7</v>
      </c>
      <c r="T1188">
        <v>116</v>
      </c>
      <c r="U1188">
        <v>47</v>
      </c>
      <c r="V1188">
        <v>163</v>
      </c>
      <c r="W1188">
        <v>243</v>
      </c>
      <c r="X1188">
        <v>67</v>
      </c>
      <c r="Y1188">
        <v>310</v>
      </c>
      <c r="Z1188">
        <v>346</v>
      </c>
      <c r="AA1188">
        <v>84</v>
      </c>
      <c r="AB1188">
        <v>430</v>
      </c>
      <c r="AC1188">
        <v>398</v>
      </c>
      <c r="AD1188">
        <v>102</v>
      </c>
      <c r="AE1188">
        <v>500</v>
      </c>
      <c r="AF1188">
        <v>455</v>
      </c>
      <c r="AG1188">
        <v>137</v>
      </c>
      <c r="AH1188">
        <v>592</v>
      </c>
      <c r="AJ1188">
        <v>18</v>
      </c>
      <c r="AK1188">
        <v>468</v>
      </c>
      <c r="AN1188">
        <v>91</v>
      </c>
      <c r="AQ1188">
        <v>3.2</v>
      </c>
      <c r="AT1188">
        <v>1.2</v>
      </c>
    </row>
    <row r="1189" spans="1:52" x14ac:dyDescent="0.3">
      <c r="A1189" s="9" t="s">
        <v>64</v>
      </c>
      <c r="B1189" s="1" t="s">
        <v>66</v>
      </c>
      <c r="C1189" s="1" t="s">
        <v>67</v>
      </c>
      <c r="D1189" s="1">
        <v>1</v>
      </c>
      <c r="E1189" s="1">
        <v>5</v>
      </c>
      <c r="F1189" s="1">
        <v>23.6</v>
      </c>
      <c r="G1189" s="1">
        <v>7</v>
      </c>
      <c r="H1189" s="1">
        <f t="shared" si="36"/>
        <v>695.80000000000007</v>
      </c>
      <c r="I1189">
        <v>634</v>
      </c>
      <c r="J1189" s="8">
        <v>36214</v>
      </c>
      <c r="K1189" s="16">
        <v>35</v>
      </c>
      <c r="L1189" s="9">
        <f t="shared" si="37"/>
        <v>3</v>
      </c>
      <c r="M1189">
        <v>21</v>
      </c>
      <c r="P1189" s="10">
        <v>5.8003885381253033</v>
      </c>
      <c r="Q1189">
        <v>7</v>
      </c>
      <c r="T1189">
        <v>118</v>
      </c>
      <c r="U1189">
        <v>40</v>
      </c>
      <c r="V1189">
        <v>158</v>
      </c>
      <c r="W1189">
        <v>198</v>
      </c>
      <c r="X1189">
        <v>60</v>
      </c>
      <c r="Y1189">
        <v>258</v>
      </c>
      <c r="Z1189">
        <v>304</v>
      </c>
      <c r="AA1189">
        <v>76</v>
      </c>
      <c r="AB1189">
        <v>380</v>
      </c>
      <c r="AC1189">
        <v>355</v>
      </c>
      <c r="AD1189">
        <v>93</v>
      </c>
      <c r="AE1189">
        <v>448</v>
      </c>
      <c r="AF1189">
        <v>437</v>
      </c>
      <c r="AG1189">
        <v>135</v>
      </c>
      <c r="AH1189">
        <v>572</v>
      </c>
      <c r="AJ1189">
        <v>33</v>
      </c>
      <c r="AK1189">
        <v>547</v>
      </c>
      <c r="AN1189">
        <v>178</v>
      </c>
      <c r="AQ1189">
        <v>3.8</v>
      </c>
      <c r="AT1189">
        <v>1.4</v>
      </c>
    </row>
    <row r="1190" spans="1:52" x14ac:dyDescent="0.3">
      <c r="A1190" s="9" t="s">
        <v>64</v>
      </c>
      <c r="B1190" s="1" t="s">
        <v>66</v>
      </c>
      <c r="C1190" s="1" t="s">
        <v>67</v>
      </c>
      <c r="D1190" s="1">
        <v>1</v>
      </c>
      <c r="E1190" s="1">
        <v>5</v>
      </c>
      <c r="F1190" s="1">
        <v>23.6</v>
      </c>
      <c r="G1190" s="1">
        <v>7</v>
      </c>
      <c r="H1190" s="1">
        <f t="shared" si="36"/>
        <v>695.80000000000007</v>
      </c>
      <c r="I1190">
        <v>634</v>
      </c>
      <c r="J1190" s="8">
        <v>36214</v>
      </c>
      <c r="K1190" s="16">
        <v>35</v>
      </c>
      <c r="L1190" s="9">
        <f t="shared" si="37"/>
        <v>4</v>
      </c>
      <c r="M1190">
        <v>20</v>
      </c>
      <c r="P1190" s="10">
        <v>5.819815444390481</v>
      </c>
      <c r="Q1190">
        <v>5</v>
      </c>
      <c r="T1190">
        <v>63</v>
      </c>
      <c r="U1190">
        <v>35</v>
      </c>
      <c r="V1190">
        <v>98</v>
      </c>
      <c r="W1190">
        <v>180</v>
      </c>
      <c r="X1190">
        <v>55</v>
      </c>
      <c r="Y1190">
        <v>235</v>
      </c>
      <c r="Z1190">
        <v>292</v>
      </c>
      <c r="AA1190">
        <v>73</v>
      </c>
      <c r="AB1190">
        <v>365</v>
      </c>
      <c r="AC1190">
        <v>343</v>
      </c>
      <c r="AD1190">
        <v>92</v>
      </c>
      <c r="AE1190">
        <v>435</v>
      </c>
      <c r="AF1190">
        <v>425</v>
      </c>
      <c r="AG1190">
        <v>120</v>
      </c>
      <c r="AH1190">
        <v>545</v>
      </c>
      <c r="AJ1190">
        <v>32</v>
      </c>
      <c r="AK1190">
        <v>542</v>
      </c>
      <c r="AN1190">
        <v>142</v>
      </c>
      <c r="AQ1190">
        <v>3.4</v>
      </c>
      <c r="AT1190">
        <v>1.2</v>
      </c>
    </row>
    <row r="1191" spans="1:52" x14ac:dyDescent="0.3">
      <c r="A1191" s="9" t="s">
        <v>64</v>
      </c>
      <c r="B1191" s="1" t="s">
        <v>66</v>
      </c>
      <c r="C1191" s="1" t="s">
        <v>67</v>
      </c>
      <c r="D1191" s="1">
        <v>1</v>
      </c>
      <c r="E1191" s="1">
        <v>5</v>
      </c>
      <c r="F1191" s="1">
        <v>23.6</v>
      </c>
      <c r="G1191" s="1">
        <v>7</v>
      </c>
      <c r="H1191" s="1">
        <f t="shared" si="36"/>
        <v>695.80000000000007</v>
      </c>
      <c r="I1191">
        <v>634</v>
      </c>
      <c r="J1191" s="8">
        <v>36214</v>
      </c>
      <c r="K1191" s="16">
        <v>35</v>
      </c>
      <c r="L1191" s="9">
        <f t="shared" si="37"/>
        <v>5</v>
      </c>
      <c r="M1191">
        <v>19</v>
      </c>
      <c r="N1191" s="10">
        <v>19.919999999999998</v>
      </c>
      <c r="P1191" s="10">
        <v>5.4856726566294318</v>
      </c>
      <c r="Q1191">
        <v>5</v>
      </c>
      <c r="T1191">
        <v>107</v>
      </c>
      <c r="U1191">
        <v>33</v>
      </c>
      <c r="V1191">
        <v>140</v>
      </c>
      <c r="W1191">
        <v>198</v>
      </c>
      <c r="X1191">
        <v>47</v>
      </c>
      <c r="Y1191">
        <v>245</v>
      </c>
      <c r="Z1191">
        <v>267</v>
      </c>
      <c r="AA1191">
        <v>58</v>
      </c>
      <c r="AB1191">
        <v>325</v>
      </c>
      <c r="AC1191">
        <v>285</v>
      </c>
      <c r="AD1191">
        <v>70</v>
      </c>
      <c r="AE1191">
        <v>355</v>
      </c>
      <c r="AF1191">
        <v>337</v>
      </c>
      <c r="AG1191">
        <v>95</v>
      </c>
      <c r="AH1191">
        <v>432</v>
      </c>
      <c r="AJ1191">
        <v>11</v>
      </c>
      <c r="AK1191">
        <v>345</v>
      </c>
      <c r="AN1191">
        <v>23</v>
      </c>
      <c r="AQ1191">
        <v>1.8</v>
      </c>
      <c r="AT1191">
        <v>0.8</v>
      </c>
    </row>
    <row r="1192" spans="1:52" x14ac:dyDescent="0.3">
      <c r="A1192" s="9" t="s">
        <v>64</v>
      </c>
      <c r="B1192" s="1" t="s">
        <v>66</v>
      </c>
      <c r="C1192" s="1" t="s">
        <v>67</v>
      </c>
      <c r="D1192" s="1">
        <v>1</v>
      </c>
      <c r="E1192" s="1">
        <v>5</v>
      </c>
      <c r="F1192" s="1">
        <v>23.6</v>
      </c>
      <c r="G1192" s="1">
        <v>7</v>
      </c>
      <c r="H1192" s="1">
        <f t="shared" si="36"/>
        <v>861</v>
      </c>
      <c r="I1192">
        <v>788</v>
      </c>
      <c r="J1192" s="8">
        <v>36221</v>
      </c>
      <c r="K1192" s="16">
        <v>42</v>
      </c>
      <c r="L1192" s="9">
        <f t="shared" si="37"/>
        <v>1</v>
      </c>
      <c r="M1192">
        <v>23</v>
      </c>
      <c r="P1192" s="10">
        <v>6.6984540882845964</v>
      </c>
      <c r="Q1192">
        <v>4.5</v>
      </c>
      <c r="T1192">
        <v>115</v>
      </c>
      <c r="U1192">
        <v>42</v>
      </c>
      <c r="V1192">
        <v>157</v>
      </c>
      <c r="W1192">
        <v>242</v>
      </c>
      <c r="X1192">
        <v>68</v>
      </c>
      <c r="Y1192">
        <v>310</v>
      </c>
      <c r="Z1192">
        <v>329</v>
      </c>
      <c r="AA1192">
        <v>78</v>
      </c>
      <c r="AB1192">
        <v>407</v>
      </c>
      <c r="AC1192">
        <v>370</v>
      </c>
      <c r="AD1192">
        <v>95</v>
      </c>
      <c r="AE1192">
        <v>465</v>
      </c>
      <c r="AF1192">
        <v>460</v>
      </c>
      <c r="AG1192">
        <v>128</v>
      </c>
      <c r="AH1192">
        <v>588</v>
      </c>
      <c r="AI1192">
        <v>545</v>
      </c>
      <c r="AJ1192">
        <v>165</v>
      </c>
      <c r="AK1192">
        <v>710</v>
      </c>
      <c r="AM1192">
        <v>25</v>
      </c>
      <c r="AN1192">
        <v>540</v>
      </c>
      <c r="AP1192">
        <v>2</v>
      </c>
      <c r="AQ1192">
        <v>113</v>
      </c>
      <c r="AT1192">
        <v>4.3</v>
      </c>
      <c r="AW1192">
        <v>1.4</v>
      </c>
    </row>
    <row r="1193" spans="1:52" x14ac:dyDescent="0.3">
      <c r="A1193" s="9" t="s">
        <v>64</v>
      </c>
      <c r="B1193" s="1" t="s">
        <v>66</v>
      </c>
      <c r="C1193" s="1" t="s">
        <v>67</v>
      </c>
      <c r="D1193" s="1">
        <v>1</v>
      </c>
      <c r="E1193" s="1">
        <v>5</v>
      </c>
      <c r="F1193" s="1">
        <v>23.6</v>
      </c>
      <c r="G1193" s="1">
        <v>7</v>
      </c>
      <c r="H1193" s="1">
        <f t="shared" si="36"/>
        <v>861</v>
      </c>
      <c r="I1193">
        <v>788</v>
      </c>
      <c r="J1193" s="8">
        <v>36221</v>
      </c>
      <c r="K1193" s="16">
        <v>42</v>
      </c>
      <c r="L1193" s="9">
        <f t="shared" si="37"/>
        <v>2</v>
      </c>
      <c r="M1193">
        <v>22.5</v>
      </c>
      <c r="P1193" s="10">
        <v>6.7114918979325759</v>
      </c>
      <c r="Q1193">
        <v>6</v>
      </c>
      <c r="T1193">
        <v>101</v>
      </c>
      <c r="U1193">
        <v>34</v>
      </c>
      <c r="V1193">
        <v>135</v>
      </c>
      <c r="W1193">
        <v>195</v>
      </c>
      <c r="X1193">
        <v>60</v>
      </c>
      <c r="Y1193">
        <v>255</v>
      </c>
      <c r="Z1193">
        <v>295</v>
      </c>
      <c r="AA1193">
        <v>73</v>
      </c>
      <c r="AB1193">
        <v>368</v>
      </c>
      <c r="AC1193">
        <v>358</v>
      </c>
      <c r="AD1193">
        <v>95</v>
      </c>
      <c r="AE1193">
        <v>453</v>
      </c>
      <c r="AF1193">
        <v>445</v>
      </c>
      <c r="AG1193">
        <v>130</v>
      </c>
      <c r="AH1193">
        <v>575</v>
      </c>
      <c r="AI1193">
        <v>502</v>
      </c>
      <c r="AJ1193">
        <v>158</v>
      </c>
      <c r="AK1193">
        <v>660</v>
      </c>
      <c r="AM1193">
        <v>23</v>
      </c>
      <c r="AN1193">
        <v>540</v>
      </c>
      <c r="AQ1193">
        <v>97</v>
      </c>
      <c r="AT1193">
        <v>3.2</v>
      </c>
      <c r="AW1193">
        <v>1.2</v>
      </c>
    </row>
    <row r="1194" spans="1:52" x14ac:dyDescent="0.3">
      <c r="A1194" s="9" t="s">
        <v>64</v>
      </c>
      <c r="B1194" s="1" t="s">
        <v>66</v>
      </c>
      <c r="C1194" s="1" t="s">
        <v>67</v>
      </c>
      <c r="D1194" s="1">
        <v>1</v>
      </c>
      <c r="E1194" s="1">
        <v>5</v>
      </c>
      <c r="F1194" s="1">
        <v>23.6</v>
      </c>
      <c r="G1194" s="1">
        <v>7</v>
      </c>
      <c r="H1194" s="1">
        <f t="shared" si="36"/>
        <v>861</v>
      </c>
      <c r="I1194">
        <v>788</v>
      </c>
      <c r="J1194" s="8">
        <v>36221</v>
      </c>
      <c r="K1194" s="16">
        <v>42</v>
      </c>
      <c r="L1194" s="9">
        <f t="shared" si="37"/>
        <v>3</v>
      </c>
      <c r="M1194">
        <v>22</v>
      </c>
      <c r="P1194" s="10">
        <v>6.5922890668653382</v>
      </c>
      <c r="Q1194">
        <v>4.5</v>
      </c>
      <c r="T1194">
        <v>101</v>
      </c>
      <c r="U1194">
        <v>40</v>
      </c>
      <c r="V1194">
        <v>141</v>
      </c>
      <c r="W1194">
        <v>209</v>
      </c>
      <c r="X1194">
        <v>65</v>
      </c>
      <c r="Y1194">
        <v>274</v>
      </c>
      <c r="Z1194">
        <v>307</v>
      </c>
      <c r="AA1194">
        <v>73</v>
      </c>
      <c r="AB1194">
        <v>380</v>
      </c>
      <c r="AC1194">
        <v>359</v>
      </c>
      <c r="AD1194">
        <v>87</v>
      </c>
      <c r="AE1194">
        <v>446</v>
      </c>
      <c r="AF1194">
        <v>413</v>
      </c>
      <c r="AG1194">
        <v>127</v>
      </c>
      <c r="AH1194">
        <v>540</v>
      </c>
      <c r="AI1194">
        <v>479</v>
      </c>
      <c r="AJ1194">
        <v>165</v>
      </c>
      <c r="AK1194">
        <v>644</v>
      </c>
      <c r="AM1194">
        <v>12</v>
      </c>
      <c r="AN1194">
        <v>483</v>
      </c>
      <c r="AQ1194">
        <v>80</v>
      </c>
      <c r="AT1194">
        <v>3.2</v>
      </c>
      <c r="AW1194">
        <v>1.1000000000000001</v>
      </c>
    </row>
    <row r="1195" spans="1:52" x14ac:dyDescent="0.3">
      <c r="A1195" s="9" t="s">
        <v>64</v>
      </c>
      <c r="B1195" s="1" t="s">
        <v>66</v>
      </c>
      <c r="C1195" s="1" t="s">
        <v>67</v>
      </c>
      <c r="D1195" s="1">
        <v>1</v>
      </c>
      <c r="E1195" s="1">
        <v>5</v>
      </c>
      <c r="F1195" s="1">
        <v>23.6</v>
      </c>
      <c r="G1195" s="1">
        <v>7</v>
      </c>
      <c r="H1195" s="1">
        <f t="shared" si="36"/>
        <v>861</v>
      </c>
      <c r="I1195">
        <v>788</v>
      </c>
      <c r="J1195" s="8">
        <v>36221</v>
      </c>
      <c r="K1195" s="16">
        <v>42</v>
      </c>
      <c r="L1195" s="9">
        <f t="shared" si="37"/>
        <v>4</v>
      </c>
      <c r="M1195">
        <v>21</v>
      </c>
      <c r="P1195" s="10">
        <v>6.4376978953250141</v>
      </c>
      <c r="Q1195">
        <v>6</v>
      </c>
      <c r="T1195">
        <v>106</v>
      </c>
      <c r="U1195">
        <v>47</v>
      </c>
      <c r="V1195">
        <v>153</v>
      </c>
      <c r="W1195">
        <v>233</v>
      </c>
      <c r="X1195">
        <v>67</v>
      </c>
      <c r="Y1195">
        <v>300</v>
      </c>
      <c r="Z1195">
        <v>334</v>
      </c>
      <c r="AA1195">
        <v>80</v>
      </c>
      <c r="AB1195">
        <v>414</v>
      </c>
      <c r="AC1195">
        <v>380</v>
      </c>
      <c r="AD1195">
        <v>105</v>
      </c>
      <c r="AE1195">
        <v>485</v>
      </c>
      <c r="AF1195">
        <v>455</v>
      </c>
      <c r="AG1195">
        <v>140</v>
      </c>
      <c r="AH1195">
        <v>595</v>
      </c>
      <c r="AI1195">
        <v>467</v>
      </c>
      <c r="AJ1195">
        <v>155</v>
      </c>
      <c r="AK1195">
        <v>622</v>
      </c>
      <c r="AM1195">
        <v>8</v>
      </c>
      <c r="AN1195">
        <v>390</v>
      </c>
      <c r="AQ1195">
        <v>30</v>
      </c>
      <c r="AT1195">
        <v>2.6</v>
      </c>
      <c r="AW1195">
        <v>1</v>
      </c>
    </row>
    <row r="1196" spans="1:52" x14ac:dyDescent="0.3">
      <c r="A1196" s="9" t="s">
        <v>64</v>
      </c>
      <c r="B1196" s="1" t="s">
        <v>66</v>
      </c>
      <c r="C1196" s="1" t="s">
        <v>67</v>
      </c>
      <c r="D1196" s="1">
        <v>1</v>
      </c>
      <c r="E1196" s="1">
        <v>5</v>
      </c>
      <c r="F1196" s="1">
        <v>23.6</v>
      </c>
      <c r="G1196" s="1">
        <v>7</v>
      </c>
      <c r="H1196" s="1">
        <f t="shared" si="36"/>
        <v>861</v>
      </c>
      <c r="I1196">
        <v>788</v>
      </c>
      <c r="J1196" s="8">
        <v>36221</v>
      </c>
      <c r="K1196" s="16">
        <v>42</v>
      </c>
      <c r="L1196" s="9">
        <f t="shared" si="37"/>
        <v>5</v>
      </c>
      <c r="M1196">
        <v>21</v>
      </c>
      <c r="N1196" s="10">
        <v>21.9</v>
      </c>
      <c r="P1196" s="10">
        <v>6.3352579623766063</v>
      </c>
      <c r="Q1196">
        <v>5</v>
      </c>
      <c r="T1196">
        <v>103</v>
      </c>
      <c r="U1196">
        <v>45</v>
      </c>
      <c r="V1196">
        <v>148</v>
      </c>
      <c r="W1196">
        <v>230</v>
      </c>
      <c r="X1196">
        <v>68</v>
      </c>
      <c r="Y1196">
        <v>298</v>
      </c>
      <c r="Z1196">
        <v>328</v>
      </c>
      <c r="AA1196">
        <v>77</v>
      </c>
      <c r="AB1196">
        <v>405</v>
      </c>
      <c r="AC1196">
        <v>342</v>
      </c>
      <c r="AD1196">
        <v>90</v>
      </c>
      <c r="AE1196">
        <v>432</v>
      </c>
      <c r="AF1196">
        <v>391</v>
      </c>
      <c r="AG1196">
        <v>133</v>
      </c>
      <c r="AH1196">
        <v>524</v>
      </c>
      <c r="AI1196">
        <v>503</v>
      </c>
      <c r="AJ1196">
        <v>165</v>
      </c>
      <c r="AK1196">
        <v>668</v>
      </c>
      <c r="AM1196">
        <v>7</v>
      </c>
      <c r="AN1196">
        <v>345</v>
      </c>
      <c r="AQ1196">
        <v>26</v>
      </c>
      <c r="AT1196">
        <v>2.2999999999999998</v>
      </c>
      <c r="AW1196">
        <v>0.9</v>
      </c>
    </row>
    <row r="1197" spans="1:52" x14ac:dyDescent="0.3">
      <c r="A1197" s="9" t="s">
        <v>64</v>
      </c>
      <c r="B1197" s="1" t="s">
        <v>66</v>
      </c>
      <c r="C1197" s="1" t="s">
        <v>67</v>
      </c>
      <c r="D1197" s="1">
        <v>1</v>
      </c>
      <c r="E1197" s="1">
        <v>5</v>
      </c>
      <c r="F1197" s="1">
        <v>23.6</v>
      </c>
      <c r="G1197" s="1">
        <v>7</v>
      </c>
      <c r="H1197" s="1">
        <f t="shared" si="36"/>
        <v>955.40000000000009</v>
      </c>
      <c r="I1197">
        <v>876</v>
      </c>
      <c r="J1197" s="8">
        <v>36225</v>
      </c>
      <c r="K1197" s="16">
        <v>46</v>
      </c>
      <c r="L1197" s="9">
        <f t="shared" si="37"/>
        <v>1</v>
      </c>
      <c r="M1197">
        <v>21.5</v>
      </c>
      <c r="P1197" s="10">
        <v>6.8921586887688582</v>
      </c>
      <c r="Q1197">
        <v>7</v>
      </c>
      <c r="T1197">
        <v>104</v>
      </c>
      <c r="U1197">
        <v>43</v>
      </c>
      <c r="V1197">
        <v>147</v>
      </c>
      <c r="W1197">
        <v>207</v>
      </c>
      <c r="X1197">
        <v>67</v>
      </c>
      <c r="Y1197">
        <v>274</v>
      </c>
      <c r="Z1197">
        <v>320</v>
      </c>
      <c r="AA1197">
        <v>76</v>
      </c>
      <c r="AB1197">
        <v>396</v>
      </c>
      <c r="AC1197">
        <v>353</v>
      </c>
      <c r="AD1197">
        <v>85</v>
      </c>
      <c r="AE1197">
        <v>438</v>
      </c>
      <c r="AF1197">
        <v>421</v>
      </c>
      <c r="AG1197">
        <v>117</v>
      </c>
      <c r="AH1197">
        <v>538</v>
      </c>
      <c r="AI1197">
        <v>507</v>
      </c>
      <c r="AJ1197">
        <v>153</v>
      </c>
      <c r="AK1197">
        <v>660</v>
      </c>
      <c r="AM1197">
        <v>125</v>
      </c>
      <c r="AN1197">
        <v>632</v>
      </c>
      <c r="AP1197">
        <v>4</v>
      </c>
      <c r="AQ1197">
        <v>273</v>
      </c>
      <c r="AT1197">
        <v>12</v>
      </c>
      <c r="AW1197">
        <v>1.9</v>
      </c>
      <c r="AZ1197">
        <v>0.8</v>
      </c>
    </row>
    <row r="1198" spans="1:52" x14ac:dyDescent="0.3">
      <c r="A1198" s="9" t="s">
        <v>64</v>
      </c>
      <c r="B1198" s="1" t="s">
        <v>66</v>
      </c>
      <c r="C1198" s="1" t="s">
        <v>67</v>
      </c>
      <c r="D1198" s="1">
        <v>1</v>
      </c>
      <c r="E1198" s="1">
        <v>5</v>
      </c>
      <c r="F1198" s="1">
        <v>23.6</v>
      </c>
      <c r="G1198" s="1">
        <v>7</v>
      </c>
      <c r="H1198" s="1">
        <f t="shared" si="36"/>
        <v>955.40000000000009</v>
      </c>
      <c r="I1198">
        <v>876</v>
      </c>
      <c r="J1198" s="8">
        <v>36225</v>
      </c>
      <c r="K1198" s="16">
        <v>46</v>
      </c>
      <c r="L1198" s="9">
        <f t="shared" si="37"/>
        <v>2</v>
      </c>
      <c r="M1198">
        <v>23</v>
      </c>
      <c r="P1198" s="10">
        <v>6.9685230024213078</v>
      </c>
      <c r="Q1198">
        <v>8</v>
      </c>
      <c r="T1198">
        <v>105</v>
      </c>
      <c r="U1198">
        <v>37</v>
      </c>
      <c r="V1198">
        <v>142</v>
      </c>
      <c r="W1198">
        <v>225</v>
      </c>
      <c r="X1198">
        <v>60</v>
      </c>
      <c r="Y1198">
        <v>285</v>
      </c>
      <c r="Z1198">
        <v>326</v>
      </c>
      <c r="AA1198">
        <v>74</v>
      </c>
      <c r="AB1198">
        <v>400</v>
      </c>
      <c r="AC1198">
        <v>363</v>
      </c>
      <c r="AD1198">
        <v>92</v>
      </c>
      <c r="AE1198">
        <v>455</v>
      </c>
      <c r="AF1198">
        <v>450</v>
      </c>
      <c r="AG1198">
        <v>130</v>
      </c>
      <c r="AH1198">
        <v>580</v>
      </c>
      <c r="AI1198">
        <v>526</v>
      </c>
      <c r="AJ1198">
        <v>160</v>
      </c>
      <c r="AK1198">
        <v>686</v>
      </c>
      <c r="AM1198">
        <v>108</v>
      </c>
      <c r="AN1198">
        <v>680</v>
      </c>
      <c r="AP1198">
        <v>3</v>
      </c>
      <c r="AQ1198">
        <v>211</v>
      </c>
      <c r="AT1198">
        <v>8.3000000000000007</v>
      </c>
      <c r="AW1198">
        <v>2</v>
      </c>
      <c r="AZ1198">
        <v>0.8</v>
      </c>
    </row>
    <row r="1199" spans="1:52" x14ac:dyDescent="0.3">
      <c r="A1199" s="9" t="s">
        <v>64</v>
      </c>
      <c r="B1199" s="1" t="s">
        <v>66</v>
      </c>
      <c r="C1199" s="1" t="s">
        <v>67</v>
      </c>
      <c r="D1199" s="1">
        <v>1</v>
      </c>
      <c r="E1199" s="1">
        <v>5</v>
      </c>
      <c r="F1199" s="1">
        <v>23.6</v>
      </c>
      <c r="G1199" s="1">
        <v>7</v>
      </c>
      <c r="H1199" s="1">
        <f t="shared" si="36"/>
        <v>955.40000000000009</v>
      </c>
      <c r="I1199">
        <v>876</v>
      </c>
      <c r="J1199" s="8">
        <v>36225</v>
      </c>
      <c r="K1199" s="16">
        <v>46</v>
      </c>
      <c r="L1199" s="9">
        <f t="shared" si="37"/>
        <v>3</v>
      </c>
      <c r="M1199">
        <v>23.5</v>
      </c>
      <c r="P1199" s="10">
        <v>7.2837585563161173</v>
      </c>
      <c r="Q1199">
        <v>9</v>
      </c>
      <c r="T1199">
        <v>115</v>
      </c>
      <c r="U1199">
        <v>48</v>
      </c>
      <c r="V1199">
        <v>163</v>
      </c>
      <c r="W1199">
        <v>235</v>
      </c>
      <c r="X1199">
        <v>75</v>
      </c>
      <c r="Y1199">
        <v>310</v>
      </c>
      <c r="Z1199">
        <v>330</v>
      </c>
      <c r="AA1199">
        <v>82</v>
      </c>
      <c r="AB1199">
        <v>412</v>
      </c>
      <c r="AC1199">
        <v>370</v>
      </c>
      <c r="AD1199">
        <v>100</v>
      </c>
      <c r="AE1199">
        <v>470</v>
      </c>
      <c r="AF1199">
        <v>451</v>
      </c>
      <c r="AG1199">
        <v>135</v>
      </c>
      <c r="AH1199">
        <v>586</v>
      </c>
      <c r="AI1199">
        <v>547</v>
      </c>
      <c r="AJ1199">
        <v>168</v>
      </c>
      <c r="AK1199">
        <v>715</v>
      </c>
      <c r="AL1199">
        <v>565</v>
      </c>
      <c r="AM1199">
        <v>168</v>
      </c>
      <c r="AN1199">
        <v>733</v>
      </c>
      <c r="AP1199">
        <v>5</v>
      </c>
      <c r="AQ1199">
        <v>320</v>
      </c>
      <c r="AT1199">
        <v>17</v>
      </c>
      <c r="AW1199">
        <v>2.2999999999999998</v>
      </c>
      <c r="AZ1199">
        <v>1</v>
      </c>
    </row>
    <row r="1200" spans="1:52" x14ac:dyDescent="0.3">
      <c r="A1200" s="9" t="s">
        <v>64</v>
      </c>
      <c r="B1200" s="1" t="s">
        <v>66</v>
      </c>
      <c r="C1200" s="1" t="s">
        <v>67</v>
      </c>
      <c r="D1200" s="1">
        <v>1</v>
      </c>
      <c r="E1200" s="1">
        <v>5</v>
      </c>
      <c r="F1200" s="1">
        <v>23.6</v>
      </c>
      <c r="G1200" s="1">
        <v>7</v>
      </c>
      <c r="H1200" s="1">
        <f t="shared" si="36"/>
        <v>955.40000000000009</v>
      </c>
      <c r="I1200">
        <v>876</v>
      </c>
      <c r="J1200" s="8">
        <v>36225</v>
      </c>
      <c r="K1200" s="16">
        <v>46</v>
      </c>
      <c r="L1200" s="9">
        <f t="shared" si="37"/>
        <v>4</v>
      </c>
      <c r="M1200">
        <v>22.5</v>
      </c>
      <c r="P1200" s="10">
        <v>6.7990314769975786</v>
      </c>
      <c r="Q1200">
        <v>9</v>
      </c>
      <c r="T1200">
        <v>97</v>
      </c>
      <c r="U1200">
        <v>55</v>
      </c>
      <c r="V1200">
        <v>152</v>
      </c>
      <c r="W1200">
        <v>278</v>
      </c>
      <c r="X1200">
        <v>75</v>
      </c>
      <c r="Y1200">
        <v>353</v>
      </c>
      <c r="Z1200">
        <v>346</v>
      </c>
      <c r="AA1200">
        <v>78</v>
      </c>
      <c r="AB1200">
        <v>424</v>
      </c>
      <c r="AC1200">
        <v>366</v>
      </c>
      <c r="AD1200">
        <v>102</v>
      </c>
      <c r="AE1200">
        <v>468</v>
      </c>
      <c r="AF1200">
        <v>498</v>
      </c>
      <c r="AG1200">
        <v>147</v>
      </c>
      <c r="AH1200">
        <v>645</v>
      </c>
      <c r="AI1200">
        <v>564</v>
      </c>
      <c r="AJ1200">
        <v>156</v>
      </c>
      <c r="AK1200">
        <v>720</v>
      </c>
      <c r="AM1200">
        <v>60</v>
      </c>
      <c r="AN1200">
        <v>585</v>
      </c>
      <c r="AP1200">
        <v>2.5</v>
      </c>
      <c r="AQ1200">
        <v>177</v>
      </c>
      <c r="AT1200">
        <v>5.5</v>
      </c>
      <c r="AW1200">
        <v>1.7</v>
      </c>
      <c r="AZ1200">
        <v>0.8</v>
      </c>
    </row>
    <row r="1201" spans="1:59" x14ac:dyDescent="0.3">
      <c r="A1201" s="9" t="s">
        <v>64</v>
      </c>
      <c r="B1201" s="1" t="s">
        <v>66</v>
      </c>
      <c r="C1201" s="1" t="s">
        <v>67</v>
      </c>
      <c r="D1201" s="1">
        <v>1</v>
      </c>
      <c r="E1201" s="1">
        <v>5</v>
      </c>
      <c r="F1201" s="1">
        <v>23.6</v>
      </c>
      <c r="G1201" s="1">
        <v>7</v>
      </c>
      <c r="H1201" s="1">
        <f t="shared" si="36"/>
        <v>955.40000000000009</v>
      </c>
      <c r="I1201">
        <v>876</v>
      </c>
      <c r="J1201" s="8">
        <v>36225</v>
      </c>
      <c r="K1201" s="16">
        <v>46</v>
      </c>
      <c r="L1201" s="9">
        <f t="shared" si="37"/>
        <v>5</v>
      </c>
      <c r="M1201">
        <v>23</v>
      </c>
      <c r="N1201" s="10">
        <v>22.7</v>
      </c>
      <c r="P1201" s="10">
        <v>6.8828459675917308</v>
      </c>
      <c r="Q1201">
        <v>9</v>
      </c>
      <c r="T1201">
        <v>110</v>
      </c>
      <c r="U1201">
        <v>50</v>
      </c>
      <c r="V1201">
        <v>160</v>
      </c>
      <c r="W1201">
        <v>220</v>
      </c>
      <c r="X1201">
        <v>67</v>
      </c>
      <c r="Y1201">
        <v>287</v>
      </c>
      <c r="Z1201">
        <v>315</v>
      </c>
      <c r="AA1201">
        <v>80</v>
      </c>
      <c r="AB1201">
        <v>395</v>
      </c>
      <c r="AC1201">
        <v>377</v>
      </c>
      <c r="AD1201">
        <v>100</v>
      </c>
      <c r="AE1201">
        <v>477</v>
      </c>
      <c r="AF1201">
        <v>458</v>
      </c>
      <c r="AG1201">
        <v>132</v>
      </c>
      <c r="AH1201">
        <v>590</v>
      </c>
      <c r="AI1201">
        <v>542</v>
      </c>
      <c r="AJ1201">
        <v>158</v>
      </c>
      <c r="AK1201">
        <v>700</v>
      </c>
      <c r="AM1201">
        <v>115</v>
      </c>
      <c r="AN1201">
        <v>632</v>
      </c>
      <c r="AP1201">
        <v>3</v>
      </c>
      <c r="AQ1201">
        <v>237</v>
      </c>
      <c r="AT1201">
        <v>6.3</v>
      </c>
      <c r="AW1201">
        <v>1.6</v>
      </c>
      <c r="AZ1201">
        <v>0.75</v>
      </c>
    </row>
    <row r="1202" spans="1:59" x14ac:dyDescent="0.3">
      <c r="A1202" s="9" t="s">
        <v>64</v>
      </c>
      <c r="B1202" s="1" t="s">
        <v>66</v>
      </c>
      <c r="C1202" s="1" t="s">
        <v>67</v>
      </c>
      <c r="D1202" s="1">
        <v>1</v>
      </c>
      <c r="E1202" s="1">
        <v>5</v>
      </c>
      <c r="F1202" s="1">
        <v>23.6</v>
      </c>
      <c r="G1202" s="1">
        <v>7</v>
      </c>
      <c r="H1202" s="1">
        <f t="shared" si="36"/>
        <v>1049.8000000000002</v>
      </c>
      <c r="I1202">
        <v>964</v>
      </c>
      <c r="J1202" s="8">
        <v>36229</v>
      </c>
      <c r="K1202" s="16">
        <v>50</v>
      </c>
      <c r="L1202" s="9">
        <f t="shared" si="37"/>
        <v>1</v>
      </c>
      <c r="M1202">
        <v>23.5</v>
      </c>
      <c r="P1202" s="10">
        <v>7.356565028002489</v>
      </c>
      <c r="Q1202">
        <v>7</v>
      </c>
      <c r="Z1202">
        <v>335</v>
      </c>
      <c r="AA1202">
        <v>72</v>
      </c>
      <c r="AB1202">
        <v>407</v>
      </c>
      <c r="AC1202">
        <v>350</v>
      </c>
      <c r="AD1202">
        <v>98</v>
      </c>
      <c r="AE1202">
        <v>448</v>
      </c>
      <c r="AF1202">
        <v>447</v>
      </c>
      <c r="AG1202">
        <v>135</v>
      </c>
      <c r="AH1202">
        <v>582</v>
      </c>
      <c r="AI1202">
        <v>572</v>
      </c>
      <c r="AJ1202">
        <v>158</v>
      </c>
      <c r="AK1202">
        <v>730</v>
      </c>
      <c r="AL1202">
        <v>543</v>
      </c>
      <c r="AM1202">
        <v>172</v>
      </c>
      <c r="AN1202">
        <v>715</v>
      </c>
      <c r="AP1202">
        <v>5.5</v>
      </c>
      <c r="AQ1202">
        <v>363</v>
      </c>
      <c r="AT1202">
        <v>16</v>
      </c>
      <c r="AW1202">
        <v>2.2000000000000002</v>
      </c>
      <c r="AZ1202">
        <v>1</v>
      </c>
    </row>
    <row r="1203" spans="1:59" x14ac:dyDescent="0.3">
      <c r="A1203" s="9" t="s">
        <v>64</v>
      </c>
      <c r="B1203" s="1" t="s">
        <v>66</v>
      </c>
      <c r="C1203" s="1" t="s">
        <v>67</v>
      </c>
      <c r="D1203" s="1">
        <v>1</v>
      </c>
      <c r="E1203" s="1">
        <v>5</v>
      </c>
      <c r="F1203" s="1">
        <v>23.6</v>
      </c>
      <c r="G1203" s="1">
        <v>7</v>
      </c>
      <c r="H1203" s="1">
        <f t="shared" si="36"/>
        <v>1049.8000000000002</v>
      </c>
      <c r="I1203">
        <v>964</v>
      </c>
      <c r="J1203" s="8">
        <v>36229</v>
      </c>
      <c r="K1203" s="16">
        <v>50</v>
      </c>
      <c r="L1203" s="9">
        <f t="shared" si="37"/>
        <v>2</v>
      </c>
      <c r="M1203">
        <v>25</v>
      </c>
      <c r="P1203" s="10">
        <v>7.7878033602986934</v>
      </c>
      <c r="Q1203">
        <v>7</v>
      </c>
      <c r="Z1203">
        <v>293</v>
      </c>
      <c r="AA1203">
        <v>77</v>
      </c>
      <c r="AB1203">
        <v>370</v>
      </c>
      <c r="AC1203">
        <v>372</v>
      </c>
      <c r="AD1203">
        <v>93</v>
      </c>
      <c r="AE1203">
        <v>465</v>
      </c>
      <c r="AF1203">
        <v>440</v>
      </c>
      <c r="AG1203">
        <v>120</v>
      </c>
      <c r="AH1203">
        <v>560</v>
      </c>
      <c r="AI1203">
        <v>514</v>
      </c>
      <c r="AJ1203">
        <v>150</v>
      </c>
      <c r="AK1203">
        <v>664</v>
      </c>
      <c r="AL1203">
        <v>550</v>
      </c>
      <c r="AM1203">
        <v>152</v>
      </c>
      <c r="AN1203">
        <v>702</v>
      </c>
      <c r="AP1203">
        <v>80</v>
      </c>
      <c r="AQ1203">
        <v>574</v>
      </c>
      <c r="AT1203">
        <v>240</v>
      </c>
      <c r="AW1203">
        <v>9</v>
      </c>
      <c r="AZ1203">
        <v>1.8</v>
      </c>
    </row>
    <row r="1204" spans="1:59" x14ac:dyDescent="0.3">
      <c r="A1204" s="9" t="s">
        <v>64</v>
      </c>
      <c r="B1204" s="1" t="s">
        <v>66</v>
      </c>
      <c r="C1204" s="1" t="s">
        <v>67</v>
      </c>
      <c r="D1204" s="1">
        <v>1</v>
      </c>
      <c r="E1204" s="1">
        <v>5</v>
      </c>
      <c r="F1204" s="1">
        <v>23.6</v>
      </c>
      <c r="G1204" s="1">
        <v>7</v>
      </c>
      <c r="H1204" s="1">
        <f t="shared" si="36"/>
        <v>1049.8000000000002</v>
      </c>
      <c r="I1204">
        <v>964</v>
      </c>
      <c r="J1204" s="8">
        <v>36229</v>
      </c>
      <c r="K1204" s="16">
        <v>50</v>
      </c>
      <c r="L1204" s="9">
        <f t="shared" si="37"/>
        <v>3</v>
      </c>
      <c r="M1204">
        <v>24</v>
      </c>
      <c r="P1204" s="10">
        <v>7.5973864343497199</v>
      </c>
      <c r="Q1204">
        <v>9</v>
      </c>
      <c r="Z1204">
        <v>340</v>
      </c>
      <c r="AA1204">
        <v>80</v>
      </c>
      <c r="AB1204">
        <v>420</v>
      </c>
      <c r="AC1204">
        <v>373</v>
      </c>
      <c r="AD1204">
        <v>95</v>
      </c>
      <c r="AE1204">
        <v>468</v>
      </c>
      <c r="AF1204">
        <v>470</v>
      </c>
      <c r="AG1204">
        <v>135</v>
      </c>
      <c r="AH1204">
        <v>605</v>
      </c>
      <c r="AI1204">
        <v>532</v>
      </c>
      <c r="AJ1204">
        <v>170</v>
      </c>
      <c r="AK1204">
        <v>702</v>
      </c>
      <c r="AL1204">
        <v>573</v>
      </c>
      <c r="AM1204">
        <v>170</v>
      </c>
      <c r="AN1204">
        <v>743</v>
      </c>
      <c r="AP1204">
        <v>26</v>
      </c>
      <c r="AQ1204">
        <v>490</v>
      </c>
      <c r="AT1204">
        <v>83</v>
      </c>
      <c r="AW1204">
        <v>4.3</v>
      </c>
      <c r="AZ1204">
        <v>1.4</v>
      </c>
    </row>
    <row r="1205" spans="1:59" x14ac:dyDescent="0.3">
      <c r="A1205" s="9" t="s">
        <v>64</v>
      </c>
      <c r="B1205" s="1" t="s">
        <v>66</v>
      </c>
      <c r="C1205" s="1" t="s">
        <v>67</v>
      </c>
      <c r="D1205" s="1">
        <v>1</v>
      </c>
      <c r="E1205" s="1">
        <v>5</v>
      </c>
      <c r="F1205" s="1">
        <v>23.6</v>
      </c>
      <c r="G1205" s="1">
        <v>7</v>
      </c>
      <c r="H1205" s="1">
        <f t="shared" si="36"/>
        <v>1049.8000000000002</v>
      </c>
      <c r="I1205">
        <v>964</v>
      </c>
      <c r="J1205" s="8">
        <v>36229</v>
      </c>
      <c r="K1205" s="16">
        <v>50</v>
      </c>
      <c r="L1205" s="9">
        <f t="shared" si="37"/>
        <v>4</v>
      </c>
      <c r="M1205">
        <v>25</v>
      </c>
      <c r="P1205" s="10">
        <v>7.6907280647168639</v>
      </c>
      <c r="Q1205">
        <v>9</v>
      </c>
      <c r="Z1205">
        <v>304</v>
      </c>
      <c r="AA1205">
        <v>73</v>
      </c>
      <c r="AB1205">
        <v>377</v>
      </c>
      <c r="AC1205">
        <v>345</v>
      </c>
      <c r="AD1205">
        <v>85</v>
      </c>
      <c r="AE1205">
        <v>430</v>
      </c>
      <c r="AF1205">
        <v>413</v>
      </c>
      <c r="AG1205">
        <v>105</v>
      </c>
      <c r="AH1205">
        <v>518</v>
      </c>
      <c r="AI1205">
        <v>442</v>
      </c>
      <c r="AJ1205">
        <v>150</v>
      </c>
      <c r="AK1205">
        <v>592</v>
      </c>
      <c r="AL1205">
        <v>524</v>
      </c>
      <c r="AM1205">
        <v>168</v>
      </c>
      <c r="AN1205">
        <v>692</v>
      </c>
      <c r="AP1205">
        <v>30</v>
      </c>
      <c r="AQ1205">
        <v>538</v>
      </c>
      <c r="AT1205">
        <v>145</v>
      </c>
      <c r="AW1205">
        <v>4.8</v>
      </c>
      <c r="AZ1205">
        <v>1.5</v>
      </c>
    </row>
    <row r="1206" spans="1:59" x14ac:dyDescent="0.3">
      <c r="A1206" s="9" t="s">
        <v>64</v>
      </c>
      <c r="B1206" s="1" t="s">
        <v>66</v>
      </c>
      <c r="C1206" s="1" t="s">
        <v>67</v>
      </c>
      <c r="D1206" s="1">
        <v>1</v>
      </c>
      <c r="E1206" s="1">
        <v>5</v>
      </c>
      <c r="F1206" s="1">
        <v>23.6</v>
      </c>
      <c r="G1206" s="1">
        <v>7</v>
      </c>
      <c r="H1206" s="1">
        <f t="shared" si="36"/>
        <v>1049.8000000000002</v>
      </c>
      <c r="I1206">
        <v>964</v>
      </c>
      <c r="J1206" s="8">
        <v>36229</v>
      </c>
      <c r="K1206" s="16">
        <v>50</v>
      </c>
      <c r="L1206" s="9">
        <f t="shared" si="37"/>
        <v>5</v>
      </c>
      <c r="M1206">
        <v>26.5</v>
      </c>
      <c r="N1206" s="10">
        <v>24.8</v>
      </c>
      <c r="P1206" s="10">
        <v>8.3197831978319776</v>
      </c>
      <c r="Q1206">
        <v>15</v>
      </c>
      <c r="Z1206">
        <v>308</v>
      </c>
      <c r="AA1206">
        <v>75</v>
      </c>
      <c r="AB1206">
        <v>383</v>
      </c>
      <c r="AC1206">
        <v>380</v>
      </c>
      <c r="AD1206">
        <v>92</v>
      </c>
      <c r="AE1206">
        <v>472</v>
      </c>
      <c r="AF1206">
        <v>420</v>
      </c>
      <c r="AG1206">
        <v>125</v>
      </c>
      <c r="AH1206">
        <v>545</v>
      </c>
      <c r="AI1206">
        <v>503</v>
      </c>
      <c r="AJ1206">
        <v>150</v>
      </c>
      <c r="AK1206">
        <v>653</v>
      </c>
      <c r="AL1206">
        <v>516</v>
      </c>
      <c r="AM1206">
        <v>162</v>
      </c>
      <c r="AN1206">
        <v>678</v>
      </c>
      <c r="AO1206">
        <v>523</v>
      </c>
      <c r="AP1206">
        <v>170</v>
      </c>
      <c r="AQ1206">
        <v>693</v>
      </c>
      <c r="AT1206">
        <v>347</v>
      </c>
      <c r="AW1206">
        <v>23</v>
      </c>
      <c r="AZ1206">
        <v>3</v>
      </c>
    </row>
    <row r="1207" spans="1:59" x14ac:dyDescent="0.3">
      <c r="A1207" s="9" t="s">
        <v>64</v>
      </c>
      <c r="B1207" s="1" t="s">
        <v>66</v>
      </c>
      <c r="C1207" s="1" t="s">
        <v>67</v>
      </c>
      <c r="D1207" s="1">
        <v>1</v>
      </c>
      <c r="E1207" s="1">
        <v>5</v>
      </c>
      <c r="F1207" s="1">
        <v>23.6</v>
      </c>
      <c r="G1207" s="1">
        <v>7</v>
      </c>
      <c r="H1207" s="1">
        <f t="shared" si="36"/>
        <v>1427.4</v>
      </c>
      <c r="I1207">
        <v>1316</v>
      </c>
      <c r="J1207" s="8">
        <v>36245</v>
      </c>
      <c r="K1207" s="16">
        <v>66</v>
      </c>
      <c r="L1207" s="9">
        <f t="shared" si="37"/>
        <v>1</v>
      </c>
      <c r="M1207">
        <v>27.5</v>
      </c>
      <c r="P1207" s="10">
        <v>9.4941176470588236</v>
      </c>
      <c r="Q1207">
        <v>16</v>
      </c>
      <c r="R1207">
        <v>0.72499999999999998</v>
      </c>
      <c r="AI1207">
        <v>488</v>
      </c>
      <c r="AJ1207">
        <v>145</v>
      </c>
      <c r="AK1207">
        <v>633</v>
      </c>
      <c r="AL1207">
        <v>520</v>
      </c>
      <c r="AM1207">
        <v>160</v>
      </c>
      <c r="AN1207">
        <v>680</v>
      </c>
      <c r="AO1207">
        <v>512</v>
      </c>
      <c r="AP1207">
        <v>172</v>
      </c>
      <c r="AQ1207">
        <v>684</v>
      </c>
      <c r="AR1207">
        <v>537</v>
      </c>
      <c r="AS1207">
        <v>208</v>
      </c>
      <c r="AT1207">
        <v>745</v>
      </c>
      <c r="AV1207">
        <v>24</v>
      </c>
      <c r="AW1207">
        <v>460</v>
      </c>
      <c r="AZ1207">
        <v>45</v>
      </c>
      <c r="BC1207">
        <v>3.5</v>
      </c>
      <c r="BF1207">
        <v>1.3</v>
      </c>
      <c r="BG1207">
        <v>0.7</v>
      </c>
    </row>
    <row r="1208" spans="1:59" x14ac:dyDescent="0.3">
      <c r="A1208" s="9" t="s">
        <v>64</v>
      </c>
      <c r="B1208" s="1" t="s">
        <v>66</v>
      </c>
      <c r="C1208" s="1" t="s">
        <v>67</v>
      </c>
      <c r="D1208" s="1">
        <v>1</v>
      </c>
      <c r="E1208" s="1">
        <v>5</v>
      </c>
      <c r="F1208" s="1">
        <v>23.6</v>
      </c>
      <c r="G1208" s="1">
        <v>7</v>
      </c>
      <c r="H1208" s="1">
        <f t="shared" si="36"/>
        <v>1427.4</v>
      </c>
      <c r="I1208">
        <v>1316</v>
      </c>
      <c r="J1208" s="8">
        <v>36245</v>
      </c>
      <c r="K1208" s="16">
        <v>66</v>
      </c>
      <c r="L1208" s="9">
        <f t="shared" si="37"/>
        <v>2</v>
      </c>
      <c r="M1208">
        <v>27</v>
      </c>
      <c r="P1208" s="10">
        <v>9.117647058823529</v>
      </c>
      <c r="Q1208">
        <v>16</v>
      </c>
      <c r="R1208">
        <v>0.7</v>
      </c>
      <c r="AI1208">
        <v>555</v>
      </c>
      <c r="AJ1208">
        <v>155</v>
      </c>
      <c r="AK1208">
        <v>710</v>
      </c>
      <c r="AL1208">
        <v>500</v>
      </c>
      <c r="AM1208">
        <v>195</v>
      </c>
      <c r="AN1208">
        <v>695</v>
      </c>
      <c r="AO1208">
        <v>582</v>
      </c>
      <c r="AP1208">
        <v>186</v>
      </c>
      <c r="AQ1208">
        <v>768</v>
      </c>
      <c r="AS1208">
        <v>126</v>
      </c>
      <c r="AT1208">
        <v>627</v>
      </c>
      <c r="AV1208">
        <v>2.5</v>
      </c>
      <c r="AW1208">
        <v>247</v>
      </c>
      <c r="AZ1208">
        <v>5</v>
      </c>
      <c r="BC1208">
        <v>1.7</v>
      </c>
      <c r="BF1208">
        <v>0.7</v>
      </c>
      <c r="BG1208">
        <v>0.5</v>
      </c>
    </row>
    <row r="1209" spans="1:59" x14ac:dyDescent="0.3">
      <c r="A1209" s="9" t="s">
        <v>64</v>
      </c>
      <c r="B1209" s="1" t="s">
        <v>66</v>
      </c>
      <c r="C1209" s="1" t="s">
        <v>67</v>
      </c>
      <c r="D1209" s="1">
        <v>1</v>
      </c>
      <c r="E1209" s="1">
        <v>5</v>
      </c>
      <c r="F1209" s="1">
        <v>23.6</v>
      </c>
      <c r="G1209" s="1">
        <v>7</v>
      </c>
      <c r="H1209" s="1">
        <f t="shared" si="36"/>
        <v>1427.4</v>
      </c>
      <c r="I1209">
        <v>1316</v>
      </c>
      <c r="J1209" s="8">
        <v>36245</v>
      </c>
      <c r="K1209" s="16">
        <v>66</v>
      </c>
      <c r="L1209" s="9">
        <f t="shared" si="37"/>
        <v>3</v>
      </c>
      <c r="M1209">
        <v>29</v>
      </c>
      <c r="P1209" s="10">
        <v>9.7636363636363637</v>
      </c>
      <c r="Q1209">
        <v>18</v>
      </c>
      <c r="R1209">
        <v>0.8</v>
      </c>
      <c r="AI1209">
        <v>513</v>
      </c>
      <c r="AJ1209">
        <v>157</v>
      </c>
      <c r="AK1209">
        <v>670</v>
      </c>
      <c r="AL1209">
        <v>557</v>
      </c>
      <c r="AM1209">
        <v>163</v>
      </c>
      <c r="AN1209">
        <v>720</v>
      </c>
      <c r="AO1209">
        <v>519</v>
      </c>
      <c r="AP1209">
        <v>186</v>
      </c>
      <c r="AQ1209">
        <v>705</v>
      </c>
      <c r="AR1209">
        <v>583</v>
      </c>
      <c r="AS1209">
        <v>200</v>
      </c>
      <c r="AT1209">
        <v>783</v>
      </c>
      <c r="AV1209">
        <v>90</v>
      </c>
      <c r="AW1209">
        <v>620</v>
      </c>
      <c r="AZ1209">
        <v>210</v>
      </c>
      <c r="BC1209">
        <v>8.5</v>
      </c>
      <c r="BF1209">
        <v>1.8</v>
      </c>
      <c r="BG1209">
        <v>0.9</v>
      </c>
    </row>
    <row r="1210" spans="1:59" x14ac:dyDescent="0.3">
      <c r="A1210" s="9" t="s">
        <v>64</v>
      </c>
      <c r="B1210" s="1" t="s">
        <v>66</v>
      </c>
      <c r="C1210" s="1" t="s">
        <v>67</v>
      </c>
      <c r="D1210" s="1">
        <v>1</v>
      </c>
      <c r="E1210" s="1">
        <v>5</v>
      </c>
      <c r="F1210" s="1">
        <v>23.6</v>
      </c>
      <c r="G1210" s="1">
        <v>7</v>
      </c>
      <c r="H1210" s="1">
        <f t="shared" si="36"/>
        <v>1427.4</v>
      </c>
      <c r="I1210">
        <v>1316</v>
      </c>
      <c r="J1210" s="8">
        <v>36245</v>
      </c>
      <c r="K1210" s="16">
        <v>66</v>
      </c>
      <c r="L1210" s="9">
        <f t="shared" si="37"/>
        <v>4</v>
      </c>
      <c r="M1210">
        <v>27</v>
      </c>
      <c r="P1210" s="10">
        <v>9.3529411764705888</v>
      </c>
      <c r="Q1210">
        <v>20</v>
      </c>
      <c r="R1210">
        <v>0.625</v>
      </c>
      <c r="AI1210">
        <v>478</v>
      </c>
      <c r="AJ1210">
        <v>135</v>
      </c>
      <c r="AK1210">
        <v>613</v>
      </c>
      <c r="AM1210">
        <v>170</v>
      </c>
      <c r="AO1210">
        <v>548</v>
      </c>
      <c r="AP1210">
        <v>197</v>
      </c>
      <c r="AQ1210">
        <v>745</v>
      </c>
      <c r="AR1210">
        <v>483</v>
      </c>
      <c r="AS1210">
        <v>185</v>
      </c>
      <c r="AT1210">
        <v>668</v>
      </c>
      <c r="AV1210">
        <v>10</v>
      </c>
      <c r="AW1210">
        <v>363</v>
      </c>
      <c r="AZ1210">
        <v>37</v>
      </c>
      <c r="BC1210">
        <v>3.2</v>
      </c>
      <c r="BF1210">
        <v>1.3</v>
      </c>
      <c r="BG1210">
        <v>0.7</v>
      </c>
    </row>
    <row r="1211" spans="1:59" x14ac:dyDescent="0.3">
      <c r="A1211" s="9" t="s">
        <v>64</v>
      </c>
      <c r="B1211" s="1" t="s">
        <v>66</v>
      </c>
      <c r="C1211" s="1" t="s">
        <v>67</v>
      </c>
      <c r="D1211" s="1">
        <v>1</v>
      </c>
      <c r="E1211" s="1">
        <v>5</v>
      </c>
      <c r="F1211" s="1">
        <v>23.6</v>
      </c>
      <c r="G1211" s="1">
        <v>7</v>
      </c>
      <c r="H1211" s="1">
        <f t="shared" si="36"/>
        <v>1427.4</v>
      </c>
      <c r="I1211">
        <v>1316</v>
      </c>
      <c r="J1211" s="8">
        <v>36245</v>
      </c>
      <c r="K1211" s="16">
        <v>66</v>
      </c>
      <c r="L1211" s="9">
        <f t="shared" si="37"/>
        <v>5</v>
      </c>
      <c r="M1211">
        <v>28</v>
      </c>
      <c r="N1211" s="10">
        <v>27.7</v>
      </c>
      <c r="O1211" s="10">
        <v>19</v>
      </c>
      <c r="P1211" s="10">
        <v>9.4</v>
      </c>
      <c r="Q1211">
        <v>18</v>
      </c>
      <c r="R1211">
        <v>0.75</v>
      </c>
      <c r="AI1211">
        <v>516</v>
      </c>
      <c r="AJ1211">
        <v>150</v>
      </c>
      <c r="AK1211">
        <v>666</v>
      </c>
      <c r="AL1211">
        <v>521</v>
      </c>
      <c r="AM1211">
        <v>172</v>
      </c>
      <c r="AN1211">
        <v>693</v>
      </c>
      <c r="AO1211">
        <v>530</v>
      </c>
      <c r="AP1211">
        <v>195</v>
      </c>
      <c r="AQ1211">
        <v>725</v>
      </c>
      <c r="AR1211">
        <v>611</v>
      </c>
      <c r="AS1211">
        <v>227</v>
      </c>
      <c r="AT1211">
        <v>838</v>
      </c>
      <c r="AV1211">
        <v>30</v>
      </c>
      <c r="AW1211">
        <v>430</v>
      </c>
      <c r="AZ1211">
        <v>28</v>
      </c>
      <c r="BC1211">
        <v>3.7</v>
      </c>
      <c r="BF1211">
        <v>1.2</v>
      </c>
      <c r="BG1211">
        <v>0.6</v>
      </c>
    </row>
    <row r="1212" spans="1:59" x14ac:dyDescent="0.3">
      <c r="A1212" s="9" t="s">
        <v>63</v>
      </c>
      <c r="B1212" s="1" t="s">
        <v>66</v>
      </c>
      <c r="C1212" s="1" t="s">
        <v>67</v>
      </c>
      <c r="D1212" s="1">
        <v>2</v>
      </c>
      <c r="E1212" s="1">
        <v>5</v>
      </c>
      <c r="F1212" s="1">
        <v>23.6</v>
      </c>
      <c r="G1212" s="1">
        <v>14</v>
      </c>
      <c r="H1212" s="1">
        <f t="shared" si="36"/>
        <v>93.6</v>
      </c>
      <c r="I1212">
        <v>75</v>
      </c>
      <c r="J1212" s="15">
        <v>36194</v>
      </c>
      <c r="K1212" s="16">
        <v>15</v>
      </c>
      <c r="L1212" s="9">
        <f t="shared" si="37"/>
        <v>1</v>
      </c>
      <c r="M1212">
        <v>4</v>
      </c>
      <c r="P1212" s="10"/>
      <c r="S1212">
        <v>6</v>
      </c>
    </row>
    <row r="1213" spans="1:59" x14ac:dyDescent="0.3">
      <c r="A1213" s="9" t="s">
        <v>63</v>
      </c>
      <c r="B1213" s="1" t="s">
        <v>66</v>
      </c>
      <c r="C1213" s="1" t="s">
        <v>67</v>
      </c>
      <c r="D1213" s="1">
        <v>2</v>
      </c>
      <c r="E1213" s="1">
        <v>5</v>
      </c>
      <c r="F1213" s="1">
        <v>23.6</v>
      </c>
      <c r="G1213" s="1">
        <v>14</v>
      </c>
      <c r="H1213" s="1">
        <f t="shared" si="36"/>
        <v>93.6</v>
      </c>
      <c r="I1213">
        <v>75</v>
      </c>
      <c r="J1213" s="15">
        <v>36194</v>
      </c>
      <c r="K1213" s="16">
        <v>15</v>
      </c>
      <c r="L1213" s="9">
        <f t="shared" si="37"/>
        <v>2</v>
      </c>
      <c r="M1213">
        <v>4.5</v>
      </c>
      <c r="P1213" s="10"/>
      <c r="S1213">
        <v>9</v>
      </c>
    </row>
    <row r="1214" spans="1:59" x14ac:dyDescent="0.3">
      <c r="A1214" s="9" t="s">
        <v>63</v>
      </c>
      <c r="B1214" s="1" t="s">
        <v>66</v>
      </c>
      <c r="C1214" s="1" t="s">
        <v>67</v>
      </c>
      <c r="D1214" s="1">
        <v>2</v>
      </c>
      <c r="E1214" s="1">
        <v>5</v>
      </c>
      <c r="F1214" s="1">
        <v>23.6</v>
      </c>
      <c r="G1214" s="1">
        <v>14</v>
      </c>
      <c r="H1214" s="1">
        <f t="shared" si="36"/>
        <v>93.6</v>
      </c>
      <c r="I1214">
        <v>75</v>
      </c>
      <c r="J1214" s="15">
        <v>36194</v>
      </c>
      <c r="K1214" s="16">
        <v>15</v>
      </c>
      <c r="L1214" s="9">
        <f t="shared" si="37"/>
        <v>3</v>
      </c>
      <c r="M1214">
        <v>4.2</v>
      </c>
      <c r="P1214" s="10"/>
      <c r="S1214">
        <v>11.3</v>
      </c>
    </row>
    <row r="1215" spans="1:59" x14ac:dyDescent="0.3">
      <c r="A1215" s="9" t="s">
        <v>63</v>
      </c>
      <c r="B1215" s="1" t="s">
        <v>66</v>
      </c>
      <c r="C1215" s="1" t="s">
        <v>67</v>
      </c>
      <c r="D1215" s="1">
        <v>2</v>
      </c>
      <c r="E1215" s="1">
        <v>5</v>
      </c>
      <c r="F1215" s="1">
        <v>23.6</v>
      </c>
      <c r="G1215" s="1">
        <v>14</v>
      </c>
      <c r="H1215" s="1">
        <f t="shared" si="36"/>
        <v>93.6</v>
      </c>
      <c r="I1215">
        <v>75</v>
      </c>
      <c r="J1215" s="15">
        <v>36194</v>
      </c>
      <c r="K1215" s="16">
        <v>15</v>
      </c>
      <c r="L1215" s="9">
        <f t="shared" si="37"/>
        <v>4</v>
      </c>
      <c r="M1215">
        <v>4.2</v>
      </c>
      <c r="P1215" s="10"/>
      <c r="S1215">
        <v>6.5</v>
      </c>
    </row>
    <row r="1216" spans="1:59" x14ac:dyDescent="0.3">
      <c r="A1216" s="9" t="s">
        <v>63</v>
      </c>
      <c r="B1216" s="1" t="s">
        <v>66</v>
      </c>
      <c r="C1216" s="1" t="s">
        <v>67</v>
      </c>
      <c r="D1216" s="1">
        <v>2</v>
      </c>
      <c r="E1216" s="1">
        <v>5</v>
      </c>
      <c r="F1216" s="1">
        <v>23.6</v>
      </c>
      <c r="G1216" s="1">
        <v>14</v>
      </c>
      <c r="H1216" s="1">
        <f t="shared" si="36"/>
        <v>93.6</v>
      </c>
      <c r="I1216">
        <v>75</v>
      </c>
      <c r="J1216" s="15">
        <v>36194</v>
      </c>
      <c r="K1216" s="16">
        <v>15</v>
      </c>
      <c r="L1216" s="9">
        <f t="shared" si="37"/>
        <v>5</v>
      </c>
      <c r="M1216">
        <v>4.5</v>
      </c>
      <c r="N1216" s="10">
        <v>4.2799999999999994</v>
      </c>
      <c r="P1216" s="10"/>
      <c r="S1216">
        <v>12</v>
      </c>
    </row>
    <row r="1217" spans="1:43" x14ac:dyDescent="0.3">
      <c r="A1217" s="9" t="s">
        <v>63</v>
      </c>
      <c r="B1217" s="1" t="s">
        <v>66</v>
      </c>
      <c r="C1217" s="1" t="s">
        <v>67</v>
      </c>
      <c r="D1217" s="1">
        <v>2</v>
      </c>
      <c r="E1217" s="1">
        <v>5</v>
      </c>
      <c r="F1217" s="1">
        <v>23.6</v>
      </c>
      <c r="G1217" s="1">
        <v>14</v>
      </c>
      <c r="H1217" s="1">
        <f t="shared" si="36"/>
        <v>282.39999999999998</v>
      </c>
      <c r="I1217">
        <v>251</v>
      </c>
      <c r="J1217" s="15">
        <v>36202</v>
      </c>
      <c r="K1217" s="16">
        <v>23</v>
      </c>
      <c r="L1217" s="9">
        <f t="shared" si="37"/>
        <v>1</v>
      </c>
      <c r="M1217">
        <v>9.8000000000000007</v>
      </c>
      <c r="O1217" s="10"/>
      <c r="P1217" s="10">
        <v>2.2445126268586266</v>
      </c>
      <c r="S1217">
        <v>32</v>
      </c>
      <c r="T1217">
        <v>116</v>
      </c>
      <c r="U1217">
        <v>57</v>
      </c>
      <c r="V1217">
        <v>173</v>
      </c>
      <c r="X1217">
        <v>50</v>
      </c>
      <c r="Y1217">
        <v>292</v>
      </c>
      <c r="AA1217">
        <v>1.5</v>
      </c>
      <c r="AB1217">
        <v>134</v>
      </c>
      <c r="AE1217">
        <v>2.2000000000000002</v>
      </c>
      <c r="AH1217">
        <v>0.7</v>
      </c>
    </row>
    <row r="1218" spans="1:43" x14ac:dyDescent="0.3">
      <c r="A1218" s="9" t="s">
        <v>63</v>
      </c>
      <c r="B1218" s="1" t="s">
        <v>66</v>
      </c>
      <c r="C1218" s="1" t="s">
        <v>67</v>
      </c>
      <c r="D1218" s="1">
        <v>2</v>
      </c>
      <c r="E1218" s="1">
        <v>5</v>
      </c>
      <c r="F1218" s="1">
        <v>23.6</v>
      </c>
      <c r="G1218" s="1">
        <v>14</v>
      </c>
      <c r="H1218" s="1">
        <f t="shared" ref="H1218:H1281" si="38">IF(I1218="","",IF(K1218&lt;=G1218,K1218*E1218,G1218*E1218+(K1218-G1218)*F1218))</f>
        <v>282.39999999999998</v>
      </c>
      <c r="I1218">
        <v>251</v>
      </c>
      <c r="J1218" s="15">
        <v>36202</v>
      </c>
      <c r="K1218" s="16">
        <v>23</v>
      </c>
      <c r="L1218" s="9">
        <f t="shared" si="37"/>
        <v>2</v>
      </c>
      <c r="M1218">
        <v>9</v>
      </c>
      <c r="P1218" s="10">
        <v>2.2386908976477069</v>
      </c>
      <c r="S1218">
        <v>20</v>
      </c>
      <c r="T1218">
        <v>70</v>
      </c>
      <c r="U1218">
        <v>38</v>
      </c>
      <c r="V1218">
        <v>108</v>
      </c>
      <c r="W1218">
        <v>188</v>
      </c>
      <c r="X1218">
        <v>42</v>
      </c>
      <c r="Y1218">
        <v>230</v>
      </c>
      <c r="AA1218">
        <v>1</v>
      </c>
      <c r="AB1218">
        <v>124</v>
      </c>
      <c r="AE1218">
        <v>1.8</v>
      </c>
      <c r="AH1218">
        <v>0.55000000000000004</v>
      </c>
    </row>
    <row r="1219" spans="1:43" x14ac:dyDescent="0.3">
      <c r="A1219" s="9" t="s">
        <v>63</v>
      </c>
      <c r="B1219" s="1" t="s">
        <v>66</v>
      </c>
      <c r="C1219" s="1" t="s">
        <v>67</v>
      </c>
      <c r="D1219" s="1">
        <v>2</v>
      </c>
      <c r="E1219" s="1">
        <v>5</v>
      </c>
      <c r="F1219" s="1">
        <v>23.6</v>
      </c>
      <c r="G1219" s="1">
        <v>14</v>
      </c>
      <c r="H1219" s="1">
        <f t="shared" si="38"/>
        <v>282.39999999999998</v>
      </c>
      <c r="I1219">
        <v>251</v>
      </c>
      <c r="J1219" s="15">
        <v>36202</v>
      </c>
      <c r="K1219" s="16">
        <v>23</v>
      </c>
      <c r="L1219" s="9">
        <f t="shared" ref="L1219:L1282" si="39">IF(K1219=K1218,L1218+1,1)</f>
        <v>3</v>
      </c>
      <c r="M1219">
        <v>9.8000000000000007</v>
      </c>
      <c r="P1219" s="10">
        <v>2.2765321375186844</v>
      </c>
      <c r="S1219">
        <v>21</v>
      </c>
      <c r="T1219">
        <v>59</v>
      </c>
      <c r="U1219">
        <v>46</v>
      </c>
      <c r="V1219">
        <v>105</v>
      </c>
      <c r="W1219">
        <v>183</v>
      </c>
      <c r="X1219">
        <v>70</v>
      </c>
      <c r="Y1219">
        <v>253</v>
      </c>
      <c r="AA1219">
        <v>2</v>
      </c>
      <c r="AB1219">
        <v>165</v>
      </c>
      <c r="AE1219">
        <v>3.6</v>
      </c>
      <c r="AH1219">
        <v>0.75</v>
      </c>
    </row>
    <row r="1220" spans="1:43" x14ac:dyDescent="0.3">
      <c r="A1220" s="9" t="s">
        <v>63</v>
      </c>
      <c r="B1220" s="1" t="s">
        <v>66</v>
      </c>
      <c r="C1220" s="1" t="s">
        <v>67</v>
      </c>
      <c r="D1220" s="1">
        <v>2</v>
      </c>
      <c r="E1220" s="1">
        <v>5</v>
      </c>
      <c r="F1220" s="1">
        <v>23.6</v>
      </c>
      <c r="G1220" s="1">
        <v>14</v>
      </c>
      <c r="H1220" s="1">
        <f t="shared" si="38"/>
        <v>282.39999999999998</v>
      </c>
      <c r="I1220">
        <v>251</v>
      </c>
      <c r="J1220" s="15">
        <v>36202</v>
      </c>
      <c r="K1220" s="16">
        <v>23</v>
      </c>
      <c r="L1220" s="9">
        <f t="shared" si="39"/>
        <v>4</v>
      </c>
      <c r="M1220">
        <v>9.1999999999999993</v>
      </c>
      <c r="P1220" s="10">
        <v>2.2270474392258675</v>
      </c>
      <c r="S1220">
        <v>30</v>
      </c>
      <c r="T1220">
        <v>90</v>
      </c>
      <c r="U1220">
        <v>49</v>
      </c>
      <c r="V1220">
        <v>139</v>
      </c>
      <c r="W1220">
        <v>203</v>
      </c>
      <c r="X1220">
        <v>50</v>
      </c>
      <c r="Y1220">
        <v>253</v>
      </c>
      <c r="AA1220">
        <v>1</v>
      </c>
      <c r="AB1220">
        <v>128</v>
      </c>
      <c r="AE1220">
        <v>1.9</v>
      </c>
      <c r="AH1220">
        <v>0.7</v>
      </c>
    </row>
    <row r="1221" spans="1:43" x14ac:dyDescent="0.3">
      <c r="A1221" s="9" t="s">
        <v>63</v>
      </c>
      <c r="B1221" s="1" t="s">
        <v>66</v>
      </c>
      <c r="C1221" s="1" t="s">
        <v>67</v>
      </c>
      <c r="D1221" s="1">
        <v>2</v>
      </c>
      <c r="E1221" s="1">
        <v>5</v>
      </c>
      <c r="F1221" s="1">
        <v>23.6</v>
      </c>
      <c r="G1221" s="1">
        <v>14</v>
      </c>
      <c r="H1221" s="1">
        <f t="shared" si="38"/>
        <v>282.39999999999998</v>
      </c>
      <c r="I1221">
        <v>251</v>
      </c>
      <c r="J1221" s="15">
        <v>36202</v>
      </c>
      <c r="K1221" s="16">
        <v>23</v>
      </c>
      <c r="L1221" s="9">
        <f t="shared" si="39"/>
        <v>5</v>
      </c>
      <c r="M1221">
        <v>9.5</v>
      </c>
      <c r="N1221" s="10">
        <v>9.4599999999999991</v>
      </c>
      <c r="P1221" s="10">
        <v>2.2881755959405239</v>
      </c>
      <c r="S1221">
        <v>34</v>
      </c>
      <c r="T1221">
        <v>93</v>
      </c>
      <c r="U1221">
        <v>57</v>
      </c>
      <c r="V1221">
        <v>150</v>
      </c>
      <c r="W1221">
        <v>211</v>
      </c>
      <c r="X1221">
        <v>66</v>
      </c>
      <c r="Y1221">
        <v>277</v>
      </c>
      <c r="AA1221">
        <v>1.5</v>
      </c>
      <c r="AB1221">
        <v>165</v>
      </c>
      <c r="AE1221">
        <v>3</v>
      </c>
      <c r="AH1221">
        <v>0.75</v>
      </c>
    </row>
    <row r="1222" spans="1:43" x14ac:dyDescent="0.3">
      <c r="A1222" s="9" t="s">
        <v>63</v>
      </c>
      <c r="B1222" s="1" t="s">
        <v>66</v>
      </c>
      <c r="C1222" s="1" t="s">
        <v>67</v>
      </c>
      <c r="D1222" s="1">
        <v>2</v>
      </c>
      <c r="E1222" s="1">
        <v>5</v>
      </c>
      <c r="F1222" s="1">
        <v>23.6</v>
      </c>
      <c r="G1222" s="1">
        <v>14</v>
      </c>
      <c r="H1222" s="1">
        <f t="shared" si="38"/>
        <v>376.8</v>
      </c>
      <c r="I1222">
        <v>339</v>
      </c>
      <c r="J1222" s="15">
        <v>36206</v>
      </c>
      <c r="K1222" s="16">
        <v>27</v>
      </c>
      <c r="L1222" s="9">
        <f t="shared" si="39"/>
        <v>1</v>
      </c>
      <c r="M1222">
        <v>15</v>
      </c>
      <c r="P1222" s="10">
        <v>3.2734778121775028</v>
      </c>
      <c r="T1222">
        <v>113</v>
      </c>
      <c r="U1222">
        <v>53</v>
      </c>
      <c r="V1222">
        <v>166</v>
      </c>
      <c r="W1222">
        <v>241</v>
      </c>
      <c r="X1222">
        <v>75</v>
      </c>
      <c r="Y1222">
        <v>316</v>
      </c>
      <c r="Z1222">
        <v>339</v>
      </c>
      <c r="AA1222">
        <v>87</v>
      </c>
      <c r="AB1222">
        <v>426</v>
      </c>
      <c r="AD1222">
        <v>2</v>
      </c>
      <c r="AE1222">
        <v>193</v>
      </c>
      <c r="AH1222">
        <v>4</v>
      </c>
      <c r="AK1222">
        <v>1.2</v>
      </c>
      <c r="AN1222">
        <v>0.55000000000000004</v>
      </c>
    </row>
    <row r="1223" spans="1:43" x14ac:dyDescent="0.3">
      <c r="A1223" s="9" t="s">
        <v>63</v>
      </c>
      <c r="B1223" s="1" t="s">
        <v>66</v>
      </c>
      <c r="C1223" s="1" t="s">
        <v>67</v>
      </c>
      <c r="D1223" s="1">
        <v>2</v>
      </c>
      <c r="E1223" s="1">
        <v>5</v>
      </c>
      <c r="F1223" s="1">
        <v>23.6</v>
      </c>
      <c r="G1223" s="1">
        <v>14</v>
      </c>
      <c r="H1223" s="1">
        <f t="shared" si="38"/>
        <v>376.8</v>
      </c>
      <c r="I1223">
        <v>339</v>
      </c>
      <c r="J1223" s="15">
        <v>36206</v>
      </c>
      <c r="K1223" s="16">
        <v>27</v>
      </c>
      <c r="L1223" s="9">
        <f t="shared" si="39"/>
        <v>2</v>
      </c>
      <c r="M1223">
        <v>14</v>
      </c>
      <c r="P1223" s="10">
        <v>3.2270381836945305</v>
      </c>
      <c r="T1223">
        <v>69</v>
      </c>
      <c r="U1223">
        <v>43</v>
      </c>
      <c r="V1223">
        <v>112</v>
      </c>
      <c r="W1223">
        <v>175</v>
      </c>
      <c r="X1223">
        <v>68</v>
      </c>
      <c r="Y1223">
        <v>243</v>
      </c>
      <c r="Z1223">
        <v>323</v>
      </c>
      <c r="AA1223">
        <v>92</v>
      </c>
      <c r="AB1223">
        <v>415</v>
      </c>
      <c r="AD1223">
        <v>2</v>
      </c>
      <c r="AE1223">
        <v>180</v>
      </c>
      <c r="AH1223">
        <v>6.6</v>
      </c>
      <c r="AK1223">
        <v>1.1000000000000001</v>
      </c>
      <c r="AN1223">
        <v>0.5</v>
      </c>
    </row>
    <row r="1224" spans="1:43" x14ac:dyDescent="0.3">
      <c r="A1224" s="9" t="s">
        <v>63</v>
      </c>
      <c r="B1224" s="1" t="s">
        <v>66</v>
      </c>
      <c r="C1224" s="1" t="s">
        <v>67</v>
      </c>
      <c r="D1224" s="1">
        <v>2</v>
      </c>
      <c r="E1224" s="1">
        <v>5</v>
      </c>
      <c r="F1224" s="1">
        <v>23.6</v>
      </c>
      <c r="G1224" s="1">
        <v>14</v>
      </c>
      <c r="H1224" s="1">
        <f t="shared" si="38"/>
        <v>376.8</v>
      </c>
      <c r="I1224">
        <v>339</v>
      </c>
      <c r="J1224" s="15">
        <v>36206</v>
      </c>
      <c r="K1224" s="16">
        <v>27</v>
      </c>
      <c r="L1224" s="9">
        <f t="shared" si="39"/>
        <v>3</v>
      </c>
      <c r="M1224">
        <v>13.8</v>
      </c>
      <c r="P1224" s="10">
        <v>2.8790811108488712</v>
      </c>
      <c r="T1224">
        <v>114</v>
      </c>
      <c r="U1224">
        <v>56</v>
      </c>
      <c r="V1224">
        <v>170</v>
      </c>
      <c r="W1224">
        <v>251</v>
      </c>
      <c r="X1224">
        <v>86</v>
      </c>
      <c r="Y1224">
        <v>337</v>
      </c>
      <c r="AA1224">
        <v>26</v>
      </c>
      <c r="AB1224">
        <v>388</v>
      </c>
      <c r="AE1224">
        <v>86</v>
      </c>
      <c r="AH1224">
        <v>2.6</v>
      </c>
      <c r="AK1224">
        <v>0.9</v>
      </c>
      <c r="AN1224">
        <v>0.45</v>
      </c>
    </row>
    <row r="1225" spans="1:43" x14ac:dyDescent="0.3">
      <c r="A1225" s="9" t="s">
        <v>63</v>
      </c>
      <c r="B1225" s="1" t="s">
        <v>66</v>
      </c>
      <c r="C1225" s="1" t="s">
        <v>67</v>
      </c>
      <c r="D1225" s="1">
        <v>2</v>
      </c>
      <c r="E1225" s="1">
        <v>5</v>
      </c>
      <c r="F1225" s="1">
        <v>23.6</v>
      </c>
      <c r="G1225" s="1">
        <v>14</v>
      </c>
      <c r="H1225" s="1">
        <f t="shared" si="38"/>
        <v>376.8</v>
      </c>
      <c r="I1225">
        <v>339</v>
      </c>
      <c r="J1225" s="15">
        <v>36206</v>
      </c>
      <c r="K1225" s="16">
        <v>27</v>
      </c>
      <c r="L1225" s="9">
        <f t="shared" si="39"/>
        <v>4</v>
      </c>
      <c r="M1225">
        <v>14.5</v>
      </c>
      <c r="P1225" s="10">
        <v>2.9227440799307685</v>
      </c>
      <c r="T1225">
        <v>102</v>
      </c>
      <c r="U1225">
        <v>51</v>
      </c>
      <c r="V1225">
        <v>153</v>
      </c>
      <c r="W1225">
        <v>240</v>
      </c>
      <c r="X1225">
        <v>85</v>
      </c>
      <c r="Y1225">
        <v>325</v>
      </c>
      <c r="AA1225">
        <v>40</v>
      </c>
      <c r="AB1225">
        <v>402</v>
      </c>
      <c r="AD1225">
        <v>1</v>
      </c>
      <c r="AE1225">
        <v>105</v>
      </c>
      <c r="AH1225">
        <v>3.5</v>
      </c>
      <c r="AK1225">
        <v>1</v>
      </c>
      <c r="AN1225">
        <v>0.5</v>
      </c>
    </row>
    <row r="1226" spans="1:43" x14ac:dyDescent="0.3">
      <c r="A1226" s="9" t="s">
        <v>63</v>
      </c>
      <c r="B1226" s="1" t="s">
        <v>66</v>
      </c>
      <c r="C1226" s="1" t="s">
        <v>67</v>
      </c>
      <c r="D1226" s="1">
        <v>2</v>
      </c>
      <c r="E1226" s="1">
        <v>5</v>
      </c>
      <c r="F1226" s="1">
        <v>23.6</v>
      </c>
      <c r="G1226" s="1">
        <v>14</v>
      </c>
      <c r="H1226" s="1">
        <f t="shared" si="38"/>
        <v>376.8</v>
      </c>
      <c r="I1226">
        <v>339</v>
      </c>
      <c r="J1226" s="15">
        <v>36206</v>
      </c>
      <c r="K1226" s="16">
        <v>27</v>
      </c>
      <c r="L1226" s="9">
        <f t="shared" si="39"/>
        <v>5</v>
      </c>
      <c r="M1226">
        <v>14</v>
      </c>
      <c r="N1226" s="10">
        <v>14.26</v>
      </c>
      <c r="P1226" s="10">
        <v>2.9634961844072065</v>
      </c>
      <c r="T1226">
        <v>90</v>
      </c>
      <c r="U1226">
        <v>50</v>
      </c>
      <c r="V1226">
        <v>140</v>
      </c>
      <c r="W1226">
        <v>224</v>
      </c>
      <c r="X1226">
        <v>76</v>
      </c>
      <c r="Y1226">
        <v>300</v>
      </c>
      <c r="AA1226">
        <v>47</v>
      </c>
      <c r="AB1226">
        <v>407</v>
      </c>
      <c r="AD1226">
        <v>1</v>
      </c>
      <c r="AE1226">
        <v>105</v>
      </c>
      <c r="AH1226">
        <v>3.6</v>
      </c>
      <c r="AK1226">
        <v>1</v>
      </c>
      <c r="AN1226">
        <v>0.5</v>
      </c>
    </row>
    <row r="1227" spans="1:43" x14ac:dyDescent="0.3">
      <c r="A1227" s="9" t="s">
        <v>63</v>
      </c>
      <c r="B1227" s="1" t="s">
        <v>66</v>
      </c>
      <c r="C1227" s="1" t="s">
        <v>67</v>
      </c>
      <c r="D1227" s="1">
        <v>2</v>
      </c>
      <c r="E1227" s="1">
        <v>5</v>
      </c>
      <c r="F1227" s="1">
        <v>23.6</v>
      </c>
      <c r="G1227" s="1">
        <v>14</v>
      </c>
      <c r="H1227" s="1">
        <f t="shared" si="38"/>
        <v>494.8</v>
      </c>
      <c r="I1227">
        <v>449</v>
      </c>
      <c r="J1227" s="15">
        <v>36211</v>
      </c>
      <c r="K1227" s="16">
        <v>32</v>
      </c>
      <c r="L1227" s="9">
        <f t="shared" si="39"/>
        <v>1</v>
      </c>
      <c r="M1227" s="11">
        <v>23.8</v>
      </c>
      <c r="O1227">
        <v>8</v>
      </c>
      <c r="P1227" s="10">
        <v>4.3143911439114389</v>
      </c>
      <c r="Q1227">
        <v>7.5</v>
      </c>
      <c r="R1227">
        <v>1.3</v>
      </c>
      <c r="T1227">
        <v>99</v>
      </c>
      <c r="U1227">
        <v>54</v>
      </c>
      <c r="V1227">
        <v>153</v>
      </c>
      <c r="W1227">
        <v>233</v>
      </c>
      <c r="X1227">
        <v>80</v>
      </c>
      <c r="Y1227">
        <v>313</v>
      </c>
      <c r="Z1227">
        <v>365</v>
      </c>
      <c r="AA1227">
        <v>97</v>
      </c>
      <c r="AB1227">
        <v>462</v>
      </c>
      <c r="AC1227">
        <v>387</v>
      </c>
      <c r="AD1227">
        <v>108</v>
      </c>
      <c r="AE1227">
        <v>495</v>
      </c>
      <c r="AG1227">
        <v>4</v>
      </c>
      <c r="AH1227">
        <v>250</v>
      </c>
      <c r="AK1227">
        <v>14</v>
      </c>
      <c r="AN1227">
        <v>2.2999999999999998</v>
      </c>
      <c r="AQ1227">
        <v>1</v>
      </c>
    </row>
    <row r="1228" spans="1:43" x14ac:dyDescent="0.3">
      <c r="A1228" s="9" t="s">
        <v>63</v>
      </c>
      <c r="B1228" s="1" t="s">
        <v>66</v>
      </c>
      <c r="C1228" s="1" t="s">
        <v>67</v>
      </c>
      <c r="D1228" s="1">
        <v>2</v>
      </c>
      <c r="E1228" s="1">
        <v>5</v>
      </c>
      <c r="F1228" s="1">
        <v>23.6</v>
      </c>
      <c r="G1228" s="1">
        <v>14</v>
      </c>
      <c r="H1228" s="1">
        <f t="shared" si="38"/>
        <v>494.8</v>
      </c>
      <c r="I1228">
        <v>449</v>
      </c>
      <c r="J1228" s="15">
        <v>36211</v>
      </c>
      <c r="K1228" s="16">
        <v>32</v>
      </c>
      <c r="L1228" s="9">
        <f t="shared" si="39"/>
        <v>2</v>
      </c>
      <c r="M1228" s="11">
        <v>23</v>
      </c>
      <c r="O1228">
        <v>8</v>
      </c>
      <c r="P1228" s="10">
        <v>4.2103321033210328</v>
      </c>
      <c r="Q1228">
        <v>8</v>
      </c>
      <c r="R1228">
        <v>1.4</v>
      </c>
      <c r="T1228">
        <v>92</v>
      </c>
      <c r="U1228">
        <v>55</v>
      </c>
      <c r="V1228">
        <v>147</v>
      </c>
      <c r="W1228">
        <v>231</v>
      </c>
      <c r="X1228">
        <v>85</v>
      </c>
      <c r="Y1228">
        <v>316</v>
      </c>
      <c r="Z1228">
        <v>370</v>
      </c>
      <c r="AA1228">
        <v>98</v>
      </c>
      <c r="AB1228">
        <v>468</v>
      </c>
      <c r="AD1228">
        <v>88</v>
      </c>
      <c r="AE1228">
        <v>490</v>
      </c>
      <c r="AG1228">
        <v>2</v>
      </c>
      <c r="AH1228">
        <v>183</v>
      </c>
      <c r="AK1228">
        <v>7</v>
      </c>
      <c r="AN1228">
        <v>1.8</v>
      </c>
      <c r="AQ1228">
        <v>0.8</v>
      </c>
    </row>
    <row r="1229" spans="1:43" x14ac:dyDescent="0.3">
      <c r="A1229" s="9" t="s">
        <v>63</v>
      </c>
      <c r="B1229" s="1" t="s">
        <v>66</v>
      </c>
      <c r="C1229" s="1" t="s">
        <v>67</v>
      </c>
      <c r="D1229" s="1">
        <v>2</v>
      </c>
      <c r="E1229" s="1">
        <v>5</v>
      </c>
      <c r="F1229" s="1">
        <v>23.6</v>
      </c>
      <c r="G1229" s="1">
        <v>14</v>
      </c>
      <c r="H1229" s="1">
        <f t="shared" si="38"/>
        <v>494.8</v>
      </c>
      <c r="I1229">
        <v>449</v>
      </c>
      <c r="J1229" s="15">
        <v>36211</v>
      </c>
      <c r="K1229" s="16">
        <v>32</v>
      </c>
      <c r="L1229" s="9">
        <f t="shared" si="39"/>
        <v>3</v>
      </c>
      <c r="M1229" s="11">
        <v>22</v>
      </c>
      <c r="O1229">
        <v>8</v>
      </c>
      <c r="P1229" s="10">
        <v>4.2302583025830263</v>
      </c>
      <c r="Q1229">
        <v>5.5</v>
      </c>
      <c r="R1229">
        <v>1.2</v>
      </c>
      <c r="T1229">
        <v>87</v>
      </c>
      <c r="U1229">
        <v>42</v>
      </c>
      <c r="V1229">
        <v>129</v>
      </c>
      <c r="W1229">
        <v>203</v>
      </c>
      <c r="X1229">
        <v>65</v>
      </c>
      <c r="Y1229">
        <v>268</v>
      </c>
      <c r="Z1229">
        <v>307</v>
      </c>
      <c r="AA1229">
        <v>85</v>
      </c>
      <c r="AB1229">
        <v>392</v>
      </c>
      <c r="AC1229">
        <v>366</v>
      </c>
      <c r="AD1229">
        <v>106</v>
      </c>
      <c r="AE1229">
        <v>472</v>
      </c>
      <c r="AG1229">
        <v>2</v>
      </c>
      <c r="AH1229">
        <v>210</v>
      </c>
      <c r="AK1229">
        <v>6.6</v>
      </c>
      <c r="AN1229">
        <v>1.6</v>
      </c>
      <c r="AQ1229">
        <v>0.7</v>
      </c>
    </row>
    <row r="1230" spans="1:43" x14ac:dyDescent="0.3">
      <c r="A1230" s="9" t="s">
        <v>63</v>
      </c>
      <c r="B1230" s="1" t="s">
        <v>66</v>
      </c>
      <c r="C1230" s="1" t="s">
        <v>67</v>
      </c>
      <c r="D1230" s="1">
        <v>2</v>
      </c>
      <c r="E1230" s="1">
        <v>5</v>
      </c>
      <c r="F1230" s="1">
        <v>23.6</v>
      </c>
      <c r="G1230" s="1">
        <v>14</v>
      </c>
      <c r="H1230" s="1">
        <f t="shared" si="38"/>
        <v>494.8</v>
      </c>
      <c r="I1230">
        <v>449</v>
      </c>
      <c r="J1230" s="15">
        <v>36211</v>
      </c>
      <c r="K1230" s="16">
        <v>32</v>
      </c>
      <c r="L1230" s="9">
        <f t="shared" si="39"/>
        <v>4</v>
      </c>
      <c r="M1230" s="11">
        <v>25</v>
      </c>
      <c r="O1230">
        <v>8</v>
      </c>
      <c r="P1230" s="10">
        <v>4.3099630996309966</v>
      </c>
      <c r="Q1230">
        <v>5</v>
      </c>
      <c r="R1230">
        <v>1.4</v>
      </c>
      <c r="T1230">
        <v>110</v>
      </c>
      <c r="U1230">
        <v>45</v>
      </c>
      <c r="V1230">
        <v>155</v>
      </c>
      <c r="W1230">
        <v>219</v>
      </c>
      <c r="X1230">
        <v>68</v>
      </c>
      <c r="Y1230">
        <v>287</v>
      </c>
      <c r="Z1230">
        <v>327</v>
      </c>
      <c r="AA1230">
        <v>83</v>
      </c>
      <c r="AB1230">
        <v>410</v>
      </c>
      <c r="AC1230">
        <v>343</v>
      </c>
      <c r="AD1230">
        <v>105</v>
      </c>
      <c r="AE1230">
        <v>448</v>
      </c>
      <c r="AG1230">
        <v>3</v>
      </c>
      <c r="AH1230">
        <v>245</v>
      </c>
      <c r="AK1230">
        <v>12</v>
      </c>
      <c r="AN1230">
        <v>2.2000000000000002</v>
      </c>
      <c r="AQ1230">
        <v>0.8</v>
      </c>
    </row>
    <row r="1231" spans="1:43" x14ac:dyDescent="0.3">
      <c r="A1231" s="9" t="s">
        <v>63</v>
      </c>
      <c r="B1231" s="1" t="s">
        <v>66</v>
      </c>
      <c r="C1231" s="1" t="s">
        <v>67</v>
      </c>
      <c r="D1231" s="1">
        <v>2</v>
      </c>
      <c r="E1231" s="1">
        <v>5</v>
      </c>
      <c r="F1231" s="1">
        <v>23.6</v>
      </c>
      <c r="G1231" s="1">
        <v>14</v>
      </c>
      <c r="H1231" s="1">
        <f t="shared" si="38"/>
        <v>494.8</v>
      </c>
      <c r="I1231">
        <v>449</v>
      </c>
      <c r="J1231" s="15">
        <v>36211</v>
      </c>
      <c r="K1231" s="16">
        <v>32</v>
      </c>
      <c r="L1231" s="9">
        <f t="shared" si="39"/>
        <v>5</v>
      </c>
      <c r="M1231" s="11">
        <v>22.5</v>
      </c>
      <c r="N1231" s="10">
        <v>23.259999999999998</v>
      </c>
      <c r="O1231">
        <v>8</v>
      </c>
      <c r="P1231" s="10">
        <v>4.2413284132841325</v>
      </c>
      <c r="Q1231">
        <v>5</v>
      </c>
      <c r="R1231">
        <v>1.2</v>
      </c>
      <c r="T1231">
        <v>94</v>
      </c>
      <c r="U1231">
        <v>54</v>
      </c>
      <c r="V1231">
        <v>148</v>
      </c>
      <c r="W1231">
        <v>216</v>
      </c>
      <c r="X1231">
        <v>76</v>
      </c>
      <c r="Y1231">
        <v>292</v>
      </c>
      <c r="Z1231">
        <v>355</v>
      </c>
      <c r="AA1231">
        <v>97</v>
      </c>
      <c r="AB1231">
        <v>452</v>
      </c>
      <c r="AC1231">
        <v>382</v>
      </c>
      <c r="AD1231">
        <v>108</v>
      </c>
      <c r="AE1231">
        <v>490</v>
      </c>
      <c r="AG1231">
        <v>2</v>
      </c>
      <c r="AH1231">
        <v>217</v>
      </c>
      <c r="AK1231">
        <v>11.2</v>
      </c>
      <c r="AN1231">
        <v>2.2000000000000002</v>
      </c>
      <c r="AQ1231">
        <v>0.8</v>
      </c>
    </row>
    <row r="1232" spans="1:43" x14ac:dyDescent="0.3">
      <c r="A1232" s="9" t="s">
        <v>63</v>
      </c>
      <c r="B1232" s="1" t="s">
        <v>66</v>
      </c>
      <c r="C1232" s="1" t="s">
        <v>67</v>
      </c>
      <c r="D1232" s="1">
        <v>2</v>
      </c>
      <c r="E1232" s="1">
        <v>5</v>
      </c>
      <c r="F1232" s="1">
        <v>23.6</v>
      </c>
      <c r="G1232" s="1">
        <v>14</v>
      </c>
      <c r="H1232" s="1">
        <f t="shared" si="38"/>
        <v>565.6</v>
      </c>
      <c r="I1232">
        <v>515</v>
      </c>
      <c r="J1232" s="15">
        <v>36214</v>
      </c>
      <c r="K1232" s="16">
        <v>35</v>
      </c>
      <c r="L1232" s="9">
        <f t="shared" si="39"/>
        <v>1</v>
      </c>
      <c r="M1232">
        <v>28</v>
      </c>
      <c r="O1232">
        <v>8</v>
      </c>
      <c r="P1232" s="10">
        <v>4.7461254612546124</v>
      </c>
      <c r="Q1232">
        <v>6</v>
      </c>
      <c r="R1232">
        <v>2.1</v>
      </c>
      <c r="T1232">
        <v>99</v>
      </c>
      <c r="U1232">
        <v>35</v>
      </c>
      <c r="V1232">
        <v>134</v>
      </c>
      <c r="W1232">
        <v>192</v>
      </c>
      <c r="X1232">
        <v>58</v>
      </c>
      <c r="Y1232">
        <v>250</v>
      </c>
      <c r="Z1232">
        <v>301</v>
      </c>
      <c r="AA1232">
        <v>80</v>
      </c>
      <c r="AB1232">
        <v>381</v>
      </c>
      <c r="AC1232">
        <v>372</v>
      </c>
      <c r="AD1232">
        <v>118</v>
      </c>
      <c r="AE1232">
        <v>490</v>
      </c>
      <c r="AG1232">
        <v>28</v>
      </c>
      <c r="AH1232">
        <v>455</v>
      </c>
      <c r="AK1232">
        <v>122</v>
      </c>
      <c r="AN1232">
        <v>5.3</v>
      </c>
      <c r="AQ1232">
        <v>1.7</v>
      </c>
    </row>
    <row r="1233" spans="1:46" x14ac:dyDescent="0.3">
      <c r="A1233" s="9" t="s">
        <v>63</v>
      </c>
      <c r="B1233" s="1" t="s">
        <v>66</v>
      </c>
      <c r="C1233" s="1" t="s">
        <v>67</v>
      </c>
      <c r="D1233" s="1">
        <v>2</v>
      </c>
      <c r="E1233" s="1">
        <v>5</v>
      </c>
      <c r="F1233" s="1">
        <v>23.6</v>
      </c>
      <c r="G1233" s="1">
        <v>14</v>
      </c>
      <c r="H1233" s="1">
        <f t="shared" si="38"/>
        <v>565.6</v>
      </c>
      <c r="I1233">
        <v>515</v>
      </c>
      <c r="J1233" s="15">
        <v>36214</v>
      </c>
      <c r="K1233" s="16">
        <v>35</v>
      </c>
      <c r="L1233" s="9">
        <f t="shared" si="39"/>
        <v>2</v>
      </c>
      <c r="M1233">
        <v>28</v>
      </c>
      <c r="O1233">
        <v>8</v>
      </c>
      <c r="P1233" s="10">
        <v>4.6376383763837641</v>
      </c>
      <c r="Q1233">
        <v>7</v>
      </c>
      <c r="R1233">
        <v>2</v>
      </c>
      <c r="T1233">
        <v>91</v>
      </c>
      <c r="U1233">
        <v>50</v>
      </c>
      <c r="V1233">
        <v>141</v>
      </c>
      <c r="W1233">
        <v>236</v>
      </c>
      <c r="X1233">
        <v>84</v>
      </c>
      <c r="Y1233">
        <v>320</v>
      </c>
      <c r="Z1233">
        <v>388</v>
      </c>
      <c r="AA1233">
        <v>100</v>
      </c>
      <c r="AB1233">
        <v>488</v>
      </c>
      <c r="AC1233">
        <v>426</v>
      </c>
      <c r="AD1233">
        <v>132</v>
      </c>
      <c r="AE1233">
        <v>558</v>
      </c>
      <c r="AG1233">
        <v>18</v>
      </c>
      <c r="AH1233">
        <v>420</v>
      </c>
      <c r="AK1233">
        <v>71</v>
      </c>
      <c r="AN1233">
        <v>3.6</v>
      </c>
      <c r="AQ1233">
        <v>1.3</v>
      </c>
    </row>
    <row r="1234" spans="1:46" x14ac:dyDescent="0.3">
      <c r="A1234" s="9" t="s">
        <v>63</v>
      </c>
      <c r="B1234" s="1" t="s">
        <v>66</v>
      </c>
      <c r="C1234" s="1" t="s">
        <v>67</v>
      </c>
      <c r="D1234" s="1">
        <v>2</v>
      </c>
      <c r="E1234" s="1">
        <v>5</v>
      </c>
      <c r="F1234" s="1">
        <v>23.6</v>
      </c>
      <c r="G1234" s="1">
        <v>14</v>
      </c>
      <c r="H1234" s="1">
        <f t="shared" si="38"/>
        <v>565.6</v>
      </c>
      <c r="I1234">
        <v>515</v>
      </c>
      <c r="J1234" s="15">
        <v>36214</v>
      </c>
      <c r="K1234" s="16">
        <v>35</v>
      </c>
      <c r="L1234" s="9">
        <f t="shared" si="39"/>
        <v>3</v>
      </c>
      <c r="M1234">
        <v>28</v>
      </c>
      <c r="O1234">
        <v>8</v>
      </c>
      <c r="P1234" s="10">
        <v>4.8302583025830259</v>
      </c>
      <c r="Q1234">
        <v>5</v>
      </c>
      <c r="R1234">
        <v>2</v>
      </c>
      <c r="T1234">
        <v>70</v>
      </c>
      <c r="U1234">
        <v>35</v>
      </c>
      <c r="V1234">
        <v>105</v>
      </c>
      <c r="W1234">
        <v>175</v>
      </c>
      <c r="X1234">
        <v>60</v>
      </c>
      <c r="Y1234">
        <v>235</v>
      </c>
      <c r="Z1234">
        <v>297</v>
      </c>
      <c r="AA1234">
        <v>78</v>
      </c>
      <c r="AB1234">
        <v>375</v>
      </c>
      <c r="AC1234">
        <v>351</v>
      </c>
      <c r="AD1234">
        <v>107</v>
      </c>
      <c r="AE1234">
        <v>458</v>
      </c>
      <c r="AG1234">
        <v>56</v>
      </c>
      <c r="AH1234">
        <v>482</v>
      </c>
      <c r="AK1234">
        <v>170</v>
      </c>
      <c r="AN1234">
        <v>6.3</v>
      </c>
      <c r="AQ1234">
        <v>1.7</v>
      </c>
    </row>
    <row r="1235" spans="1:46" x14ac:dyDescent="0.3">
      <c r="A1235" s="9" t="s">
        <v>63</v>
      </c>
      <c r="B1235" s="1" t="s">
        <v>66</v>
      </c>
      <c r="C1235" s="1" t="s">
        <v>67</v>
      </c>
      <c r="D1235" s="1">
        <v>2</v>
      </c>
      <c r="E1235" s="1">
        <v>5</v>
      </c>
      <c r="F1235" s="1">
        <v>23.6</v>
      </c>
      <c r="G1235" s="1">
        <v>14</v>
      </c>
      <c r="H1235" s="1">
        <f t="shared" si="38"/>
        <v>565.6</v>
      </c>
      <c r="I1235">
        <v>515</v>
      </c>
      <c r="J1235" s="15">
        <v>36214</v>
      </c>
      <c r="K1235" s="16">
        <v>35</v>
      </c>
      <c r="L1235" s="9">
        <f t="shared" si="39"/>
        <v>4</v>
      </c>
      <c r="M1235">
        <v>27</v>
      </c>
      <c r="O1235">
        <v>8</v>
      </c>
      <c r="P1235" s="10">
        <v>4.5357933579335796</v>
      </c>
      <c r="Q1235">
        <v>4.5</v>
      </c>
      <c r="R1235">
        <v>1.6</v>
      </c>
      <c r="T1235">
        <v>116</v>
      </c>
      <c r="U1235">
        <v>52</v>
      </c>
      <c r="V1235">
        <v>168</v>
      </c>
      <c r="W1235">
        <v>242</v>
      </c>
      <c r="X1235">
        <v>72</v>
      </c>
      <c r="Y1235">
        <v>314</v>
      </c>
      <c r="Z1235">
        <v>358</v>
      </c>
      <c r="AA1235">
        <v>84</v>
      </c>
      <c r="AB1235">
        <v>442</v>
      </c>
      <c r="AC1235">
        <v>374</v>
      </c>
      <c r="AD1235">
        <v>98</v>
      </c>
      <c r="AE1235">
        <v>472</v>
      </c>
      <c r="AG1235">
        <v>12</v>
      </c>
      <c r="AH1235">
        <v>340</v>
      </c>
      <c r="AK1235">
        <v>28</v>
      </c>
      <c r="AN1235">
        <v>2.5</v>
      </c>
      <c r="AQ1235">
        <v>0.9</v>
      </c>
    </row>
    <row r="1236" spans="1:46" x14ac:dyDescent="0.3">
      <c r="A1236" s="9" t="s">
        <v>63</v>
      </c>
      <c r="B1236" s="1" t="s">
        <v>66</v>
      </c>
      <c r="C1236" s="1" t="s">
        <v>67</v>
      </c>
      <c r="D1236" s="1">
        <v>2</v>
      </c>
      <c r="E1236" s="1">
        <v>5</v>
      </c>
      <c r="F1236" s="1">
        <v>23.6</v>
      </c>
      <c r="G1236" s="1">
        <v>14</v>
      </c>
      <c r="H1236" s="1">
        <f t="shared" si="38"/>
        <v>565.6</v>
      </c>
      <c r="I1236">
        <v>515</v>
      </c>
      <c r="J1236" s="15">
        <v>36214</v>
      </c>
      <c r="K1236" s="16">
        <v>35</v>
      </c>
      <c r="L1236" s="9">
        <f t="shared" si="39"/>
        <v>5</v>
      </c>
      <c r="M1236">
        <v>28</v>
      </c>
      <c r="N1236" s="10">
        <v>27.8</v>
      </c>
      <c r="O1236">
        <v>8</v>
      </c>
      <c r="P1236" s="10">
        <v>4.6154981549815499</v>
      </c>
      <c r="Q1236">
        <v>5.5</v>
      </c>
      <c r="R1236">
        <v>1.9</v>
      </c>
      <c r="T1236">
        <v>82</v>
      </c>
      <c r="U1236">
        <v>51</v>
      </c>
      <c r="V1236">
        <v>133</v>
      </c>
      <c r="W1236">
        <v>227</v>
      </c>
      <c r="X1236">
        <v>85</v>
      </c>
      <c r="Y1236">
        <v>312</v>
      </c>
      <c r="Z1236">
        <v>340</v>
      </c>
      <c r="AA1236">
        <v>95</v>
      </c>
      <c r="AB1236">
        <v>435</v>
      </c>
      <c r="AC1236">
        <v>410</v>
      </c>
      <c r="AD1236">
        <v>127</v>
      </c>
      <c r="AE1236">
        <v>537</v>
      </c>
      <c r="AG1236">
        <v>15</v>
      </c>
      <c r="AH1236">
        <v>405</v>
      </c>
      <c r="AK1236">
        <v>63</v>
      </c>
      <c r="AN1236">
        <v>3.8</v>
      </c>
      <c r="AQ1236">
        <v>1.3</v>
      </c>
    </row>
    <row r="1237" spans="1:46" x14ac:dyDescent="0.3">
      <c r="A1237" s="9" t="s">
        <v>63</v>
      </c>
      <c r="B1237" s="1" t="s">
        <v>66</v>
      </c>
      <c r="C1237" s="1" t="s">
        <v>67</v>
      </c>
      <c r="D1237" s="1">
        <v>2</v>
      </c>
      <c r="E1237" s="1">
        <v>5</v>
      </c>
      <c r="F1237" s="1">
        <v>23.6</v>
      </c>
      <c r="G1237" s="1">
        <v>14</v>
      </c>
      <c r="H1237" s="1">
        <f t="shared" si="38"/>
        <v>660</v>
      </c>
      <c r="I1237">
        <v>603</v>
      </c>
      <c r="J1237" s="15">
        <v>36218</v>
      </c>
      <c r="K1237" s="16">
        <v>39</v>
      </c>
      <c r="L1237" s="9">
        <f t="shared" si="39"/>
        <v>1</v>
      </c>
      <c r="M1237" s="12">
        <v>29</v>
      </c>
      <c r="O1237">
        <v>8</v>
      </c>
      <c r="P1237" s="10">
        <v>5.3055667337357475</v>
      </c>
      <c r="Q1237">
        <v>12</v>
      </c>
      <c r="R1237">
        <v>2.6</v>
      </c>
      <c r="T1237">
        <v>108</v>
      </c>
      <c r="U1237">
        <v>60</v>
      </c>
      <c r="V1237">
        <v>168</v>
      </c>
      <c r="W1237">
        <v>277</v>
      </c>
      <c r="X1237">
        <v>88</v>
      </c>
      <c r="Y1237">
        <v>365</v>
      </c>
      <c r="Z1237">
        <v>377</v>
      </c>
      <c r="AA1237">
        <v>95</v>
      </c>
      <c r="AB1237">
        <v>472</v>
      </c>
      <c r="AC1237">
        <v>386</v>
      </c>
      <c r="AD1237">
        <v>127</v>
      </c>
      <c r="AE1237">
        <v>513</v>
      </c>
      <c r="AF1237">
        <v>460</v>
      </c>
      <c r="AG1237">
        <v>150</v>
      </c>
      <c r="AH1237">
        <v>610</v>
      </c>
      <c r="AJ1237">
        <v>20</v>
      </c>
      <c r="AK1237">
        <v>284</v>
      </c>
      <c r="AN1237">
        <v>23</v>
      </c>
      <c r="AQ1237">
        <v>3.6</v>
      </c>
    </row>
    <row r="1238" spans="1:46" x14ac:dyDescent="0.3">
      <c r="A1238" s="9" t="s">
        <v>63</v>
      </c>
      <c r="B1238" s="1" t="s">
        <v>66</v>
      </c>
      <c r="C1238" s="1" t="s">
        <v>67</v>
      </c>
      <c r="D1238" s="1">
        <v>2</v>
      </c>
      <c r="E1238" s="1">
        <v>5</v>
      </c>
      <c r="F1238" s="1">
        <v>23.6</v>
      </c>
      <c r="G1238" s="1">
        <v>14</v>
      </c>
      <c r="H1238" s="1">
        <f t="shared" si="38"/>
        <v>660</v>
      </c>
      <c r="I1238">
        <v>603</v>
      </c>
      <c r="J1238" s="15">
        <v>36218</v>
      </c>
      <c r="K1238" s="16">
        <v>39</v>
      </c>
      <c r="L1238" s="9">
        <f t="shared" si="39"/>
        <v>2</v>
      </c>
      <c r="M1238" s="12">
        <v>28</v>
      </c>
      <c r="O1238">
        <v>8</v>
      </c>
      <c r="P1238" s="10">
        <v>5.4902749832327293</v>
      </c>
      <c r="Q1238">
        <v>13</v>
      </c>
      <c r="R1238">
        <v>2.8</v>
      </c>
      <c r="T1238">
        <v>108</v>
      </c>
      <c r="U1238">
        <v>56</v>
      </c>
      <c r="V1238">
        <v>164</v>
      </c>
      <c r="W1238">
        <v>250</v>
      </c>
      <c r="X1238">
        <v>78</v>
      </c>
      <c r="Y1238">
        <v>328</v>
      </c>
      <c r="Z1238">
        <v>373</v>
      </c>
      <c r="AA1238">
        <v>94</v>
      </c>
      <c r="AB1238">
        <v>467</v>
      </c>
      <c r="AC1238">
        <v>396</v>
      </c>
      <c r="AD1238">
        <v>128</v>
      </c>
      <c r="AE1238">
        <v>524</v>
      </c>
      <c r="AF1238">
        <v>453</v>
      </c>
      <c r="AG1238">
        <v>155</v>
      </c>
      <c r="AH1238">
        <v>608</v>
      </c>
      <c r="AJ1238">
        <v>23</v>
      </c>
      <c r="AK1238">
        <v>370</v>
      </c>
      <c r="AN1238">
        <v>31</v>
      </c>
      <c r="AQ1238">
        <v>3.8</v>
      </c>
    </row>
    <row r="1239" spans="1:46" x14ac:dyDescent="0.3">
      <c r="A1239" s="9" t="s">
        <v>63</v>
      </c>
      <c r="B1239" s="1" t="s">
        <v>66</v>
      </c>
      <c r="C1239" s="1" t="s">
        <v>67</v>
      </c>
      <c r="D1239" s="1">
        <v>2</v>
      </c>
      <c r="E1239" s="1">
        <v>5</v>
      </c>
      <c r="F1239" s="1">
        <v>23.6</v>
      </c>
      <c r="G1239" s="1">
        <v>14</v>
      </c>
      <c r="H1239" s="1">
        <f t="shared" si="38"/>
        <v>660</v>
      </c>
      <c r="I1239">
        <v>603</v>
      </c>
      <c r="J1239" s="15">
        <v>36218</v>
      </c>
      <c r="K1239" s="16">
        <v>39</v>
      </c>
      <c r="L1239" s="9">
        <f t="shared" si="39"/>
        <v>3</v>
      </c>
      <c r="M1239" s="12">
        <v>29</v>
      </c>
      <c r="O1239">
        <v>8</v>
      </c>
      <c r="P1239" s="10">
        <v>5.4629107981220661</v>
      </c>
      <c r="Q1239">
        <v>15</v>
      </c>
      <c r="R1239">
        <v>2.8</v>
      </c>
      <c r="T1239">
        <v>103</v>
      </c>
      <c r="U1239">
        <v>52</v>
      </c>
      <c r="V1239">
        <v>155</v>
      </c>
      <c r="W1239">
        <v>227</v>
      </c>
      <c r="X1239">
        <v>83</v>
      </c>
      <c r="Y1239">
        <v>310</v>
      </c>
      <c r="Z1239">
        <v>345</v>
      </c>
      <c r="AA1239">
        <v>103</v>
      </c>
      <c r="AB1239">
        <v>448</v>
      </c>
      <c r="AC1239">
        <v>418</v>
      </c>
      <c r="AD1239">
        <v>142</v>
      </c>
      <c r="AE1239">
        <v>560</v>
      </c>
      <c r="AF1239">
        <v>479</v>
      </c>
      <c r="AG1239">
        <v>163</v>
      </c>
      <c r="AH1239">
        <v>642</v>
      </c>
      <c r="AJ1239">
        <v>28</v>
      </c>
      <c r="AK1239">
        <v>366</v>
      </c>
      <c r="AN1239">
        <v>55</v>
      </c>
      <c r="AQ1239">
        <v>4.5</v>
      </c>
    </row>
    <row r="1240" spans="1:46" x14ac:dyDescent="0.3">
      <c r="A1240" s="9" t="s">
        <v>63</v>
      </c>
      <c r="B1240" s="1" t="s">
        <v>66</v>
      </c>
      <c r="C1240" s="1" t="s">
        <v>67</v>
      </c>
      <c r="D1240" s="1">
        <v>2</v>
      </c>
      <c r="E1240" s="1">
        <v>5</v>
      </c>
      <c r="F1240" s="1">
        <v>23.6</v>
      </c>
      <c r="G1240" s="1">
        <v>14</v>
      </c>
      <c r="H1240" s="1">
        <f t="shared" si="38"/>
        <v>660</v>
      </c>
      <c r="I1240">
        <v>603</v>
      </c>
      <c r="J1240" s="15">
        <v>36218</v>
      </c>
      <c r="K1240" s="16">
        <v>39</v>
      </c>
      <c r="L1240" s="9">
        <f t="shared" si="39"/>
        <v>4</v>
      </c>
      <c r="M1240" s="12">
        <v>28</v>
      </c>
      <c r="O1240">
        <v>8</v>
      </c>
      <c r="P1240" s="10">
        <v>5.3466130114017441</v>
      </c>
      <c r="Q1240">
        <v>10</v>
      </c>
      <c r="R1240">
        <v>2.4</v>
      </c>
      <c r="T1240">
        <v>105</v>
      </c>
      <c r="U1240">
        <v>43</v>
      </c>
      <c r="V1240">
        <v>148</v>
      </c>
      <c r="W1240">
        <v>205</v>
      </c>
      <c r="X1240">
        <v>68</v>
      </c>
      <c r="Y1240">
        <v>273</v>
      </c>
      <c r="Z1240">
        <v>331</v>
      </c>
      <c r="AA1240">
        <v>85</v>
      </c>
      <c r="AB1240">
        <v>416</v>
      </c>
      <c r="AC1240">
        <v>395</v>
      </c>
      <c r="AD1240">
        <v>113</v>
      </c>
      <c r="AE1240">
        <v>508</v>
      </c>
      <c r="AF1240">
        <v>455</v>
      </c>
      <c r="AG1240">
        <v>140</v>
      </c>
      <c r="AH1240">
        <v>595</v>
      </c>
      <c r="AJ1240">
        <v>17</v>
      </c>
      <c r="AK1240">
        <v>292</v>
      </c>
      <c r="AN1240">
        <v>17</v>
      </c>
      <c r="AQ1240">
        <v>3</v>
      </c>
    </row>
    <row r="1241" spans="1:46" x14ac:dyDescent="0.3">
      <c r="A1241" s="9" t="s">
        <v>63</v>
      </c>
      <c r="B1241" s="1" t="s">
        <v>66</v>
      </c>
      <c r="C1241" s="1" t="s">
        <v>67</v>
      </c>
      <c r="D1241" s="1">
        <v>2</v>
      </c>
      <c r="E1241" s="1">
        <v>5</v>
      </c>
      <c r="F1241" s="1">
        <v>23.6</v>
      </c>
      <c r="G1241" s="1">
        <v>14</v>
      </c>
      <c r="H1241" s="1">
        <f t="shared" si="38"/>
        <v>660</v>
      </c>
      <c r="I1241">
        <v>603</v>
      </c>
      <c r="J1241" s="15">
        <v>36218</v>
      </c>
      <c r="K1241" s="16">
        <v>39</v>
      </c>
      <c r="L1241" s="9">
        <f t="shared" si="39"/>
        <v>5</v>
      </c>
      <c r="M1241" s="12">
        <v>28</v>
      </c>
      <c r="N1241" s="10">
        <v>28.4</v>
      </c>
      <c r="O1241">
        <v>8</v>
      </c>
      <c r="P1241" s="10">
        <v>5.3534540576794098</v>
      </c>
      <c r="Q1241">
        <v>9</v>
      </c>
      <c r="R1241">
        <v>2</v>
      </c>
      <c r="T1241">
        <v>110</v>
      </c>
      <c r="U1241">
        <v>50</v>
      </c>
      <c r="V1241">
        <v>160</v>
      </c>
      <c r="W1241">
        <v>251</v>
      </c>
      <c r="X1241">
        <v>77</v>
      </c>
      <c r="Y1241">
        <v>328</v>
      </c>
      <c r="Z1241">
        <v>355</v>
      </c>
      <c r="AA1241">
        <v>92</v>
      </c>
      <c r="AB1241">
        <v>447</v>
      </c>
      <c r="AC1241">
        <v>399</v>
      </c>
      <c r="AD1241">
        <v>107</v>
      </c>
      <c r="AE1241">
        <v>506</v>
      </c>
      <c r="AF1241">
        <v>400</v>
      </c>
      <c r="AG1241">
        <v>125</v>
      </c>
      <c r="AH1241">
        <v>525</v>
      </c>
      <c r="AJ1241">
        <v>15</v>
      </c>
      <c r="AK1241">
        <v>280</v>
      </c>
      <c r="AN1241">
        <v>14</v>
      </c>
      <c r="AQ1241">
        <v>2.2999999999999998</v>
      </c>
    </row>
    <row r="1242" spans="1:46" x14ac:dyDescent="0.3">
      <c r="A1242" s="9" t="s">
        <v>63</v>
      </c>
      <c r="B1242" s="1" t="s">
        <v>66</v>
      </c>
      <c r="C1242" s="1" t="s">
        <v>67</v>
      </c>
      <c r="D1242" s="1">
        <v>2</v>
      </c>
      <c r="E1242" s="1">
        <v>5</v>
      </c>
      <c r="F1242" s="1">
        <v>23.6</v>
      </c>
      <c r="G1242" s="1">
        <v>14</v>
      </c>
      <c r="H1242" s="1">
        <f t="shared" si="38"/>
        <v>730.80000000000007</v>
      </c>
      <c r="I1242">
        <v>669</v>
      </c>
      <c r="J1242" s="15">
        <v>36221</v>
      </c>
      <c r="K1242" s="16">
        <v>42</v>
      </c>
      <c r="L1242" s="9">
        <f t="shared" si="39"/>
        <v>1</v>
      </c>
      <c r="M1242" s="12">
        <v>28</v>
      </c>
      <c r="O1242">
        <v>8</v>
      </c>
      <c r="P1242" s="10">
        <v>5.8596914822266939</v>
      </c>
      <c r="Q1242">
        <v>20</v>
      </c>
      <c r="R1242">
        <v>3.2</v>
      </c>
      <c r="T1242">
        <v>113</v>
      </c>
      <c r="U1242">
        <v>43</v>
      </c>
      <c r="V1242">
        <v>156</v>
      </c>
      <c r="W1242">
        <v>219</v>
      </c>
      <c r="X1242">
        <v>68</v>
      </c>
      <c r="Y1242">
        <v>287</v>
      </c>
      <c r="Z1242">
        <v>343</v>
      </c>
      <c r="AA1242">
        <v>90</v>
      </c>
      <c r="AB1242">
        <v>433</v>
      </c>
      <c r="AC1242">
        <v>410</v>
      </c>
      <c r="AD1242">
        <v>125</v>
      </c>
      <c r="AE1242">
        <v>535</v>
      </c>
      <c r="AF1242">
        <v>475</v>
      </c>
      <c r="AG1242">
        <v>163</v>
      </c>
      <c r="AH1242">
        <v>638</v>
      </c>
      <c r="AJ1242">
        <v>95</v>
      </c>
      <c r="AK1242">
        <v>540</v>
      </c>
      <c r="AM1242">
        <v>24</v>
      </c>
      <c r="AN1242">
        <v>196</v>
      </c>
      <c r="AQ1242">
        <v>8.5</v>
      </c>
    </row>
    <row r="1243" spans="1:46" x14ac:dyDescent="0.3">
      <c r="A1243" s="9" t="s">
        <v>63</v>
      </c>
      <c r="B1243" s="1" t="s">
        <v>66</v>
      </c>
      <c r="C1243" s="1" t="s">
        <v>67</v>
      </c>
      <c r="D1243" s="1">
        <v>2</v>
      </c>
      <c r="E1243" s="1">
        <v>5</v>
      </c>
      <c r="F1243" s="1">
        <v>23.6</v>
      </c>
      <c r="G1243" s="1">
        <v>14</v>
      </c>
      <c r="H1243" s="1">
        <f t="shared" si="38"/>
        <v>730.80000000000007</v>
      </c>
      <c r="I1243">
        <v>669</v>
      </c>
      <c r="J1243" s="15">
        <v>36221</v>
      </c>
      <c r="K1243" s="16">
        <v>42</v>
      </c>
      <c r="L1243" s="9">
        <f t="shared" si="39"/>
        <v>2</v>
      </c>
      <c r="M1243" s="12">
        <v>29</v>
      </c>
      <c r="O1243">
        <v>8</v>
      </c>
      <c r="P1243" s="10">
        <v>6.0398390342052313</v>
      </c>
      <c r="Q1243">
        <v>21</v>
      </c>
      <c r="R1243">
        <v>3.4</v>
      </c>
      <c r="T1243">
        <v>88</v>
      </c>
      <c r="U1243">
        <v>45</v>
      </c>
      <c r="V1243">
        <v>133</v>
      </c>
      <c r="W1243">
        <v>209</v>
      </c>
      <c r="X1243">
        <v>73</v>
      </c>
      <c r="Y1243">
        <v>282</v>
      </c>
      <c r="Z1243">
        <v>343</v>
      </c>
      <c r="AA1243">
        <v>91</v>
      </c>
      <c r="AB1243">
        <v>434</v>
      </c>
      <c r="AC1243">
        <v>388</v>
      </c>
      <c r="AD1243">
        <v>120</v>
      </c>
      <c r="AE1243">
        <v>508</v>
      </c>
      <c r="AF1243">
        <v>467</v>
      </c>
      <c r="AG1243">
        <v>160</v>
      </c>
      <c r="AH1243">
        <v>627</v>
      </c>
      <c r="AJ1243">
        <v>143</v>
      </c>
      <c r="AK1243">
        <v>616</v>
      </c>
      <c r="AM1243">
        <v>31</v>
      </c>
      <c r="AN1243">
        <v>258</v>
      </c>
      <c r="AQ1243">
        <v>16</v>
      </c>
    </row>
    <row r="1244" spans="1:46" x14ac:dyDescent="0.3">
      <c r="A1244" s="9" t="s">
        <v>63</v>
      </c>
      <c r="B1244" s="1" t="s">
        <v>66</v>
      </c>
      <c r="C1244" s="1" t="s">
        <v>67</v>
      </c>
      <c r="D1244" s="1">
        <v>2</v>
      </c>
      <c r="E1244" s="1">
        <v>5</v>
      </c>
      <c r="F1244" s="1">
        <v>23.6</v>
      </c>
      <c r="G1244" s="1">
        <v>14</v>
      </c>
      <c r="H1244" s="1">
        <f t="shared" si="38"/>
        <v>730.80000000000007</v>
      </c>
      <c r="I1244">
        <v>669</v>
      </c>
      <c r="J1244" s="15">
        <v>36221</v>
      </c>
      <c r="K1244" s="16">
        <v>42</v>
      </c>
      <c r="L1244" s="9">
        <f t="shared" si="39"/>
        <v>3</v>
      </c>
      <c r="M1244" s="12">
        <v>28</v>
      </c>
      <c r="O1244">
        <v>8</v>
      </c>
      <c r="P1244" s="10">
        <v>5.9509054325955733</v>
      </c>
      <c r="Q1244">
        <v>17</v>
      </c>
      <c r="R1244">
        <v>3.1</v>
      </c>
      <c r="T1244">
        <v>100</v>
      </c>
      <c r="U1244">
        <v>40</v>
      </c>
      <c r="V1244">
        <v>140</v>
      </c>
      <c r="W1244">
        <v>198</v>
      </c>
      <c r="X1244">
        <v>62</v>
      </c>
      <c r="Y1244">
        <v>260</v>
      </c>
      <c r="Z1244">
        <v>320</v>
      </c>
      <c r="AA1244">
        <v>83</v>
      </c>
      <c r="AB1244">
        <v>403</v>
      </c>
      <c r="AC1244">
        <v>393</v>
      </c>
      <c r="AD1244">
        <v>110</v>
      </c>
      <c r="AE1244">
        <v>503</v>
      </c>
      <c r="AF1244">
        <v>444</v>
      </c>
      <c r="AG1244">
        <v>150</v>
      </c>
      <c r="AH1244">
        <v>594</v>
      </c>
      <c r="AJ1244">
        <v>114</v>
      </c>
      <c r="AK1244">
        <v>567</v>
      </c>
      <c r="AM1244">
        <v>25</v>
      </c>
      <c r="AN1244">
        <v>225</v>
      </c>
      <c r="AQ1244">
        <v>10</v>
      </c>
    </row>
    <row r="1245" spans="1:46" x14ac:dyDescent="0.3">
      <c r="A1245" s="9" t="s">
        <v>63</v>
      </c>
      <c r="B1245" s="1" t="s">
        <v>66</v>
      </c>
      <c r="C1245" s="1" t="s">
        <v>67</v>
      </c>
      <c r="D1245" s="1">
        <v>2</v>
      </c>
      <c r="E1245" s="1">
        <v>5</v>
      </c>
      <c r="F1245" s="1">
        <v>23.6</v>
      </c>
      <c r="G1245" s="1">
        <v>14</v>
      </c>
      <c r="H1245" s="1">
        <f t="shared" si="38"/>
        <v>730.80000000000007</v>
      </c>
      <c r="I1245">
        <v>669</v>
      </c>
      <c r="J1245" s="15">
        <v>36221</v>
      </c>
      <c r="K1245" s="16">
        <v>42</v>
      </c>
      <c r="L1245" s="9">
        <f t="shared" si="39"/>
        <v>4</v>
      </c>
      <c r="M1245" s="12">
        <v>28</v>
      </c>
      <c r="O1245">
        <v>8</v>
      </c>
      <c r="P1245" s="10">
        <v>5.9326626425217972</v>
      </c>
      <c r="Q1245">
        <v>22</v>
      </c>
      <c r="R1245">
        <v>3.4</v>
      </c>
      <c r="T1245">
        <v>102</v>
      </c>
      <c r="U1245">
        <v>44</v>
      </c>
      <c r="V1245">
        <v>146</v>
      </c>
      <c r="W1245">
        <v>205</v>
      </c>
      <c r="X1245">
        <v>65</v>
      </c>
      <c r="Y1245">
        <v>270</v>
      </c>
      <c r="Z1245">
        <v>320</v>
      </c>
      <c r="AA1245">
        <v>85</v>
      </c>
      <c r="AB1245">
        <v>405</v>
      </c>
      <c r="AC1245">
        <v>398</v>
      </c>
      <c r="AD1245">
        <v>120</v>
      </c>
      <c r="AE1245">
        <v>518</v>
      </c>
      <c r="AF1245">
        <v>484</v>
      </c>
      <c r="AG1245">
        <v>166</v>
      </c>
      <c r="AH1245">
        <v>650</v>
      </c>
      <c r="AJ1245">
        <v>115</v>
      </c>
      <c r="AK1245">
        <v>575</v>
      </c>
      <c r="AM1245">
        <v>28</v>
      </c>
      <c r="AN1245">
        <v>205</v>
      </c>
      <c r="AQ1245">
        <v>13</v>
      </c>
    </row>
    <row r="1246" spans="1:46" x14ac:dyDescent="0.3">
      <c r="A1246" s="9" t="s">
        <v>63</v>
      </c>
      <c r="B1246" s="1" t="s">
        <v>66</v>
      </c>
      <c r="C1246" s="1" t="s">
        <v>67</v>
      </c>
      <c r="D1246" s="1">
        <v>2</v>
      </c>
      <c r="E1246" s="1">
        <v>5</v>
      </c>
      <c r="F1246" s="1">
        <v>23.6</v>
      </c>
      <c r="G1246" s="1">
        <v>14</v>
      </c>
      <c r="H1246" s="1">
        <f t="shared" si="38"/>
        <v>730.80000000000007</v>
      </c>
      <c r="I1246">
        <v>669</v>
      </c>
      <c r="J1246" s="15">
        <v>36221</v>
      </c>
      <c r="K1246" s="16">
        <v>42</v>
      </c>
      <c r="L1246" s="9">
        <f t="shared" si="39"/>
        <v>5</v>
      </c>
      <c r="M1246" s="12">
        <v>28</v>
      </c>
      <c r="N1246" s="10">
        <v>28.2</v>
      </c>
      <c r="O1246">
        <v>8</v>
      </c>
      <c r="P1246" s="10">
        <v>5.9851106639839031</v>
      </c>
      <c r="Q1246">
        <v>30</v>
      </c>
      <c r="R1246">
        <v>4.2</v>
      </c>
      <c r="T1246">
        <v>114</v>
      </c>
      <c r="U1246">
        <v>46</v>
      </c>
      <c r="V1246">
        <v>160</v>
      </c>
      <c r="W1246">
        <v>224</v>
      </c>
      <c r="X1246">
        <v>74</v>
      </c>
      <c r="Y1246">
        <v>298</v>
      </c>
      <c r="Z1246">
        <v>340</v>
      </c>
      <c r="AA1246">
        <v>90</v>
      </c>
      <c r="AB1246">
        <v>430</v>
      </c>
      <c r="AC1246">
        <v>390</v>
      </c>
      <c r="AD1246">
        <v>120</v>
      </c>
      <c r="AE1246">
        <v>510</v>
      </c>
      <c r="AF1246">
        <v>475</v>
      </c>
      <c r="AG1246">
        <v>155</v>
      </c>
      <c r="AH1246">
        <v>630</v>
      </c>
      <c r="AJ1246">
        <v>145</v>
      </c>
      <c r="AK1246">
        <v>587</v>
      </c>
      <c r="AM1246">
        <v>40</v>
      </c>
      <c r="AN1246">
        <v>265</v>
      </c>
      <c r="AQ1246">
        <v>22</v>
      </c>
    </row>
    <row r="1247" spans="1:46" x14ac:dyDescent="0.3">
      <c r="A1247" s="9" t="s">
        <v>63</v>
      </c>
      <c r="B1247" s="1" t="s">
        <v>66</v>
      </c>
      <c r="C1247" s="1" t="s">
        <v>67</v>
      </c>
      <c r="D1247" s="1">
        <v>2</v>
      </c>
      <c r="E1247" s="1">
        <v>5</v>
      </c>
      <c r="F1247" s="1">
        <v>23.6</v>
      </c>
      <c r="G1247" s="1">
        <v>14</v>
      </c>
      <c r="H1247" s="1">
        <f t="shared" si="38"/>
        <v>825.2</v>
      </c>
      <c r="I1247">
        <v>757</v>
      </c>
      <c r="J1247" s="15">
        <v>36225</v>
      </c>
      <c r="K1247" s="16">
        <v>46</v>
      </c>
      <c r="L1247" s="9">
        <f t="shared" si="39"/>
        <v>1</v>
      </c>
      <c r="M1247" s="12">
        <v>29</v>
      </c>
      <c r="O1247">
        <v>9</v>
      </c>
      <c r="P1247" s="10">
        <v>6.7032825967357414</v>
      </c>
      <c r="Q1247">
        <v>61</v>
      </c>
      <c r="R1247">
        <v>3.2</v>
      </c>
      <c r="T1247">
        <v>95</v>
      </c>
      <c r="U1247">
        <v>42</v>
      </c>
      <c r="V1247">
        <v>137</v>
      </c>
      <c r="W1247">
        <v>220</v>
      </c>
      <c r="X1247">
        <v>67</v>
      </c>
      <c r="Y1247">
        <v>287</v>
      </c>
      <c r="Z1247">
        <v>324</v>
      </c>
      <c r="AA1247">
        <v>80</v>
      </c>
      <c r="AB1247">
        <v>404</v>
      </c>
      <c r="AC1247">
        <v>332</v>
      </c>
      <c r="AD1247">
        <v>108</v>
      </c>
      <c r="AE1247">
        <v>440</v>
      </c>
      <c r="AF1247">
        <v>406</v>
      </c>
      <c r="AG1247">
        <v>137</v>
      </c>
      <c r="AH1247">
        <v>543</v>
      </c>
      <c r="AI1247">
        <v>418</v>
      </c>
      <c r="AJ1247">
        <v>182</v>
      </c>
      <c r="AK1247">
        <v>600</v>
      </c>
      <c r="AM1247">
        <v>147</v>
      </c>
      <c r="AN1247">
        <v>477</v>
      </c>
      <c r="AQ1247">
        <v>177</v>
      </c>
      <c r="AT1247">
        <v>10</v>
      </c>
    </row>
    <row r="1248" spans="1:46" x14ac:dyDescent="0.3">
      <c r="A1248" s="9" t="s">
        <v>63</v>
      </c>
      <c r="B1248" s="1" t="s">
        <v>66</v>
      </c>
      <c r="C1248" s="1" t="s">
        <v>67</v>
      </c>
      <c r="D1248" s="1">
        <v>2</v>
      </c>
      <c r="E1248" s="1">
        <v>5</v>
      </c>
      <c r="F1248" s="1">
        <v>23.6</v>
      </c>
      <c r="G1248" s="1">
        <v>14</v>
      </c>
      <c r="H1248" s="1">
        <f t="shared" si="38"/>
        <v>825.2</v>
      </c>
      <c r="I1248">
        <v>757</v>
      </c>
      <c r="J1248" s="15">
        <v>36225</v>
      </c>
      <c r="K1248" s="16">
        <v>46</v>
      </c>
      <c r="L1248" s="9">
        <f t="shared" si="39"/>
        <v>2</v>
      </c>
      <c r="M1248" s="12">
        <v>28</v>
      </c>
      <c r="O1248">
        <v>8</v>
      </c>
      <c r="P1248" s="10">
        <v>6.7008985879332474</v>
      </c>
      <c r="Q1248">
        <v>67</v>
      </c>
      <c r="R1248">
        <v>3.7</v>
      </c>
      <c r="T1248">
        <v>110</v>
      </c>
      <c r="U1248">
        <v>45</v>
      </c>
      <c r="V1248">
        <v>155</v>
      </c>
      <c r="W1248">
        <v>208</v>
      </c>
      <c r="X1248">
        <v>70</v>
      </c>
      <c r="Y1248">
        <v>278</v>
      </c>
      <c r="Z1248">
        <v>342</v>
      </c>
      <c r="AA1248">
        <v>85</v>
      </c>
      <c r="AB1248">
        <v>427</v>
      </c>
      <c r="AC1248">
        <v>393</v>
      </c>
      <c r="AD1248">
        <v>97</v>
      </c>
      <c r="AE1248">
        <v>490</v>
      </c>
      <c r="AF1248">
        <v>410</v>
      </c>
      <c r="AG1248">
        <v>130</v>
      </c>
      <c r="AH1248">
        <v>540</v>
      </c>
      <c r="AI1248">
        <v>431</v>
      </c>
      <c r="AJ1248">
        <v>192</v>
      </c>
      <c r="AK1248">
        <v>623</v>
      </c>
      <c r="AM1248">
        <v>90</v>
      </c>
      <c r="AN1248">
        <v>486</v>
      </c>
      <c r="AQ1248">
        <v>50</v>
      </c>
    </row>
    <row r="1249" spans="1:46" x14ac:dyDescent="0.3">
      <c r="A1249" s="9" t="s">
        <v>63</v>
      </c>
      <c r="B1249" s="1" t="s">
        <v>66</v>
      </c>
      <c r="C1249" s="1" t="s">
        <v>67</v>
      </c>
      <c r="D1249" s="1">
        <v>2</v>
      </c>
      <c r="E1249" s="1">
        <v>5</v>
      </c>
      <c r="F1249" s="1">
        <v>23.6</v>
      </c>
      <c r="G1249" s="1">
        <v>14</v>
      </c>
      <c r="H1249" s="1">
        <f t="shared" si="38"/>
        <v>825.2</v>
      </c>
      <c r="I1249">
        <v>757</v>
      </c>
      <c r="J1249" s="15">
        <v>36225</v>
      </c>
      <c r="K1249" s="16">
        <v>46</v>
      </c>
      <c r="L1249" s="9">
        <f t="shared" si="39"/>
        <v>3</v>
      </c>
      <c r="M1249" s="12">
        <v>28</v>
      </c>
      <c r="O1249">
        <v>8</v>
      </c>
      <c r="P1249" s="10">
        <v>6.9106913625527238</v>
      </c>
      <c r="Q1249">
        <v>95</v>
      </c>
      <c r="R1249">
        <v>7.5</v>
      </c>
      <c r="T1249">
        <v>104</v>
      </c>
      <c r="U1249">
        <v>40</v>
      </c>
      <c r="V1249">
        <v>144</v>
      </c>
      <c r="W1249">
        <v>215</v>
      </c>
      <c r="X1249">
        <v>63</v>
      </c>
      <c r="Y1249">
        <v>278</v>
      </c>
      <c r="Z1249">
        <v>322</v>
      </c>
      <c r="AA1249">
        <v>88</v>
      </c>
      <c r="AB1249">
        <v>410</v>
      </c>
      <c r="AC1249">
        <v>395</v>
      </c>
      <c r="AD1249">
        <v>113</v>
      </c>
      <c r="AE1249">
        <v>508</v>
      </c>
      <c r="AF1249">
        <v>468</v>
      </c>
      <c r="AG1249">
        <v>157</v>
      </c>
      <c r="AH1249">
        <v>625</v>
      </c>
      <c r="AI1249">
        <v>440</v>
      </c>
      <c r="AJ1249">
        <v>208</v>
      </c>
      <c r="AK1249">
        <v>648</v>
      </c>
      <c r="AM1249">
        <v>196</v>
      </c>
      <c r="AN1249">
        <v>590</v>
      </c>
      <c r="AP1249">
        <v>107</v>
      </c>
      <c r="AQ1249">
        <v>262</v>
      </c>
    </row>
    <row r="1250" spans="1:46" x14ac:dyDescent="0.3">
      <c r="A1250" s="9" t="s">
        <v>63</v>
      </c>
      <c r="B1250" s="1" t="s">
        <v>66</v>
      </c>
      <c r="C1250" s="1" t="s">
        <v>67</v>
      </c>
      <c r="D1250" s="1">
        <v>2</v>
      </c>
      <c r="E1250" s="1">
        <v>5</v>
      </c>
      <c r="F1250" s="1">
        <v>23.6</v>
      </c>
      <c r="G1250" s="1">
        <v>14</v>
      </c>
      <c r="H1250" s="1">
        <f t="shared" si="38"/>
        <v>825.2</v>
      </c>
      <c r="I1250">
        <v>757</v>
      </c>
      <c r="J1250" s="15">
        <v>36225</v>
      </c>
      <c r="K1250" s="16">
        <v>46</v>
      </c>
      <c r="L1250" s="9">
        <f t="shared" si="39"/>
        <v>4</v>
      </c>
      <c r="M1250" s="12">
        <v>28</v>
      </c>
      <c r="O1250">
        <v>8</v>
      </c>
      <c r="P1250" s="10">
        <v>7.2894736842105265</v>
      </c>
      <c r="Q1250">
        <v>113</v>
      </c>
      <c r="R1250">
        <v>8.5</v>
      </c>
      <c r="T1250">
        <v>105</v>
      </c>
      <c r="U1250">
        <v>45</v>
      </c>
      <c r="V1250">
        <v>150</v>
      </c>
      <c r="W1250">
        <v>210</v>
      </c>
      <c r="X1250">
        <v>65</v>
      </c>
      <c r="Y1250">
        <v>275</v>
      </c>
      <c r="Z1250">
        <v>330</v>
      </c>
      <c r="AA1250">
        <v>90</v>
      </c>
      <c r="AB1250">
        <v>420</v>
      </c>
      <c r="AC1250">
        <v>412</v>
      </c>
      <c r="AD1250">
        <v>123</v>
      </c>
      <c r="AE1250">
        <v>535</v>
      </c>
      <c r="AF1250">
        <v>469</v>
      </c>
      <c r="AG1250">
        <v>153</v>
      </c>
      <c r="AH1250">
        <v>622</v>
      </c>
      <c r="AI1250">
        <v>415</v>
      </c>
      <c r="AJ1250">
        <v>230</v>
      </c>
      <c r="AK1250">
        <v>645</v>
      </c>
      <c r="AL1250">
        <v>396</v>
      </c>
      <c r="AM1250">
        <v>246</v>
      </c>
      <c r="AN1250">
        <v>642</v>
      </c>
      <c r="AP1250">
        <v>132</v>
      </c>
      <c r="AQ1250">
        <v>345</v>
      </c>
    </row>
    <row r="1251" spans="1:46" x14ac:dyDescent="0.3">
      <c r="A1251" s="9" t="s">
        <v>63</v>
      </c>
      <c r="B1251" s="1" t="s">
        <v>66</v>
      </c>
      <c r="C1251" s="1" t="s">
        <v>67</v>
      </c>
      <c r="D1251" s="1">
        <v>2</v>
      </c>
      <c r="E1251" s="1">
        <v>5</v>
      </c>
      <c r="F1251" s="1">
        <v>23.6</v>
      </c>
      <c r="G1251" s="1">
        <v>14</v>
      </c>
      <c r="H1251" s="1">
        <f t="shared" si="38"/>
        <v>825.2</v>
      </c>
      <c r="I1251">
        <v>757</v>
      </c>
      <c r="J1251" s="15">
        <v>36225</v>
      </c>
      <c r="K1251" s="16">
        <v>46</v>
      </c>
      <c r="L1251" s="9">
        <f t="shared" si="39"/>
        <v>5</v>
      </c>
      <c r="M1251" s="12">
        <v>27</v>
      </c>
      <c r="N1251" s="10">
        <v>28</v>
      </c>
      <c r="O1251">
        <v>8</v>
      </c>
      <c r="P1251" s="10">
        <v>6.4577296900788559</v>
      </c>
      <c r="Q1251">
        <v>40</v>
      </c>
      <c r="R1251">
        <v>2.8</v>
      </c>
      <c r="T1251">
        <v>103</v>
      </c>
      <c r="U1251">
        <v>50</v>
      </c>
      <c r="V1251">
        <v>153</v>
      </c>
      <c r="W1251">
        <v>219</v>
      </c>
      <c r="X1251">
        <v>66</v>
      </c>
      <c r="Y1251">
        <v>285</v>
      </c>
      <c r="Z1251">
        <v>327</v>
      </c>
      <c r="AA1251">
        <v>83</v>
      </c>
      <c r="AB1251">
        <v>410</v>
      </c>
      <c r="AC1251">
        <v>363</v>
      </c>
      <c r="AD1251">
        <v>100</v>
      </c>
      <c r="AE1251">
        <v>463</v>
      </c>
      <c r="AF1251">
        <v>403</v>
      </c>
      <c r="AG1251">
        <v>123</v>
      </c>
      <c r="AH1251">
        <v>526</v>
      </c>
      <c r="AI1251">
        <v>440</v>
      </c>
      <c r="AJ1251">
        <v>163</v>
      </c>
      <c r="AK1251">
        <v>603</v>
      </c>
      <c r="AM1251">
        <v>46</v>
      </c>
      <c r="AN1251">
        <v>355</v>
      </c>
      <c r="AQ1251">
        <v>16</v>
      </c>
    </row>
    <row r="1252" spans="1:46" x14ac:dyDescent="0.3">
      <c r="A1252" s="9" t="s">
        <v>63</v>
      </c>
      <c r="B1252" s="1" t="s">
        <v>66</v>
      </c>
      <c r="C1252" s="1" t="s">
        <v>67</v>
      </c>
      <c r="D1252" s="1">
        <v>2</v>
      </c>
      <c r="E1252" s="1">
        <v>5</v>
      </c>
      <c r="F1252" s="1">
        <v>23.6</v>
      </c>
      <c r="G1252" s="1">
        <v>14</v>
      </c>
      <c r="H1252" s="1">
        <f t="shared" si="38"/>
        <v>919.6</v>
      </c>
      <c r="I1252">
        <v>845</v>
      </c>
      <c r="J1252" s="15">
        <v>36229</v>
      </c>
      <c r="K1252" s="16">
        <v>50</v>
      </c>
      <c r="L1252" s="9">
        <f t="shared" si="39"/>
        <v>1</v>
      </c>
      <c r="M1252" s="12">
        <v>28</v>
      </c>
      <c r="O1252">
        <v>8</v>
      </c>
      <c r="P1252" s="10">
        <v>7.9576059850374063</v>
      </c>
      <c r="Q1252">
        <v>200</v>
      </c>
      <c r="R1252">
        <v>22</v>
      </c>
      <c r="T1252">
        <v>100</v>
      </c>
      <c r="U1252">
        <v>35</v>
      </c>
      <c r="V1252">
        <v>135</v>
      </c>
      <c r="W1252">
        <v>204</v>
      </c>
      <c r="X1252">
        <v>63</v>
      </c>
      <c r="Y1252">
        <v>267</v>
      </c>
      <c r="Z1252">
        <v>318</v>
      </c>
      <c r="AA1252">
        <v>80</v>
      </c>
      <c r="AB1252">
        <v>398</v>
      </c>
      <c r="AC1252">
        <v>403</v>
      </c>
      <c r="AD1252">
        <v>112</v>
      </c>
      <c r="AE1252">
        <v>515</v>
      </c>
      <c r="AF1252">
        <v>457</v>
      </c>
      <c r="AG1252">
        <v>140</v>
      </c>
      <c r="AH1252">
        <v>597</v>
      </c>
      <c r="AI1252">
        <v>398</v>
      </c>
      <c r="AJ1252">
        <v>215</v>
      </c>
      <c r="AK1252">
        <v>613</v>
      </c>
      <c r="AL1252">
        <v>400</v>
      </c>
      <c r="AM1252">
        <v>347</v>
      </c>
      <c r="AN1252">
        <v>747</v>
      </c>
      <c r="AO1252">
        <v>399</v>
      </c>
      <c r="AP1252">
        <v>332</v>
      </c>
      <c r="AQ1252">
        <v>731</v>
      </c>
    </row>
    <row r="1253" spans="1:46" x14ac:dyDescent="0.3">
      <c r="A1253" s="9" t="s">
        <v>63</v>
      </c>
      <c r="B1253" s="1" t="s">
        <v>66</v>
      </c>
      <c r="C1253" s="1" t="s">
        <v>67</v>
      </c>
      <c r="D1253" s="1">
        <v>2</v>
      </c>
      <c r="E1253" s="1">
        <v>5</v>
      </c>
      <c r="F1253" s="1">
        <v>23.6</v>
      </c>
      <c r="G1253" s="1">
        <v>14</v>
      </c>
      <c r="H1253" s="1">
        <f t="shared" si="38"/>
        <v>919.6</v>
      </c>
      <c r="I1253">
        <v>845</v>
      </c>
      <c r="J1253" s="15">
        <v>36229</v>
      </c>
      <c r="K1253" s="16">
        <v>50</v>
      </c>
      <c r="L1253" s="9">
        <f t="shared" si="39"/>
        <v>2</v>
      </c>
      <c r="M1253" s="12">
        <v>28</v>
      </c>
      <c r="O1253">
        <v>8</v>
      </c>
      <c r="P1253" s="10">
        <v>7.5822368421052628</v>
      </c>
      <c r="Q1253">
        <v>152</v>
      </c>
      <c r="R1253">
        <v>9</v>
      </c>
      <c r="T1253">
        <v>114</v>
      </c>
      <c r="U1253">
        <v>48</v>
      </c>
      <c r="V1253">
        <v>162</v>
      </c>
      <c r="W1253">
        <v>259</v>
      </c>
      <c r="X1253">
        <v>78</v>
      </c>
      <c r="Y1253">
        <v>337</v>
      </c>
      <c r="Z1253">
        <v>388</v>
      </c>
      <c r="AA1253">
        <v>100</v>
      </c>
      <c r="AB1253">
        <v>488</v>
      </c>
      <c r="AC1253">
        <v>413</v>
      </c>
      <c r="AD1253">
        <v>127</v>
      </c>
      <c r="AE1253">
        <v>540</v>
      </c>
      <c r="AF1253">
        <v>472</v>
      </c>
      <c r="AG1253">
        <v>163</v>
      </c>
      <c r="AH1253">
        <v>635</v>
      </c>
      <c r="AI1253">
        <v>446</v>
      </c>
      <c r="AJ1253">
        <v>254</v>
      </c>
      <c r="AK1253">
        <v>700</v>
      </c>
      <c r="AL1253">
        <v>460</v>
      </c>
      <c r="AM1253">
        <v>300</v>
      </c>
      <c r="AN1253">
        <v>760</v>
      </c>
      <c r="AO1253">
        <v>304</v>
      </c>
      <c r="AP1253">
        <v>173</v>
      </c>
      <c r="AQ1253">
        <v>477</v>
      </c>
    </row>
    <row r="1254" spans="1:46" x14ac:dyDescent="0.3">
      <c r="A1254" s="9" t="s">
        <v>63</v>
      </c>
      <c r="B1254" s="1" t="s">
        <v>66</v>
      </c>
      <c r="C1254" s="1" t="s">
        <v>67</v>
      </c>
      <c r="D1254" s="1">
        <v>2</v>
      </c>
      <c r="E1254" s="1">
        <v>5</v>
      </c>
      <c r="F1254" s="1">
        <v>23.6</v>
      </c>
      <c r="G1254" s="1">
        <v>14</v>
      </c>
      <c r="H1254" s="1">
        <f t="shared" si="38"/>
        <v>919.6</v>
      </c>
      <c r="I1254">
        <v>845</v>
      </c>
      <c r="J1254" s="15">
        <v>36229</v>
      </c>
      <c r="K1254" s="16">
        <v>50</v>
      </c>
      <c r="L1254" s="9">
        <f t="shared" si="39"/>
        <v>3</v>
      </c>
      <c r="M1254" s="12">
        <v>28</v>
      </c>
      <c r="O1254">
        <v>8</v>
      </c>
      <c r="P1254" s="10">
        <v>7.8032786885245899</v>
      </c>
      <c r="Q1254">
        <v>155</v>
      </c>
      <c r="R1254">
        <v>17</v>
      </c>
      <c r="T1254">
        <v>100</v>
      </c>
      <c r="U1254">
        <v>48</v>
      </c>
      <c r="V1254">
        <v>148</v>
      </c>
      <c r="W1254">
        <v>231</v>
      </c>
      <c r="X1254">
        <v>77</v>
      </c>
      <c r="Y1254">
        <v>308</v>
      </c>
      <c r="Z1254">
        <v>356</v>
      </c>
      <c r="AA1254">
        <v>86</v>
      </c>
      <c r="AB1254">
        <v>442</v>
      </c>
      <c r="AC1254">
        <v>391</v>
      </c>
      <c r="AD1254">
        <v>125</v>
      </c>
      <c r="AE1254">
        <v>516</v>
      </c>
      <c r="AF1254">
        <v>490</v>
      </c>
      <c r="AG1254">
        <v>160</v>
      </c>
      <c r="AH1254">
        <v>650</v>
      </c>
      <c r="AI1254">
        <v>490</v>
      </c>
      <c r="AJ1254">
        <v>217</v>
      </c>
      <c r="AK1254">
        <v>707</v>
      </c>
      <c r="AL1254">
        <v>434</v>
      </c>
      <c r="AM1254">
        <v>302</v>
      </c>
      <c r="AN1254">
        <v>736</v>
      </c>
      <c r="AO1254">
        <v>427</v>
      </c>
      <c r="AP1254">
        <v>218</v>
      </c>
      <c r="AQ1254">
        <v>645</v>
      </c>
    </row>
    <row r="1255" spans="1:46" x14ac:dyDescent="0.3">
      <c r="A1255" s="9" t="s">
        <v>63</v>
      </c>
      <c r="B1255" s="1" t="s">
        <v>66</v>
      </c>
      <c r="C1255" s="1" t="s">
        <v>67</v>
      </c>
      <c r="D1255" s="1">
        <v>2</v>
      </c>
      <c r="E1255" s="1">
        <v>5</v>
      </c>
      <c r="F1255" s="1">
        <v>23.6</v>
      </c>
      <c r="G1255" s="1">
        <v>14</v>
      </c>
      <c r="H1255" s="1">
        <f t="shared" si="38"/>
        <v>919.6</v>
      </c>
      <c r="I1255">
        <v>845</v>
      </c>
      <c r="J1255" s="15">
        <v>36229</v>
      </c>
      <c r="K1255" s="16">
        <v>50</v>
      </c>
      <c r="L1255" s="9">
        <f t="shared" si="39"/>
        <v>4</v>
      </c>
      <c r="M1255" s="12">
        <v>27</v>
      </c>
      <c r="O1255">
        <v>8</v>
      </c>
      <c r="P1255" s="10">
        <v>7.8217054263565888</v>
      </c>
      <c r="Q1255">
        <v>174</v>
      </c>
      <c r="R1255">
        <v>11.5</v>
      </c>
      <c r="T1255">
        <v>94</v>
      </c>
      <c r="U1255">
        <v>48</v>
      </c>
      <c r="V1255">
        <v>142</v>
      </c>
      <c r="W1255">
        <v>226</v>
      </c>
      <c r="X1255">
        <v>72</v>
      </c>
      <c r="Y1255">
        <v>298</v>
      </c>
      <c r="Z1255">
        <v>354</v>
      </c>
      <c r="AA1255">
        <v>93</v>
      </c>
      <c r="AB1255">
        <v>447</v>
      </c>
      <c r="AC1255">
        <v>393</v>
      </c>
      <c r="AD1255">
        <v>122</v>
      </c>
      <c r="AE1255">
        <v>515</v>
      </c>
      <c r="AF1255">
        <v>472</v>
      </c>
      <c r="AG1255">
        <v>155</v>
      </c>
      <c r="AH1255">
        <v>627</v>
      </c>
      <c r="AI1255">
        <v>410</v>
      </c>
      <c r="AJ1255">
        <v>213</v>
      </c>
      <c r="AK1255">
        <v>623</v>
      </c>
      <c r="AL1255">
        <v>378</v>
      </c>
      <c r="AM1255">
        <v>302</v>
      </c>
      <c r="AN1255">
        <v>680</v>
      </c>
      <c r="AO1255">
        <v>387</v>
      </c>
      <c r="AP1255">
        <v>233</v>
      </c>
      <c r="AQ1255">
        <v>620</v>
      </c>
    </row>
    <row r="1256" spans="1:46" x14ac:dyDescent="0.3">
      <c r="A1256" s="9" t="s">
        <v>63</v>
      </c>
      <c r="B1256" s="1" t="s">
        <v>66</v>
      </c>
      <c r="C1256" s="1" t="s">
        <v>67</v>
      </c>
      <c r="D1256" s="1">
        <v>2</v>
      </c>
      <c r="E1256" s="1">
        <v>5</v>
      </c>
      <c r="F1256" s="1">
        <v>23.6</v>
      </c>
      <c r="G1256" s="1">
        <v>14</v>
      </c>
      <c r="H1256" s="1">
        <f t="shared" si="38"/>
        <v>919.6</v>
      </c>
      <c r="I1256">
        <v>845</v>
      </c>
      <c r="J1256" s="15">
        <v>36229</v>
      </c>
      <c r="K1256" s="16">
        <v>50</v>
      </c>
      <c r="L1256" s="9">
        <f t="shared" si="39"/>
        <v>5</v>
      </c>
      <c r="M1256" s="12">
        <v>27</v>
      </c>
      <c r="N1256" s="10"/>
      <c r="O1256">
        <v>8</v>
      </c>
      <c r="P1256" s="10">
        <v>7.7772020725388602</v>
      </c>
      <c r="Q1256">
        <v>200</v>
      </c>
      <c r="R1256">
        <v>9.6999999999999993</v>
      </c>
      <c r="T1256">
        <v>96</v>
      </c>
      <c r="U1256">
        <v>50</v>
      </c>
      <c r="V1256">
        <v>146</v>
      </c>
      <c r="W1256">
        <v>218</v>
      </c>
      <c r="X1256">
        <v>74</v>
      </c>
      <c r="Y1256">
        <v>292</v>
      </c>
      <c r="Z1256">
        <v>339</v>
      </c>
      <c r="AA1256">
        <v>88</v>
      </c>
      <c r="AB1256">
        <v>427</v>
      </c>
      <c r="AC1256">
        <v>403</v>
      </c>
      <c r="AD1256">
        <v>122</v>
      </c>
      <c r="AE1256">
        <v>525</v>
      </c>
      <c r="AF1256">
        <v>470</v>
      </c>
      <c r="AG1256">
        <v>163</v>
      </c>
      <c r="AH1256">
        <v>633</v>
      </c>
      <c r="AI1256">
        <v>453</v>
      </c>
      <c r="AJ1256">
        <v>250</v>
      </c>
      <c r="AK1256">
        <v>703</v>
      </c>
      <c r="AL1256">
        <v>409</v>
      </c>
      <c r="AM1256">
        <v>338</v>
      </c>
      <c r="AN1256">
        <v>747</v>
      </c>
      <c r="AO1256">
        <v>386</v>
      </c>
      <c r="AP1256">
        <v>252</v>
      </c>
      <c r="AQ1256">
        <v>638</v>
      </c>
    </row>
    <row r="1257" spans="1:46" x14ac:dyDescent="0.3">
      <c r="A1257" s="9" t="s">
        <v>63</v>
      </c>
      <c r="B1257" s="1" t="s">
        <v>66</v>
      </c>
      <c r="C1257" s="1" t="s">
        <v>67</v>
      </c>
      <c r="D1257" s="1">
        <v>2</v>
      </c>
      <c r="E1257" s="1">
        <v>5</v>
      </c>
      <c r="F1257" s="1">
        <v>23.6</v>
      </c>
      <c r="G1257" s="1">
        <v>14</v>
      </c>
      <c r="H1257" s="1">
        <f t="shared" si="38"/>
        <v>919.6</v>
      </c>
      <c r="I1257">
        <v>845</v>
      </c>
      <c r="J1257" s="15">
        <v>36229</v>
      </c>
      <c r="K1257" s="16">
        <v>50</v>
      </c>
      <c r="L1257" s="9">
        <f t="shared" si="39"/>
        <v>6</v>
      </c>
      <c r="M1257" s="12">
        <v>29</v>
      </c>
      <c r="O1257">
        <v>8</v>
      </c>
      <c r="P1257" s="10">
        <v>7.5865384615384617</v>
      </c>
      <c r="Q1257">
        <v>126</v>
      </c>
      <c r="R1257">
        <v>6.2</v>
      </c>
      <c r="W1257">
        <v>231</v>
      </c>
      <c r="Z1257">
        <v>352</v>
      </c>
      <c r="AC1257">
        <v>366</v>
      </c>
      <c r="AF1257">
        <v>473</v>
      </c>
      <c r="AI1257">
        <v>472</v>
      </c>
      <c r="AL1257">
        <v>410</v>
      </c>
      <c r="AO1257">
        <v>312</v>
      </c>
    </row>
    <row r="1258" spans="1:46" x14ac:dyDescent="0.3">
      <c r="A1258" s="9" t="s">
        <v>63</v>
      </c>
      <c r="B1258" s="1" t="s">
        <v>66</v>
      </c>
      <c r="C1258" s="1" t="s">
        <v>67</v>
      </c>
      <c r="D1258" s="1">
        <v>2</v>
      </c>
      <c r="E1258" s="1">
        <v>5</v>
      </c>
      <c r="F1258" s="1">
        <v>23.6</v>
      </c>
      <c r="G1258" s="1">
        <v>14</v>
      </c>
      <c r="H1258" s="1">
        <f t="shared" si="38"/>
        <v>919.6</v>
      </c>
      <c r="I1258">
        <v>845</v>
      </c>
      <c r="J1258" s="15">
        <v>36229</v>
      </c>
      <c r="K1258" s="16">
        <v>50</v>
      </c>
      <c r="L1258" s="9">
        <f t="shared" si="39"/>
        <v>7</v>
      </c>
      <c r="M1258" s="12">
        <v>27</v>
      </c>
      <c r="O1258">
        <v>8</v>
      </c>
      <c r="P1258" s="10">
        <v>7.4039408866995071</v>
      </c>
      <c r="Q1258">
        <v>140</v>
      </c>
      <c r="R1258">
        <v>5.3</v>
      </c>
      <c r="T1258">
        <v>106</v>
      </c>
      <c r="W1258">
        <v>244</v>
      </c>
      <c r="Z1258">
        <v>377</v>
      </c>
      <c r="AC1258">
        <v>370</v>
      </c>
      <c r="AF1258">
        <v>390</v>
      </c>
      <c r="AI1258">
        <v>443</v>
      </c>
      <c r="AL1258">
        <v>470</v>
      </c>
      <c r="AO1258">
        <v>203</v>
      </c>
    </row>
    <row r="1259" spans="1:46" x14ac:dyDescent="0.3">
      <c r="A1259" s="9" t="s">
        <v>63</v>
      </c>
      <c r="B1259" s="1" t="s">
        <v>66</v>
      </c>
      <c r="C1259" s="1" t="s">
        <v>67</v>
      </c>
      <c r="D1259" s="1">
        <v>2</v>
      </c>
      <c r="E1259" s="1">
        <v>5</v>
      </c>
      <c r="F1259" s="1">
        <v>23.6</v>
      </c>
      <c r="G1259" s="1">
        <v>14</v>
      </c>
      <c r="H1259" s="1">
        <f t="shared" si="38"/>
        <v>919.6</v>
      </c>
      <c r="I1259">
        <v>845</v>
      </c>
      <c r="J1259" s="15">
        <v>36229</v>
      </c>
      <c r="K1259" s="16">
        <v>50</v>
      </c>
      <c r="L1259" s="9">
        <f t="shared" si="39"/>
        <v>8</v>
      </c>
      <c r="M1259" s="12">
        <v>30</v>
      </c>
      <c r="O1259">
        <v>9</v>
      </c>
      <c r="P1259" s="10">
        <v>7.9016393442622954</v>
      </c>
      <c r="Q1259">
        <v>127</v>
      </c>
      <c r="R1259">
        <v>4.7</v>
      </c>
      <c r="T1259">
        <v>130</v>
      </c>
      <c r="W1259">
        <v>237</v>
      </c>
      <c r="Z1259">
        <v>356</v>
      </c>
      <c r="AC1259">
        <v>367</v>
      </c>
      <c r="AF1259">
        <v>457</v>
      </c>
      <c r="AI1259">
        <v>442</v>
      </c>
      <c r="AL1259">
        <v>387</v>
      </c>
      <c r="AO1259">
        <v>366</v>
      </c>
      <c r="AT1259">
        <v>135</v>
      </c>
    </row>
    <row r="1260" spans="1:46" x14ac:dyDescent="0.3">
      <c r="A1260" s="9" t="s">
        <v>63</v>
      </c>
      <c r="B1260" s="1" t="s">
        <v>66</v>
      </c>
      <c r="C1260" s="1" t="s">
        <v>67</v>
      </c>
      <c r="D1260" s="1">
        <v>2</v>
      </c>
      <c r="E1260" s="1">
        <v>5</v>
      </c>
      <c r="F1260" s="1">
        <v>23.6</v>
      </c>
      <c r="G1260" s="1">
        <v>14</v>
      </c>
      <c r="H1260" s="1">
        <f t="shared" si="38"/>
        <v>919.6</v>
      </c>
      <c r="I1260">
        <v>845</v>
      </c>
      <c r="J1260" s="15">
        <v>36229</v>
      </c>
      <c r="K1260" s="16">
        <v>50</v>
      </c>
      <c r="L1260" s="9">
        <f t="shared" si="39"/>
        <v>9</v>
      </c>
      <c r="M1260" s="12">
        <v>28</v>
      </c>
      <c r="O1260">
        <v>8</v>
      </c>
      <c r="P1260" s="10">
        <v>7.6338028169014081</v>
      </c>
      <c r="Q1260">
        <v>135</v>
      </c>
      <c r="R1260">
        <v>8</v>
      </c>
      <c r="T1260">
        <v>117</v>
      </c>
      <c r="W1260">
        <v>238</v>
      </c>
      <c r="Z1260">
        <v>355</v>
      </c>
      <c r="AC1260">
        <v>397</v>
      </c>
      <c r="AF1260">
        <v>460</v>
      </c>
      <c r="AI1260">
        <v>487</v>
      </c>
      <c r="AL1260">
        <v>446</v>
      </c>
      <c r="AO1260">
        <v>355</v>
      </c>
    </row>
    <row r="1261" spans="1:46" x14ac:dyDescent="0.3">
      <c r="A1261" s="9" t="s">
        <v>63</v>
      </c>
      <c r="B1261" s="1" t="s">
        <v>66</v>
      </c>
      <c r="C1261" s="1" t="s">
        <v>67</v>
      </c>
      <c r="D1261" s="1">
        <v>2</v>
      </c>
      <c r="E1261" s="1">
        <v>5</v>
      </c>
      <c r="F1261" s="1">
        <v>23.6</v>
      </c>
      <c r="G1261" s="1">
        <v>14</v>
      </c>
      <c r="H1261" s="1">
        <f t="shared" si="38"/>
        <v>919.6</v>
      </c>
      <c r="I1261">
        <v>845</v>
      </c>
      <c r="J1261" s="15">
        <v>36229</v>
      </c>
      <c r="K1261" s="16">
        <v>50</v>
      </c>
      <c r="L1261" s="9">
        <f t="shared" si="39"/>
        <v>10</v>
      </c>
      <c r="M1261" s="12">
        <v>27</v>
      </c>
      <c r="O1261">
        <v>8</v>
      </c>
      <c r="P1261" s="10">
        <v>7.4909090909090912</v>
      </c>
      <c r="Q1261">
        <v>130</v>
      </c>
      <c r="R1261">
        <v>4.8</v>
      </c>
      <c r="T1261">
        <v>104</v>
      </c>
      <c r="W1261">
        <v>218</v>
      </c>
      <c r="Z1261">
        <v>358</v>
      </c>
      <c r="AC1261">
        <v>387</v>
      </c>
      <c r="AF1261">
        <v>407</v>
      </c>
      <c r="AI1261">
        <v>405</v>
      </c>
      <c r="AL1261">
        <v>407</v>
      </c>
      <c r="AO1261">
        <v>220</v>
      </c>
    </row>
    <row r="1262" spans="1:46" x14ac:dyDescent="0.3">
      <c r="A1262" s="9" t="s">
        <v>63</v>
      </c>
      <c r="B1262" s="1" t="s">
        <v>66</v>
      </c>
      <c r="C1262" s="1" t="s">
        <v>67</v>
      </c>
      <c r="D1262" s="1">
        <v>2</v>
      </c>
      <c r="E1262" s="1">
        <v>5</v>
      </c>
      <c r="F1262" s="1">
        <v>23.6</v>
      </c>
      <c r="G1262" s="1">
        <v>14</v>
      </c>
      <c r="H1262" s="1">
        <f t="shared" si="38"/>
        <v>919.6</v>
      </c>
      <c r="I1262">
        <v>845</v>
      </c>
      <c r="J1262" s="15">
        <v>36229</v>
      </c>
      <c r="K1262" s="16">
        <v>50</v>
      </c>
      <c r="L1262" s="9">
        <f t="shared" si="39"/>
        <v>11</v>
      </c>
      <c r="M1262" s="12">
        <v>28</v>
      </c>
      <c r="O1262">
        <v>8</v>
      </c>
      <c r="P1262" s="10">
        <v>7.676056338028169</v>
      </c>
      <c r="Q1262">
        <v>143</v>
      </c>
      <c r="R1262">
        <v>7.5</v>
      </c>
      <c r="T1262">
        <v>88</v>
      </c>
      <c r="W1262">
        <v>197</v>
      </c>
      <c r="Z1262">
        <v>328</v>
      </c>
      <c r="AC1262">
        <v>390</v>
      </c>
      <c r="AF1262">
        <v>452</v>
      </c>
      <c r="AI1262">
        <v>425</v>
      </c>
      <c r="AL1262">
        <v>408</v>
      </c>
      <c r="AO1262">
        <v>355</v>
      </c>
    </row>
    <row r="1263" spans="1:46" x14ac:dyDescent="0.3">
      <c r="A1263" s="9" t="s">
        <v>63</v>
      </c>
      <c r="B1263" s="1" t="s">
        <v>66</v>
      </c>
      <c r="C1263" s="1" t="s">
        <v>67</v>
      </c>
      <c r="D1263" s="1">
        <v>2</v>
      </c>
      <c r="E1263" s="1">
        <v>5</v>
      </c>
      <c r="F1263" s="1">
        <v>23.6</v>
      </c>
      <c r="G1263" s="1">
        <v>14</v>
      </c>
      <c r="H1263" s="1">
        <f t="shared" si="38"/>
        <v>919.6</v>
      </c>
      <c r="I1263">
        <v>845</v>
      </c>
      <c r="J1263" s="15">
        <v>36229</v>
      </c>
      <c r="K1263" s="16">
        <v>50</v>
      </c>
      <c r="L1263" s="9">
        <f t="shared" si="39"/>
        <v>12</v>
      </c>
      <c r="M1263" s="12">
        <v>28</v>
      </c>
      <c r="N1263" s="10">
        <v>27.916666666666668</v>
      </c>
      <c r="O1263">
        <v>8</v>
      </c>
      <c r="P1263" s="10">
        <v>7.7435897435897436</v>
      </c>
      <c r="Q1263">
        <v>163</v>
      </c>
      <c r="R1263">
        <v>10.3</v>
      </c>
      <c r="T1263">
        <v>94</v>
      </c>
      <c r="W1263">
        <v>212</v>
      </c>
      <c r="Z1263">
        <v>330</v>
      </c>
      <c r="AC1263">
        <v>394</v>
      </c>
      <c r="AF1263">
        <v>447</v>
      </c>
      <c r="AI1263">
        <v>440</v>
      </c>
      <c r="AL1263">
        <v>448</v>
      </c>
      <c r="AO1263">
        <v>390</v>
      </c>
    </row>
    <row r="1264" spans="1:46" x14ac:dyDescent="0.3">
      <c r="A1264" s="9" t="s">
        <v>64</v>
      </c>
      <c r="B1264" s="1" t="s">
        <v>66</v>
      </c>
      <c r="C1264" s="1" t="s">
        <v>67</v>
      </c>
      <c r="D1264" s="1">
        <v>2</v>
      </c>
      <c r="E1264" s="1">
        <v>5</v>
      </c>
      <c r="F1264" s="1">
        <v>23.6</v>
      </c>
      <c r="G1264" s="1">
        <v>14</v>
      </c>
      <c r="H1264" s="1">
        <f t="shared" si="38"/>
        <v>93.6</v>
      </c>
      <c r="I1264">
        <v>75</v>
      </c>
      <c r="J1264" s="15">
        <v>36194</v>
      </c>
      <c r="K1264" s="16">
        <v>15</v>
      </c>
      <c r="L1264" s="9">
        <f t="shared" si="39"/>
        <v>1</v>
      </c>
      <c r="M1264">
        <v>4</v>
      </c>
      <c r="P1264" s="10"/>
      <c r="S1264">
        <v>10</v>
      </c>
    </row>
    <row r="1265" spans="1:40" x14ac:dyDescent="0.3">
      <c r="A1265" s="9" t="s">
        <v>64</v>
      </c>
      <c r="B1265" s="1" t="s">
        <v>66</v>
      </c>
      <c r="C1265" s="1" t="s">
        <v>67</v>
      </c>
      <c r="D1265" s="1">
        <v>2</v>
      </c>
      <c r="E1265" s="1">
        <v>5</v>
      </c>
      <c r="F1265" s="1">
        <v>23.6</v>
      </c>
      <c r="G1265" s="1">
        <v>14</v>
      </c>
      <c r="H1265" s="1">
        <f t="shared" si="38"/>
        <v>93.6</v>
      </c>
      <c r="I1265">
        <v>75</v>
      </c>
      <c r="J1265" s="15">
        <v>36194</v>
      </c>
      <c r="K1265" s="16">
        <v>15</v>
      </c>
      <c r="L1265" s="9">
        <f t="shared" si="39"/>
        <v>2</v>
      </c>
      <c r="M1265">
        <v>4.5</v>
      </c>
      <c r="P1265" s="10"/>
      <c r="S1265">
        <v>6.5</v>
      </c>
    </row>
    <row r="1266" spans="1:40" x14ac:dyDescent="0.3">
      <c r="A1266" s="9" t="s">
        <v>64</v>
      </c>
      <c r="B1266" s="1" t="s">
        <v>66</v>
      </c>
      <c r="C1266" s="1" t="s">
        <v>67</v>
      </c>
      <c r="D1266" s="1">
        <v>2</v>
      </c>
      <c r="E1266" s="1">
        <v>5</v>
      </c>
      <c r="F1266" s="1">
        <v>23.6</v>
      </c>
      <c r="G1266" s="1">
        <v>14</v>
      </c>
      <c r="H1266" s="1">
        <f t="shared" si="38"/>
        <v>93.6</v>
      </c>
      <c r="I1266">
        <v>75</v>
      </c>
      <c r="J1266" s="15">
        <v>36194</v>
      </c>
      <c r="K1266" s="16">
        <v>15</v>
      </c>
      <c r="L1266" s="9">
        <f t="shared" si="39"/>
        <v>3</v>
      </c>
      <c r="M1266">
        <v>4.5</v>
      </c>
      <c r="P1266" s="10"/>
      <c r="S1266">
        <v>8.5</v>
      </c>
    </row>
    <row r="1267" spans="1:40" x14ac:dyDescent="0.3">
      <c r="A1267" s="9" t="s">
        <v>64</v>
      </c>
      <c r="B1267" s="1" t="s">
        <v>66</v>
      </c>
      <c r="C1267" s="1" t="s">
        <v>67</v>
      </c>
      <c r="D1267" s="1">
        <v>2</v>
      </c>
      <c r="E1267" s="1">
        <v>5</v>
      </c>
      <c r="F1267" s="1">
        <v>23.6</v>
      </c>
      <c r="G1267" s="1">
        <v>14</v>
      </c>
      <c r="H1267" s="1">
        <f t="shared" si="38"/>
        <v>93.6</v>
      </c>
      <c r="I1267">
        <v>75</v>
      </c>
      <c r="J1267" s="15">
        <v>36194</v>
      </c>
      <c r="K1267" s="16">
        <v>15</v>
      </c>
      <c r="L1267" s="9">
        <f t="shared" si="39"/>
        <v>4</v>
      </c>
      <c r="M1267">
        <v>4.8</v>
      </c>
      <c r="P1267" s="10"/>
      <c r="S1267">
        <v>11</v>
      </c>
    </row>
    <row r="1268" spans="1:40" x14ac:dyDescent="0.3">
      <c r="A1268" s="9" t="s">
        <v>64</v>
      </c>
      <c r="B1268" s="1" t="s">
        <v>66</v>
      </c>
      <c r="C1268" s="1" t="s">
        <v>67</v>
      </c>
      <c r="D1268" s="1">
        <v>2</v>
      </c>
      <c r="E1268" s="1">
        <v>5</v>
      </c>
      <c r="F1268" s="1">
        <v>23.6</v>
      </c>
      <c r="G1268" s="1">
        <v>14</v>
      </c>
      <c r="H1268" s="1">
        <f t="shared" si="38"/>
        <v>93.6</v>
      </c>
      <c r="I1268">
        <v>75</v>
      </c>
      <c r="J1268" s="15">
        <v>36194</v>
      </c>
      <c r="K1268" s="16">
        <v>15</v>
      </c>
      <c r="L1268" s="9">
        <f t="shared" si="39"/>
        <v>5</v>
      </c>
      <c r="M1268">
        <v>4.5</v>
      </c>
      <c r="N1268" s="10">
        <v>4.46</v>
      </c>
      <c r="P1268" s="10"/>
      <c r="S1268">
        <v>14</v>
      </c>
    </row>
    <row r="1269" spans="1:40" x14ac:dyDescent="0.3">
      <c r="A1269" s="9" t="s">
        <v>64</v>
      </c>
      <c r="B1269" s="1" t="s">
        <v>66</v>
      </c>
      <c r="C1269" s="1" t="s">
        <v>67</v>
      </c>
      <c r="D1269" s="1">
        <v>2</v>
      </c>
      <c r="E1269" s="1">
        <v>5</v>
      </c>
      <c r="F1269" s="1">
        <v>23.6</v>
      </c>
      <c r="G1269" s="1">
        <v>14</v>
      </c>
      <c r="H1269" s="1">
        <f t="shared" si="38"/>
        <v>282.39999999999998</v>
      </c>
      <c r="I1269">
        <v>251</v>
      </c>
      <c r="J1269" s="15">
        <v>36202</v>
      </c>
      <c r="K1269" s="16">
        <v>23</v>
      </c>
      <c r="L1269" s="9">
        <f t="shared" si="39"/>
        <v>1</v>
      </c>
      <c r="M1269">
        <v>8.8000000000000007</v>
      </c>
      <c r="P1269" s="10">
        <v>2.168776371308017</v>
      </c>
      <c r="S1269">
        <v>33</v>
      </c>
      <c r="T1269">
        <v>71</v>
      </c>
      <c r="U1269">
        <v>53</v>
      </c>
      <c r="V1269">
        <v>124</v>
      </c>
      <c r="W1269">
        <v>190</v>
      </c>
      <c r="X1269">
        <v>62</v>
      </c>
      <c r="Y1269">
        <v>252</v>
      </c>
      <c r="AA1269">
        <v>1</v>
      </c>
      <c r="AB1269">
        <v>117</v>
      </c>
      <c r="AE1269">
        <v>1.8</v>
      </c>
      <c r="AH1269">
        <v>0.6</v>
      </c>
    </row>
    <row r="1270" spans="1:40" x14ac:dyDescent="0.3">
      <c r="A1270" s="9" t="s">
        <v>64</v>
      </c>
      <c r="B1270" s="1" t="s">
        <v>66</v>
      </c>
      <c r="C1270" s="1" t="s">
        <v>67</v>
      </c>
      <c r="D1270" s="1">
        <v>2</v>
      </c>
      <c r="E1270" s="1">
        <v>5</v>
      </c>
      <c r="F1270" s="1">
        <v>23.6</v>
      </c>
      <c r="G1270" s="1">
        <v>14</v>
      </c>
      <c r="H1270" s="1">
        <f t="shared" si="38"/>
        <v>282.39999999999998</v>
      </c>
      <c r="I1270">
        <v>251</v>
      </c>
      <c r="J1270" s="15">
        <v>36202</v>
      </c>
      <c r="K1270" s="16">
        <v>23</v>
      </c>
      <c r="L1270" s="9">
        <f t="shared" si="39"/>
        <v>2</v>
      </c>
      <c r="M1270">
        <v>8.8000000000000007</v>
      </c>
      <c r="P1270" s="10">
        <v>2.2362869198312234</v>
      </c>
      <c r="S1270">
        <v>31</v>
      </c>
      <c r="T1270">
        <v>83</v>
      </c>
      <c r="U1270">
        <v>52</v>
      </c>
      <c r="V1270">
        <v>135</v>
      </c>
      <c r="W1270">
        <v>212</v>
      </c>
      <c r="X1270">
        <v>55</v>
      </c>
      <c r="Y1270">
        <v>267</v>
      </c>
      <c r="AA1270">
        <v>1</v>
      </c>
      <c r="AB1270">
        <v>132</v>
      </c>
      <c r="AE1270">
        <v>2</v>
      </c>
      <c r="AH1270">
        <v>0.6</v>
      </c>
    </row>
    <row r="1271" spans="1:40" x14ac:dyDescent="0.3">
      <c r="A1271" s="9" t="s">
        <v>64</v>
      </c>
      <c r="B1271" s="1" t="s">
        <v>66</v>
      </c>
      <c r="C1271" s="1" t="s">
        <v>67</v>
      </c>
      <c r="D1271" s="1">
        <v>2</v>
      </c>
      <c r="E1271" s="1">
        <v>5</v>
      </c>
      <c r="F1271" s="1">
        <v>23.6</v>
      </c>
      <c r="G1271" s="1">
        <v>14</v>
      </c>
      <c r="H1271" s="1">
        <f t="shared" si="38"/>
        <v>282.39999999999998</v>
      </c>
      <c r="I1271">
        <v>251</v>
      </c>
      <c r="J1271" s="15">
        <v>36202</v>
      </c>
      <c r="K1271" s="16">
        <v>23</v>
      </c>
      <c r="L1271" s="9">
        <f t="shared" si="39"/>
        <v>3</v>
      </c>
      <c r="M1271">
        <v>9</v>
      </c>
      <c r="P1271" s="10">
        <v>2.3160721135404678</v>
      </c>
      <c r="S1271">
        <v>24</v>
      </c>
      <c r="T1271">
        <v>72</v>
      </c>
      <c r="U1271">
        <v>43</v>
      </c>
      <c r="V1271">
        <v>115</v>
      </c>
      <c r="W1271">
        <v>182</v>
      </c>
      <c r="X1271">
        <v>65</v>
      </c>
      <c r="Y1271">
        <v>247</v>
      </c>
      <c r="AA1271">
        <v>2</v>
      </c>
      <c r="AB1271">
        <v>168</v>
      </c>
      <c r="AE1271">
        <v>5.2</v>
      </c>
      <c r="AH1271">
        <v>0.75</v>
      </c>
    </row>
    <row r="1272" spans="1:40" x14ac:dyDescent="0.3">
      <c r="A1272" s="9" t="s">
        <v>64</v>
      </c>
      <c r="B1272" s="1" t="s">
        <v>66</v>
      </c>
      <c r="C1272" s="1" t="s">
        <v>67</v>
      </c>
      <c r="D1272" s="1">
        <v>2</v>
      </c>
      <c r="E1272" s="1">
        <v>5</v>
      </c>
      <c r="F1272" s="1">
        <v>23.6</v>
      </c>
      <c r="G1272" s="1">
        <v>14</v>
      </c>
      <c r="H1272" s="1">
        <f t="shared" si="38"/>
        <v>282.39999999999998</v>
      </c>
      <c r="I1272">
        <v>251</v>
      </c>
      <c r="J1272" s="15">
        <v>36202</v>
      </c>
      <c r="K1272" s="16">
        <v>23</v>
      </c>
      <c r="L1272" s="9">
        <f t="shared" si="39"/>
        <v>4</v>
      </c>
      <c r="M1272">
        <v>9</v>
      </c>
      <c r="P1272" s="10">
        <v>2.2731108553893362</v>
      </c>
      <c r="S1272">
        <v>25</v>
      </c>
      <c r="T1272">
        <v>89</v>
      </c>
      <c r="U1272">
        <v>43</v>
      </c>
      <c r="V1272">
        <v>132</v>
      </c>
      <c r="W1272">
        <v>191</v>
      </c>
      <c r="X1272">
        <v>53</v>
      </c>
      <c r="Y1272">
        <v>244</v>
      </c>
      <c r="AA1272">
        <v>1.5</v>
      </c>
      <c r="AB1272">
        <v>142</v>
      </c>
      <c r="AE1272">
        <v>2.7</v>
      </c>
      <c r="AH1272">
        <v>0.65</v>
      </c>
    </row>
    <row r="1273" spans="1:40" x14ac:dyDescent="0.3">
      <c r="A1273" s="9" t="s">
        <v>64</v>
      </c>
      <c r="B1273" s="1" t="s">
        <v>66</v>
      </c>
      <c r="C1273" s="1" t="s">
        <v>67</v>
      </c>
      <c r="D1273" s="1">
        <v>2</v>
      </c>
      <c r="E1273" s="1">
        <v>5</v>
      </c>
      <c r="F1273" s="1">
        <v>23.6</v>
      </c>
      <c r="G1273" s="1">
        <v>14</v>
      </c>
      <c r="H1273" s="1">
        <f t="shared" si="38"/>
        <v>282.39999999999998</v>
      </c>
      <c r="I1273">
        <v>251</v>
      </c>
      <c r="J1273" s="15">
        <v>36202</v>
      </c>
      <c r="K1273" s="16">
        <v>23</v>
      </c>
      <c r="L1273" s="9">
        <f t="shared" si="39"/>
        <v>5</v>
      </c>
      <c r="M1273">
        <v>9.5</v>
      </c>
      <c r="N1273" s="10">
        <v>9.02</v>
      </c>
      <c r="P1273" s="10">
        <v>2.3314154200230148</v>
      </c>
      <c r="S1273">
        <v>27</v>
      </c>
      <c r="T1273">
        <v>87</v>
      </c>
      <c r="U1273">
        <v>48</v>
      </c>
      <c r="V1273">
        <v>135</v>
      </c>
      <c r="W1273">
        <v>189</v>
      </c>
      <c r="X1273">
        <v>73</v>
      </c>
      <c r="Y1273">
        <v>262</v>
      </c>
      <c r="AA1273">
        <v>2</v>
      </c>
      <c r="AB1273">
        <v>181</v>
      </c>
      <c r="AE1273">
        <v>7</v>
      </c>
      <c r="AH1273">
        <v>0.8</v>
      </c>
    </row>
    <row r="1274" spans="1:40" x14ac:dyDescent="0.3">
      <c r="A1274" s="9" t="s">
        <v>64</v>
      </c>
      <c r="B1274" s="1" t="s">
        <v>66</v>
      </c>
      <c r="C1274" s="1" t="s">
        <v>67</v>
      </c>
      <c r="D1274" s="1">
        <v>2</v>
      </c>
      <c r="E1274" s="1">
        <v>5</v>
      </c>
      <c r="F1274" s="1">
        <v>23.6</v>
      </c>
      <c r="G1274" s="1">
        <v>14</v>
      </c>
      <c r="H1274" s="1">
        <f t="shared" si="38"/>
        <v>376.8</v>
      </c>
      <c r="I1274">
        <v>339</v>
      </c>
      <c r="J1274" s="15">
        <v>36206</v>
      </c>
      <c r="K1274" s="16">
        <v>27</v>
      </c>
      <c r="L1274" s="9">
        <f t="shared" si="39"/>
        <v>1</v>
      </c>
      <c r="M1274">
        <v>11.5</v>
      </c>
      <c r="P1274" s="10">
        <v>2.9113924050632911</v>
      </c>
      <c r="T1274">
        <v>66</v>
      </c>
      <c r="U1274">
        <v>46</v>
      </c>
      <c r="V1274">
        <v>112</v>
      </c>
      <c r="W1274">
        <v>169</v>
      </c>
      <c r="X1274">
        <v>83</v>
      </c>
      <c r="Y1274">
        <v>252</v>
      </c>
      <c r="AA1274">
        <v>45</v>
      </c>
      <c r="AB1274">
        <v>380</v>
      </c>
      <c r="AE1274">
        <v>72</v>
      </c>
      <c r="AH1274">
        <v>3</v>
      </c>
      <c r="AK1274">
        <v>0.75</v>
      </c>
    </row>
    <row r="1275" spans="1:40" x14ac:dyDescent="0.3">
      <c r="A1275" s="9" t="s">
        <v>64</v>
      </c>
      <c r="B1275" s="1" t="s">
        <v>66</v>
      </c>
      <c r="C1275" s="1" t="s">
        <v>67</v>
      </c>
      <c r="D1275" s="1">
        <v>2</v>
      </c>
      <c r="E1275" s="1">
        <v>5</v>
      </c>
      <c r="F1275" s="1">
        <v>23.6</v>
      </c>
      <c r="G1275" s="1">
        <v>14</v>
      </c>
      <c r="H1275" s="1">
        <f t="shared" si="38"/>
        <v>376.8</v>
      </c>
      <c r="I1275">
        <v>339</v>
      </c>
      <c r="J1275" s="15">
        <v>36206</v>
      </c>
      <c r="K1275" s="16">
        <v>27</v>
      </c>
      <c r="L1275" s="9">
        <f t="shared" si="39"/>
        <v>2</v>
      </c>
      <c r="M1275">
        <v>12.5</v>
      </c>
      <c r="P1275" s="10">
        <v>3.1861537097775021</v>
      </c>
      <c r="T1275">
        <v>102</v>
      </c>
      <c r="U1275">
        <v>44</v>
      </c>
      <c r="V1275">
        <v>146</v>
      </c>
      <c r="W1275">
        <v>205</v>
      </c>
      <c r="X1275">
        <v>72</v>
      </c>
      <c r="Y1275">
        <v>277</v>
      </c>
      <c r="Z1275">
        <v>332</v>
      </c>
      <c r="AA1275">
        <v>83</v>
      </c>
      <c r="AB1275">
        <v>415</v>
      </c>
      <c r="AD1275">
        <v>1.5</v>
      </c>
      <c r="AE1275">
        <v>153</v>
      </c>
      <c r="AH1275">
        <v>5</v>
      </c>
      <c r="AK1275">
        <v>1</v>
      </c>
      <c r="AN1275">
        <v>0.5</v>
      </c>
    </row>
    <row r="1276" spans="1:40" x14ac:dyDescent="0.3">
      <c r="A1276" s="9" t="s">
        <v>64</v>
      </c>
      <c r="B1276" s="1" t="s">
        <v>66</v>
      </c>
      <c r="C1276" s="1" t="s">
        <v>67</v>
      </c>
      <c r="D1276" s="1">
        <v>2</v>
      </c>
      <c r="E1276" s="1">
        <v>5</v>
      </c>
      <c r="F1276" s="1">
        <v>23.6</v>
      </c>
      <c r="G1276" s="1">
        <v>14</v>
      </c>
      <c r="H1276" s="1">
        <f t="shared" si="38"/>
        <v>376.8</v>
      </c>
      <c r="I1276">
        <v>339</v>
      </c>
      <c r="J1276" s="15">
        <v>36206</v>
      </c>
      <c r="K1276" s="16">
        <v>27</v>
      </c>
      <c r="L1276" s="9">
        <f t="shared" si="39"/>
        <v>3</v>
      </c>
      <c r="M1276">
        <v>11.5</v>
      </c>
      <c r="P1276" s="10">
        <v>3.1382856129775729</v>
      </c>
      <c r="T1276">
        <v>90</v>
      </c>
      <c r="U1276">
        <v>41</v>
      </c>
      <c r="V1276">
        <v>131</v>
      </c>
      <c r="W1276">
        <v>197</v>
      </c>
      <c r="X1276">
        <v>69</v>
      </c>
      <c r="Y1276">
        <v>266</v>
      </c>
      <c r="Z1276">
        <v>325</v>
      </c>
      <c r="AA1276">
        <v>73</v>
      </c>
      <c r="AB1276">
        <v>398</v>
      </c>
      <c r="AD1276">
        <v>1</v>
      </c>
      <c r="AE1276">
        <v>125</v>
      </c>
      <c r="AH1276">
        <v>3.8</v>
      </c>
      <c r="AK1276">
        <v>1</v>
      </c>
      <c r="AN1276">
        <v>0.4</v>
      </c>
    </row>
    <row r="1277" spans="1:40" x14ac:dyDescent="0.3">
      <c r="A1277" s="9" t="s">
        <v>64</v>
      </c>
      <c r="B1277" s="1" t="s">
        <v>66</v>
      </c>
      <c r="C1277" s="1" t="s">
        <v>67</v>
      </c>
      <c r="D1277" s="1">
        <v>2</v>
      </c>
      <c r="E1277" s="1">
        <v>5</v>
      </c>
      <c r="F1277" s="1">
        <v>23.6</v>
      </c>
      <c r="G1277" s="1">
        <v>14</v>
      </c>
      <c r="H1277" s="1">
        <f t="shared" si="38"/>
        <v>376.8</v>
      </c>
      <c r="I1277">
        <v>339</v>
      </c>
      <c r="J1277" s="15">
        <v>36206</v>
      </c>
      <c r="K1277" s="16">
        <v>27</v>
      </c>
      <c r="L1277" s="9">
        <f t="shared" si="39"/>
        <v>4</v>
      </c>
      <c r="M1277">
        <v>12</v>
      </c>
      <c r="P1277" s="10">
        <v>2.9911775987725355</v>
      </c>
      <c r="T1277">
        <v>88</v>
      </c>
      <c r="U1277">
        <v>55</v>
      </c>
      <c r="V1277">
        <v>143</v>
      </c>
      <c r="W1277">
        <v>229</v>
      </c>
      <c r="X1277">
        <v>85</v>
      </c>
      <c r="Y1277">
        <v>314</v>
      </c>
      <c r="AA1277">
        <v>58</v>
      </c>
      <c r="AB1277">
        <v>408</v>
      </c>
      <c r="AD1277">
        <v>1</v>
      </c>
      <c r="AE1277">
        <v>112</v>
      </c>
      <c r="AH1277">
        <v>3.4</v>
      </c>
      <c r="AK1277">
        <v>0.9</v>
      </c>
      <c r="AN1277">
        <v>0.4</v>
      </c>
    </row>
    <row r="1278" spans="1:40" x14ac:dyDescent="0.3">
      <c r="A1278" s="9" t="s">
        <v>64</v>
      </c>
      <c r="B1278" s="1" t="s">
        <v>66</v>
      </c>
      <c r="C1278" s="1" t="s">
        <v>67</v>
      </c>
      <c r="D1278" s="1">
        <v>2</v>
      </c>
      <c r="E1278" s="1">
        <v>5</v>
      </c>
      <c r="F1278" s="1">
        <v>23.6</v>
      </c>
      <c r="G1278" s="1">
        <v>14</v>
      </c>
      <c r="H1278" s="1">
        <f t="shared" si="38"/>
        <v>376.8</v>
      </c>
      <c r="I1278">
        <v>339</v>
      </c>
      <c r="J1278" s="15">
        <v>36206</v>
      </c>
      <c r="K1278" s="16">
        <v>27</v>
      </c>
      <c r="L1278" s="9">
        <f t="shared" si="39"/>
        <v>5</v>
      </c>
      <c r="M1278">
        <v>11.5</v>
      </c>
      <c r="N1278" s="10">
        <v>11.8</v>
      </c>
      <c r="P1278" s="10">
        <v>2.7119294207901801</v>
      </c>
      <c r="T1278">
        <v>106</v>
      </c>
      <c r="U1278">
        <v>46</v>
      </c>
      <c r="V1278">
        <v>152</v>
      </c>
      <c r="W1278">
        <v>237</v>
      </c>
      <c r="X1278">
        <v>66</v>
      </c>
      <c r="Y1278">
        <v>303</v>
      </c>
      <c r="AA1278">
        <v>9</v>
      </c>
      <c r="AB1278">
        <v>298</v>
      </c>
      <c r="AE1278">
        <v>34</v>
      </c>
      <c r="AH1278">
        <v>1.7</v>
      </c>
      <c r="AK1278">
        <v>0.6</v>
      </c>
    </row>
    <row r="1279" spans="1:40" x14ac:dyDescent="0.3">
      <c r="A1279" s="9" t="s">
        <v>64</v>
      </c>
      <c r="B1279" s="1" t="s">
        <v>66</v>
      </c>
      <c r="C1279" s="1" t="s">
        <v>67</v>
      </c>
      <c r="D1279" s="1">
        <v>2</v>
      </c>
      <c r="E1279" s="1">
        <v>5</v>
      </c>
      <c r="F1279" s="1">
        <v>23.6</v>
      </c>
      <c r="G1279" s="1">
        <v>14</v>
      </c>
      <c r="H1279" s="1">
        <f t="shared" si="38"/>
        <v>494.8</v>
      </c>
      <c r="I1279">
        <v>449</v>
      </c>
      <c r="J1279" s="15">
        <v>36211</v>
      </c>
      <c r="K1279" s="16">
        <v>32</v>
      </c>
      <c r="L1279" s="9">
        <f t="shared" si="39"/>
        <v>1</v>
      </c>
      <c r="M1279">
        <v>15.8</v>
      </c>
      <c r="P1279" s="10">
        <v>4.3493077742279018</v>
      </c>
      <c r="T1279">
        <v>90</v>
      </c>
      <c r="U1279">
        <v>43</v>
      </c>
      <c r="V1279">
        <v>133</v>
      </c>
      <c r="W1279">
        <v>204</v>
      </c>
      <c r="X1279">
        <v>64</v>
      </c>
      <c r="Y1279">
        <v>268</v>
      </c>
      <c r="Z1279">
        <v>321</v>
      </c>
      <c r="AA1279">
        <v>86</v>
      </c>
      <c r="AB1279">
        <v>407</v>
      </c>
      <c r="AC1279">
        <v>374</v>
      </c>
      <c r="AD1279">
        <v>103</v>
      </c>
      <c r="AE1279">
        <v>477</v>
      </c>
      <c r="AG1279">
        <v>2.5</v>
      </c>
      <c r="AH1279">
        <v>267</v>
      </c>
      <c r="AK1279">
        <v>7</v>
      </c>
      <c r="AN1279">
        <v>1.3</v>
      </c>
    </row>
    <row r="1280" spans="1:40" x14ac:dyDescent="0.3">
      <c r="A1280" s="9" t="s">
        <v>64</v>
      </c>
      <c r="B1280" s="1" t="s">
        <v>66</v>
      </c>
      <c r="C1280" s="1" t="s">
        <v>67</v>
      </c>
      <c r="D1280" s="1">
        <v>2</v>
      </c>
      <c r="E1280" s="1">
        <v>5</v>
      </c>
      <c r="F1280" s="1">
        <v>23.6</v>
      </c>
      <c r="G1280" s="1">
        <v>14</v>
      </c>
      <c r="H1280" s="1">
        <f t="shared" si="38"/>
        <v>494.8</v>
      </c>
      <c r="I1280">
        <v>449</v>
      </c>
      <c r="J1280" s="15">
        <v>36211</v>
      </c>
      <c r="K1280" s="16">
        <v>32</v>
      </c>
      <c r="L1280" s="9">
        <f t="shared" si="39"/>
        <v>2</v>
      </c>
      <c r="M1280">
        <v>15.5</v>
      </c>
      <c r="P1280" s="10">
        <v>4.2300319488817895</v>
      </c>
      <c r="T1280">
        <v>103</v>
      </c>
      <c r="U1280">
        <v>44</v>
      </c>
      <c r="V1280">
        <v>147</v>
      </c>
      <c r="W1280">
        <v>221</v>
      </c>
      <c r="X1280">
        <v>63</v>
      </c>
      <c r="Y1280">
        <v>284</v>
      </c>
      <c r="Z1280">
        <v>330</v>
      </c>
      <c r="AA1280">
        <v>80</v>
      </c>
      <c r="AB1280">
        <v>410</v>
      </c>
      <c r="AC1280">
        <v>360</v>
      </c>
      <c r="AD1280">
        <v>82</v>
      </c>
      <c r="AE1280">
        <v>442</v>
      </c>
      <c r="AG1280">
        <v>1.5</v>
      </c>
      <c r="AH1280">
        <v>190</v>
      </c>
      <c r="AK1280">
        <v>7.8</v>
      </c>
      <c r="AN1280">
        <v>1.1000000000000001</v>
      </c>
    </row>
    <row r="1281" spans="1:43" x14ac:dyDescent="0.3">
      <c r="A1281" s="9" t="s">
        <v>64</v>
      </c>
      <c r="B1281" s="1" t="s">
        <v>66</v>
      </c>
      <c r="C1281" s="1" t="s">
        <v>67</v>
      </c>
      <c r="D1281" s="1">
        <v>2</v>
      </c>
      <c r="E1281" s="1">
        <v>5</v>
      </c>
      <c r="F1281" s="1">
        <v>23.6</v>
      </c>
      <c r="G1281" s="1">
        <v>14</v>
      </c>
      <c r="H1281" s="1">
        <f t="shared" si="38"/>
        <v>494.8</v>
      </c>
      <c r="I1281">
        <v>449</v>
      </c>
      <c r="J1281" s="15">
        <v>36211</v>
      </c>
      <c r="K1281" s="16">
        <v>32</v>
      </c>
      <c r="L1281" s="9">
        <f t="shared" si="39"/>
        <v>3</v>
      </c>
      <c r="M1281">
        <v>15.3</v>
      </c>
      <c r="P1281" s="10">
        <v>4.1938232161874334</v>
      </c>
      <c r="T1281">
        <v>97</v>
      </c>
      <c r="U1281">
        <v>46</v>
      </c>
      <c r="V1281">
        <v>143</v>
      </c>
      <c r="W1281">
        <v>204</v>
      </c>
      <c r="X1281">
        <v>68</v>
      </c>
      <c r="Y1281">
        <v>272</v>
      </c>
      <c r="Z1281">
        <v>337</v>
      </c>
      <c r="AA1281">
        <v>83</v>
      </c>
      <c r="AB1281">
        <v>420</v>
      </c>
      <c r="AC1281">
        <v>376</v>
      </c>
      <c r="AD1281">
        <v>84</v>
      </c>
      <c r="AE1281">
        <v>460</v>
      </c>
      <c r="AG1281">
        <v>1.5</v>
      </c>
      <c r="AH1281">
        <v>175</v>
      </c>
      <c r="AK1281">
        <v>4.3</v>
      </c>
      <c r="AN1281">
        <v>1.1000000000000001</v>
      </c>
    </row>
    <row r="1282" spans="1:43" x14ac:dyDescent="0.3">
      <c r="A1282" s="9" t="s">
        <v>64</v>
      </c>
      <c r="B1282" s="1" t="s">
        <v>66</v>
      </c>
      <c r="C1282" s="1" t="s">
        <v>67</v>
      </c>
      <c r="D1282" s="1">
        <v>2</v>
      </c>
      <c r="E1282" s="1">
        <v>5</v>
      </c>
      <c r="F1282" s="1">
        <v>23.6</v>
      </c>
      <c r="G1282" s="1">
        <v>14</v>
      </c>
      <c r="H1282" s="1">
        <f t="shared" ref="H1282:H1345" si="40">IF(I1282="","",IF(K1282&lt;=G1282,K1282*E1282,G1282*E1282+(K1282-G1282)*F1282))</f>
        <v>494.8</v>
      </c>
      <c r="I1282">
        <v>449</v>
      </c>
      <c r="J1282" s="15">
        <v>36211</v>
      </c>
      <c r="K1282" s="16">
        <v>32</v>
      </c>
      <c r="L1282" s="9">
        <f t="shared" si="39"/>
        <v>4</v>
      </c>
      <c r="M1282">
        <v>15.8</v>
      </c>
      <c r="P1282" s="10">
        <v>4.2428115015974441</v>
      </c>
      <c r="T1282">
        <v>96</v>
      </c>
      <c r="U1282">
        <v>47</v>
      </c>
      <c r="V1282">
        <v>143</v>
      </c>
      <c r="W1282">
        <v>216</v>
      </c>
      <c r="X1282">
        <v>66</v>
      </c>
      <c r="Y1282">
        <v>282</v>
      </c>
      <c r="Z1282">
        <v>323</v>
      </c>
      <c r="AA1282">
        <v>81</v>
      </c>
      <c r="AB1282">
        <v>404</v>
      </c>
      <c r="AC1282">
        <v>374</v>
      </c>
      <c r="AD1282">
        <v>84</v>
      </c>
      <c r="AE1282">
        <v>458</v>
      </c>
      <c r="AG1282">
        <v>1.5</v>
      </c>
      <c r="AH1282">
        <v>198</v>
      </c>
      <c r="AK1282">
        <v>3.8</v>
      </c>
      <c r="AN1282">
        <v>1</v>
      </c>
    </row>
    <row r="1283" spans="1:43" x14ac:dyDescent="0.3">
      <c r="A1283" s="9" t="s">
        <v>64</v>
      </c>
      <c r="B1283" s="1" t="s">
        <v>66</v>
      </c>
      <c r="C1283" s="1" t="s">
        <v>67</v>
      </c>
      <c r="D1283" s="1">
        <v>2</v>
      </c>
      <c r="E1283" s="1">
        <v>5</v>
      </c>
      <c r="F1283" s="1">
        <v>23.6</v>
      </c>
      <c r="G1283" s="1">
        <v>14</v>
      </c>
      <c r="H1283" s="1">
        <f t="shared" si="40"/>
        <v>494.8</v>
      </c>
      <c r="I1283">
        <v>449</v>
      </c>
      <c r="J1283" s="15">
        <v>36211</v>
      </c>
      <c r="K1283" s="16">
        <v>32</v>
      </c>
      <c r="L1283" s="9">
        <f t="shared" ref="L1283:L1346" si="41">IF(K1283=K1282,L1282+1,1)</f>
        <v>5</v>
      </c>
      <c r="M1283">
        <v>15.5</v>
      </c>
      <c r="N1283" s="10">
        <v>15.580000000000002</v>
      </c>
      <c r="P1283" s="10">
        <v>4.244941427050053</v>
      </c>
      <c r="T1283">
        <v>96</v>
      </c>
      <c r="U1283">
        <v>38</v>
      </c>
      <c r="V1283">
        <v>134</v>
      </c>
      <c r="W1283">
        <v>196</v>
      </c>
      <c r="X1283">
        <v>61</v>
      </c>
      <c r="Y1283">
        <v>257</v>
      </c>
      <c r="Z1283">
        <v>303</v>
      </c>
      <c r="AA1283">
        <v>85</v>
      </c>
      <c r="AB1283">
        <v>388</v>
      </c>
      <c r="AC1283">
        <v>367</v>
      </c>
      <c r="AD1283">
        <v>88</v>
      </c>
      <c r="AE1283">
        <v>455</v>
      </c>
      <c r="AG1283">
        <v>1.5</v>
      </c>
      <c r="AH1283">
        <v>203</v>
      </c>
      <c r="AK1283">
        <v>5</v>
      </c>
      <c r="AN1283">
        <v>1.1000000000000001</v>
      </c>
    </row>
    <row r="1284" spans="1:43" x14ac:dyDescent="0.3">
      <c r="A1284" s="9" t="s">
        <v>64</v>
      </c>
      <c r="B1284" s="1" t="s">
        <v>66</v>
      </c>
      <c r="C1284" s="1" t="s">
        <v>67</v>
      </c>
      <c r="D1284" s="1">
        <v>2</v>
      </c>
      <c r="E1284" s="1">
        <v>5</v>
      </c>
      <c r="F1284" s="1">
        <v>23.6</v>
      </c>
      <c r="G1284" s="1">
        <v>14</v>
      </c>
      <c r="H1284" s="1">
        <f t="shared" si="40"/>
        <v>565.6</v>
      </c>
      <c r="I1284">
        <v>515</v>
      </c>
      <c r="J1284" s="15">
        <v>36214</v>
      </c>
      <c r="K1284" s="16">
        <v>35</v>
      </c>
      <c r="L1284" s="9">
        <f t="shared" si="41"/>
        <v>1</v>
      </c>
      <c r="M1284">
        <v>16</v>
      </c>
      <c r="P1284" s="10">
        <v>4.3556975505857292</v>
      </c>
      <c r="Q1284">
        <v>3.5</v>
      </c>
      <c r="T1284">
        <v>111</v>
      </c>
      <c r="U1284">
        <v>43</v>
      </c>
      <c r="V1284">
        <v>154</v>
      </c>
      <c r="W1284">
        <v>237</v>
      </c>
      <c r="X1284">
        <v>59</v>
      </c>
      <c r="Y1284">
        <v>296</v>
      </c>
      <c r="Z1284">
        <v>323</v>
      </c>
      <c r="AA1284">
        <v>77</v>
      </c>
      <c r="AB1284">
        <v>400</v>
      </c>
      <c r="AC1284">
        <v>371</v>
      </c>
      <c r="AD1284">
        <v>107</v>
      </c>
      <c r="AE1284">
        <v>478</v>
      </c>
      <c r="AG1284">
        <v>4</v>
      </c>
      <c r="AH1284">
        <v>274</v>
      </c>
      <c r="AK1284">
        <v>8</v>
      </c>
      <c r="AN1284">
        <v>1.4</v>
      </c>
      <c r="AQ1284">
        <v>0.6</v>
      </c>
    </row>
    <row r="1285" spans="1:43" x14ac:dyDescent="0.3">
      <c r="A1285" s="9" t="s">
        <v>64</v>
      </c>
      <c r="B1285" s="1" t="s">
        <v>66</v>
      </c>
      <c r="C1285" s="1" t="s">
        <v>67</v>
      </c>
      <c r="D1285" s="1">
        <v>2</v>
      </c>
      <c r="E1285" s="1">
        <v>5</v>
      </c>
      <c r="F1285" s="1">
        <v>23.6</v>
      </c>
      <c r="G1285" s="1">
        <v>14</v>
      </c>
      <c r="H1285" s="1">
        <f t="shared" si="40"/>
        <v>565.6</v>
      </c>
      <c r="I1285">
        <v>515</v>
      </c>
      <c r="J1285" s="15">
        <v>36214</v>
      </c>
      <c r="K1285" s="16">
        <v>35</v>
      </c>
      <c r="L1285" s="9">
        <f t="shared" si="41"/>
        <v>2</v>
      </c>
      <c r="M1285">
        <v>17</v>
      </c>
      <c r="P1285" s="10">
        <v>4.6986155484558036</v>
      </c>
      <c r="Q1285">
        <v>3.5</v>
      </c>
      <c r="T1285">
        <v>93</v>
      </c>
      <c r="U1285">
        <v>42</v>
      </c>
      <c r="V1285">
        <v>135</v>
      </c>
      <c r="W1285">
        <v>199</v>
      </c>
      <c r="X1285">
        <v>64</v>
      </c>
      <c r="Y1285">
        <v>263</v>
      </c>
      <c r="Z1285">
        <v>316</v>
      </c>
      <c r="AA1285">
        <v>80</v>
      </c>
      <c r="AB1285">
        <v>396</v>
      </c>
      <c r="AC1285">
        <v>380</v>
      </c>
      <c r="AD1285">
        <v>110</v>
      </c>
      <c r="AE1285">
        <v>490</v>
      </c>
      <c r="AG1285">
        <v>12</v>
      </c>
      <c r="AH1285">
        <v>438</v>
      </c>
      <c r="AK1285">
        <v>50</v>
      </c>
      <c r="AN1285">
        <v>2.2999999999999998</v>
      </c>
      <c r="AQ1285">
        <v>0.8</v>
      </c>
    </row>
    <row r="1286" spans="1:43" x14ac:dyDescent="0.3">
      <c r="A1286" s="9" t="s">
        <v>64</v>
      </c>
      <c r="B1286" s="1" t="s">
        <v>66</v>
      </c>
      <c r="C1286" s="1" t="s">
        <v>67</v>
      </c>
      <c r="D1286" s="1">
        <v>2</v>
      </c>
      <c r="E1286" s="1">
        <v>5</v>
      </c>
      <c r="F1286" s="1">
        <v>23.6</v>
      </c>
      <c r="G1286" s="1">
        <v>14</v>
      </c>
      <c r="H1286" s="1">
        <f t="shared" si="40"/>
        <v>565.6</v>
      </c>
      <c r="I1286">
        <v>515</v>
      </c>
      <c r="J1286" s="15">
        <v>36214</v>
      </c>
      <c r="K1286" s="16">
        <v>35</v>
      </c>
      <c r="L1286" s="9">
        <f t="shared" si="41"/>
        <v>3</v>
      </c>
      <c r="M1286">
        <v>17</v>
      </c>
      <c r="P1286" s="10">
        <v>4.685835995740149</v>
      </c>
      <c r="Q1286">
        <v>4</v>
      </c>
      <c r="T1286">
        <v>85</v>
      </c>
      <c r="U1286">
        <v>47</v>
      </c>
      <c r="V1286">
        <v>132</v>
      </c>
      <c r="W1286">
        <v>222</v>
      </c>
      <c r="X1286">
        <v>71</v>
      </c>
      <c r="Y1286">
        <v>293</v>
      </c>
      <c r="Z1286">
        <v>335</v>
      </c>
      <c r="AA1286">
        <v>83</v>
      </c>
      <c r="AB1286">
        <v>418</v>
      </c>
      <c r="AC1286">
        <v>387</v>
      </c>
      <c r="AD1286">
        <v>111</v>
      </c>
      <c r="AE1286">
        <v>498</v>
      </c>
      <c r="AG1286">
        <v>12</v>
      </c>
      <c r="AH1286">
        <v>433</v>
      </c>
      <c r="AK1286">
        <v>32</v>
      </c>
      <c r="AN1286">
        <v>2</v>
      </c>
      <c r="AQ1286">
        <v>0.8</v>
      </c>
    </row>
    <row r="1287" spans="1:43" x14ac:dyDescent="0.3">
      <c r="A1287" s="9" t="s">
        <v>64</v>
      </c>
      <c r="B1287" s="1" t="s">
        <v>66</v>
      </c>
      <c r="C1287" s="1" t="s">
        <v>67</v>
      </c>
      <c r="D1287" s="1">
        <v>2</v>
      </c>
      <c r="E1287" s="1">
        <v>5</v>
      </c>
      <c r="F1287" s="1">
        <v>23.6</v>
      </c>
      <c r="G1287" s="1">
        <v>14</v>
      </c>
      <c r="H1287" s="1">
        <f t="shared" si="40"/>
        <v>565.6</v>
      </c>
      <c r="I1287">
        <v>515</v>
      </c>
      <c r="J1287" s="15">
        <v>36214</v>
      </c>
      <c r="K1287" s="16">
        <v>35</v>
      </c>
      <c r="L1287" s="9">
        <f t="shared" si="41"/>
        <v>4</v>
      </c>
      <c r="M1287">
        <v>16.8</v>
      </c>
      <c r="P1287" s="10">
        <v>4.6879659211927578</v>
      </c>
      <c r="Q1287">
        <v>4</v>
      </c>
      <c r="R1287" t="s">
        <v>57</v>
      </c>
      <c r="T1287">
        <v>82</v>
      </c>
      <c r="U1287">
        <v>45</v>
      </c>
      <c r="V1287">
        <v>127</v>
      </c>
      <c r="W1287">
        <v>198</v>
      </c>
      <c r="X1287">
        <v>70</v>
      </c>
      <c r="Y1287">
        <v>268</v>
      </c>
      <c r="Z1287">
        <v>329</v>
      </c>
      <c r="AA1287">
        <v>83</v>
      </c>
      <c r="AB1287">
        <v>412</v>
      </c>
      <c r="AC1287">
        <v>376</v>
      </c>
      <c r="AD1287">
        <v>122</v>
      </c>
      <c r="AE1287">
        <v>498</v>
      </c>
      <c r="AG1287">
        <v>10</v>
      </c>
      <c r="AH1287">
        <v>445</v>
      </c>
      <c r="AK1287">
        <v>48</v>
      </c>
      <c r="AN1287">
        <v>2</v>
      </c>
      <c r="AQ1287">
        <v>0.8</v>
      </c>
    </row>
    <row r="1288" spans="1:43" x14ac:dyDescent="0.3">
      <c r="A1288" s="9" t="s">
        <v>64</v>
      </c>
      <c r="B1288" s="1" t="s">
        <v>66</v>
      </c>
      <c r="C1288" s="1" t="s">
        <v>67</v>
      </c>
      <c r="D1288" s="1">
        <v>2</v>
      </c>
      <c r="E1288" s="1">
        <v>5</v>
      </c>
      <c r="F1288" s="1">
        <v>23.6</v>
      </c>
      <c r="G1288" s="1">
        <v>14</v>
      </c>
      <c r="H1288" s="1">
        <f t="shared" si="40"/>
        <v>565.6</v>
      </c>
      <c r="I1288">
        <v>515</v>
      </c>
      <c r="J1288" s="15">
        <v>36214</v>
      </c>
      <c r="K1288" s="16">
        <v>35</v>
      </c>
      <c r="L1288" s="9">
        <f t="shared" si="41"/>
        <v>5</v>
      </c>
      <c r="M1288">
        <v>16.5</v>
      </c>
      <c r="N1288" s="10">
        <v>16.66</v>
      </c>
      <c r="P1288" s="10">
        <v>4.5899893503727371</v>
      </c>
      <c r="Q1288">
        <v>4</v>
      </c>
      <c r="R1288" t="s">
        <v>58</v>
      </c>
      <c r="T1288">
        <v>94</v>
      </c>
      <c r="U1288">
        <v>46</v>
      </c>
      <c r="V1288">
        <v>140</v>
      </c>
      <c r="W1288">
        <v>220</v>
      </c>
      <c r="X1288">
        <v>70</v>
      </c>
      <c r="Y1288">
        <v>290</v>
      </c>
      <c r="Z1288">
        <v>335</v>
      </c>
      <c r="AA1288">
        <v>85</v>
      </c>
      <c r="AB1288">
        <v>420</v>
      </c>
      <c r="AC1288">
        <v>384</v>
      </c>
      <c r="AD1288">
        <v>110</v>
      </c>
      <c r="AE1288">
        <v>494</v>
      </c>
      <c r="AG1288">
        <v>10</v>
      </c>
      <c r="AH1288">
        <v>387</v>
      </c>
      <c r="AK1288">
        <v>26</v>
      </c>
      <c r="AN1288">
        <v>2.1</v>
      </c>
      <c r="AQ1288">
        <v>0.8</v>
      </c>
    </row>
    <row r="1289" spans="1:43" x14ac:dyDescent="0.3">
      <c r="A1289" s="9" t="s">
        <v>64</v>
      </c>
      <c r="B1289" s="1" t="s">
        <v>66</v>
      </c>
      <c r="C1289" s="1" t="s">
        <v>67</v>
      </c>
      <c r="D1289" s="1">
        <v>2</v>
      </c>
      <c r="E1289" s="1">
        <v>5</v>
      </c>
      <c r="F1289" s="1">
        <v>23.6</v>
      </c>
      <c r="G1289" s="1">
        <v>14</v>
      </c>
      <c r="H1289" s="1">
        <f t="shared" si="40"/>
        <v>660</v>
      </c>
      <c r="I1289">
        <v>603</v>
      </c>
      <c r="J1289" s="15">
        <v>36218</v>
      </c>
      <c r="K1289" s="16">
        <v>39</v>
      </c>
      <c r="L1289" s="9">
        <f t="shared" si="41"/>
        <v>1</v>
      </c>
      <c r="M1289">
        <v>17.5</v>
      </c>
      <c r="P1289" s="10">
        <v>5.1717207966983674</v>
      </c>
      <c r="Q1289">
        <v>6</v>
      </c>
      <c r="R1289">
        <v>0.7</v>
      </c>
      <c r="T1289">
        <v>104</v>
      </c>
      <c r="U1289">
        <v>45</v>
      </c>
      <c r="V1289">
        <v>149</v>
      </c>
      <c r="W1289">
        <v>226</v>
      </c>
      <c r="X1289">
        <v>60</v>
      </c>
      <c r="Y1289">
        <v>286</v>
      </c>
      <c r="Z1289">
        <v>322</v>
      </c>
      <c r="AA1289">
        <v>76</v>
      </c>
      <c r="AB1289">
        <v>398</v>
      </c>
      <c r="AC1289">
        <v>363</v>
      </c>
      <c r="AD1289">
        <v>97</v>
      </c>
      <c r="AE1289">
        <v>460</v>
      </c>
      <c r="AF1289">
        <v>435</v>
      </c>
      <c r="AG1289">
        <v>115</v>
      </c>
      <c r="AH1289">
        <v>550</v>
      </c>
      <c r="AJ1289">
        <v>1.5</v>
      </c>
      <c r="AK1289">
        <v>202</v>
      </c>
      <c r="AN1289">
        <v>4.2</v>
      </c>
      <c r="AQ1289">
        <v>1.1000000000000001</v>
      </c>
    </row>
    <row r="1290" spans="1:43" x14ac:dyDescent="0.3">
      <c r="A1290" s="9" t="s">
        <v>64</v>
      </c>
      <c r="B1290" s="1" t="s">
        <v>66</v>
      </c>
      <c r="C1290" s="1" t="s">
        <v>67</v>
      </c>
      <c r="D1290" s="1">
        <v>2</v>
      </c>
      <c r="E1290" s="1">
        <v>5</v>
      </c>
      <c r="F1290" s="1">
        <v>23.6</v>
      </c>
      <c r="G1290" s="1">
        <v>14</v>
      </c>
      <c r="H1290" s="1">
        <f t="shared" si="40"/>
        <v>660</v>
      </c>
      <c r="I1290">
        <v>603</v>
      </c>
      <c r="J1290" s="15">
        <v>36218</v>
      </c>
      <c r="K1290" s="16">
        <v>39</v>
      </c>
      <c r="L1290" s="9">
        <f t="shared" si="41"/>
        <v>2</v>
      </c>
      <c r="M1290">
        <v>18</v>
      </c>
      <c r="P1290" s="10">
        <v>5.234882469047192</v>
      </c>
      <c r="Q1290">
        <v>6</v>
      </c>
      <c r="R1290">
        <v>0.88</v>
      </c>
      <c r="T1290">
        <v>93</v>
      </c>
      <c r="U1290">
        <v>47</v>
      </c>
      <c r="V1290">
        <v>140</v>
      </c>
      <c r="W1290">
        <v>202</v>
      </c>
      <c r="X1290">
        <v>65</v>
      </c>
      <c r="Y1290">
        <v>267</v>
      </c>
      <c r="Z1290">
        <v>313</v>
      </c>
      <c r="AA1290">
        <v>80</v>
      </c>
      <c r="AB1290">
        <v>393</v>
      </c>
      <c r="AC1290">
        <v>379</v>
      </c>
      <c r="AD1290">
        <v>113</v>
      </c>
      <c r="AE1290">
        <v>492</v>
      </c>
      <c r="AF1290">
        <v>468</v>
      </c>
      <c r="AG1290">
        <v>125</v>
      </c>
      <c r="AH1290">
        <v>593</v>
      </c>
      <c r="AJ1290">
        <v>2</v>
      </c>
      <c r="AK1290">
        <v>244</v>
      </c>
      <c r="AN1290">
        <v>9</v>
      </c>
      <c r="AQ1290">
        <v>1.5</v>
      </c>
    </row>
    <row r="1291" spans="1:43" x14ac:dyDescent="0.3">
      <c r="A1291" s="9" t="s">
        <v>64</v>
      </c>
      <c r="B1291" s="1" t="s">
        <v>66</v>
      </c>
      <c r="C1291" s="1" t="s">
        <v>67</v>
      </c>
      <c r="D1291" s="1">
        <v>2</v>
      </c>
      <c r="E1291" s="1">
        <v>5</v>
      </c>
      <c r="F1291" s="1">
        <v>23.6</v>
      </c>
      <c r="G1291" s="1">
        <v>14</v>
      </c>
      <c r="H1291" s="1">
        <f t="shared" si="40"/>
        <v>660</v>
      </c>
      <c r="I1291">
        <v>603</v>
      </c>
      <c r="J1291" s="15">
        <v>36218</v>
      </c>
      <c r="K1291" s="16">
        <v>39</v>
      </c>
      <c r="L1291" s="9">
        <f t="shared" si="41"/>
        <v>3</v>
      </c>
      <c r="M1291">
        <v>18</v>
      </c>
      <c r="P1291" s="10">
        <v>5.2210658532208862</v>
      </c>
      <c r="Q1291">
        <v>6</v>
      </c>
      <c r="R1291">
        <v>0.85</v>
      </c>
      <c r="T1291">
        <v>97</v>
      </c>
      <c r="U1291">
        <v>45</v>
      </c>
      <c r="V1291">
        <v>142</v>
      </c>
      <c r="W1291">
        <v>207</v>
      </c>
      <c r="X1291">
        <v>60</v>
      </c>
      <c r="Y1291">
        <v>267</v>
      </c>
      <c r="Z1291">
        <v>322</v>
      </c>
      <c r="AA1291">
        <v>78</v>
      </c>
      <c r="AB1291">
        <v>400</v>
      </c>
      <c r="AC1291">
        <v>380</v>
      </c>
      <c r="AD1291">
        <v>100</v>
      </c>
      <c r="AE1291">
        <v>480</v>
      </c>
      <c r="AF1291">
        <v>452</v>
      </c>
      <c r="AG1291">
        <v>110</v>
      </c>
      <c r="AH1291">
        <v>562</v>
      </c>
      <c r="AJ1291">
        <v>2</v>
      </c>
      <c r="AK1291">
        <v>222</v>
      </c>
      <c r="AN1291">
        <v>5</v>
      </c>
      <c r="AQ1291">
        <v>1.4</v>
      </c>
    </row>
    <row r="1292" spans="1:43" x14ac:dyDescent="0.3">
      <c r="A1292" s="9" t="s">
        <v>64</v>
      </c>
      <c r="B1292" s="1" t="s">
        <v>66</v>
      </c>
      <c r="C1292" s="1" t="s">
        <v>67</v>
      </c>
      <c r="D1292" s="1">
        <v>2</v>
      </c>
      <c r="E1292" s="1">
        <v>5</v>
      </c>
      <c r="F1292" s="1">
        <v>23.6</v>
      </c>
      <c r="G1292" s="1">
        <v>14</v>
      </c>
      <c r="H1292" s="1">
        <f t="shared" si="40"/>
        <v>660</v>
      </c>
      <c r="I1292">
        <v>603</v>
      </c>
      <c r="J1292" s="15">
        <v>36218</v>
      </c>
      <c r="K1292" s="16">
        <v>39</v>
      </c>
      <c r="L1292" s="9">
        <f t="shared" si="41"/>
        <v>4</v>
      </c>
      <c r="M1292">
        <v>18.8</v>
      </c>
      <c r="P1292" s="10">
        <v>5.3237035707877265</v>
      </c>
      <c r="Q1292">
        <v>6</v>
      </c>
      <c r="R1292">
        <v>0.85</v>
      </c>
      <c r="T1292">
        <v>76</v>
      </c>
      <c r="U1292">
        <v>47</v>
      </c>
      <c r="V1292">
        <v>123</v>
      </c>
      <c r="W1292">
        <v>209</v>
      </c>
      <c r="X1292">
        <v>68</v>
      </c>
      <c r="Y1292">
        <v>277</v>
      </c>
      <c r="Z1292">
        <v>322</v>
      </c>
      <c r="AA1292">
        <v>83</v>
      </c>
      <c r="AB1292">
        <v>405</v>
      </c>
      <c r="AC1292">
        <v>385</v>
      </c>
      <c r="AD1292">
        <v>107</v>
      </c>
      <c r="AE1292">
        <v>492</v>
      </c>
      <c r="AF1292">
        <v>479</v>
      </c>
      <c r="AG1292">
        <v>134</v>
      </c>
      <c r="AH1292">
        <v>613</v>
      </c>
      <c r="AJ1292">
        <v>3</v>
      </c>
      <c r="AK1292">
        <v>298</v>
      </c>
      <c r="AN1292">
        <v>6.6</v>
      </c>
      <c r="AQ1292">
        <v>1.4</v>
      </c>
    </row>
    <row r="1293" spans="1:43" x14ac:dyDescent="0.3">
      <c r="A1293" s="9" t="s">
        <v>64</v>
      </c>
      <c r="B1293" s="1" t="s">
        <v>66</v>
      </c>
      <c r="C1293" s="1" t="s">
        <v>67</v>
      </c>
      <c r="D1293" s="1">
        <v>2</v>
      </c>
      <c r="E1293" s="1">
        <v>5</v>
      </c>
      <c r="F1293" s="1">
        <v>23.6</v>
      </c>
      <c r="G1293" s="1">
        <v>14</v>
      </c>
      <c r="H1293" s="1">
        <f t="shared" si="40"/>
        <v>660</v>
      </c>
      <c r="I1293">
        <v>603</v>
      </c>
      <c r="J1293" s="15">
        <v>36218</v>
      </c>
      <c r="K1293" s="16">
        <v>39</v>
      </c>
      <c r="L1293" s="9">
        <f t="shared" si="41"/>
        <v>5</v>
      </c>
      <c r="M1293">
        <v>18.5</v>
      </c>
      <c r="N1293" s="10">
        <v>18.16</v>
      </c>
      <c r="P1293" s="10">
        <v>5.2664633052216043</v>
      </c>
      <c r="Q1293">
        <v>6</v>
      </c>
      <c r="R1293">
        <v>0.85</v>
      </c>
      <c r="T1293">
        <v>96</v>
      </c>
      <c r="U1293">
        <v>50</v>
      </c>
      <c r="V1293">
        <v>146</v>
      </c>
      <c r="W1293">
        <v>225</v>
      </c>
      <c r="X1293">
        <v>68</v>
      </c>
      <c r="Y1293">
        <v>293</v>
      </c>
      <c r="Z1293">
        <v>339</v>
      </c>
      <c r="AA1293">
        <v>87</v>
      </c>
      <c r="AB1293">
        <v>426</v>
      </c>
      <c r="AC1293">
        <v>402</v>
      </c>
      <c r="AD1293">
        <v>103</v>
      </c>
      <c r="AE1293">
        <v>505</v>
      </c>
      <c r="AF1293">
        <v>478</v>
      </c>
      <c r="AG1293">
        <v>117</v>
      </c>
      <c r="AH1293">
        <v>595</v>
      </c>
      <c r="AJ1293">
        <v>2.5</v>
      </c>
      <c r="AK1293">
        <v>252</v>
      </c>
      <c r="AN1293">
        <v>5.6</v>
      </c>
      <c r="AQ1293">
        <v>1.3</v>
      </c>
    </row>
    <row r="1294" spans="1:43" x14ac:dyDescent="0.3">
      <c r="A1294" s="9" t="s">
        <v>64</v>
      </c>
      <c r="B1294" s="1" t="s">
        <v>66</v>
      </c>
      <c r="C1294" s="1" t="s">
        <v>67</v>
      </c>
      <c r="D1294" s="1">
        <v>2</v>
      </c>
      <c r="E1294" s="1">
        <v>5</v>
      </c>
      <c r="F1294" s="1">
        <v>23.6</v>
      </c>
      <c r="G1294" s="1">
        <v>14</v>
      </c>
      <c r="H1294" s="1">
        <f t="shared" si="40"/>
        <v>730.80000000000007</v>
      </c>
      <c r="I1294">
        <v>669</v>
      </c>
      <c r="J1294" s="15">
        <v>36221</v>
      </c>
      <c r="K1294" s="16">
        <v>42</v>
      </c>
      <c r="L1294" s="9">
        <f t="shared" si="41"/>
        <v>1</v>
      </c>
      <c r="M1294">
        <v>19.2</v>
      </c>
      <c r="P1294" s="10">
        <v>5.5230575991387045</v>
      </c>
      <c r="Q1294">
        <v>4.5</v>
      </c>
      <c r="T1294">
        <v>97</v>
      </c>
      <c r="U1294">
        <v>48</v>
      </c>
      <c r="V1294">
        <v>145</v>
      </c>
      <c r="W1294">
        <v>239</v>
      </c>
      <c r="X1294">
        <v>73</v>
      </c>
      <c r="Y1294">
        <v>312</v>
      </c>
      <c r="Z1294">
        <v>355</v>
      </c>
      <c r="AA1294">
        <v>90</v>
      </c>
      <c r="AB1294">
        <v>445</v>
      </c>
      <c r="AC1294">
        <v>410</v>
      </c>
      <c r="AD1294">
        <v>117</v>
      </c>
      <c r="AE1294">
        <v>527</v>
      </c>
      <c r="AF1294">
        <v>530</v>
      </c>
      <c r="AG1294">
        <v>147</v>
      </c>
      <c r="AH1294">
        <v>677</v>
      </c>
      <c r="AJ1294">
        <v>10</v>
      </c>
      <c r="AK1294">
        <v>412</v>
      </c>
      <c r="AN1294">
        <v>25</v>
      </c>
      <c r="AQ1294">
        <v>2.1</v>
      </c>
    </row>
    <row r="1295" spans="1:43" x14ac:dyDescent="0.3">
      <c r="A1295" s="9" t="s">
        <v>64</v>
      </c>
      <c r="B1295" s="1" t="s">
        <v>66</v>
      </c>
      <c r="C1295" s="1" t="s">
        <v>67</v>
      </c>
      <c r="D1295" s="1">
        <v>2</v>
      </c>
      <c r="E1295" s="1">
        <v>5</v>
      </c>
      <c r="F1295" s="1">
        <v>23.6</v>
      </c>
      <c r="G1295" s="1">
        <v>14</v>
      </c>
      <c r="H1295" s="1">
        <f t="shared" si="40"/>
        <v>730.80000000000007</v>
      </c>
      <c r="I1295">
        <v>669</v>
      </c>
      <c r="J1295" s="15">
        <v>36221</v>
      </c>
      <c r="K1295" s="16">
        <v>42</v>
      </c>
      <c r="L1295" s="9">
        <f t="shared" si="41"/>
        <v>2</v>
      </c>
      <c r="M1295">
        <v>18</v>
      </c>
      <c r="P1295" s="10">
        <v>5.5684550511394217</v>
      </c>
      <c r="Q1295">
        <v>4</v>
      </c>
      <c r="T1295">
        <v>111</v>
      </c>
      <c r="U1295">
        <v>42</v>
      </c>
      <c r="V1295">
        <v>153</v>
      </c>
      <c r="W1295">
        <v>214</v>
      </c>
      <c r="X1295">
        <v>58</v>
      </c>
      <c r="Y1295">
        <v>272</v>
      </c>
      <c r="Z1295">
        <v>320</v>
      </c>
      <c r="AA1295">
        <v>73</v>
      </c>
      <c r="AB1295">
        <v>393</v>
      </c>
      <c r="AC1295">
        <v>363</v>
      </c>
      <c r="AD1295">
        <v>90</v>
      </c>
      <c r="AE1295">
        <v>453</v>
      </c>
      <c r="AF1295">
        <v>438</v>
      </c>
      <c r="AG1295">
        <v>120</v>
      </c>
      <c r="AH1295">
        <v>558</v>
      </c>
      <c r="AJ1295">
        <v>16</v>
      </c>
      <c r="AK1295">
        <v>408</v>
      </c>
      <c r="AN1295">
        <v>87</v>
      </c>
      <c r="AQ1295">
        <v>2.5</v>
      </c>
    </row>
    <row r="1296" spans="1:43" x14ac:dyDescent="0.3">
      <c r="A1296" s="9" t="s">
        <v>64</v>
      </c>
      <c r="B1296" s="1" t="s">
        <v>66</v>
      </c>
      <c r="C1296" s="1" t="s">
        <v>67</v>
      </c>
      <c r="D1296" s="1">
        <v>2</v>
      </c>
      <c r="E1296" s="1">
        <v>5</v>
      </c>
      <c r="F1296" s="1">
        <v>23.6</v>
      </c>
      <c r="G1296" s="1">
        <v>14</v>
      </c>
      <c r="H1296" s="1">
        <f t="shared" si="40"/>
        <v>730.80000000000007</v>
      </c>
      <c r="I1296">
        <v>669</v>
      </c>
      <c r="J1296" s="15">
        <v>36221</v>
      </c>
      <c r="K1296" s="16">
        <v>42</v>
      </c>
      <c r="L1296" s="9">
        <f t="shared" si="41"/>
        <v>3</v>
      </c>
      <c r="M1296">
        <v>18.5</v>
      </c>
      <c r="P1296" s="10">
        <v>5.7480710568813924</v>
      </c>
      <c r="Q1296">
        <v>3.5</v>
      </c>
      <c r="T1296">
        <v>72</v>
      </c>
      <c r="U1296">
        <v>33</v>
      </c>
      <c r="V1296">
        <v>105</v>
      </c>
      <c r="W1296">
        <v>168</v>
      </c>
      <c r="X1296">
        <v>60</v>
      </c>
      <c r="Y1296">
        <v>228</v>
      </c>
      <c r="Z1296">
        <v>285</v>
      </c>
      <c r="AA1296">
        <v>73</v>
      </c>
      <c r="AB1296">
        <v>358</v>
      </c>
      <c r="AC1296">
        <v>337</v>
      </c>
      <c r="AD1296">
        <v>88</v>
      </c>
      <c r="AE1296">
        <v>425</v>
      </c>
      <c r="AF1296">
        <v>392</v>
      </c>
      <c r="AG1296">
        <v>111</v>
      </c>
      <c r="AH1296">
        <v>503</v>
      </c>
      <c r="AJ1296">
        <v>82</v>
      </c>
      <c r="AK1296">
        <v>490</v>
      </c>
      <c r="AN1296">
        <v>170</v>
      </c>
      <c r="AQ1296">
        <v>5</v>
      </c>
    </row>
    <row r="1297" spans="1:61" x14ac:dyDescent="0.3">
      <c r="A1297" s="9" t="s">
        <v>64</v>
      </c>
      <c r="B1297" s="1" t="s">
        <v>66</v>
      </c>
      <c r="C1297" s="1" t="s">
        <v>67</v>
      </c>
      <c r="D1297" s="1">
        <v>2</v>
      </c>
      <c r="E1297" s="1">
        <v>5</v>
      </c>
      <c r="F1297" s="1">
        <v>23.6</v>
      </c>
      <c r="G1297" s="1">
        <v>14</v>
      </c>
      <c r="H1297" s="1">
        <f t="shared" si="40"/>
        <v>730.80000000000007</v>
      </c>
      <c r="I1297">
        <v>669</v>
      </c>
      <c r="J1297" s="15">
        <v>36221</v>
      </c>
      <c r="K1297" s="16">
        <v>42</v>
      </c>
      <c r="L1297" s="9">
        <f t="shared" si="41"/>
        <v>4</v>
      </c>
      <c r="M1297">
        <v>20.5</v>
      </c>
      <c r="P1297" s="10">
        <v>5.8941324241880491</v>
      </c>
      <c r="Q1297">
        <v>4.5</v>
      </c>
      <c r="T1297">
        <v>82</v>
      </c>
      <c r="U1297">
        <v>40</v>
      </c>
      <c r="V1297">
        <v>122</v>
      </c>
      <c r="W1297">
        <v>182</v>
      </c>
      <c r="X1297">
        <v>56</v>
      </c>
      <c r="Y1297">
        <v>238</v>
      </c>
      <c r="Z1297">
        <v>307</v>
      </c>
      <c r="AA1297">
        <v>73</v>
      </c>
      <c r="AB1297">
        <v>380</v>
      </c>
      <c r="AC1297">
        <v>357</v>
      </c>
      <c r="AD1297">
        <v>88</v>
      </c>
      <c r="AE1297">
        <v>445</v>
      </c>
      <c r="AF1297">
        <v>450</v>
      </c>
      <c r="AG1297">
        <v>122</v>
      </c>
      <c r="AH1297">
        <v>572</v>
      </c>
      <c r="AJ1297">
        <v>100</v>
      </c>
      <c r="AK1297">
        <v>575</v>
      </c>
      <c r="AN1297">
        <v>232</v>
      </c>
      <c r="AQ1297">
        <v>8</v>
      </c>
    </row>
    <row r="1298" spans="1:61" x14ac:dyDescent="0.3">
      <c r="A1298" s="9" t="s">
        <v>64</v>
      </c>
      <c r="B1298" s="1" t="s">
        <v>66</v>
      </c>
      <c r="C1298" s="1" t="s">
        <v>67</v>
      </c>
      <c r="D1298" s="1">
        <v>2</v>
      </c>
      <c r="E1298" s="1">
        <v>5</v>
      </c>
      <c r="F1298" s="1">
        <v>23.6</v>
      </c>
      <c r="G1298" s="1">
        <v>14</v>
      </c>
      <c r="H1298" s="1">
        <f t="shared" si="40"/>
        <v>730.80000000000007</v>
      </c>
      <c r="I1298">
        <v>669</v>
      </c>
      <c r="J1298" s="15">
        <v>36221</v>
      </c>
      <c r="K1298" s="16">
        <v>42</v>
      </c>
      <c r="L1298" s="9">
        <f t="shared" si="41"/>
        <v>5</v>
      </c>
      <c r="M1298">
        <v>19</v>
      </c>
      <c r="N1298" s="10">
        <v>19.04</v>
      </c>
      <c r="P1298" s="10">
        <v>5.7046474071415751</v>
      </c>
      <c r="Q1298">
        <v>3.6</v>
      </c>
      <c r="T1298">
        <v>87</v>
      </c>
      <c r="U1298">
        <v>43</v>
      </c>
      <c r="V1298">
        <v>130</v>
      </c>
      <c r="W1298">
        <v>211</v>
      </c>
      <c r="X1298">
        <v>64</v>
      </c>
      <c r="Y1298">
        <v>275</v>
      </c>
      <c r="Z1298">
        <v>345</v>
      </c>
      <c r="AA1298">
        <v>77</v>
      </c>
      <c r="AB1298">
        <v>422</v>
      </c>
      <c r="AC1298">
        <v>380</v>
      </c>
      <c r="AD1298">
        <v>105</v>
      </c>
      <c r="AE1298">
        <v>485</v>
      </c>
      <c r="AF1298">
        <v>532</v>
      </c>
      <c r="AG1298">
        <v>103</v>
      </c>
      <c r="AH1298">
        <v>635</v>
      </c>
      <c r="AJ1298">
        <v>12</v>
      </c>
      <c r="AK1298">
        <v>460</v>
      </c>
      <c r="AN1298">
        <v>37</v>
      </c>
      <c r="AQ1298">
        <v>2.4</v>
      </c>
    </row>
    <row r="1299" spans="1:61" x14ac:dyDescent="0.3">
      <c r="A1299" s="9" t="s">
        <v>64</v>
      </c>
      <c r="B1299" s="1" t="s">
        <v>66</v>
      </c>
      <c r="C1299" s="1" t="s">
        <v>67</v>
      </c>
      <c r="D1299" s="1">
        <v>2</v>
      </c>
      <c r="E1299" s="1">
        <v>5</v>
      </c>
      <c r="F1299" s="1">
        <v>23.6</v>
      </c>
      <c r="G1299" s="1">
        <v>14</v>
      </c>
      <c r="H1299" s="1">
        <f t="shared" si="40"/>
        <v>825.2</v>
      </c>
      <c r="I1299">
        <v>757</v>
      </c>
      <c r="J1299" s="15">
        <v>36225</v>
      </c>
      <c r="K1299" s="16">
        <v>46</v>
      </c>
      <c r="L1299" s="9">
        <f t="shared" si="41"/>
        <v>1</v>
      </c>
      <c r="M1299">
        <v>19.8</v>
      </c>
      <c r="P1299" s="10">
        <v>6.1901901901901901</v>
      </c>
      <c r="Q1299">
        <v>9</v>
      </c>
      <c r="T1299">
        <v>100</v>
      </c>
      <c r="U1299">
        <v>57</v>
      </c>
      <c r="V1299">
        <v>157</v>
      </c>
      <c r="W1299">
        <v>227</v>
      </c>
      <c r="X1299">
        <v>75</v>
      </c>
      <c r="Y1299">
        <v>302</v>
      </c>
      <c r="Z1299">
        <v>343</v>
      </c>
      <c r="AA1299">
        <v>83</v>
      </c>
      <c r="AB1299">
        <v>426</v>
      </c>
      <c r="AC1299">
        <v>388</v>
      </c>
      <c r="AD1299">
        <v>110</v>
      </c>
      <c r="AE1299">
        <v>498</v>
      </c>
      <c r="AF1299">
        <v>497</v>
      </c>
      <c r="AG1299">
        <v>130</v>
      </c>
      <c r="AH1299">
        <v>627</v>
      </c>
      <c r="AI1299">
        <v>482</v>
      </c>
      <c r="AJ1299">
        <v>140</v>
      </c>
      <c r="AK1299">
        <v>622</v>
      </c>
      <c r="AM1299">
        <v>3</v>
      </c>
      <c r="AN1299">
        <v>235</v>
      </c>
      <c r="AQ1299">
        <v>8.8000000000000007</v>
      </c>
      <c r="AT1299">
        <v>1.7</v>
      </c>
      <c r="AW1299">
        <v>0.75</v>
      </c>
    </row>
    <row r="1300" spans="1:61" x14ac:dyDescent="0.3">
      <c r="A1300" s="9" t="s">
        <v>64</v>
      </c>
      <c r="B1300" s="1" t="s">
        <v>66</v>
      </c>
      <c r="C1300" s="1" t="s">
        <v>67</v>
      </c>
      <c r="D1300" s="1">
        <v>2</v>
      </c>
      <c r="E1300" s="1">
        <v>5</v>
      </c>
      <c r="F1300" s="1">
        <v>23.6</v>
      </c>
      <c r="G1300" s="1">
        <v>14</v>
      </c>
      <c r="H1300" s="1">
        <f t="shared" si="40"/>
        <v>825.2</v>
      </c>
      <c r="I1300">
        <v>757</v>
      </c>
      <c r="J1300" s="15">
        <v>36225</v>
      </c>
      <c r="K1300" s="16">
        <v>46</v>
      </c>
      <c r="L1300" s="9">
        <f t="shared" si="41"/>
        <v>2</v>
      </c>
      <c r="M1300">
        <v>20</v>
      </c>
      <c r="P1300" s="10">
        <v>5.9770321191458819</v>
      </c>
      <c r="Q1300">
        <v>6.5</v>
      </c>
      <c r="T1300">
        <v>88</v>
      </c>
      <c r="U1300">
        <v>46</v>
      </c>
      <c r="V1300">
        <v>134</v>
      </c>
      <c r="W1300">
        <v>219</v>
      </c>
      <c r="X1300">
        <v>63</v>
      </c>
      <c r="Y1300">
        <v>282</v>
      </c>
      <c r="Z1300">
        <v>310</v>
      </c>
      <c r="AA1300">
        <v>78</v>
      </c>
      <c r="AB1300">
        <v>388</v>
      </c>
      <c r="AC1300">
        <v>370</v>
      </c>
      <c r="AD1300">
        <v>102</v>
      </c>
      <c r="AE1300">
        <v>472</v>
      </c>
      <c r="AF1300">
        <v>490</v>
      </c>
      <c r="AG1300">
        <v>137</v>
      </c>
      <c r="AH1300">
        <v>627</v>
      </c>
      <c r="AJ1300">
        <v>105</v>
      </c>
      <c r="AK1300">
        <v>632</v>
      </c>
      <c r="AM1300">
        <v>3</v>
      </c>
      <c r="AN1300">
        <v>212</v>
      </c>
      <c r="AQ1300">
        <v>8.1999999999999993</v>
      </c>
      <c r="AT1300">
        <v>1.6</v>
      </c>
      <c r="AW1300">
        <v>0.75</v>
      </c>
    </row>
    <row r="1301" spans="1:61" x14ac:dyDescent="0.3">
      <c r="A1301" s="9" t="s">
        <v>64</v>
      </c>
      <c r="B1301" s="1" t="s">
        <v>66</v>
      </c>
      <c r="C1301" s="1" t="s">
        <v>67</v>
      </c>
      <c r="D1301" s="1">
        <v>2</v>
      </c>
      <c r="E1301" s="1">
        <v>5</v>
      </c>
      <c r="F1301" s="1">
        <v>23.6</v>
      </c>
      <c r="G1301" s="1">
        <v>14</v>
      </c>
      <c r="H1301" s="1">
        <f t="shared" si="40"/>
        <v>825.2</v>
      </c>
      <c r="I1301">
        <v>757</v>
      </c>
      <c r="J1301" s="15">
        <v>36225</v>
      </c>
      <c r="K1301" s="16">
        <v>46</v>
      </c>
      <c r="L1301" s="9">
        <f t="shared" si="41"/>
        <v>3</v>
      </c>
      <c r="M1301">
        <v>19</v>
      </c>
      <c r="P1301" s="10">
        <v>5.8763682038399425</v>
      </c>
      <c r="Q1301">
        <v>6</v>
      </c>
      <c r="T1301">
        <v>104</v>
      </c>
      <c r="U1301">
        <v>50</v>
      </c>
      <c r="V1301">
        <v>154</v>
      </c>
      <c r="W1301">
        <v>247</v>
      </c>
      <c r="X1301">
        <v>65</v>
      </c>
      <c r="Y1301">
        <v>312</v>
      </c>
      <c r="Z1301">
        <v>329</v>
      </c>
      <c r="AA1301">
        <v>77</v>
      </c>
      <c r="AB1301">
        <v>406</v>
      </c>
      <c r="AC1301">
        <v>362</v>
      </c>
      <c r="AD1301">
        <v>95</v>
      </c>
      <c r="AE1301">
        <v>457</v>
      </c>
      <c r="AF1301">
        <v>436</v>
      </c>
      <c r="AG1301">
        <v>136</v>
      </c>
      <c r="AH1301">
        <v>572</v>
      </c>
      <c r="AJ1301">
        <v>83</v>
      </c>
      <c r="AK1301">
        <v>580</v>
      </c>
      <c r="AM1301">
        <v>2</v>
      </c>
      <c r="AN1301">
        <v>193</v>
      </c>
      <c r="AQ1301">
        <v>5</v>
      </c>
      <c r="AT1301">
        <v>1.4</v>
      </c>
    </row>
    <row r="1302" spans="1:61" x14ac:dyDescent="0.3">
      <c r="A1302" s="9" t="s">
        <v>64</v>
      </c>
      <c r="B1302" s="1" t="s">
        <v>66</v>
      </c>
      <c r="C1302" s="1" t="s">
        <v>67</v>
      </c>
      <c r="D1302" s="1">
        <v>2</v>
      </c>
      <c r="E1302" s="1">
        <v>5</v>
      </c>
      <c r="F1302" s="1">
        <v>23.6</v>
      </c>
      <c r="G1302" s="1">
        <v>14</v>
      </c>
      <c r="H1302" s="1">
        <f t="shared" si="40"/>
        <v>825.2</v>
      </c>
      <c r="I1302">
        <v>757</v>
      </c>
      <c r="J1302" s="15">
        <v>36225</v>
      </c>
      <c r="K1302" s="16">
        <v>46</v>
      </c>
      <c r="L1302" s="9">
        <f t="shared" si="41"/>
        <v>4</v>
      </c>
      <c r="M1302">
        <v>21.8</v>
      </c>
      <c r="P1302" s="10">
        <v>6.4444444444444446</v>
      </c>
      <c r="Q1302">
        <v>5</v>
      </c>
      <c r="T1302">
        <v>105</v>
      </c>
      <c r="U1302">
        <v>43</v>
      </c>
      <c r="V1302">
        <v>148</v>
      </c>
      <c r="W1302">
        <v>219</v>
      </c>
      <c r="X1302">
        <v>58</v>
      </c>
      <c r="Y1302">
        <v>277</v>
      </c>
      <c r="Z1302">
        <v>321</v>
      </c>
      <c r="AA1302">
        <v>75</v>
      </c>
      <c r="AB1302">
        <v>396</v>
      </c>
      <c r="AC1302">
        <v>373</v>
      </c>
      <c r="AD1302">
        <v>93</v>
      </c>
      <c r="AE1302">
        <v>466</v>
      </c>
      <c r="AF1302">
        <v>442</v>
      </c>
      <c r="AG1302">
        <v>133</v>
      </c>
      <c r="AH1302">
        <v>575</v>
      </c>
      <c r="AI1302">
        <v>490</v>
      </c>
      <c r="AJ1302">
        <v>150</v>
      </c>
      <c r="AK1302">
        <v>640</v>
      </c>
      <c r="AM1302">
        <v>8</v>
      </c>
      <c r="AN1302">
        <v>372</v>
      </c>
      <c r="AQ1302">
        <v>41</v>
      </c>
      <c r="AT1302">
        <v>2.8</v>
      </c>
      <c r="AW1302">
        <v>1</v>
      </c>
    </row>
    <row r="1303" spans="1:61" x14ac:dyDescent="0.3">
      <c r="A1303" s="9" t="s">
        <v>64</v>
      </c>
      <c r="B1303" s="1" t="s">
        <v>66</v>
      </c>
      <c r="C1303" s="1" t="s">
        <v>67</v>
      </c>
      <c r="D1303" s="1">
        <v>2</v>
      </c>
      <c r="E1303" s="1">
        <v>5</v>
      </c>
      <c r="F1303" s="1">
        <v>23.6</v>
      </c>
      <c r="G1303" s="1">
        <v>14</v>
      </c>
      <c r="H1303" s="1">
        <f t="shared" si="40"/>
        <v>825.2</v>
      </c>
      <c r="I1303">
        <v>757</v>
      </c>
      <c r="J1303" s="15">
        <v>36225</v>
      </c>
      <c r="K1303" s="16">
        <v>46</v>
      </c>
      <c r="L1303" s="9">
        <f t="shared" si="41"/>
        <v>5</v>
      </c>
      <c r="M1303">
        <v>20</v>
      </c>
      <c r="N1303" s="10">
        <v>20.119999999999997</v>
      </c>
      <c r="P1303" s="10">
        <v>5.9474250852323705</v>
      </c>
      <c r="Q1303">
        <v>5</v>
      </c>
      <c r="T1303">
        <v>102</v>
      </c>
      <c r="U1303">
        <v>45</v>
      </c>
      <c r="V1303">
        <v>147</v>
      </c>
      <c r="W1303">
        <v>220</v>
      </c>
      <c r="X1303">
        <v>60</v>
      </c>
      <c r="Y1303">
        <v>280</v>
      </c>
      <c r="Z1303">
        <v>335</v>
      </c>
      <c r="AA1303">
        <v>80</v>
      </c>
      <c r="AB1303">
        <v>415</v>
      </c>
      <c r="AC1303">
        <v>377</v>
      </c>
      <c r="AD1303">
        <v>103</v>
      </c>
      <c r="AE1303">
        <v>480</v>
      </c>
      <c r="AF1303">
        <v>465</v>
      </c>
      <c r="AG1303">
        <v>145</v>
      </c>
      <c r="AH1303">
        <v>610</v>
      </c>
      <c r="AJ1303">
        <v>120</v>
      </c>
      <c r="AK1303">
        <v>625</v>
      </c>
      <c r="AM1303">
        <v>4</v>
      </c>
      <c r="AN1303">
        <v>227</v>
      </c>
      <c r="AQ1303">
        <v>9</v>
      </c>
      <c r="AT1303">
        <v>1.8</v>
      </c>
    </row>
    <row r="1304" spans="1:61" x14ac:dyDescent="0.3">
      <c r="A1304" s="9" t="s">
        <v>64</v>
      </c>
      <c r="B1304" s="1" t="s">
        <v>66</v>
      </c>
      <c r="C1304" s="1" t="s">
        <v>67</v>
      </c>
      <c r="D1304" s="1">
        <v>2</v>
      </c>
      <c r="E1304" s="1">
        <v>5</v>
      </c>
      <c r="F1304" s="1">
        <v>23.6</v>
      </c>
      <c r="G1304" s="1">
        <v>14</v>
      </c>
      <c r="H1304" s="1">
        <f t="shared" si="40"/>
        <v>919.6</v>
      </c>
      <c r="I1304">
        <v>845</v>
      </c>
      <c r="J1304" s="15">
        <v>36229</v>
      </c>
      <c r="K1304" s="16">
        <v>50</v>
      </c>
      <c r="L1304" s="9">
        <f t="shared" si="41"/>
        <v>1</v>
      </c>
      <c r="M1304">
        <v>22.5</v>
      </c>
      <c r="P1304" s="10">
        <v>6.7327327327327327</v>
      </c>
      <c r="Q1304">
        <v>5.5</v>
      </c>
      <c r="T1304">
        <v>83</v>
      </c>
      <c r="U1304">
        <v>44</v>
      </c>
      <c r="V1304">
        <v>127</v>
      </c>
      <c r="W1304">
        <v>218</v>
      </c>
      <c r="X1304">
        <v>72</v>
      </c>
      <c r="Y1304">
        <v>290</v>
      </c>
      <c r="Z1304">
        <v>340</v>
      </c>
      <c r="AA1304">
        <v>77</v>
      </c>
      <c r="AB1304">
        <v>417</v>
      </c>
      <c r="AC1304">
        <v>392</v>
      </c>
      <c r="AD1304">
        <v>103</v>
      </c>
      <c r="AE1304">
        <v>495</v>
      </c>
      <c r="AF1304">
        <v>514</v>
      </c>
      <c r="AG1304">
        <v>143</v>
      </c>
      <c r="AH1304">
        <v>657</v>
      </c>
      <c r="AI1304">
        <v>571</v>
      </c>
      <c r="AJ1304">
        <v>157</v>
      </c>
      <c r="AK1304">
        <v>728</v>
      </c>
      <c r="AM1304">
        <v>22</v>
      </c>
      <c r="AN1304">
        <v>523</v>
      </c>
      <c r="AQ1304">
        <v>97</v>
      </c>
      <c r="AT1304">
        <v>3</v>
      </c>
    </row>
    <row r="1305" spans="1:61" x14ac:dyDescent="0.3">
      <c r="A1305" s="9" t="s">
        <v>64</v>
      </c>
      <c r="B1305" s="1" t="s">
        <v>66</v>
      </c>
      <c r="C1305" s="1" t="s">
        <v>67</v>
      </c>
      <c r="D1305" s="1">
        <v>2</v>
      </c>
      <c r="E1305" s="1">
        <v>5</v>
      </c>
      <c r="F1305" s="1">
        <v>23.6</v>
      </c>
      <c r="G1305" s="1">
        <v>14</v>
      </c>
      <c r="H1305" s="1">
        <f t="shared" si="40"/>
        <v>919.6</v>
      </c>
      <c r="I1305">
        <v>845</v>
      </c>
      <c r="J1305" s="15">
        <v>36229</v>
      </c>
      <c r="K1305" s="16">
        <v>50</v>
      </c>
      <c r="L1305" s="9">
        <f t="shared" si="41"/>
        <v>2</v>
      </c>
      <c r="M1305">
        <v>22</v>
      </c>
      <c r="P1305" s="10">
        <v>6.746746746746747</v>
      </c>
      <c r="Q1305">
        <v>7</v>
      </c>
      <c r="T1305">
        <v>92</v>
      </c>
      <c r="U1305">
        <v>40</v>
      </c>
      <c r="V1305">
        <v>132</v>
      </c>
      <c r="W1305">
        <v>199</v>
      </c>
      <c r="X1305">
        <v>63</v>
      </c>
      <c r="Y1305">
        <v>262</v>
      </c>
      <c r="Z1305">
        <v>313</v>
      </c>
      <c r="AA1305">
        <v>77</v>
      </c>
      <c r="AB1305">
        <v>390</v>
      </c>
      <c r="AC1305">
        <v>381</v>
      </c>
      <c r="AD1305">
        <v>102</v>
      </c>
      <c r="AE1305">
        <v>483</v>
      </c>
      <c r="AF1305">
        <v>479</v>
      </c>
      <c r="AG1305">
        <v>137</v>
      </c>
      <c r="AH1305">
        <v>616</v>
      </c>
      <c r="AI1305">
        <v>508</v>
      </c>
      <c r="AJ1305">
        <v>150</v>
      </c>
      <c r="AK1305">
        <v>658</v>
      </c>
      <c r="AM1305">
        <v>31</v>
      </c>
      <c r="AN1305">
        <v>523</v>
      </c>
      <c r="AQ1305">
        <v>100</v>
      </c>
      <c r="AT1305">
        <v>3.6</v>
      </c>
    </row>
    <row r="1306" spans="1:61" x14ac:dyDescent="0.3">
      <c r="A1306" s="9" t="s">
        <v>64</v>
      </c>
      <c r="B1306" s="1" t="s">
        <v>66</v>
      </c>
      <c r="C1306" s="1" t="s">
        <v>67</v>
      </c>
      <c r="D1306" s="1">
        <v>2</v>
      </c>
      <c r="E1306" s="1">
        <v>5</v>
      </c>
      <c r="F1306" s="1">
        <v>23.6</v>
      </c>
      <c r="G1306" s="1">
        <v>14</v>
      </c>
      <c r="H1306" s="1">
        <f t="shared" si="40"/>
        <v>919.6</v>
      </c>
      <c r="I1306">
        <v>845</v>
      </c>
      <c r="J1306" s="15">
        <v>36229</v>
      </c>
      <c r="K1306" s="16">
        <v>50</v>
      </c>
      <c r="L1306" s="9">
        <f t="shared" si="41"/>
        <v>3</v>
      </c>
      <c r="M1306">
        <v>23</v>
      </c>
      <c r="P1306" s="10">
        <v>6.8568568568568571</v>
      </c>
      <c r="Q1306">
        <v>8</v>
      </c>
      <c r="T1306">
        <v>88</v>
      </c>
      <c r="U1306">
        <v>50</v>
      </c>
      <c r="V1306">
        <v>138</v>
      </c>
      <c r="W1306">
        <v>195</v>
      </c>
      <c r="X1306">
        <v>70</v>
      </c>
      <c r="Y1306">
        <v>265</v>
      </c>
      <c r="Z1306">
        <v>328</v>
      </c>
      <c r="AA1306">
        <v>85</v>
      </c>
      <c r="AB1306">
        <v>413</v>
      </c>
      <c r="AC1306">
        <v>374</v>
      </c>
      <c r="AD1306">
        <v>106</v>
      </c>
      <c r="AE1306">
        <v>480</v>
      </c>
      <c r="AF1306">
        <v>503</v>
      </c>
      <c r="AG1306">
        <v>142</v>
      </c>
      <c r="AH1306">
        <v>645</v>
      </c>
      <c r="AI1306">
        <v>547</v>
      </c>
      <c r="AJ1306">
        <v>167</v>
      </c>
      <c r="AK1306">
        <v>714</v>
      </c>
      <c r="AM1306">
        <v>50</v>
      </c>
      <c r="AN1306">
        <v>595</v>
      </c>
      <c r="AQ1306">
        <v>187</v>
      </c>
      <c r="AT1306">
        <v>6</v>
      </c>
    </row>
    <row r="1307" spans="1:61" x14ac:dyDescent="0.3">
      <c r="A1307" s="9" t="s">
        <v>64</v>
      </c>
      <c r="B1307" s="1" t="s">
        <v>66</v>
      </c>
      <c r="C1307" s="1" t="s">
        <v>67</v>
      </c>
      <c r="D1307" s="1">
        <v>2</v>
      </c>
      <c r="E1307" s="1">
        <v>5</v>
      </c>
      <c r="F1307" s="1">
        <v>23.6</v>
      </c>
      <c r="G1307" s="1">
        <v>14</v>
      </c>
      <c r="H1307" s="1">
        <f t="shared" si="40"/>
        <v>919.6</v>
      </c>
      <c r="I1307">
        <v>845</v>
      </c>
      <c r="J1307" s="15">
        <v>36229</v>
      </c>
      <c r="K1307" s="16">
        <v>50</v>
      </c>
      <c r="L1307" s="9">
        <f t="shared" si="41"/>
        <v>4</v>
      </c>
      <c r="M1307">
        <v>21</v>
      </c>
      <c r="P1307" s="10">
        <v>6.5785785785785782</v>
      </c>
      <c r="Q1307">
        <v>5.5</v>
      </c>
      <c r="T1307">
        <v>75</v>
      </c>
      <c r="U1307">
        <v>45</v>
      </c>
      <c r="V1307">
        <v>120</v>
      </c>
      <c r="W1307">
        <v>212</v>
      </c>
      <c r="X1307">
        <v>73</v>
      </c>
      <c r="Y1307">
        <v>285</v>
      </c>
      <c r="Z1307">
        <v>342</v>
      </c>
      <c r="AA1307">
        <v>88</v>
      </c>
      <c r="AB1307">
        <v>430</v>
      </c>
      <c r="AC1307">
        <v>380</v>
      </c>
      <c r="AD1307">
        <v>90</v>
      </c>
      <c r="AE1307">
        <v>470</v>
      </c>
      <c r="AF1307">
        <v>430</v>
      </c>
      <c r="AG1307">
        <v>130</v>
      </c>
      <c r="AH1307">
        <v>560</v>
      </c>
      <c r="AI1307">
        <v>517</v>
      </c>
      <c r="AJ1307">
        <v>153</v>
      </c>
      <c r="AK1307">
        <v>670</v>
      </c>
      <c r="AM1307">
        <v>18</v>
      </c>
      <c r="AN1307">
        <v>442</v>
      </c>
      <c r="AQ1307">
        <v>82</v>
      </c>
      <c r="AT1307">
        <v>3.2</v>
      </c>
    </row>
    <row r="1308" spans="1:61" x14ac:dyDescent="0.3">
      <c r="A1308" s="9" t="s">
        <v>64</v>
      </c>
      <c r="B1308" s="1" t="s">
        <v>66</v>
      </c>
      <c r="C1308" s="1" t="s">
        <v>67</v>
      </c>
      <c r="D1308" s="1">
        <v>2</v>
      </c>
      <c r="E1308" s="1">
        <v>5</v>
      </c>
      <c r="F1308" s="1">
        <v>23.6</v>
      </c>
      <c r="G1308" s="1">
        <v>14</v>
      </c>
      <c r="H1308" s="1">
        <f t="shared" si="40"/>
        <v>919.6</v>
      </c>
      <c r="I1308">
        <v>845</v>
      </c>
      <c r="J1308" s="15">
        <v>36229</v>
      </c>
      <c r="K1308" s="16">
        <v>50</v>
      </c>
      <c r="L1308" s="9">
        <f t="shared" si="41"/>
        <v>5</v>
      </c>
      <c r="M1308">
        <v>22</v>
      </c>
      <c r="N1308" s="10">
        <v>22.1</v>
      </c>
      <c r="P1308" s="10">
        <v>6.7227227227227226</v>
      </c>
      <c r="Q1308">
        <v>6</v>
      </c>
      <c r="T1308">
        <v>89</v>
      </c>
      <c r="U1308">
        <v>44</v>
      </c>
      <c r="V1308">
        <v>133</v>
      </c>
      <c r="W1308">
        <v>215</v>
      </c>
      <c r="X1308">
        <v>62</v>
      </c>
      <c r="Y1308">
        <v>277</v>
      </c>
      <c r="Z1308">
        <v>328</v>
      </c>
      <c r="AA1308">
        <v>83</v>
      </c>
      <c r="AB1308">
        <v>411</v>
      </c>
      <c r="AC1308">
        <v>379</v>
      </c>
      <c r="AD1308">
        <v>103</v>
      </c>
      <c r="AE1308">
        <v>482</v>
      </c>
      <c r="AF1308">
        <v>477</v>
      </c>
      <c r="AG1308">
        <v>133</v>
      </c>
      <c r="AH1308">
        <v>610</v>
      </c>
      <c r="AI1308">
        <v>511</v>
      </c>
      <c r="AJ1308">
        <v>147</v>
      </c>
      <c r="AK1308">
        <v>658</v>
      </c>
      <c r="AM1308">
        <v>32</v>
      </c>
      <c r="AN1308">
        <v>508</v>
      </c>
      <c r="AQ1308">
        <v>130</v>
      </c>
      <c r="AT1308">
        <v>3.6</v>
      </c>
    </row>
    <row r="1309" spans="1:61" x14ac:dyDescent="0.3">
      <c r="A1309" s="9" t="s">
        <v>64</v>
      </c>
      <c r="B1309" s="1" t="s">
        <v>66</v>
      </c>
      <c r="C1309" s="1" t="s">
        <v>67</v>
      </c>
      <c r="D1309" s="1">
        <v>2</v>
      </c>
      <c r="E1309" s="1">
        <v>5</v>
      </c>
      <c r="F1309" s="1">
        <v>23.6</v>
      </c>
      <c r="G1309" s="1">
        <v>14</v>
      </c>
      <c r="H1309" s="1">
        <f t="shared" si="40"/>
        <v>1627.6000000000001</v>
      </c>
      <c r="I1309">
        <v>1505</v>
      </c>
      <c r="J1309" s="15">
        <v>36259</v>
      </c>
      <c r="K1309" s="16">
        <v>80</v>
      </c>
      <c r="L1309" s="9">
        <f t="shared" si="41"/>
        <v>1</v>
      </c>
      <c r="M1309" s="11">
        <v>33</v>
      </c>
      <c r="P1309" s="10">
        <v>11.553846153846154</v>
      </c>
      <c r="Q1309">
        <v>30</v>
      </c>
      <c r="R1309">
        <v>1</v>
      </c>
      <c r="AF1309">
        <v>408</v>
      </c>
      <c r="AG1309">
        <v>100</v>
      </c>
      <c r="AH1309">
        <v>508</v>
      </c>
      <c r="AI1309">
        <v>440</v>
      </c>
      <c r="AJ1309">
        <v>113</v>
      </c>
      <c r="AK1309">
        <v>553</v>
      </c>
      <c r="AL1309">
        <v>490</v>
      </c>
      <c r="AM1309">
        <v>130</v>
      </c>
      <c r="AN1309">
        <v>620</v>
      </c>
      <c r="AO1309">
        <v>473</v>
      </c>
      <c r="AP1309">
        <v>150</v>
      </c>
      <c r="AQ1309">
        <v>623</v>
      </c>
      <c r="AR1309">
        <v>488</v>
      </c>
      <c r="AS1309">
        <v>165</v>
      </c>
      <c r="AT1309">
        <v>653</v>
      </c>
      <c r="AU1309">
        <v>547</v>
      </c>
      <c r="AV1309">
        <v>183</v>
      </c>
      <c r="AW1309">
        <v>730</v>
      </c>
      <c r="AX1309">
        <v>520</v>
      </c>
      <c r="AY1309">
        <v>212</v>
      </c>
      <c r="AZ1309">
        <v>732</v>
      </c>
      <c r="BB1309">
        <v>38</v>
      </c>
      <c r="BC1309">
        <v>500</v>
      </c>
      <c r="BF1309">
        <v>55</v>
      </c>
      <c r="BG1309">
        <v>3.7</v>
      </c>
      <c r="BH1309">
        <v>1.5</v>
      </c>
      <c r="BI1309">
        <v>0.7</v>
      </c>
    </row>
    <row r="1310" spans="1:61" x14ac:dyDescent="0.3">
      <c r="A1310" s="9" t="s">
        <v>64</v>
      </c>
      <c r="B1310" s="1" t="s">
        <v>66</v>
      </c>
      <c r="C1310" s="1" t="s">
        <v>67</v>
      </c>
      <c r="D1310" s="1">
        <v>2</v>
      </c>
      <c r="E1310" s="1">
        <v>5</v>
      </c>
      <c r="F1310" s="1">
        <v>23.6</v>
      </c>
      <c r="G1310" s="1">
        <v>14</v>
      </c>
      <c r="H1310" s="1">
        <f t="shared" si="40"/>
        <v>1627.6000000000001</v>
      </c>
      <c r="I1310">
        <v>1505</v>
      </c>
      <c r="J1310" s="15">
        <v>36259</v>
      </c>
      <c r="K1310" s="16">
        <v>80</v>
      </c>
      <c r="L1310" s="9">
        <f t="shared" si="41"/>
        <v>2</v>
      </c>
      <c r="M1310" s="11">
        <v>29</v>
      </c>
      <c r="P1310" s="10">
        <v>10.253846153846155</v>
      </c>
      <c r="Q1310">
        <v>20</v>
      </c>
      <c r="R1310">
        <v>0.75</v>
      </c>
      <c r="AF1310">
        <v>470</v>
      </c>
      <c r="AG1310">
        <v>120</v>
      </c>
      <c r="AH1310">
        <v>590</v>
      </c>
      <c r="AI1310">
        <v>478</v>
      </c>
      <c r="AJ1310">
        <v>155</v>
      </c>
      <c r="AK1310">
        <v>633</v>
      </c>
      <c r="AL1310">
        <v>518</v>
      </c>
      <c r="AM1310">
        <v>132</v>
      </c>
      <c r="AN1310">
        <v>650</v>
      </c>
      <c r="AO1310">
        <v>400</v>
      </c>
      <c r="AP1310">
        <v>150</v>
      </c>
      <c r="AQ1310">
        <v>550</v>
      </c>
      <c r="AR1310">
        <v>509</v>
      </c>
      <c r="AS1310">
        <v>187</v>
      </c>
      <c r="AT1310">
        <v>696</v>
      </c>
      <c r="AU1310">
        <v>589</v>
      </c>
      <c r="AV1310">
        <v>193</v>
      </c>
      <c r="AW1310">
        <v>782</v>
      </c>
      <c r="AY1310">
        <v>30</v>
      </c>
      <c r="AZ1310">
        <v>325</v>
      </c>
      <c r="BC1310">
        <v>12</v>
      </c>
      <c r="BF1310">
        <v>2.2999999999999998</v>
      </c>
      <c r="BG1310">
        <v>0.9</v>
      </c>
      <c r="BH1310">
        <v>0.5</v>
      </c>
      <c r="BI1310">
        <v>0.4</v>
      </c>
    </row>
    <row r="1311" spans="1:61" x14ac:dyDescent="0.3">
      <c r="A1311" s="9" t="s">
        <v>64</v>
      </c>
      <c r="B1311" s="1" t="s">
        <v>66</v>
      </c>
      <c r="C1311" s="1" t="s">
        <v>67</v>
      </c>
      <c r="D1311" s="1">
        <v>2</v>
      </c>
      <c r="E1311" s="1">
        <v>5</v>
      </c>
      <c r="F1311" s="1">
        <v>23.6</v>
      </c>
      <c r="G1311" s="1">
        <v>14</v>
      </c>
      <c r="H1311" s="1">
        <f t="shared" si="40"/>
        <v>1627.6000000000001</v>
      </c>
      <c r="I1311">
        <v>1505</v>
      </c>
      <c r="J1311" s="15">
        <v>36259</v>
      </c>
      <c r="K1311" s="16">
        <v>80</v>
      </c>
      <c r="L1311" s="9">
        <f t="shared" si="41"/>
        <v>3</v>
      </c>
      <c r="M1311" s="11">
        <v>32</v>
      </c>
      <c r="P1311" s="10">
        <v>11.1</v>
      </c>
      <c r="Q1311">
        <v>26</v>
      </c>
      <c r="R1311">
        <v>0.9</v>
      </c>
      <c r="AF1311">
        <v>483</v>
      </c>
      <c r="AG1311">
        <v>132</v>
      </c>
      <c r="AH1311">
        <v>615</v>
      </c>
      <c r="AI1311">
        <v>491</v>
      </c>
      <c r="AJ1311">
        <v>153</v>
      </c>
      <c r="AK1311">
        <v>644</v>
      </c>
      <c r="AL1311">
        <v>523</v>
      </c>
      <c r="AM1311">
        <v>150</v>
      </c>
      <c r="AN1311">
        <v>673</v>
      </c>
      <c r="AO1311">
        <v>433</v>
      </c>
      <c r="AP1311">
        <v>157</v>
      </c>
      <c r="AQ1311">
        <v>590</v>
      </c>
      <c r="AR1311">
        <v>479</v>
      </c>
      <c r="AS1311">
        <v>185</v>
      </c>
      <c r="AT1311">
        <v>664</v>
      </c>
      <c r="AU1311">
        <v>545</v>
      </c>
      <c r="AV1311">
        <v>205</v>
      </c>
      <c r="AW1311">
        <v>750</v>
      </c>
      <c r="AX1311">
        <v>547</v>
      </c>
      <c r="AY1311">
        <v>173</v>
      </c>
      <c r="AZ1311">
        <v>720</v>
      </c>
      <c r="BC1311">
        <v>285</v>
      </c>
      <c r="BF1311">
        <v>13</v>
      </c>
      <c r="BG1311">
        <v>2.4</v>
      </c>
      <c r="BH1311">
        <v>1</v>
      </c>
      <c r="BI1311">
        <v>0.6</v>
      </c>
    </row>
    <row r="1312" spans="1:61" x14ac:dyDescent="0.3">
      <c r="A1312" s="9" t="s">
        <v>64</v>
      </c>
      <c r="B1312" s="1" t="s">
        <v>66</v>
      </c>
      <c r="C1312" s="1" t="s">
        <v>67</v>
      </c>
      <c r="D1312" s="1">
        <v>2</v>
      </c>
      <c r="E1312" s="1">
        <v>5</v>
      </c>
      <c r="F1312" s="1">
        <v>23.6</v>
      </c>
      <c r="G1312" s="1">
        <v>14</v>
      </c>
      <c r="H1312" s="1">
        <f t="shared" si="40"/>
        <v>1627.6000000000001</v>
      </c>
      <c r="I1312">
        <v>1505</v>
      </c>
      <c r="J1312" s="15">
        <v>36259</v>
      </c>
      <c r="K1312" s="16">
        <v>80</v>
      </c>
      <c r="L1312" s="9">
        <f t="shared" si="41"/>
        <v>4</v>
      </c>
      <c r="M1312" s="11">
        <v>31</v>
      </c>
      <c r="P1312" s="10">
        <v>10.186538461538461</v>
      </c>
      <c r="Q1312">
        <v>21</v>
      </c>
      <c r="R1312">
        <v>0.85</v>
      </c>
      <c r="AF1312">
        <v>520</v>
      </c>
      <c r="AG1312">
        <v>130</v>
      </c>
      <c r="AH1312">
        <v>650</v>
      </c>
      <c r="AI1312">
        <v>538</v>
      </c>
      <c r="AJ1312">
        <v>155</v>
      </c>
      <c r="AK1312">
        <v>693</v>
      </c>
      <c r="AL1312">
        <v>467</v>
      </c>
      <c r="AM1312">
        <v>137</v>
      </c>
      <c r="AN1312">
        <v>604</v>
      </c>
      <c r="AO1312">
        <v>408</v>
      </c>
      <c r="AP1312">
        <v>150</v>
      </c>
      <c r="AQ1312">
        <v>558</v>
      </c>
      <c r="AR1312">
        <v>480</v>
      </c>
      <c r="AS1312">
        <v>185</v>
      </c>
      <c r="AT1312">
        <v>665</v>
      </c>
      <c r="AU1312">
        <v>540</v>
      </c>
      <c r="AV1312">
        <v>190</v>
      </c>
      <c r="AW1312">
        <v>730</v>
      </c>
      <c r="AY1312">
        <v>28</v>
      </c>
      <c r="AZ1312">
        <v>287</v>
      </c>
      <c r="BC1312">
        <v>10</v>
      </c>
      <c r="BF1312">
        <v>2.2000000000000002</v>
      </c>
      <c r="BG1312">
        <v>1</v>
      </c>
      <c r="BH1312">
        <v>0.55000000000000004</v>
      </c>
      <c r="BI1312">
        <v>0.45</v>
      </c>
    </row>
    <row r="1313" spans="1:37" x14ac:dyDescent="0.3">
      <c r="A1313" s="9" t="s">
        <v>64</v>
      </c>
      <c r="B1313" s="1" t="s">
        <v>66</v>
      </c>
      <c r="C1313" s="1" t="s">
        <v>67</v>
      </c>
      <c r="D1313" s="1">
        <v>2</v>
      </c>
      <c r="E1313" s="1">
        <v>5</v>
      </c>
      <c r="F1313" s="1">
        <v>23.6</v>
      </c>
      <c r="G1313" s="1">
        <v>14</v>
      </c>
      <c r="H1313" s="1">
        <f t="shared" si="40"/>
        <v>1627.6000000000001</v>
      </c>
      <c r="I1313">
        <v>1505</v>
      </c>
      <c r="J1313" s="15">
        <v>36259</v>
      </c>
      <c r="K1313" s="16">
        <v>80</v>
      </c>
      <c r="L1313" s="9">
        <f t="shared" si="41"/>
        <v>5</v>
      </c>
      <c r="N1313" s="10">
        <v>31.25</v>
      </c>
      <c r="O1313" s="10">
        <v>19</v>
      </c>
      <c r="P1313" s="10"/>
    </row>
    <row r="1314" spans="1:37" x14ac:dyDescent="0.3">
      <c r="A1314" s="9" t="s">
        <v>63</v>
      </c>
      <c r="B1314" s="1" t="s">
        <v>66</v>
      </c>
      <c r="C1314" s="1" t="s">
        <v>67</v>
      </c>
      <c r="D1314" s="1">
        <v>3</v>
      </c>
      <c r="E1314" s="1">
        <v>5</v>
      </c>
      <c r="F1314" s="1">
        <v>23.6</v>
      </c>
      <c r="G1314" s="1">
        <v>21</v>
      </c>
      <c r="H1314" s="1">
        <f t="shared" si="40"/>
        <v>128.6</v>
      </c>
      <c r="I1314">
        <v>110</v>
      </c>
      <c r="J1314" s="15">
        <v>36201</v>
      </c>
      <c r="K1314" s="16">
        <v>22</v>
      </c>
      <c r="L1314" s="9">
        <f t="shared" si="41"/>
        <v>1</v>
      </c>
      <c r="M1314">
        <v>5.2</v>
      </c>
      <c r="P1314" s="22"/>
      <c r="R1314" s="10"/>
      <c r="S1314">
        <v>17</v>
      </c>
      <c r="V1314">
        <v>27</v>
      </c>
      <c r="Y1314">
        <v>4</v>
      </c>
      <c r="AB1314">
        <v>0.8</v>
      </c>
    </row>
    <row r="1315" spans="1:37" x14ac:dyDescent="0.3">
      <c r="A1315" s="9" t="s">
        <v>63</v>
      </c>
      <c r="B1315" s="1" t="s">
        <v>66</v>
      </c>
      <c r="C1315" s="1" t="s">
        <v>67</v>
      </c>
      <c r="D1315" s="1">
        <v>3</v>
      </c>
      <c r="E1315" s="1">
        <v>5</v>
      </c>
      <c r="F1315" s="1">
        <v>23.6</v>
      </c>
      <c r="G1315" s="1">
        <v>21</v>
      </c>
      <c r="H1315" s="1">
        <f t="shared" si="40"/>
        <v>128.6</v>
      </c>
      <c r="I1315">
        <v>110</v>
      </c>
      <c r="J1315" s="15">
        <v>36201</v>
      </c>
      <c r="K1315" s="16">
        <v>22</v>
      </c>
      <c r="L1315" s="9">
        <f t="shared" si="41"/>
        <v>2</v>
      </c>
      <c r="M1315">
        <v>5</v>
      </c>
      <c r="P1315" s="22"/>
      <c r="R1315" s="10"/>
      <c r="S1315">
        <v>30</v>
      </c>
      <c r="V1315">
        <v>41</v>
      </c>
      <c r="Y1315">
        <v>3.7</v>
      </c>
      <c r="AB1315">
        <v>0.6</v>
      </c>
    </row>
    <row r="1316" spans="1:37" x14ac:dyDescent="0.3">
      <c r="A1316" s="9" t="s">
        <v>63</v>
      </c>
      <c r="B1316" s="1" t="s">
        <v>66</v>
      </c>
      <c r="C1316" s="1" t="s">
        <v>67</v>
      </c>
      <c r="D1316" s="1">
        <v>3</v>
      </c>
      <c r="E1316" s="1">
        <v>5</v>
      </c>
      <c r="F1316" s="1">
        <v>23.6</v>
      </c>
      <c r="G1316" s="1">
        <v>21</v>
      </c>
      <c r="H1316" s="1">
        <f t="shared" si="40"/>
        <v>128.6</v>
      </c>
      <c r="I1316">
        <v>110</v>
      </c>
      <c r="J1316" s="15">
        <v>36201</v>
      </c>
      <c r="K1316" s="16">
        <v>22</v>
      </c>
      <c r="L1316" s="9">
        <f t="shared" si="41"/>
        <v>3</v>
      </c>
      <c r="M1316">
        <v>5</v>
      </c>
      <c r="P1316" s="22"/>
      <c r="R1316" s="10"/>
      <c r="S1316">
        <v>30</v>
      </c>
      <c r="V1316">
        <v>29</v>
      </c>
      <c r="Y1316">
        <v>3.2</v>
      </c>
      <c r="AB1316">
        <v>0.8</v>
      </c>
    </row>
    <row r="1317" spans="1:37" x14ac:dyDescent="0.3">
      <c r="A1317" s="9" t="s">
        <v>63</v>
      </c>
      <c r="B1317" s="1" t="s">
        <v>66</v>
      </c>
      <c r="C1317" s="1" t="s">
        <v>67</v>
      </c>
      <c r="D1317" s="1">
        <v>3</v>
      </c>
      <c r="E1317" s="1">
        <v>5</v>
      </c>
      <c r="F1317" s="1">
        <v>23.6</v>
      </c>
      <c r="G1317" s="1">
        <v>21</v>
      </c>
      <c r="H1317" s="1">
        <f t="shared" si="40"/>
        <v>128.6</v>
      </c>
      <c r="I1317">
        <v>110</v>
      </c>
      <c r="J1317" s="15">
        <v>36201</v>
      </c>
      <c r="K1317" s="16">
        <v>22</v>
      </c>
      <c r="L1317" s="9">
        <f t="shared" si="41"/>
        <v>4</v>
      </c>
      <c r="M1317">
        <v>5</v>
      </c>
      <c r="P1317" s="22"/>
      <c r="R1317" s="10"/>
      <c r="S1317">
        <v>23</v>
      </c>
      <c r="V1317">
        <v>22</v>
      </c>
      <c r="Y1317">
        <v>3.5</v>
      </c>
      <c r="AB1317">
        <v>0.7</v>
      </c>
    </row>
    <row r="1318" spans="1:37" x14ac:dyDescent="0.3">
      <c r="A1318" s="9" t="s">
        <v>63</v>
      </c>
      <c r="B1318" s="1" t="s">
        <v>66</v>
      </c>
      <c r="C1318" s="1" t="s">
        <v>67</v>
      </c>
      <c r="D1318" s="1">
        <v>3</v>
      </c>
      <c r="E1318" s="1">
        <v>5</v>
      </c>
      <c r="F1318" s="1">
        <v>23.6</v>
      </c>
      <c r="G1318" s="1">
        <v>21</v>
      </c>
      <c r="H1318" s="1">
        <f t="shared" si="40"/>
        <v>128.6</v>
      </c>
      <c r="I1318">
        <v>110</v>
      </c>
      <c r="J1318" s="15">
        <v>36201</v>
      </c>
      <c r="K1318" s="16">
        <v>22</v>
      </c>
      <c r="L1318" s="9">
        <f t="shared" si="41"/>
        <v>5</v>
      </c>
      <c r="M1318">
        <v>4.8</v>
      </c>
      <c r="N1318" s="10">
        <v>5</v>
      </c>
      <c r="P1318" s="22"/>
      <c r="R1318" s="10"/>
      <c r="S1318">
        <v>14</v>
      </c>
      <c r="V1318">
        <v>13</v>
      </c>
      <c r="Y1318">
        <v>2.1</v>
      </c>
      <c r="AB1318">
        <v>0.55000000000000004</v>
      </c>
    </row>
    <row r="1319" spans="1:37" x14ac:dyDescent="0.3">
      <c r="A1319" s="9" t="s">
        <v>63</v>
      </c>
      <c r="B1319" s="1" t="s">
        <v>66</v>
      </c>
      <c r="C1319" s="1" t="s">
        <v>67</v>
      </c>
      <c r="D1319" s="1">
        <v>3</v>
      </c>
      <c r="E1319" s="1">
        <v>5</v>
      </c>
      <c r="F1319" s="1">
        <v>23.6</v>
      </c>
      <c r="G1319" s="1">
        <v>21</v>
      </c>
      <c r="H1319" s="1">
        <f t="shared" si="40"/>
        <v>246.60000000000002</v>
      </c>
      <c r="I1319">
        <v>220</v>
      </c>
      <c r="J1319" s="15">
        <v>36206</v>
      </c>
      <c r="K1319" s="16">
        <v>27</v>
      </c>
      <c r="L1319" s="9">
        <f t="shared" si="41"/>
        <v>1</v>
      </c>
      <c r="M1319">
        <v>7.8</v>
      </c>
      <c r="O1319" s="10"/>
      <c r="P1319" s="22">
        <v>1.4378648874061719</v>
      </c>
      <c r="R1319" s="10"/>
      <c r="S1319">
        <v>30</v>
      </c>
      <c r="T1319">
        <v>110</v>
      </c>
      <c r="U1319">
        <v>52</v>
      </c>
      <c r="V1319">
        <v>162</v>
      </c>
      <c r="X1319">
        <v>3.5</v>
      </c>
      <c r="Y1319">
        <v>142</v>
      </c>
      <c r="AB1319">
        <v>20</v>
      </c>
      <c r="AE1319">
        <v>0.8</v>
      </c>
      <c r="AH1319">
        <v>0.35</v>
      </c>
    </row>
    <row r="1320" spans="1:37" x14ac:dyDescent="0.3">
      <c r="A1320" s="9" t="s">
        <v>63</v>
      </c>
      <c r="B1320" s="1" t="s">
        <v>66</v>
      </c>
      <c r="C1320" s="1" t="s">
        <v>67</v>
      </c>
      <c r="D1320" s="1">
        <v>3</v>
      </c>
      <c r="E1320" s="1">
        <v>5</v>
      </c>
      <c r="F1320" s="1">
        <v>23.6</v>
      </c>
      <c r="G1320" s="1">
        <v>21</v>
      </c>
      <c r="H1320" s="1">
        <f t="shared" si="40"/>
        <v>246.60000000000002</v>
      </c>
      <c r="I1320">
        <v>220</v>
      </c>
      <c r="J1320" s="15">
        <v>36206</v>
      </c>
      <c r="K1320" s="16">
        <v>27</v>
      </c>
      <c r="L1320" s="9">
        <f t="shared" si="41"/>
        <v>2</v>
      </c>
      <c r="M1320">
        <v>8</v>
      </c>
      <c r="O1320" s="10"/>
      <c r="P1320" s="22">
        <v>1.4962468723936615</v>
      </c>
      <c r="R1320" s="10"/>
      <c r="S1320">
        <v>29</v>
      </c>
      <c r="T1320">
        <v>107</v>
      </c>
      <c r="U1320">
        <v>50</v>
      </c>
      <c r="V1320">
        <v>157</v>
      </c>
      <c r="X1320">
        <v>4</v>
      </c>
      <c r="Y1320">
        <v>152</v>
      </c>
      <c r="AB1320">
        <v>44</v>
      </c>
      <c r="AE1320">
        <v>1</v>
      </c>
      <c r="AH1320">
        <v>0.4</v>
      </c>
    </row>
    <row r="1321" spans="1:37" x14ac:dyDescent="0.3">
      <c r="A1321" s="9" t="s">
        <v>63</v>
      </c>
      <c r="B1321" s="1" t="s">
        <v>66</v>
      </c>
      <c r="C1321" s="1" t="s">
        <v>67</v>
      </c>
      <c r="D1321" s="1">
        <v>3</v>
      </c>
      <c r="E1321" s="1">
        <v>5</v>
      </c>
      <c r="F1321" s="1">
        <v>23.6</v>
      </c>
      <c r="G1321" s="1">
        <v>21</v>
      </c>
      <c r="H1321" s="1">
        <f t="shared" si="40"/>
        <v>246.60000000000002</v>
      </c>
      <c r="I1321">
        <v>220</v>
      </c>
      <c r="J1321" s="15">
        <v>36206</v>
      </c>
      <c r="K1321" s="16">
        <v>27</v>
      </c>
      <c r="L1321" s="9">
        <f t="shared" si="41"/>
        <v>3</v>
      </c>
      <c r="M1321">
        <v>7.8</v>
      </c>
      <c r="O1321" s="10"/>
      <c r="P1321" s="22">
        <v>1.4767862107311649</v>
      </c>
      <c r="R1321" s="10"/>
      <c r="S1321">
        <v>35</v>
      </c>
      <c r="T1321">
        <v>83</v>
      </c>
      <c r="U1321">
        <v>51</v>
      </c>
      <c r="V1321">
        <v>134</v>
      </c>
      <c r="X1321">
        <v>5</v>
      </c>
      <c r="Y1321">
        <v>149</v>
      </c>
      <c r="AB1321">
        <v>67</v>
      </c>
      <c r="AE1321">
        <v>1.4</v>
      </c>
      <c r="AH1321">
        <v>0.4</v>
      </c>
    </row>
    <row r="1322" spans="1:37" x14ac:dyDescent="0.3">
      <c r="A1322" s="9" t="s">
        <v>63</v>
      </c>
      <c r="B1322" s="1" t="s">
        <v>66</v>
      </c>
      <c r="C1322" s="1" t="s">
        <v>67</v>
      </c>
      <c r="D1322" s="1">
        <v>3</v>
      </c>
      <c r="E1322" s="1">
        <v>5</v>
      </c>
      <c r="F1322" s="1">
        <v>23.6</v>
      </c>
      <c r="G1322" s="1">
        <v>21</v>
      </c>
      <c r="H1322" s="1">
        <f t="shared" si="40"/>
        <v>246.60000000000002</v>
      </c>
      <c r="I1322">
        <v>220</v>
      </c>
      <c r="J1322" s="15">
        <v>36206</v>
      </c>
      <c r="K1322" s="16">
        <v>27</v>
      </c>
      <c r="L1322" s="9">
        <f t="shared" si="41"/>
        <v>4</v>
      </c>
      <c r="M1322">
        <v>7.8</v>
      </c>
      <c r="O1322" s="10"/>
      <c r="P1322" s="22">
        <v>1.4816513761467891</v>
      </c>
      <c r="R1322" s="10"/>
      <c r="S1322">
        <v>45</v>
      </c>
      <c r="T1322">
        <v>124</v>
      </c>
      <c r="U1322">
        <v>64</v>
      </c>
      <c r="V1322">
        <v>188</v>
      </c>
      <c r="X1322">
        <v>6</v>
      </c>
      <c r="Y1322">
        <v>163</v>
      </c>
      <c r="AB1322">
        <v>30</v>
      </c>
      <c r="AE1322">
        <v>0.9</v>
      </c>
      <c r="AH1322">
        <v>0.35</v>
      </c>
    </row>
    <row r="1323" spans="1:37" x14ac:dyDescent="0.3">
      <c r="A1323" s="9" t="s">
        <v>63</v>
      </c>
      <c r="B1323" s="1" t="s">
        <v>66</v>
      </c>
      <c r="C1323" s="1" t="s">
        <v>67</v>
      </c>
      <c r="D1323" s="1">
        <v>3</v>
      </c>
      <c r="E1323" s="1">
        <v>5</v>
      </c>
      <c r="F1323" s="1">
        <v>23.6</v>
      </c>
      <c r="G1323" s="1">
        <v>21</v>
      </c>
      <c r="H1323" s="1">
        <f t="shared" si="40"/>
        <v>246.60000000000002</v>
      </c>
      <c r="I1323">
        <v>220</v>
      </c>
      <c r="J1323" s="15">
        <v>36206</v>
      </c>
      <c r="K1323" s="16">
        <v>27</v>
      </c>
      <c r="L1323" s="9">
        <f t="shared" si="41"/>
        <v>5</v>
      </c>
      <c r="M1323">
        <v>7</v>
      </c>
      <c r="N1323" s="10">
        <v>7.6800000000000015</v>
      </c>
      <c r="O1323" s="10"/>
      <c r="P1323" s="22">
        <v>1.3502919099249375</v>
      </c>
      <c r="R1323" s="10"/>
      <c r="S1323">
        <v>32</v>
      </c>
      <c r="T1323">
        <v>106</v>
      </c>
      <c r="U1323">
        <v>52</v>
      </c>
      <c r="V1323">
        <v>158</v>
      </c>
      <c r="X1323">
        <v>2.5</v>
      </c>
      <c r="Y1323">
        <v>124</v>
      </c>
      <c r="AB1323">
        <v>20</v>
      </c>
      <c r="AE1323">
        <v>0.7</v>
      </c>
      <c r="AH1323">
        <v>0.3</v>
      </c>
    </row>
    <row r="1324" spans="1:37" x14ac:dyDescent="0.3">
      <c r="A1324" s="9" t="s">
        <v>63</v>
      </c>
      <c r="B1324" s="1" t="s">
        <v>66</v>
      </c>
      <c r="C1324" s="1" t="s">
        <v>67</v>
      </c>
      <c r="D1324" s="1">
        <v>3</v>
      </c>
      <c r="E1324" s="1">
        <v>5</v>
      </c>
      <c r="F1324" s="1">
        <v>23.6</v>
      </c>
      <c r="G1324" s="1">
        <v>21</v>
      </c>
      <c r="H1324" s="1">
        <f t="shared" si="40"/>
        <v>364.6</v>
      </c>
      <c r="I1324">
        <v>330</v>
      </c>
      <c r="J1324" s="15">
        <v>36211</v>
      </c>
      <c r="K1324" s="16">
        <v>32</v>
      </c>
      <c r="L1324" s="9">
        <f t="shared" si="41"/>
        <v>1</v>
      </c>
      <c r="M1324">
        <v>12.8</v>
      </c>
      <c r="P1324" s="22">
        <v>2.8827118644067795</v>
      </c>
      <c r="R1324" s="10"/>
      <c r="T1324">
        <v>122</v>
      </c>
      <c r="U1324">
        <v>57</v>
      </c>
      <c r="V1324">
        <v>179</v>
      </c>
      <c r="W1324">
        <v>230</v>
      </c>
      <c r="X1324">
        <v>78</v>
      </c>
      <c r="Y1324">
        <v>308</v>
      </c>
      <c r="AA1324">
        <v>25</v>
      </c>
      <c r="AB1324">
        <v>372</v>
      </c>
      <c r="AE1324">
        <v>72</v>
      </c>
      <c r="AH1324">
        <v>2.5</v>
      </c>
      <c r="AK1324">
        <v>1</v>
      </c>
    </row>
    <row r="1325" spans="1:37" x14ac:dyDescent="0.3">
      <c r="A1325" s="9" t="s">
        <v>63</v>
      </c>
      <c r="B1325" s="1" t="s">
        <v>66</v>
      </c>
      <c r="C1325" s="1" t="s">
        <v>67</v>
      </c>
      <c r="D1325" s="1">
        <v>3</v>
      </c>
      <c r="E1325" s="1">
        <v>5</v>
      </c>
      <c r="F1325" s="1">
        <v>23.6</v>
      </c>
      <c r="G1325" s="1">
        <v>21</v>
      </c>
      <c r="H1325" s="1">
        <f t="shared" si="40"/>
        <v>364.6</v>
      </c>
      <c r="I1325">
        <v>330</v>
      </c>
      <c r="J1325" s="15">
        <v>36211</v>
      </c>
      <c r="K1325" s="16">
        <v>32</v>
      </c>
      <c r="L1325" s="9">
        <f t="shared" si="41"/>
        <v>2</v>
      </c>
      <c r="M1325">
        <v>13</v>
      </c>
      <c r="P1325" s="22">
        <v>3.2259251244319413</v>
      </c>
      <c r="R1325" s="10"/>
      <c r="T1325">
        <v>98</v>
      </c>
      <c r="U1325">
        <v>37</v>
      </c>
      <c r="V1325">
        <v>135</v>
      </c>
      <c r="W1325">
        <v>171</v>
      </c>
      <c r="X1325">
        <v>65</v>
      </c>
      <c r="Y1325">
        <v>236</v>
      </c>
      <c r="Z1325">
        <v>292</v>
      </c>
      <c r="AA1325">
        <v>83</v>
      </c>
      <c r="AB1325">
        <v>375</v>
      </c>
      <c r="AE1325">
        <v>170</v>
      </c>
      <c r="AH1325">
        <v>6.4</v>
      </c>
      <c r="AK1325">
        <v>1.5</v>
      </c>
    </row>
    <row r="1326" spans="1:37" x14ac:dyDescent="0.3">
      <c r="A1326" s="9" t="s">
        <v>63</v>
      </c>
      <c r="B1326" s="1" t="s">
        <v>66</v>
      </c>
      <c r="C1326" s="1" t="s">
        <v>67</v>
      </c>
      <c r="D1326" s="1">
        <v>3</v>
      </c>
      <c r="E1326" s="1">
        <v>5</v>
      </c>
      <c r="F1326" s="1">
        <v>23.6</v>
      </c>
      <c r="G1326" s="1">
        <v>21</v>
      </c>
      <c r="H1326" s="1">
        <f t="shared" si="40"/>
        <v>364.6</v>
      </c>
      <c r="I1326">
        <v>330</v>
      </c>
      <c r="J1326" s="15">
        <v>36211</v>
      </c>
      <c r="K1326" s="16">
        <v>32</v>
      </c>
      <c r="L1326" s="9">
        <f t="shared" si="41"/>
        <v>3</v>
      </c>
      <c r="M1326">
        <v>11.8</v>
      </c>
      <c r="P1326" s="22">
        <v>2.8767070217917676</v>
      </c>
      <c r="R1326" s="10"/>
      <c r="T1326">
        <v>109</v>
      </c>
      <c r="U1326">
        <v>58</v>
      </c>
      <c r="V1326">
        <v>167</v>
      </c>
      <c r="W1326">
        <v>212</v>
      </c>
      <c r="X1326">
        <v>83</v>
      </c>
      <c r="Y1326">
        <v>295</v>
      </c>
      <c r="AA1326">
        <v>30</v>
      </c>
      <c r="AB1326">
        <v>375</v>
      </c>
      <c r="AE1326">
        <v>84</v>
      </c>
      <c r="AH1326">
        <v>2.4</v>
      </c>
      <c r="AK1326">
        <v>0.9</v>
      </c>
    </row>
    <row r="1327" spans="1:37" x14ac:dyDescent="0.3">
      <c r="A1327" s="9" t="s">
        <v>63</v>
      </c>
      <c r="B1327" s="1" t="s">
        <v>66</v>
      </c>
      <c r="C1327" s="1" t="s">
        <v>67</v>
      </c>
      <c r="D1327" s="1">
        <v>3</v>
      </c>
      <c r="E1327" s="1">
        <v>5</v>
      </c>
      <c r="F1327" s="1">
        <v>23.6</v>
      </c>
      <c r="G1327" s="1">
        <v>21</v>
      </c>
      <c r="H1327" s="1">
        <f t="shared" si="40"/>
        <v>364.6</v>
      </c>
      <c r="I1327">
        <v>330</v>
      </c>
      <c r="J1327" s="15">
        <v>36211</v>
      </c>
      <c r="K1327" s="16">
        <v>32</v>
      </c>
      <c r="L1327" s="9">
        <f t="shared" si="41"/>
        <v>4</v>
      </c>
      <c r="M1327">
        <v>11.5</v>
      </c>
      <c r="P1327" s="22">
        <v>2.7415980629539951</v>
      </c>
      <c r="R1327" s="10"/>
      <c r="T1327">
        <v>105</v>
      </c>
      <c r="U1327">
        <v>47</v>
      </c>
      <c r="V1327">
        <v>152</v>
      </c>
      <c r="W1327">
        <v>217</v>
      </c>
      <c r="X1327">
        <v>73</v>
      </c>
      <c r="Y1327">
        <v>290</v>
      </c>
      <c r="AA1327">
        <v>10</v>
      </c>
      <c r="AB1327">
        <v>320</v>
      </c>
      <c r="AE1327">
        <v>24</v>
      </c>
      <c r="AH1327">
        <v>1.9</v>
      </c>
      <c r="AK1327">
        <v>0.75</v>
      </c>
    </row>
    <row r="1328" spans="1:37" x14ac:dyDescent="0.3">
      <c r="A1328" s="9" t="s">
        <v>63</v>
      </c>
      <c r="B1328" s="1" t="s">
        <v>66</v>
      </c>
      <c r="C1328" s="1" t="s">
        <v>67</v>
      </c>
      <c r="D1328" s="1">
        <v>3</v>
      </c>
      <c r="E1328" s="1">
        <v>5</v>
      </c>
      <c r="F1328" s="1">
        <v>23.6</v>
      </c>
      <c r="G1328" s="1">
        <v>21</v>
      </c>
      <c r="H1328" s="1">
        <f t="shared" si="40"/>
        <v>364.6</v>
      </c>
      <c r="I1328">
        <v>330</v>
      </c>
      <c r="J1328" s="15">
        <v>36211</v>
      </c>
      <c r="K1328" s="16">
        <v>32</v>
      </c>
      <c r="L1328" s="9">
        <f t="shared" si="41"/>
        <v>5</v>
      </c>
      <c r="M1328">
        <v>12.8</v>
      </c>
      <c r="N1328" s="10">
        <v>12.38</v>
      </c>
      <c r="P1328" s="22">
        <v>2.8346731234866827</v>
      </c>
      <c r="R1328" s="10"/>
      <c r="T1328">
        <v>114</v>
      </c>
      <c r="U1328">
        <v>56</v>
      </c>
      <c r="V1328">
        <v>170</v>
      </c>
      <c r="W1328">
        <v>212</v>
      </c>
      <c r="X1328">
        <v>85</v>
      </c>
      <c r="Y1328">
        <v>297</v>
      </c>
      <c r="AA1328">
        <v>21</v>
      </c>
      <c r="AB1328">
        <v>363</v>
      </c>
      <c r="AE1328">
        <v>58</v>
      </c>
      <c r="AH1328">
        <v>2.6</v>
      </c>
      <c r="AK1328">
        <v>0.8</v>
      </c>
    </row>
    <row r="1329" spans="1:43" x14ac:dyDescent="0.3">
      <c r="A1329" s="9" t="s">
        <v>63</v>
      </c>
      <c r="B1329" s="1" t="s">
        <v>66</v>
      </c>
      <c r="C1329" s="1" t="s">
        <v>67</v>
      </c>
      <c r="D1329" s="1">
        <v>3</v>
      </c>
      <c r="E1329" s="1">
        <v>5</v>
      </c>
      <c r="F1329" s="1">
        <v>23.6</v>
      </c>
      <c r="G1329" s="1">
        <v>21</v>
      </c>
      <c r="H1329" s="1">
        <f t="shared" si="40"/>
        <v>435.40000000000003</v>
      </c>
      <c r="I1329">
        <v>396</v>
      </c>
      <c r="J1329" s="15">
        <v>36214</v>
      </c>
      <c r="K1329" s="16">
        <v>35</v>
      </c>
      <c r="L1329" s="9">
        <f t="shared" si="41"/>
        <v>1</v>
      </c>
      <c r="M1329">
        <v>14.5</v>
      </c>
      <c r="P1329" s="22">
        <v>3.3168145423068598</v>
      </c>
      <c r="R1329" s="10"/>
      <c r="T1329">
        <v>95</v>
      </c>
      <c r="U1329">
        <v>58</v>
      </c>
      <c r="V1329">
        <v>153</v>
      </c>
      <c r="W1329">
        <v>193</v>
      </c>
      <c r="X1329">
        <v>92</v>
      </c>
      <c r="Y1329">
        <v>285</v>
      </c>
      <c r="Z1329">
        <v>363</v>
      </c>
      <c r="AA1329">
        <v>112</v>
      </c>
      <c r="AB1329">
        <v>475</v>
      </c>
      <c r="AD1329">
        <v>4</v>
      </c>
      <c r="AE1329">
        <v>234</v>
      </c>
      <c r="AH1329">
        <v>6.3</v>
      </c>
      <c r="AK1329">
        <v>1.4</v>
      </c>
      <c r="AN1329">
        <v>0.7</v>
      </c>
    </row>
    <row r="1330" spans="1:43" x14ac:dyDescent="0.3">
      <c r="A1330" s="9" t="s">
        <v>63</v>
      </c>
      <c r="B1330" s="1" t="s">
        <v>66</v>
      </c>
      <c r="C1330" s="1" t="s">
        <v>67</v>
      </c>
      <c r="D1330" s="1">
        <v>3</v>
      </c>
      <c r="E1330" s="1">
        <v>5</v>
      </c>
      <c r="F1330" s="1">
        <v>23.6</v>
      </c>
      <c r="G1330" s="1">
        <v>21</v>
      </c>
      <c r="H1330" s="1">
        <f t="shared" si="40"/>
        <v>435.40000000000003</v>
      </c>
      <c r="I1330">
        <v>396</v>
      </c>
      <c r="J1330" s="15">
        <v>36214</v>
      </c>
      <c r="K1330" s="16">
        <v>35</v>
      </c>
      <c r="L1330" s="9">
        <f t="shared" si="41"/>
        <v>2</v>
      </c>
      <c r="M1330">
        <v>16</v>
      </c>
      <c r="P1330" s="22">
        <v>3.4362692057996105</v>
      </c>
      <c r="R1330" s="10"/>
      <c r="T1330">
        <v>124</v>
      </c>
      <c r="U1330">
        <v>53</v>
      </c>
      <c r="V1330">
        <v>177</v>
      </c>
      <c r="W1330">
        <v>227</v>
      </c>
      <c r="X1330">
        <v>76</v>
      </c>
      <c r="Y1330">
        <v>303</v>
      </c>
      <c r="Z1330">
        <v>355</v>
      </c>
      <c r="AA1330">
        <v>92</v>
      </c>
      <c r="AB1330">
        <v>447</v>
      </c>
      <c r="AD1330">
        <v>4</v>
      </c>
      <c r="AE1330">
        <v>260</v>
      </c>
      <c r="AH1330">
        <v>18</v>
      </c>
      <c r="AK1330">
        <v>1.6</v>
      </c>
      <c r="AN1330">
        <v>0.75</v>
      </c>
    </row>
    <row r="1331" spans="1:43" x14ac:dyDescent="0.3">
      <c r="A1331" s="9" t="s">
        <v>63</v>
      </c>
      <c r="B1331" s="1" t="s">
        <v>66</v>
      </c>
      <c r="C1331" s="1" t="s">
        <v>67</v>
      </c>
      <c r="D1331" s="1">
        <v>3</v>
      </c>
      <c r="E1331" s="1">
        <v>5</v>
      </c>
      <c r="F1331" s="1">
        <v>23.6</v>
      </c>
      <c r="G1331" s="1">
        <v>21</v>
      </c>
      <c r="H1331" s="1">
        <f t="shared" si="40"/>
        <v>435.40000000000003</v>
      </c>
      <c r="I1331">
        <v>396</v>
      </c>
      <c r="J1331" s="15">
        <v>36214</v>
      </c>
      <c r="K1331" s="16">
        <v>35</v>
      </c>
      <c r="L1331" s="9">
        <f t="shared" si="41"/>
        <v>3</v>
      </c>
      <c r="M1331">
        <v>14</v>
      </c>
      <c r="P1331" s="22">
        <v>3.301233499242588</v>
      </c>
      <c r="R1331" s="10"/>
      <c r="T1331">
        <v>114</v>
      </c>
      <c r="U1331">
        <v>46</v>
      </c>
      <c r="V1331">
        <v>160</v>
      </c>
      <c r="W1331">
        <v>203</v>
      </c>
      <c r="X1331">
        <v>72</v>
      </c>
      <c r="Y1331">
        <v>275</v>
      </c>
      <c r="Z1331">
        <v>330</v>
      </c>
      <c r="AA1331">
        <v>100</v>
      </c>
      <c r="AB1331">
        <v>430</v>
      </c>
      <c r="AD1331">
        <v>3</v>
      </c>
      <c r="AE1331">
        <v>216</v>
      </c>
      <c r="AH1331">
        <v>13</v>
      </c>
      <c r="AK1331">
        <v>1.5</v>
      </c>
      <c r="AN1331">
        <v>0.7</v>
      </c>
    </row>
    <row r="1332" spans="1:43" x14ac:dyDescent="0.3">
      <c r="A1332" s="9" t="s">
        <v>63</v>
      </c>
      <c r="B1332" s="1" t="s">
        <v>66</v>
      </c>
      <c r="C1332" s="1" t="s">
        <v>67</v>
      </c>
      <c r="D1332" s="1">
        <v>3</v>
      </c>
      <c r="E1332" s="1">
        <v>5</v>
      </c>
      <c r="F1332" s="1">
        <v>23.6</v>
      </c>
      <c r="G1332" s="1">
        <v>21</v>
      </c>
      <c r="H1332" s="1">
        <f t="shared" si="40"/>
        <v>435.40000000000003</v>
      </c>
      <c r="I1332">
        <v>396</v>
      </c>
      <c r="J1332" s="15">
        <v>36214</v>
      </c>
      <c r="K1332" s="16">
        <v>35</v>
      </c>
      <c r="L1332" s="9">
        <f t="shared" si="41"/>
        <v>4</v>
      </c>
      <c r="M1332">
        <v>17</v>
      </c>
      <c r="P1332" s="22">
        <v>3.5816922743994808</v>
      </c>
      <c r="R1332" s="10"/>
      <c r="T1332">
        <v>88</v>
      </c>
      <c r="U1332">
        <v>36</v>
      </c>
      <c r="V1332">
        <v>124</v>
      </c>
      <c r="W1332">
        <v>173</v>
      </c>
      <c r="X1332">
        <v>63</v>
      </c>
      <c r="Y1332">
        <v>236</v>
      </c>
      <c r="Z1332">
        <v>286</v>
      </c>
      <c r="AA1332">
        <v>86</v>
      </c>
      <c r="AB1332">
        <v>372</v>
      </c>
      <c r="AD1332">
        <v>11</v>
      </c>
      <c r="AE1332">
        <v>310</v>
      </c>
      <c r="AH1332">
        <v>80</v>
      </c>
      <c r="AK1332">
        <v>3</v>
      </c>
      <c r="AN1332">
        <v>0.9</v>
      </c>
    </row>
    <row r="1333" spans="1:43" x14ac:dyDescent="0.3">
      <c r="A1333" s="9" t="s">
        <v>63</v>
      </c>
      <c r="B1333" s="1" t="s">
        <v>66</v>
      </c>
      <c r="C1333" s="1" t="s">
        <v>67</v>
      </c>
      <c r="D1333" s="1">
        <v>3</v>
      </c>
      <c r="E1333" s="1">
        <v>5</v>
      </c>
      <c r="F1333" s="1">
        <v>23.6</v>
      </c>
      <c r="G1333" s="1">
        <v>21</v>
      </c>
      <c r="H1333" s="1">
        <f t="shared" si="40"/>
        <v>435.40000000000003</v>
      </c>
      <c r="I1333">
        <v>396</v>
      </c>
      <c r="J1333" s="15">
        <v>36214</v>
      </c>
      <c r="K1333" s="16">
        <v>35</v>
      </c>
      <c r="L1333" s="9">
        <f t="shared" si="41"/>
        <v>5</v>
      </c>
      <c r="M1333">
        <v>17</v>
      </c>
      <c r="N1333" s="10">
        <v>15.7</v>
      </c>
      <c r="P1333" s="22">
        <v>3.3687513525210995</v>
      </c>
      <c r="R1333" s="10"/>
      <c r="T1333">
        <v>125</v>
      </c>
      <c r="U1333">
        <v>52</v>
      </c>
      <c r="V1333">
        <v>177</v>
      </c>
      <c r="W1333">
        <v>228</v>
      </c>
      <c r="X1333">
        <v>76</v>
      </c>
      <c r="Y1333">
        <v>304</v>
      </c>
      <c r="Z1333">
        <v>350</v>
      </c>
      <c r="AA1333">
        <v>100</v>
      </c>
      <c r="AB1333">
        <v>450</v>
      </c>
      <c r="AD1333">
        <v>4</v>
      </c>
      <c r="AE1333">
        <v>242</v>
      </c>
      <c r="AH1333">
        <v>11</v>
      </c>
      <c r="AK1333">
        <v>1.7</v>
      </c>
      <c r="AN1333">
        <v>0.7</v>
      </c>
    </row>
    <row r="1334" spans="1:43" x14ac:dyDescent="0.3">
      <c r="A1334" s="9" t="s">
        <v>63</v>
      </c>
      <c r="B1334" s="1" t="s">
        <v>66</v>
      </c>
      <c r="C1334" s="1" t="s">
        <v>67</v>
      </c>
      <c r="D1334" s="1">
        <v>3</v>
      </c>
      <c r="E1334" s="1">
        <v>5</v>
      </c>
      <c r="F1334" s="1">
        <v>23.6</v>
      </c>
      <c r="G1334" s="1">
        <v>21</v>
      </c>
      <c r="H1334" s="1">
        <f t="shared" si="40"/>
        <v>529.79999999999995</v>
      </c>
      <c r="I1334">
        <v>484</v>
      </c>
      <c r="J1334" s="15">
        <v>36218</v>
      </c>
      <c r="K1334" s="16">
        <v>39</v>
      </c>
      <c r="L1334" s="9">
        <f t="shared" si="41"/>
        <v>1</v>
      </c>
      <c r="M1334" s="11">
        <v>23</v>
      </c>
      <c r="O1334">
        <v>8</v>
      </c>
      <c r="P1334" s="22">
        <v>4.265922521339462</v>
      </c>
      <c r="Q1334">
        <v>5</v>
      </c>
      <c r="R1334" s="10">
        <v>1.1499999999999999</v>
      </c>
      <c r="T1334">
        <v>107</v>
      </c>
      <c r="U1334">
        <v>41</v>
      </c>
      <c r="V1334">
        <v>148</v>
      </c>
      <c r="W1334">
        <v>195</v>
      </c>
      <c r="X1334">
        <v>63</v>
      </c>
      <c r="Y1334">
        <v>258</v>
      </c>
      <c r="Z1334">
        <v>301</v>
      </c>
      <c r="AA1334">
        <v>87</v>
      </c>
      <c r="AB1334">
        <v>388</v>
      </c>
      <c r="AC1334">
        <v>398</v>
      </c>
      <c r="AD1334">
        <v>97</v>
      </c>
      <c r="AE1334">
        <v>495</v>
      </c>
      <c r="AG1334">
        <v>3</v>
      </c>
      <c r="AH1334">
        <v>217</v>
      </c>
      <c r="AK1334">
        <v>5.7</v>
      </c>
      <c r="AN1334">
        <v>1.6</v>
      </c>
      <c r="AQ1334">
        <v>0.6</v>
      </c>
    </row>
    <row r="1335" spans="1:43" x14ac:dyDescent="0.3">
      <c r="A1335" s="9" t="s">
        <v>63</v>
      </c>
      <c r="B1335" s="1" t="s">
        <v>66</v>
      </c>
      <c r="C1335" s="1" t="s">
        <v>67</v>
      </c>
      <c r="D1335" s="1">
        <v>3</v>
      </c>
      <c r="E1335" s="1">
        <v>5</v>
      </c>
      <c r="F1335" s="1">
        <v>23.6</v>
      </c>
      <c r="G1335" s="1">
        <v>21</v>
      </c>
      <c r="H1335" s="1">
        <f t="shared" si="40"/>
        <v>529.79999999999995</v>
      </c>
      <c r="I1335">
        <v>484</v>
      </c>
      <c r="J1335" s="15">
        <v>36218</v>
      </c>
      <c r="K1335" s="16">
        <v>39</v>
      </c>
      <c r="L1335" s="9">
        <f t="shared" si="41"/>
        <v>2</v>
      </c>
      <c r="M1335" s="11">
        <v>24.5</v>
      </c>
      <c r="O1335">
        <v>8</v>
      </c>
      <c r="P1335" s="22">
        <v>4.3168910045961919</v>
      </c>
      <c r="Q1335">
        <v>7</v>
      </c>
      <c r="R1335" s="10">
        <v>1.48</v>
      </c>
      <c r="T1335">
        <v>114</v>
      </c>
      <c r="U1335">
        <v>42</v>
      </c>
      <c r="V1335">
        <v>156</v>
      </c>
      <c r="W1335">
        <v>200</v>
      </c>
      <c r="X1335">
        <v>67</v>
      </c>
      <c r="Y1335">
        <v>267</v>
      </c>
      <c r="Z1335">
        <v>323</v>
      </c>
      <c r="AA1335">
        <v>90</v>
      </c>
      <c r="AB1335">
        <v>413</v>
      </c>
      <c r="AC1335">
        <v>386</v>
      </c>
      <c r="AD1335">
        <v>124</v>
      </c>
      <c r="AE1335">
        <v>510</v>
      </c>
      <c r="AG1335">
        <v>7</v>
      </c>
      <c r="AH1335">
        <v>267</v>
      </c>
      <c r="AK1335">
        <v>13</v>
      </c>
      <c r="AN1335">
        <v>2.2999999999999998</v>
      </c>
      <c r="AQ1335">
        <v>1</v>
      </c>
    </row>
    <row r="1336" spans="1:43" x14ac:dyDescent="0.3">
      <c r="A1336" s="9" t="s">
        <v>63</v>
      </c>
      <c r="B1336" s="1" t="s">
        <v>66</v>
      </c>
      <c r="C1336" s="1" t="s">
        <v>67</v>
      </c>
      <c r="D1336" s="1">
        <v>3</v>
      </c>
      <c r="E1336" s="1">
        <v>5</v>
      </c>
      <c r="F1336" s="1">
        <v>23.6</v>
      </c>
      <c r="G1336" s="1">
        <v>21</v>
      </c>
      <c r="H1336" s="1">
        <f t="shared" si="40"/>
        <v>529.79999999999995</v>
      </c>
      <c r="I1336">
        <v>484</v>
      </c>
      <c r="J1336" s="15">
        <v>36218</v>
      </c>
      <c r="K1336" s="16">
        <v>39</v>
      </c>
      <c r="L1336" s="9">
        <f t="shared" si="41"/>
        <v>3</v>
      </c>
      <c r="M1336" s="11">
        <v>23.5</v>
      </c>
      <c r="O1336">
        <v>8</v>
      </c>
      <c r="P1336" s="22">
        <v>3.9842025535598355</v>
      </c>
      <c r="Q1336">
        <v>5.5</v>
      </c>
      <c r="R1336" s="10">
        <v>1.35</v>
      </c>
      <c r="T1336">
        <v>101</v>
      </c>
      <c r="U1336">
        <v>43</v>
      </c>
      <c r="V1336">
        <v>144</v>
      </c>
      <c r="W1336">
        <v>200</v>
      </c>
      <c r="X1336">
        <v>65</v>
      </c>
      <c r="Y1336">
        <v>265</v>
      </c>
      <c r="Z1336">
        <v>330</v>
      </c>
      <c r="AA1336">
        <v>88</v>
      </c>
      <c r="AB1336">
        <v>418</v>
      </c>
      <c r="AD1336">
        <v>75</v>
      </c>
      <c r="AE1336">
        <v>467</v>
      </c>
      <c r="AG1336">
        <v>2</v>
      </c>
      <c r="AH1336">
        <v>198</v>
      </c>
      <c r="AK1336">
        <v>6.6</v>
      </c>
      <c r="AN1336">
        <v>1.6</v>
      </c>
      <c r="AQ1336">
        <v>0.7</v>
      </c>
    </row>
    <row r="1337" spans="1:43" x14ac:dyDescent="0.3">
      <c r="A1337" s="9" t="s">
        <v>63</v>
      </c>
      <c r="B1337" s="1" t="s">
        <v>66</v>
      </c>
      <c r="C1337" s="1" t="s">
        <v>67</v>
      </c>
      <c r="D1337" s="1">
        <v>3</v>
      </c>
      <c r="E1337" s="1">
        <v>5</v>
      </c>
      <c r="F1337" s="1">
        <v>23.6</v>
      </c>
      <c r="G1337" s="1">
        <v>21</v>
      </c>
      <c r="H1337" s="1">
        <f t="shared" si="40"/>
        <v>529.79999999999995</v>
      </c>
      <c r="I1337">
        <v>484</v>
      </c>
      <c r="J1337" s="15">
        <v>36218</v>
      </c>
      <c r="K1337" s="16">
        <v>39</v>
      </c>
      <c r="L1337" s="9">
        <f t="shared" si="41"/>
        <v>4</v>
      </c>
      <c r="M1337" s="11">
        <v>24</v>
      </c>
      <c r="O1337">
        <v>8</v>
      </c>
      <c r="P1337" s="22">
        <v>4.305810899540381</v>
      </c>
      <c r="Q1337">
        <v>7</v>
      </c>
      <c r="R1337" s="10">
        <v>1.38</v>
      </c>
      <c r="T1337">
        <v>115</v>
      </c>
      <c r="U1337">
        <v>51</v>
      </c>
      <c r="V1337">
        <v>166</v>
      </c>
      <c r="W1337">
        <v>210</v>
      </c>
      <c r="X1337">
        <v>76</v>
      </c>
      <c r="Y1337">
        <v>286</v>
      </c>
      <c r="Z1337">
        <v>332</v>
      </c>
      <c r="AA1337">
        <v>98</v>
      </c>
      <c r="AB1337">
        <v>430</v>
      </c>
      <c r="AC1337">
        <v>416</v>
      </c>
      <c r="AD1337">
        <v>117</v>
      </c>
      <c r="AE1337">
        <v>533</v>
      </c>
      <c r="AG1337">
        <v>4</v>
      </c>
      <c r="AH1337">
        <v>255</v>
      </c>
      <c r="AK1337">
        <v>8.1999999999999993</v>
      </c>
      <c r="AN1337">
        <v>1.8</v>
      </c>
      <c r="AQ1337">
        <v>0.7</v>
      </c>
    </row>
    <row r="1338" spans="1:43" x14ac:dyDescent="0.3">
      <c r="A1338" s="9" t="s">
        <v>63</v>
      </c>
      <c r="B1338" s="1" t="s">
        <v>66</v>
      </c>
      <c r="C1338" s="1" t="s">
        <v>67</v>
      </c>
      <c r="D1338" s="1">
        <v>3</v>
      </c>
      <c r="E1338" s="1">
        <v>5</v>
      </c>
      <c r="F1338" s="1">
        <v>23.6</v>
      </c>
      <c r="G1338" s="1">
        <v>21</v>
      </c>
      <c r="H1338" s="1">
        <f t="shared" si="40"/>
        <v>529.79999999999995</v>
      </c>
      <c r="I1338">
        <v>484</v>
      </c>
      <c r="J1338" s="15">
        <v>36218</v>
      </c>
      <c r="K1338" s="16">
        <v>39</v>
      </c>
      <c r="L1338" s="9">
        <f t="shared" si="41"/>
        <v>5</v>
      </c>
      <c r="M1338" s="11">
        <v>23</v>
      </c>
      <c r="N1338" s="10">
        <v>23.6</v>
      </c>
      <c r="O1338">
        <v>8</v>
      </c>
      <c r="P1338" s="22">
        <v>4.3235390676296781</v>
      </c>
      <c r="Q1338">
        <v>5.5</v>
      </c>
      <c r="R1338" s="10">
        <v>1.2</v>
      </c>
      <c r="T1338">
        <v>94</v>
      </c>
      <c r="U1338">
        <v>37</v>
      </c>
      <c r="V1338">
        <v>131</v>
      </c>
      <c r="W1338">
        <v>180</v>
      </c>
      <c r="X1338">
        <v>63</v>
      </c>
      <c r="Y1338">
        <v>243</v>
      </c>
      <c r="Z1338">
        <v>305</v>
      </c>
      <c r="AA1338">
        <v>83</v>
      </c>
      <c r="AB1338">
        <v>388</v>
      </c>
      <c r="AC1338">
        <v>325</v>
      </c>
      <c r="AD1338">
        <v>98</v>
      </c>
      <c r="AE1338">
        <v>423</v>
      </c>
      <c r="AG1338">
        <v>3</v>
      </c>
      <c r="AH1338">
        <v>244</v>
      </c>
      <c r="AK1338">
        <v>8</v>
      </c>
      <c r="AN1338">
        <v>1.7</v>
      </c>
      <c r="AQ1338">
        <v>0.7</v>
      </c>
    </row>
    <row r="1339" spans="1:43" x14ac:dyDescent="0.3">
      <c r="A1339" s="9" t="s">
        <v>63</v>
      </c>
      <c r="B1339" s="1" t="s">
        <v>66</v>
      </c>
      <c r="C1339" s="1" t="s">
        <v>67</v>
      </c>
      <c r="D1339" s="1">
        <v>3</v>
      </c>
      <c r="E1339" s="1">
        <v>5</v>
      </c>
      <c r="F1339" s="1">
        <v>23.6</v>
      </c>
      <c r="G1339" s="1">
        <v>21</v>
      </c>
      <c r="H1339" s="1">
        <f t="shared" si="40"/>
        <v>600.6</v>
      </c>
      <c r="I1339">
        <v>550</v>
      </c>
      <c r="J1339" s="15">
        <v>36221</v>
      </c>
      <c r="K1339" s="16">
        <v>42</v>
      </c>
      <c r="L1339" s="9">
        <f t="shared" si="41"/>
        <v>1</v>
      </c>
      <c r="M1339">
        <v>28</v>
      </c>
      <c r="O1339">
        <v>8</v>
      </c>
      <c r="P1339" s="22">
        <v>4.8154957321076823</v>
      </c>
      <c r="Q1339">
        <v>6</v>
      </c>
      <c r="R1339" s="10">
        <v>1.9</v>
      </c>
      <c r="T1339">
        <v>102</v>
      </c>
      <c r="U1339">
        <v>50</v>
      </c>
      <c r="V1339">
        <v>152</v>
      </c>
      <c r="W1339">
        <v>205</v>
      </c>
      <c r="X1339">
        <v>68</v>
      </c>
      <c r="Y1339">
        <v>273</v>
      </c>
      <c r="Z1339">
        <v>332</v>
      </c>
      <c r="AA1339">
        <v>80</v>
      </c>
      <c r="AB1339">
        <v>412</v>
      </c>
      <c r="AC1339">
        <v>355</v>
      </c>
      <c r="AD1339">
        <v>107</v>
      </c>
      <c r="AE1339">
        <v>462</v>
      </c>
      <c r="AG1339">
        <v>41</v>
      </c>
      <c r="AH1339">
        <v>475</v>
      </c>
      <c r="AK1339">
        <v>116</v>
      </c>
      <c r="AN1339">
        <v>3.8</v>
      </c>
      <c r="AQ1339">
        <v>1.4</v>
      </c>
    </row>
    <row r="1340" spans="1:43" x14ac:dyDescent="0.3">
      <c r="A1340" s="9" t="s">
        <v>63</v>
      </c>
      <c r="B1340" s="1" t="s">
        <v>66</v>
      </c>
      <c r="C1340" s="1" t="s">
        <v>67</v>
      </c>
      <c r="D1340" s="1">
        <v>3</v>
      </c>
      <c r="E1340" s="1">
        <v>5</v>
      </c>
      <c r="F1340" s="1">
        <v>23.6</v>
      </c>
      <c r="G1340" s="1">
        <v>21</v>
      </c>
      <c r="H1340" s="1">
        <f t="shared" si="40"/>
        <v>600.6</v>
      </c>
      <c r="I1340">
        <v>550</v>
      </c>
      <c r="J1340" s="15">
        <v>36221</v>
      </c>
      <c r="K1340" s="16">
        <v>42</v>
      </c>
      <c r="L1340" s="9">
        <f t="shared" si="41"/>
        <v>2</v>
      </c>
      <c r="M1340">
        <v>29</v>
      </c>
      <c r="O1340">
        <v>8</v>
      </c>
      <c r="P1340" s="22">
        <v>4.9329448456992777</v>
      </c>
      <c r="Q1340">
        <v>9</v>
      </c>
      <c r="R1340" s="10">
        <v>2.1</v>
      </c>
      <c r="T1340">
        <v>110</v>
      </c>
      <c r="U1340">
        <v>50</v>
      </c>
      <c r="V1340">
        <v>160</v>
      </c>
      <c r="W1340">
        <v>215</v>
      </c>
      <c r="X1340">
        <v>69</v>
      </c>
      <c r="Y1340">
        <v>284</v>
      </c>
      <c r="Z1340">
        <v>341</v>
      </c>
      <c r="AA1340">
        <v>87</v>
      </c>
      <c r="AB1340">
        <v>428</v>
      </c>
      <c r="AC1340">
        <v>377</v>
      </c>
      <c r="AD1340">
        <v>117</v>
      </c>
      <c r="AE1340">
        <v>494</v>
      </c>
      <c r="AG1340">
        <v>84</v>
      </c>
      <c r="AH1340">
        <v>538</v>
      </c>
      <c r="AK1340">
        <v>172</v>
      </c>
      <c r="AN1340">
        <v>8</v>
      </c>
      <c r="AQ1340">
        <v>2.2000000000000002</v>
      </c>
    </row>
    <row r="1341" spans="1:43" x14ac:dyDescent="0.3">
      <c r="A1341" s="9" t="s">
        <v>63</v>
      </c>
      <c r="B1341" s="1" t="s">
        <v>66</v>
      </c>
      <c r="C1341" s="1" t="s">
        <v>67</v>
      </c>
      <c r="D1341" s="1">
        <v>3</v>
      </c>
      <c r="E1341" s="1">
        <v>5</v>
      </c>
      <c r="F1341" s="1">
        <v>23.6</v>
      </c>
      <c r="G1341" s="1">
        <v>21</v>
      </c>
      <c r="H1341" s="1">
        <f t="shared" si="40"/>
        <v>600.6</v>
      </c>
      <c r="I1341">
        <v>550</v>
      </c>
      <c r="J1341" s="15">
        <v>36221</v>
      </c>
      <c r="K1341" s="16">
        <v>42</v>
      </c>
      <c r="L1341" s="9">
        <f t="shared" si="41"/>
        <v>3</v>
      </c>
      <c r="M1341">
        <v>28.5</v>
      </c>
      <c r="O1341">
        <v>8</v>
      </c>
      <c r="P1341" s="22">
        <v>4.7445830597504921</v>
      </c>
      <c r="Q1341">
        <v>7.5</v>
      </c>
      <c r="R1341" s="10">
        <v>2.1</v>
      </c>
      <c r="T1341">
        <v>94</v>
      </c>
      <c r="U1341">
        <v>48</v>
      </c>
      <c r="V1341">
        <v>142</v>
      </c>
      <c r="W1341">
        <v>220</v>
      </c>
      <c r="X1341">
        <v>80</v>
      </c>
      <c r="Y1341">
        <v>300</v>
      </c>
      <c r="Z1341">
        <v>352</v>
      </c>
      <c r="AA1341">
        <v>95</v>
      </c>
      <c r="AB1341">
        <v>447</v>
      </c>
      <c r="AC1341">
        <v>399</v>
      </c>
      <c r="AD1341">
        <v>124</v>
      </c>
      <c r="AE1341">
        <v>523</v>
      </c>
      <c r="AG1341">
        <v>32</v>
      </c>
      <c r="AH1341">
        <v>460</v>
      </c>
      <c r="AK1341">
        <v>92</v>
      </c>
      <c r="AN1341">
        <v>5.2</v>
      </c>
      <c r="AQ1341">
        <v>1.8</v>
      </c>
    </row>
    <row r="1342" spans="1:43" x14ac:dyDescent="0.3">
      <c r="A1342" s="9" t="s">
        <v>63</v>
      </c>
      <c r="B1342" s="1" t="s">
        <v>66</v>
      </c>
      <c r="C1342" s="1" t="s">
        <v>67</v>
      </c>
      <c r="D1342" s="1">
        <v>3</v>
      </c>
      <c r="E1342" s="1">
        <v>5</v>
      </c>
      <c r="F1342" s="1">
        <v>23.6</v>
      </c>
      <c r="G1342" s="1">
        <v>21</v>
      </c>
      <c r="H1342" s="1">
        <f t="shared" si="40"/>
        <v>600.6</v>
      </c>
      <c r="I1342">
        <v>550</v>
      </c>
      <c r="J1342" s="15">
        <v>36221</v>
      </c>
      <c r="K1342" s="16">
        <v>42</v>
      </c>
      <c r="L1342" s="9">
        <f t="shared" si="41"/>
        <v>4</v>
      </c>
      <c r="M1342">
        <v>27</v>
      </c>
      <c r="O1342">
        <v>8</v>
      </c>
      <c r="P1342" s="22">
        <v>4.7933355219960605</v>
      </c>
      <c r="Q1342">
        <v>5</v>
      </c>
      <c r="R1342" s="10">
        <v>1.7</v>
      </c>
      <c r="T1342">
        <v>106</v>
      </c>
      <c r="U1342">
        <v>44</v>
      </c>
      <c r="V1342">
        <v>150</v>
      </c>
      <c r="W1342">
        <v>186</v>
      </c>
      <c r="X1342">
        <v>71</v>
      </c>
      <c r="Y1342">
        <v>257</v>
      </c>
      <c r="Z1342">
        <v>298</v>
      </c>
      <c r="AA1342">
        <v>92</v>
      </c>
      <c r="AB1342">
        <v>390</v>
      </c>
      <c r="AC1342">
        <v>375</v>
      </c>
      <c r="AD1342">
        <v>132</v>
      </c>
      <c r="AE1342">
        <v>507</v>
      </c>
      <c r="AG1342">
        <v>42</v>
      </c>
      <c r="AH1342">
        <v>490</v>
      </c>
      <c r="AK1342">
        <v>140</v>
      </c>
      <c r="AN1342">
        <v>4.5</v>
      </c>
      <c r="AQ1342">
        <v>1.5</v>
      </c>
    </row>
    <row r="1343" spans="1:43" x14ac:dyDescent="0.3">
      <c r="A1343" s="9" t="s">
        <v>63</v>
      </c>
      <c r="B1343" s="1" t="s">
        <v>66</v>
      </c>
      <c r="C1343" s="1" t="s">
        <v>67</v>
      </c>
      <c r="D1343" s="1">
        <v>3</v>
      </c>
      <c r="E1343" s="1">
        <v>5</v>
      </c>
      <c r="F1343" s="1">
        <v>23.6</v>
      </c>
      <c r="G1343" s="1">
        <v>21</v>
      </c>
      <c r="H1343" s="1">
        <f t="shared" si="40"/>
        <v>600.6</v>
      </c>
      <c r="I1343">
        <v>550</v>
      </c>
      <c r="J1343" s="15">
        <v>36221</v>
      </c>
      <c r="K1343" s="16">
        <v>42</v>
      </c>
      <c r="L1343" s="9">
        <f t="shared" si="41"/>
        <v>5</v>
      </c>
      <c r="M1343">
        <v>26</v>
      </c>
      <c r="N1343" s="10">
        <v>27.7</v>
      </c>
      <c r="O1343">
        <v>8</v>
      </c>
      <c r="P1343" s="22">
        <v>4.7002626395272493</v>
      </c>
      <c r="Q1343">
        <v>4.5</v>
      </c>
      <c r="R1343" s="10">
        <v>1.7</v>
      </c>
      <c r="T1343">
        <v>107</v>
      </c>
      <c r="U1343">
        <v>43</v>
      </c>
      <c r="V1343">
        <v>150</v>
      </c>
      <c r="W1343">
        <v>198</v>
      </c>
      <c r="X1343">
        <v>72</v>
      </c>
      <c r="Y1343">
        <v>270</v>
      </c>
      <c r="Z1343">
        <v>342</v>
      </c>
      <c r="AA1343">
        <v>90</v>
      </c>
      <c r="AB1343">
        <v>432</v>
      </c>
      <c r="AC1343">
        <v>404</v>
      </c>
      <c r="AD1343">
        <v>134</v>
      </c>
      <c r="AE1343">
        <v>538</v>
      </c>
      <c r="AG1343">
        <v>18</v>
      </c>
      <c r="AH1343">
        <v>450</v>
      </c>
      <c r="AK1343">
        <v>65</v>
      </c>
      <c r="AN1343">
        <v>3.3</v>
      </c>
      <c r="AQ1343">
        <v>1.1000000000000001</v>
      </c>
    </row>
    <row r="1344" spans="1:43" x14ac:dyDescent="0.3">
      <c r="A1344" s="9" t="s">
        <v>63</v>
      </c>
      <c r="B1344" s="1" t="s">
        <v>66</v>
      </c>
      <c r="C1344" s="1" t="s">
        <v>67</v>
      </c>
      <c r="D1344" s="1">
        <v>3</v>
      </c>
      <c r="E1344" s="1">
        <v>5</v>
      </c>
      <c r="F1344" s="1">
        <v>23.6</v>
      </c>
      <c r="G1344" s="1">
        <v>21</v>
      </c>
      <c r="H1344" s="1">
        <f t="shared" si="40"/>
        <v>695</v>
      </c>
      <c r="I1344">
        <v>638</v>
      </c>
      <c r="J1344" s="15">
        <v>36225</v>
      </c>
      <c r="K1344" s="16">
        <v>46</v>
      </c>
      <c r="L1344" s="9">
        <f t="shared" si="41"/>
        <v>1</v>
      </c>
      <c r="M1344" s="12">
        <v>27</v>
      </c>
      <c r="O1344">
        <v>8</v>
      </c>
      <c r="P1344" s="22">
        <v>5.6520033044196616</v>
      </c>
      <c r="Q1344">
        <v>38</v>
      </c>
      <c r="R1344" s="10">
        <v>2.6</v>
      </c>
      <c r="T1344">
        <v>123</v>
      </c>
      <c r="U1344">
        <v>60</v>
      </c>
      <c r="V1344">
        <v>183</v>
      </c>
      <c r="W1344">
        <v>226</v>
      </c>
      <c r="X1344">
        <v>84</v>
      </c>
      <c r="Y1344">
        <v>310</v>
      </c>
      <c r="Z1344">
        <v>371</v>
      </c>
      <c r="AA1344">
        <v>96</v>
      </c>
      <c r="AB1344">
        <v>467</v>
      </c>
      <c r="AC1344">
        <v>413</v>
      </c>
      <c r="AD1344">
        <v>125</v>
      </c>
      <c r="AE1344">
        <v>538</v>
      </c>
      <c r="AF1344">
        <v>415</v>
      </c>
      <c r="AG1344">
        <v>147</v>
      </c>
      <c r="AH1344">
        <v>562</v>
      </c>
      <c r="AJ1344">
        <v>72</v>
      </c>
      <c r="AK1344">
        <v>434</v>
      </c>
      <c r="AN1344">
        <v>124</v>
      </c>
      <c r="AQ1344">
        <v>4.8</v>
      </c>
    </row>
    <row r="1345" spans="1:43" x14ac:dyDescent="0.3">
      <c r="A1345" s="9" t="s">
        <v>63</v>
      </c>
      <c r="B1345" s="1" t="s">
        <v>66</v>
      </c>
      <c r="C1345" s="1" t="s">
        <v>67</v>
      </c>
      <c r="D1345" s="1">
        <v>3</v>
      </c>
      <c r="E1345" s="1">
        <v>5</v>
      </c>
      <c r="F1345" s="1">
        <v>23.6</v>
      </c>
      <c r="G1345" s="1">
        <v>21</v>
      </c>
      <c r="H1345" s="1">
        <f t="shared" si="40"/>
        <v>695</v>
      </c>
      <c r="I1345">
        <v>638</v>
      </c>
      <c r="J1345" s="15">
        <v>36225</v>
      </c>
      <c r="K1345" s="16">
        <v>46</v>
      </c>
      <c r="L1345" s="9">
        <f t="shared" si="41"/>
        <v>2</v>
      </c>
      <c r="M1345" s="12">
        <v>25</v>
      </c>
      <c r="O1345">
        <v>7</v>
      </c>
      <c r="P1345" s="22">
        <v>5.4611730689797602</v>
      </c>
      <c r="Q1345">
        <v>27</v>
      </c>
      <c r="R1345" s="10">
        <v>3.6</v>
      </c>
      <c r="T1345">
        <v>103</v>
      </c>
      <c r="U1345">
        <v>47</v>
      </c>
      <c r="V1345">
        <v>150</v>
      </c>
      <c r="W1345">
        <v>219</v>
      </c>
      <c r="X1345">
        <v>65</v>
      </c>
      <c r="Y1345">
        <v>284</v>
      </c>
      <c r="Z1345">
        <v>337</v>
      </c>
      <c r="AA1345">
        <v>85</v>
      </c>
      <c r="AB1345">
        <v>422</v>
      </c>
      <c r="AC1345">
        <v>379</v>
      </c>
      <c r="AD1345">
        <v>118</v>
      </c>
      <c r="AE1345">
        <v>497</v>
      </c>
      <c r="AF1345">
        <v>425</v>
      </c>
      <c r="AG1345">
        <v>167</v>
      </c>
      <c r="AH1345">
        <v>592</v>
      </c>
      <c r="AJ1345">
        <v>37</v>
      </c>
      <c r="AK1345">
        <v>370</v>
      </c>
      <c r="AN1345">
        <v>18</v>
      </c>
    </row>
    <row r="1346" spans="1:43" x14ac:dyDescent="0.3">
      <c r="A1346" s="9" t="s">
        <v>63</v>
      </c>
      <c r="B1346" s="1" t="s">
        <v>66</v>
      </c>
      <c r="C1346" s="1" t="s">
        <v>67</v>
      </c>
      <c r="D1346" s="1">
        <v>3</v>
      </c>
      <c r="E1346" s="1">
        <v>5</v>
      </c>
      <c r="F1346" s="1">
        <v>23.6</v>
      </c>
      <c r="G1346" s="1">
        <v>21</v>
      </c>
      <c r="H1346" s="1">
        <f t="shared" ref="H1346:H1409" si="42">IF(I1346="","",IF(K1346&lt;=G1346,K1346*E1346,G1346*E1346+(K1346-G1346)*F1346))</f>
        <v>695</v>
      </c>
      <c r="I1346">
        <v>638</v>
      </c>
      <c r="J1346" s="15">
        <v>36225</v>
      </c>
      <c r="K1346" s="16">
        <v>46</v>
      </c>
      <c r="L1346" s="9">
        <f t="shared" si="41"/>
        <v>3</v>
      </c>
      <c r="M1346" s="12">
        <v>26</v>
      </c>
      <c r="O1346">
        <v>8</v>
      </c>
      <c r="P1346" s="22">
        <v>5.7156133828996278</v>
      </c>
      <c r="Q1346">
        <v>19</v>
      </c>
      <c r="R1346" s="10">
        <v>3.5</v>
      </c>
      <c r="T1346">
        <v>99</v>
      </c>
      <c r="U1346">
        <v>33</v>
      </c>
      <c r="V1346">
        <v>132</v>
      </c>
      <c r="W1346">
        <v>178</v>
      </c>
      <c r="X1346">
        <v>60</v>
      </c>
      <c r="Y1346">
        <v>238</v>
      </c>
      <c r="Z1346">
        <v>306</v>
      </c>
      <c r="AA1346">
        <v>81</v>
      </c>
      <c r="AB1346">
        <v>387</v>
      </c>
      <c r="AC1346">
        <v>367</v>
      </c>
      <c r="AD1346">
        <v>110</v>
      </c>
      <c r="AE1346">
        <v>477</v>
      </c>
      <c r="AF1346">
        <v>415</v>
      </c>
      <c r="AG1346">
        <v>142</v>
      </c>
      <c r="AH1346">
        <v>557</v>
      </c>
      <c r="AJ1346">
        <v>65</v>
      </c>
      <c r="AK1346">
        <v>457</v>
      </c>
      <c r="AN1346">
        <v>128</v>
      </c>
      <c r="AQ1346">
        <v>7.8</v>
      </c>
    </row>
    <row r="1347" spans="1:43" x14ac:dyDescent="0.3">
      <c r="A1347" s="9" t="s">
        <v>63</v>
      </c>
      <c r="B1347" s="1" t="s">
        <v>66</v>
      </c>
      <c r="C1347" s="1" t="s">
        <v>67</v>
      </c>
      <c r="D1347" s="1">
        <v>3</v>
      </c>
      <c r="E1347" s="1">
        <v>5</v>
      </c>
      <c r="F1347" s="1">
        <v>23.6</v>
      </c>
      <c r="G1347" s="1">
        <v>21</v>
      </c>
      <c r="H1347" s="1">
        <f t="shared" si="42"/>
        <v>695</v>
      </c>
      <c r="I1347">
        <v>638</v>
      </c>
      <c r="J1347" s="15">
        <v>36225</v>
      </c>
      <c r="K1347" s="16">
        <v>46</v>
      </c>
      <c r="L1347" s="9">
        <f t="shared" ref="L1347:L1410" si="43">IF(K1347=K1346,L1346+1,1)</f>
        <v>4</v>
      </c>
      <c r="M1347" s="12">
        <v>29</v>
      </c>
      <c r="O1347">
        <v>8</v>
      </c>
      <c r="P1347" s="22">
        <v>5.7678645187938873</v>
      </c>
      <c r="Q1347">
        <v>15</v>
      </c>
      <c r="R1347" s="10">
        <v>3</v>
      </c>
      <c r="T1347">
        <v>98</v>
      </c>
      <c r="U1347">
        <v>43</v>
      </c>
      <c r="V1347">
        <v>141</v>
      </c>
      <c r="W1347">
        <v>199</v>
      </c>
      <c r="X1347">
        <v>67</v>
      </c>
      <c r="Y1347">
        <v>266</v>
      </c>
      <c r="Z1347">
        <v>326</v>
      </c>
      <c r="AA1347">
        <v>81</v>
      </c>
      <c r="AB1347">
        <v>407</v>
      </c>
      <c r="AC1347">
        <v>374</v>
      </c>
      <c r="AD1347">
        <v>116</v>
      </c>
      <c r="AE1347">
        <v>490</v>
      </c>
      <c r="AF1347">
        <v>423</v>
      </c>
      <c r="AG1347">
        <v>147</v>
      </c>
      <c r="AH1347">
        <v>570</v>
      </c>
      <c r="AJ1347">
        <v>50</v>
      </c>
      <c r="AK1347">
        <v>485</v>
      </c>
      <c r="AN1347">
        <v>125</v>
      </c>
      <c r="AQ1347">
        <v>7</v>
      </c>
    </row>
    <row r="1348" spans="1:43" x14ac:dyDescent="0.3">
      <c r="A1348" s="9" t="s">
        <v>63</v>
      </c>
      <c r="B1348" s="1" t="s">
        <v>66</v>
      </c>
      <c r="C1348" s="1" t="s">
        <v>67</v>
      </c>
      <c r="D1348" s="1">
        <v>3</v>
      </c>
      <c r="E1348" s="1">
        <v>5</v>
      </c>
      <c r="F1348" s="1">
        <v>23.6</v>
      </c>
      <c r="G1348" s="1">
        <v>21</v>
      </c>
      <c r="H1348" s="1">
        <f t="shared" si="42"/>
        <v>695</v>
      </c>
      <c r="I1348">
        <v>638</v>
      </c>
      <c r="J1348" s="15">
        <v>36225</v>
      </c>
      <c r="K1348" s="16">
        <v>46</v>
      </c>
      <c r="L1348" s="9">
        <f t="shared" si="43"/>
        <v>5</v>
      </c>
      <c r="M1348" s="12">
        <v>27</v>
      </c>
      <c r="N1348" s="10">
        <v>26.8</v>
      </c>
      <c r="O1348">
        <v>8</v>
      </c>
      <c r="P1348" s="22">
        <v>5.4725320115654688</v>
      </c>
      <c r="Q1348">
        <v>23</v>
      </c>
      <c r="R1348" s="10">
        <v>2.6</v>
      </c>
      <c r="T1348">
        <v>122</v>
      </c>
      <c r="U1348">
        <v>58</v>
      </c>
      <c r="V1348">
        <v>180</v>
      </c>
      <c r="W1348">
        <v>221</v>
      </c>
      <c r="X1348">
        <v>82</v>
      </c>
      <c r="Y1348">
        <v>303</v>
      </c>
      <c r="Z1348">
        <v>350</v>
      </c>
      <c r="AA1348">
        <v>100</v>
      </c>
      <c r="AB1348">
        <v>450</v>
      </c>
      <c r="AC1348">
        <v>404</v>
      </c>
      <c r="AD1348">
        <v>141</v>
      </c>
      <c r="AE1348">
        <v>545</v>
      </c>
      <c r="AF1348">
        <v>481</v>
      </c>
      <c r="AG1348">
        <v>157</v>
      </c>
      <c r="AH1348">
        <v>638</v>
      </c>
      <c r="AJ1348">
        <v>33</v>
      </c>
      <c r="AK1348">
        <v>365</v>
      </c>
      <c r="AN1348">
        <v>44</v>
      </c>
      <c r="AQ1348">
        <v>4</v>
      </c>
    </row>
    <row r="1349" spans="1:43" x14ac:dyDescent="0.3">
      <c r="A1349" s="9" t="s">
        <v>63</v>
      </c>
      <c r="B1349" s="1" t="s">
        <v>66</v>
      </c>
      <c r="C1349" s="1" t="s">
        <v>67</v>
      </c>
      <c r="D1349" s="1">
        <v>3</v>
      </c>
      <c r="E1349" s="1">
        <v>5</v>
      </c>
      <c r="F1349" s="1">
        <v>23.6</v>
      </c>
      <c r="G1349" s="1">
        <v>21</v>
      </c>
      <c r="H1349" s="1">
        <f t="shared" si="42"/>
        <v>789.40000000000009</v>
      </c>
      <c r="I1349">
        <v>726</v>
      </c>
      <c r="J1349" s="15">
        <v>36229</v>
      </c>
      <c r="K1349" s="16">
        <v>50</v>
      </c>
      <c r="L1349" s="9">
        <f t="shared" si="43"/>
        <v>1</v>
      </c>
      <c r="M1349" s="12">
        <v>27</v>
      </c>
      <c r="O1349">
        <v>8</v>
      </c>
      <c r="P1349" s="22">
        <v>6.5778811026237127</v>
      </c>
      <c r="Q1349">
        <v>40</v>
      </c>
      <c r="R1349" s="10">
        <v>3.9</v>
      </c>
      <c r="T1349">
        <v>85</v>
      </c>
      <c r="U1349">
        <v>32</v>
      </c>
      <c r="V1349">
        <v>117</v>
      </c>
      <c r="W1349">
        <v>168</v>
      </c>
      <c r="X1349">
        <v>52</v>
      </c>
      <c r="Y1349">
        <v>220</v>
      </c>
      <c r="Z1349">
        <v>296</v>
      </c>
      <c r="AA1349">
        <v>72</v>
      </c>
      <c r="AB1349">
        <v>368</v>
      </c>
      <c r="AC1349">
        <v>334</v>
      </c>
      <c r="AD1349">
        <v>103</v>
      </c>
      <c r="AE1349">
        <v>437</v>
      </c>
      <c r="AF1349">
        <v>443</v>
      </c>
      <c r="AG1349">
        <v>137</v>
      </c>
      <c r="AH1349">
        <v>580</v>
      </c>
      <c r="AI1349">
        <v>428</v>
      </c>
      <c r="AJ1349">
        <v>180</v>
      </c>
      <c r="AK1349">
        <v>608</v>
      </c>
      <c r="AM1349">
        <v>58</v>
      </c>
      <c r="AN1349">
        <v>412</v>
      </c>
      <c r="AQ1349">
        <v>41</v>
      </c>
    </row>
    <row r="1350" spans="1:43" x14ac:dyDescent="0.3">
      <c r="A1350" s="9" t="s">
        <v>63</v>
      </c>
      <c r="B1350" s="1" t="s">
        <v>66</v>
      </c>
      <c r="C1350" s="1" t="s">
        <v>67</v>
      </c>
      <c r="D1350" s="1">
        <v>3</v>
      </c>
      <c r="E1350" s="1">
        <v>5</v>
      </c>
      <c r="F1350" s="1">
        <v>23.6</v>
      </c>
      <c r="G1350" s="1">
        <v>21</v>
      </c>
      <c r="H1350" s="1">
        <f t="shared" si="42"/>
        <v>789.40000000000009</v>
      </c>
      <c r="I1350">
        <v>726</v>
      </c>
      <c r="J1350" s="15">
        <v>36229</v>
      </c>
      <c r="K1350" s="16">
        <v>50</v>
      </c>
      <c r="L1350" s="9">
        <f t="shared" si="43"/>
        <v>2</v>
      </c>
      <c r="M1350" s="12">
        <v>28</v>
      </c>
      <c r="O1350">
        <v>8</v>
      </c>
      <c r="P1350" s="22">
        <v>6.5753902358020593</v>
      </c>
      <c r="Q1350">
        <v>52</v>
      </c>
      <c r="R1350" s="10">
        <v>5</v>
      </c>
      <c r="T1350">
        <v>114</v>
      </c>
      <c r="U1350">
        <v>54</v>
      </c>
      <c r="V1350">
        <v>168</v>
      </c>
      <c r="W1350">
        <v>226</v>
      </c>
      <c r="X1350">
        <v>82</v>
      </c>
      <c r="Y1350">
        <v>308</v>
      </c>
      <c r="Z1350">
        <v>370</v>
      </c>
      <c r="AA1350">
        <v>90</v>
      </c>
      <c r="AB1350">
        <v>460</v>
      </c>
      <c r="AC1350">
        <v>411</v>
      </c>
      <c r="AD1350">
        <v>127</v>
      </c>
      <c r="AE1350">
        <v>538</v>
      </c>
      <c r="AF1350">
        <v>477</v>
      </c>
      <c r="AG1350">
        <v>155</v>
      </c>
      <c r="AH1350">
        <v>632</v>
      </c>
      <c r="AI1350">
        <v>422</v>
      </c>
      <c r="AJ1350">
        <v>173</v>
      </c>
      <c r="AK1350">
        <v>595</v>
      </c>
      <c r="AM1350">
        <v>76</v>
      </c>
      <c r="AN1350">
        <v>404</v>
      </c>
      <c r="AQ1350">
        <v>48</v>
      </c>
    </row>
    <row r="1351" spans="1:43" x14ac:dyDescent="0.3">
      <c r="A1351" s="9" t="s">
        <v>63</v>
      </c>
      <c r="B1351" s="1" t="s">
        <v>66</v>
      </c>
      <c r="C1351" s="1" t="s">
        <v>67</v>
      </c>
      <c r="D1351" s="1">
        <v>3</v>
      </c>
      <c r="E1351" s="1">
        <v>5</v>
      </c>
      <c r="F1351" s="1">
        <v>23.6</v>
      </c>
      <c r="G1351" s="1">
        <v>21</v>
      </c>
      <c r="H1351" s="1">
        <f t="shared" si="42"/>
        <v>789.40000000000009</v>
      </c>
      <c r="I1351">
        <v>726</v>
      </c>
      <c r="J1351" s="15">
        <v>36229</v>
      </c>
      <c r="K1351" s="16">
        <v>50</v>
      </c>
      <c r="L1351" s="9">
        <f t="shared" si="43"/>
        <v>3</v>
      </c>
      <c r="M1351" s="12">
        <v>28</v>
      </c>
      <c r="O1351">
        <v>8</v>
      </c>
      <c r="P1351" s="22">
        <v>6.5106276984390572</v>
      </c>
      <c r="Q1351">
        <v>44</v>
      </c>
      <c r="R1351" s="10">
        <v>4.7</v>
      </c>
      <c r="T1351">
        <v>106</v>
      </c>
      <c r="U1351">
        <v>47</v>
      </c>
      <c r="V1351">
        <v>153</v>
      </c>
      <c r="W1351">
        <v>210</v>
      </c>
      <c r="X1351">
        <v>67</v>
      </c>
      <c r="Y1351">
        <v>277</v>
      </c>
      <c r="Z1351">
        <v>336</v>
      </c>
      <c r="AA1351">
        <v>87</v>
      </c>
      <c r="AB1351">
        <v>423</v>
      </c>
      <c r="AC1351">
        <v>399</v>
      </c>
      <c r="AD1351">
        <v>123</v>
      </c>
      <c r="AE1351">
        <v>522</v>
      </c>
      <c r="AF1351">
        <v>460</v>
      </c>
      <c r="AG1351">
        <v>150</v>
      </c>
      <c r="AH1351">
        <v>610</v>
      </c>
      <c r="AI1351">
        <v>405</v>
      </c>
      <c r="AJ1351">
        <v>170</v>
      </c>
      <c r="AK1351">
        <v>575</v>
      </c>
      <c r="AM1351">
        <v>60</v>
      </c>
      <c r="AN1351">
        <v>375</v>
      </c>
      <c r="AQ1351">
        <v>40</v>
      </c>
    </row>
    <row r="1352" spans="1:43" x14ac:dyDescent="0.3">
      <c r="A1352" s="9" t="s">
        <v>63</v>
      </c>
      <c r="B1352" s="1" t="s">
        <v>66</v>
      </c>
      <c r="C1352" s="1" t="s">
        <v>67</v>
      </c>
      <c r="D1352" s="1">
        <v>3</v>
      </c>
      <c r="E1352" s="1">
        <v>5</v>
      </c>
      <c r="F1352" s="1">
        <v>23.6</v>
      </c>
      <c r="G1352" s="1">
        <v>21</v>
      </c>
      <c r="H1352" s="1">
        <f t="shared" si="42"/>
        <v>789.40000000000009</v>
      </c>
      <c r="I1352">
        <v>726</v>
      </c>
      <c r="J1352" s="15">
        <v>36229</v>
      </c>
      <c r="K1352" s="16">
        <v>50</v>
      </c>
      <c r="L1352" s="9">
        <f t="shared" si="43"/>
        <v>4</v>
      </c>
      <c r="M1352" s="12">
        <v>25</v>
      </c>
      <c r="O1352">
        <v>7</v>
      </c>
      <c r="P1352" s="22">
        <v>6.1320159415476585</v>
      </c>
      <c r="Q1352">
        <v>46</v>
      </c>
      <c r="R1352" s="10">
        <v>5.2</v>
      </c>
      <c r="T1352">
        <v>104</v>
      </c>
      <c r="U1352">
        <v>45</v>
      </c>
      <c r="V1352">
        <v>149</v>
      </c>
      <c r="W1352">
        <v>204</v>
      </c>
      <c r="X1352">
        <v>64</v>
      </c>
      <c r="Y1352">
        <v>268</v>
      </c>
      <c r="Z1352">
        <v>337</v>
      </c>
      <c r="AA1352">
        <v>75</v>
      </c>
      <c r="AB1352">
        <v>412</v>
      </c>
      <c r="AC1352">
        <v>362</v>
      </c>
      <c r="AD1352">
        <v>108</v>
      </c>
      <c r="AE1352">
        <v>470</v>
      </c>
      <c r="AF1352">
        <v>395</v>
      </c>
      <c r="AG1352">
        <v>160</v>
      </c>
      <c r="AH1352">
        <v>555</v>
      </c>
      <c r="AI1352">
        <v>448</v>
      </c>
      <c r="AJ1352">
        <v>157</v>
      </c>
      <c r="AK1352">
        <v>605</v>
      </c>
      <c r="AM1352">
        <v>52</v>
      </c>
      <c r="AN1352">
        <v>210</v>
      </c>
    </row>
    <row r="1353" spans="1:43" x14ac:dyDescent="0.3">
      <c r="A1353" s="9" t="s">
        <v>63</v>
      </c>
      <c r="B1353" s="1" t="s">
        <v>66</v>
      </c>
      <c r="C1353" s="1" t="s">
        <v>67</v>
      </c>
      <c r="D1353" s="1">
        <v>3</v>
      </c>
      <c r="E1353" s="1">
        <v>5</v>
      </c>
      <c r="F1353" s="1">
        <v>23.6</v>
      </c>
      <c r="G1353" s="1">
        <v>21</v>
      </c>
      <c r="H1353" s="1">
        <f t="shared" si="42"/>
        <v>789.40000000000009</v>
      </c>
      <c r="I1353">
        <v>726</v>
      </c>
      <c r="J1353" s="15">
        <v>36229</v>
      </c>
      <c r="K1353" s="16">
        <v>50</v>
      </c>
      <c r="L1353" s="9">
        <f t="shared" si="43"/>
        <v>5</v>
      </c>
      <c r="M1353" s="12">
        <v>24</v>
      </c>
      <c r="N1353" s="10">
        <v>26.4</v>
      </c>
      <c r="O1353">
        <v>7</v>
      </c>
      <c r="P1353" s="22">
        <v>6.1967784789106606</v>
      </c>
      <c r="Q1353">
        <v>60</v>
      </c>
      <c r="R1353" s="10">
        <v>6</v>
      </c>
      <c r="T1353">
        <v>104</v>
      </c>
      <c r="U1353">
        <v>48</v>
      </c>
      <c r="V1353">
        <v>152</v>
      </c>
      <c r="W1353">
        <v>198</v>
      </c>
      <c r="X1353">
        <v>70</v>
      </c>
      <c r="Y1353">
        <v>268</v>
      </c>
      <c r="Z1353">
        <v>343</v>
      </c>
      <c r="AA1353">
        <v>87</v>
      </c>
      <c r="AB1353">
        <v>430</v>
      </c>
      <c r="AC1353">
        <v>377</v>
      </c>
      <c r="AD1353">
        <v>125</v>
      </c>
      <c r="AE1353">
        <v>502</v>
      </c>
      <c r="AF1353">
        <v>442</v>
      </c>
      <c r="AG1353">
        <v>180</v>
      </c>
      <c r="AH1353">
        <v>622</v>
      </c>
      <c r="AI1353">
        <v>465</v>
      </c>
      <c r="AJ1353">
        <v>178</v>
      </c>
      <c r="AK1353">
        <v>643</v>
      </c>
      <c r="AM1353">
        <v>70</v>
      </c>
      <c r="AN1353">
        <v>257</v>
      </c>
    </row>
    <row r="1354" spans="1:43" x14ac:dyDescent="0.3">
      <c r="A1354" s="9" t="s">
        <v>63</v>
      </c>
      <c r="B1354" s="1" t="s">
        <v>66</v>
      </c>
      <c r="C1354" s="1" t="s">
        <v>67</v>
      </c>
      <c r="D1354" s="1">
        <v>3</v>
      </c>
      <c r="E1354" s="1">
        <v>5</v>
      </c>
      <c r="F1354" s="1">
        <v>23.6</v>
      </c>
      <c r="G1354" s="1">
        <v>21</v>
      </c>
      <c r="H1354" s="1">
        <f t="shared" si="42"/>
        <v>907.40000000000009</v>
      </c>
      <c r="I1354">
        <v>836</v>
      </c>
      <c r="J1354" s="15">
        <v>36234</v>
      </c>
      <c r="K1354" s="16">
        <v>55</v>
      </c>
      <c r="L1354" s="9">
        <f t="shared" si="43"/>
        <v>1</v>
      </c>
      <c r="M1354" s="12">
        <v>27</v>
      </c>
      <c r="O1354">
        <v>8</v>
      </c>
      <c r="P1354" s="22">
        <v>7.6048925129725724</v>
      </c>
      <c r="Q1354">
        <v>155</v>
      </c>
      <c r="R1354" s="10">
        <v>14</v>
      </c>
      <c r="T1354">
        <v>117</v>
      </c>
      <c r="U1354">
        <v>53</v>
      </c>
      <c r="V1354">
        <v>170</v>
      </c>
      <c r="W1354">
        <v>215</v>
      </c>
      <c r="X1354">
        <v>80</v>
      </c>
      <c r="Y1354">
        <v>295</v>
      </c>
      <c r="Z1354">
        <v>353</v>
      </c>
      <c r="AA1354">
        <v>90</v>
      </c>
      <c r="AB1354">
        <v>443</v>
      </c>
      <c r="AC1354">
        <v>414</v>
      </c>
      <c r="AD1354">
        <v>130</v>
      </c>
      <c r="AE1354">
        <v>544</v>
      </c>
      <c r="AF1354">
        <v>477</v>
      </c>
      <c r="AG1354">
        <v>161</v>
      </c>
      <c r="AH1354">
        <v>638</v>
      </c>
      <c r="AI1354">
        <v>430</v>
      </c>
      <c r="AJ1354">
        <v>237</v>
      </c>
      <c r="AK1354">
        <v>667</v>
      </c>
      <c r="AL1354">
        <v>410</v>
      </c>
      <c r="AM1354">
        <v>290</v>
      </c>
      <c r="AN1354">
        <v>700</v>
      </c>
      <c r="AP1354">
        <v>203</v>
      </c>
      <c r="AQ1354">
        <v>494</v>
      </c>
    </row>
    <row r="1355" spans="1:43" x14ac:dyDescent="0.3">
      <c r="A1355" s="9" t="s">
        <v>63</v>
      </c>
      <c r="B1355" s="1" t="s">
        <v>66</v>
      </c>
      <c r="C1355" s="1" t="s">
        <v>67</v>
      </c>
      <c r="D1355" s="1">
        <v>3</v>
      </c>
      <c r="E1355" s="1">
        <v>5</v>
      </c>
      <c r="F1355" s="1">
        <v>23.6</v>
      </c>
      <c r="G1355" s="1">
        <v>21</v>
      </c>
      <c r="H1355" s="1">
        <f t="shared" si="42"/>
        <v>907.40000000000009</v>
      </c>
      <c r="I1355">
        <v>836</v>
      </c>
      <c r="J1355" s="15">
        <v>36234</v>
      </c>
      <c r="K1355" s="16">
        <v>55</v>
      </c>
      <c r="L1355" s="9">
        <f t="shared" si="43"/>
        <v>2</v>
      </c>
      <c r="M1355" s="12">
        <v>29</v>
      </c>
      <c r="O1355">
        <v>8</v>
      </c>
      <c r="P1355" s="22">
        <v>7.7709414381022981</v>
      </c>
      <c r="Q1355">
        <v>130</v>
      </c>
      <c r="R1355" s="10">
        <v>13</v>
      </c>
      <c r="T1355">
        <v>113</v>
      </c>
      <c r="U1355">
        <v>50</v>
      </c>
      <c r="V1355">
        <v>163</v>
      </c>
      <c r="W1355">
        <v>213</v>
      </c>
      <c r="X1355">
        <v>70</v>
      </c>
      <c r="Y1355">
        <v>283</v>
      </c>
      <c r="Z1355">
        <v>336</v>
      </c>
      <c r="AA1355">
        <v>83</v>
      </c>
      <c r="AB1355">
        <v>419</v>
      </c>
      <c r="AC1355">
        <v>392</v>
      </c>
      <c r="AD1355">
        <v>112</v>
      </c>
      <c r="AE1355">
        <v>504</v>
      </c>
      <c r="AF1355">
        <v>452</v>
      </c>
      <c r="AG1355">
        <v>143</v>
      </c>
      <c r="AH1355">
        <v>595</v>
      </c>
      <c r="AI1355">
        <v>428</v>
      </c>
      <c r="AJ1355">
        <v>210</v>
      </c>
      <c r="AK1355">
        <v>638</v>
      </c>
      <c r="AL1355">
        <v>411</v>
      </c>
      <c r="AM1355">
        <v>275</v>
      </c>
      <c r="AN1355">
        <v>686</v>
      </c>
      <c r="AP1355">
        <v>180</v>
      </c>
      <c r="AQ1355">
        <v>535</v>
      </c>
    </row>
    <row r="1356" spans="1:43" x14ac:dyDescent="0.3">
      <c r="A1356" s="9" t="s">
        <v>63</v>
      </c>
      <c r="B1356" s="1" t="s">
        <v>66</v>
      </c>
      <c r="C1356" s="1" t="s">
        <v>67</v>
      </c>
      <c r="D1356" s="1">
        <v>3</v>
      </c>
      <c r="E1356" s="1">
        <v>5</v>
      </c>
      <c r="F1356" s="1">
        <v>23.6</v>
      </c>
      <c r="G1356" s="1">
        <v>21</v>
      </c>
      <c r="H1356" s="1">
        <f t="shared" si="42"/>
        <v>907.40000000000009</v>
      </c>
      <c r="I1356">
        <v>836</v>
      </c>
      <c r="J1356" s="15">
        <v>36234</v>
      </c>
      <c r="K1356" s="16">
        <v>55</v>
      </c>
      <c r="L1356" s="9">
        <f t="shared" si="43"/>
        <v>3</v>
      </c>
      <c r="M1356" s="12">
        <v>26</v>
      </c>
      <c r="O1356">
        <v>7</v>
      </c>
      <c r="P1356" s="22">
        <v>6.8668216539355695</v>
      </c>
      <c r="Q1356">
        <v>155</v>
      </c>
      <c r="R1356" s="10">
        <v>14</v>
      </c>
      <c r="T1356">
        <v>123</v>
      </c>
      <c r="U1356">
        <v>62</v>
      </c>
      <c r="V1356">
        <v>185</v>
      </c>
      <c r="W1356">
        <v>255</v>
      </c>
      <c r="X1356">
        <v>83</v>
      </c>
      <c r="Y1356">
        <v>338</v>
      </c>
      <c r="Z1356">
        <v>364</v>
      </c>
      <c r="AA1356">
        <v>100</v>
      </c>
      <c r="AB1356">
        <v>464</v>
      </c>
      <c r="AC1356">
        <v>417</v>
      </c>
      <c r="AD1356">
        <v>133</v>
      </c>
      <c r="AE1356">
        <v>550</v>
      </c>
      <c r="AF1356">
        <v>464</v>
      </c>
      <c r="AG1356">
        <v>176</v>
      </c>
      <c r="AH1356">
        <v>640</v>
      </c>
      <c r="AI1356">
        <v>427</v>
      </c>
      <c r="AJ1356">
        <v>270</v>
      </c>
      <c r="AK1356">
        <v>697</v>
      </c>
      <c r="AM1356">
        <v>252</v>
      </c>
      <c r="AN1356">
        <v>618</v>
      </c>
    </row>
    <row r="1357" spans="1:43" x14ac:dyDescent="0.3">
      <c r="A1357" s="9" t="s">
        <v>63</v>
      </c>
      <c r="B1357" s="1" t="s">
        <v>66</v>
      </c>
      <c r="C1357" s="1" t="s">
        <v>67</v>
      </c>
      <c r="D1357" s="1">
        <v>3</v>
      </c>
      <c r="E1357" s="1">
        <v>5</v>
      </c>
      <c r="F1357" s="1">
        <v>23.6</v>
      </c>
      <c r="G1357" s="1">
        <v>21</v>
      </c>
      <c r="H1357" s="1">
        <f t="shared" si="42"/>
        <v>907.40000000000009</v>
      </c>
      <c r="I1357">
        <v>836</v>
      </c>
      <c r="J1357" s="15">
        <v>36234</v>
      </c>
      <c r="K1357" s="16">
        <v>55</v>
      </c>
      <c r="L1357" s="9">
        <f t="shared" si="43"/>
        <v>4</v>
      </c>
      <c r="M1357" s="12">
        <v>25</v>
      </c>
      <c r="O1357">
        <v>8</v>
      </c>
      <c r="P1357" s="22">
        <v>7.4566345441067456</v>
      </c>
      <c r="Q1357">
        <v>140</v>
      </c>
      <c r="R1357" s="10">
        <v>11</v>
      </c>
      <c r="T1357">
        <v>76</v>
      </c>
      <c r="U1357">
        <v>38</v>
      </c>
      <c r="V1357">
        <v>114</v>
      </c>
      <c r="W1357">
        <v>180</v>
      </c>
      <c r="X1357">
        <v>60</v>
      </c>
      <c r="Y1357">
        <v>240</v>
      </c>
      <c r="Z1357">
        <v>313</v>
      </c>
      <c r="AA1357">
        <v>77</v>
      </c>
      <c r="AB1357">
        <v>390</v>
      </c>
      <c r="AC1357">
        <v>317</v>
      </c>
      <c r="AD1357">
        <v>113</v>
      </c>
      <c r="AE1357">
        <v>430</v>
      </c>
      <c r="AF1357">
        <v>419</v>
      </c>
      <c r="AG1357">
        <v>146</v>
      </c>
      <c r="AH1357">
        <v>565</v>
      </c>
      <c r="AI1357">
        <v>413</v>
      </c>
      <c r="AJ1357">
        <v>227</v>
      </c>
      <c r="AK1357">
        <v>640</v>
      </c>
      <c r="AL1357">
        <v>365</v>
      </c>
      <c r="AM1357">
        <v>258</v>
      </c>
      <c r="AN1357">
        <v>623</v>
      </c>
      <c r="AP1357">
        <v>172</v>
      </c>
      <c r="AQ1357">
        <v>412</v>
      </c>
    </row>
    <row r="1358" spans="1:43" x14ac:dyDescent="0.3">
      <c r="A1358" s="9" t="s">
        <v>63</v>
      </c>
      <c r="B1358" s="1" t="s">
        <v>66</v>
      </c>
      <c r="C1358" s="1" t="s">
        <v>67</v>
      </c>
      <c r="D1358" s="1">
        <v>3</v>
      </c>
      <c r="E1358" s="1">
        <v>5</v>
      </c>
      <c r="F1358" s="1">
        <v>23.6</v>
      </c>
      <c r="G1358" s="1">
        <v>21</v>
      </c>
      <c r="H1358" s="1">
        <f t="shared" si="42"/>
        <v>907.40000000000009</v>
      </c>
      <c r="I1358">
        <v>836</v>
      </c>
      <c r="J1358" s="15">
        <v>36234</v>
      </c>
      <c r="K1358" s="16">
        <v>55</v>
      </c>
      <c r="L1358" s="9">
        <f t="shared" si="43"/>
        <v>5</v>
      </c>
      <c r="M1358" s="12">
        <v>25</v>
      </c>
      <c r="N1358" s="10">
        <v>26.4</v>
      </c>
      <c r="O1358">
        <v>7</v>
      </c>
      <c r="P1358" s="22">
        <v>6.9365659249418794</v>
      </c>
      <c r="Q1358">
        <v>136</v>
      </c>
      <c r="R1358" s="10">
        <v>12</v>
      </c>
      <c r="T1358">
        <v>107</v>
      </c>
      <c r="U1358">
        <v>55</v>
      </c>
      <c r="V1358">
        <v>162</v>
      </c>
      <c r="W1358">
        <v>207</v>
      </c>
      <c r="X1358">
        <v>80</v>
      </c>
      <c r="Y1358">
        <v>287</v>
      </c>
      <c r="Z1358">
        <v>355</v>
      </c>
      <c r="AA1358">
        <v>100</v>
      </c>
      <c r="AB1358">
        <v>455</v>
      </c>
      <c r="AC1358">
        <v>396</v>
      </c>
      <c r="AD1358">
        <v>125</v>
      </c>
      <c r="AE1358">
        <v>521</v>
      </c>
      <c r="AF1358">
        <v>457</v>
      </c>
      <c r="AG1358">
        <v>167</v>
      </c>
      <c r="AH1358">
        <v>624</v>
      </c>
      <c r="AI1358">
        <v>473</v>
      </c>
      <c r="AJ1358">
        <v>272</v>
      </c>
      <c r="AK1358">
        <v>745</v>
      </c>
      <c r="AM1358">
        <v>187</v>
      </c>
      <c r="AN1358">
        <v>648</v>
      </c>
    </row>
    <row r="1359" spans="1:43" x14ac:dyDescent="0.3">
      <c r="A1359" s="9" t="s">
        <v>63</v>
      </c>
      <c r="B1359" s="1" t="s">
        <v>66</v>
      </c>
      <c r="C1359" s="1" t="s">
        <v>67</v>
      </c>
      <c r="D1359" s="1">
        <v>3</v>
      </c>
      <c r="E1359" s="1">
        <v>5</v>
      </c>
      <c r="F1359" s="1">
        <v>23.6</v>
      </c>
      <c r="G1359" s="1">
        <v>21</v>
      </c>
      <c r="H1359" s="1">
        <f t="shared" si="42"/>
        <v>978.2</v>
      </c>
      <c r="I1359">
        <v>902</v>
      </c>
      <c r="J1359" s="15">
        <v>36237</v>
      </c>
      <c r="K1359" s="16">
        <v>58</v>
      </c>
      <c r="L1359" s="9">
        <f t="shared" si="43"/>
        <v>1</v>
      </c>
      <c r="M1359" s="12">
        <v>25</v>
      </c>
      <c r="O1359">
        <v>7</v>
      </c>
      <c r="P1359" s="22"/>
      <c r="Q1359">
        <v>182</v>
      </c>
      <c r="R1359" s="10">
        <v>40</v>
      </c>
      <c r="AC1359">
        <v>365</v>
      </c>
      <c r="AF1359">
        <v>445</v>
      </c>
      <c r="AI1359">
        <v>460</v>
      </c>
      <c r="AL1359">
        <v>418</v>
      </c>
    </row>
    <row r="1360" spans="1:43" x14ac:dyDescent="0.3">
      <c r="A1360" s="9" t="s">
        <v>63</v>
      </c>
      <c r="B1360" s="1" t="s">
        <v>66</v>
      </c>
      <c r="C1360" s="1" t="s">
        <v>67</v>
      </c>
      <c r="D1360" s="1">
        <v>3</v>
      </c>
      <c r="E1360" s="1">
        <v>5</v>
      </c>
      <c r="F1360" s="1">
        <v>23.6</v>
      </c>
      <c r="G1360" s="1">
        <v>21</v>
      </c>
      <c r="H1360" s="1">
        <f t="shared" si="42"/>
        <v>978.2</v>
      </c>
      <c r="I1360">
        <v>902</v>
      </c>
      <c r="J1360" s="15">
        <v>36237</v>
      </c>
      <c r="K1360" s="16">
        <v>58</v>
      </c>
      <c r="L1360" s="9">
        <f t="shared" si="43"/>
        <v>2</v>
      </c>
      <c r="M1360" s="12">
        <v>26</v>
      </c>
      <c r="O1360">
        <v>7</v>
      </c>
      <c r="P1360" s="22"/>
      <c r="Q1360">
        <v>195</v>
      </c>
      <c r="R1360" s="10">
        <v>60</v>
      </c>
      <c r="AC1360">
        <v>376</v>
      </c>
      <c r="AF1360">
        <v>453</v>
      </c>
      <c r="AI1360">
        <v>457</v>
      </c>
      <c r="AL1360">
        <v>407</v>
      </c>
    </row>
    <row r="1361" spans="1:41" x14ac:dyDescent="0.3">
      <c r="A1361" s="9" t="s">
        <v>63</v>
      </c>
      <c r="B1361" s="1" t="s">
        <v>66</v>
      </c>
      <c r="C1361" s="1" t="s">
        <v>67</v>
      </c>
      <c r="D1361" s="1">
        <v>3</v>
      </c>
      <c r="E1361" s="1">
        <v>5</v>
      </c>
      <c r="F1361" s="1">
        <v>23.6</v>
      </c>
      <c r="G1361" s="1">
        <v>21</v>
      </c>
      <c r="H1361" s="1">
        <f t="shared" si="42"/>
        <v>978.2</v>
      </c>
      <c r="I1361">
        <v>902</v>
      </c>
      <c r="J1361" s="15">
        <v>36237</v>
      </c>
      <c r="K1361" s="16">
        <v>58</v>
      </c>
      <c r="L1361" s="9">
        <f t="shared" si="43"/>
        <v>3</v>
      </c>
      <c r="M1361" s="12">
        <v>26</v>
      </c>
      <c r="O1361">
        <v>7</v>
      </c>
      <c r="P1361" s="22"/>
      <c r="Q1361">
        <v>162</v>
      </c>
      <c r="R1361" s="10">
        <v>53</v>
      </c>
      <c r="AC1361">
        <v>375</v>
      </c>
      <c r="AF1361">
        <v>475</v>
      </c>
      <c r="AI1361">
        <v>492</v>
      </c>
      <c r="AL1361">
        <v>390</v>
      </c>
    </row>
    <row r="1362" spans="1:41" x14ac:dyDescent="0.3">
      <c r="A1362" s="9" t="s">
        <v>63</v>
      </c>
      <c r="B1362" s="1" t="s">
        <v>66</v>
      </c>
      <c r="C1362" s="1" t="s">
        <v>67</v>
      </c>
      <c r="D1362" s="1">
        <v>3</v>
      </c>
      <c r="E1362" s="1">
        <v>5</v>
      </c>
      <c r="F1362" s="1">
        <v>23.6</v>
      </c>
      <c r="G1362" s="1">
        <v>21</v>
      </c>
      <c r="H1362" s="1">
        <f t="shared" si="42"/>
        <v>978.2</v>
      </c>
      <c r="I1362">
        <v>902</v>
      </c>
      <c r="J1362" s="15">
        <v>36237</v>
      </c>
      <c r="K1362" s="16">
        <v>58</v>
      </c>
      <c r="L1362" s="9">
        <f t="shared" si="43"/>
        <v>4</v>
      </c>
      <c r="M1362" s="12">
        <v>26</v>
      </c>
      <c r="O1362">
        <v>7</v>
      </c>
      <c r="P1362" s="22"/>
      <c r="Q1362">
        <v>190</v>
      </c>
      <c r="R1362" s="10">
        <v>22</v>
      </c>
      <c r="AC1362">
        <v>433</v>
      </c>
      <c r="AF1362">
        <v>490</v>
      </c>
      <c r="AI1362">
        <v>463</v>
      </c>
      <c r="AL1362">
        <v>425</v>
      </c>
    </row>
    <row r="1363" spans="1:41" x14ac:dyDescent="0.3">
      <c r="A1363" s="9" t="s">
        <v>63</v>
      </c>
      <c r="B1363" s="1" t="s">
        <v>66</v>
      </c>
      <c r="C1363" s="1" t="s">
        <v>67</v>
      </c>
      <c r="D1363" s="1">
        <v>3</v>
      </c>
      <c r="E1363" s="1">
        <v>5</v>
      </c>
      <c r="F1363" s="1">
        <v>23.6</v>
      </c>
      <c r="G1363" s="1">
        <v>21</v>
      </c>
      <c r="H1363" s="1">
        <f t="shared" si="42"/>
        <v>978.2</v>
      </c>
      <c r="I1363">
        <v>902</v>
      </c>
      <c r="J1363" s="15">
        <v>36237</v>
      </c>
      <c r="K1363" s="16">
        <v>58</v>
      </c>
      <c r="L1363" s="9">
        <f t="shared" si="43"/>
        <v>5</v>
      </c>
      <c r="M1363" s="12">
        <v>28</v>
      </c>
      <c r="O1363">
        <v>8</v>
      </c>
      <c r="P1363" s="22"/>
      <c r="Q1363">
        <v>207</v>
      </c>
      <c r="R1363" s="10">
        <v>23</v>
      </c>
      <c r="AC1363">
        <v>410</v>
      </c>
      <c r="AF1363">
        <v>480</v>
      </c>
      <c r="AI1363">
        <v>438</v>
      </c>
      <c r="AL1363">
        <v>407</v>
      </c>
      <c r="AO1363">
        <v>347</v>
      </c>
    </row>
    <row r="1364" spans="1:41" x14ac:dyDescent="0.3">
      <c r="A1364" s="9" t="s">
        <v>63</v>
      </c>
      <c r="B1364" s="1" t="s">
        <v>66</v>
      </c>
      <c r="C1364" s="1" t="s">
        <v>67</v>
      </c>
      <c r="D1364" s="1">
        <v>3</v>
      </c>
      <c r="E1364" s="1">
        <v>5</v>
      </c>
      <c r="F1364" s="1">
        <v>23.6</v>
      </c>
      <c r="G1364" s="1">
        <v>21</v>
      </c>
      <c r="H1364" s="1">
        <f t="shared" si="42"/>
        <v>978.2</v>
      </c>
      <c r="I1364">
        <v>902</v>
      </c>
      <c r="J1364" s="15">
        <v>36237</v>
      </c>
      <c r="K1364" s="16">
        <v>58</v>
      </c>
      <c r="L1364" s="9">
        <f t="shared" si="43"/>
        <v>6</v>
      </c>
      <c r="M1364" s="12">
        <v>26</v>
      </c>
      <c r="O1364">
        <v>8</v>
      </c>
      <c r="P1364" s="22"/>
      <c r="Q1364">
        <v>222</v>
      </c>
      <c r="R1364" s="10">
        <v>33</v>
      </c>
      <c r="AC1364">
        <v>403</v>
      </c>
      <c r="AF1364">
        <v>472</v>
      </c>
      <c r="AI1364">
        <v>418</v>
      </c>
      <c r="AL1364">
        <v>417</v>
      </c>
      <c r="AO1364">
        <v>327</v>
      </c>
    </row>
    <row r="1365" spans="1:41" x14ac:dyDescent="0.3">
      <c r="A1365" s="9" t="s">
        <v>63</v>
      </c>
      <c r="B1365" s="1" t="s">
        <v>66</v>
      </c>
      <c r="C1365" s="1" t="s">
        <v>67</v>
      </c>
      <c r="D1365" s="1">
        <v>3</v>
      </c>
      <c r="E1365" s="1">
        <v>5</v>
      </c>
      <c r="F1365" s="1">
        <v>23.6</v>
      </c>
      <c r="G1365" s="1">
        <v>21</v>
      </c>
      <c r="H1365" s="1">
        <f t="shared" si="42"/>
        <v>978.2</v>
      </c>
      <c r="I1365">
        <v>902</v>
      </c>
      <c r="J1365" s="15">
        <v>36237</v>
      </c>
      <c r="K1365" s="16">
        <v>58</v>
      </c>
      <c r="L1365" s="9">
        <f t="shared" si="43"/>
        <v>7</v>
      </c>
      <c r="M1365" s="12">
        <v>27</v>
      </c>
      <c r="O1365">
        <v>8</v>
      </c>
      <c r="P1365" s="22"/>
      <c r="Q1365">
        <v>217</v>
      </c>
      <c r="R1365" s="10">
        <v>33</v>
      </c>
      <c r="AC1365">
        <v>408</v>
      </c>
      <c r="AF1365">
        <v>437</v>
      </c>
      <c r="AI1365">
        <v>422</v>
      </c>
      <c r="AL1365">
        <v>373</v>
      </c>
      <c r="AO1365">
        <v>312</v>
      </c>
    </row>
    <row r="1366" spans="1:41" x14ac:dyDescent="0.3">
      <c r="A1366" s="9" t="s">
        <v>63</v>
      </c>
      <c r="B1366" s="1" t="s">
        <v>66</v>
      </c>
      <c r="C1366" s="1" t="s">
        <v>67</v>
      </c>
      <c r="D1366" s="1">
        <v>3</v>
      </c>
      <c r="E1366" s="1">
        <v>5</v>
      </c>
      <c r="F1366" s="1">
        <v>23.6</v>
      </c>
      <c r="G1366" s="1">
        <v>21</v>
      </c>
      <c r="H1366" s="1">
        <f t="shared" si="42"/>
        <v>978.2</v>
      </c>
      <c r="I1366">
        <v>902</v>
      </c>
      <c r="J1366" s="15">
        <v>36237</v>
      </c>
      <c r="K1366" s="16">
        <v>58</v>
      </c>
      <c r="L1366" s="9">
        <f t="shared" si="43"/>
        <v>8</v>
      </c>
      <c r="M1366" s="12">
        <v>27</v>
      </c>
      <c r="O1366">
        <v>8</v>
      </c>
      <c r="P1366" s="22"/>
      <c r="Q1366">
        <v>183</v>
      </c>
      <c r="R1366" s="10">
        <v>17</v>
      </c>
      <c r="AC1366">
        <v>378</v>
      </c>
      <c r="AF1366">
        <v>450</v>
      </c>
      <c r="AI1366">
        <v>468</v>
      </c>
      <c r="AL1366">
        <v>384</v>
      </c>
      <c r="AO1366">
        <v>346</v>
      </c>
    </row>
    <row r="1367" spans="1:41" x14ac:dyDescent="0.3">
      <c r="A1367" s="9" t="s">
        <v>63</v>
      </c>
      <c r="B1367" s="1" t="s">
        <v>66</v>
      </c>
      <c r="C1367" s="1" t="s">
        <v>67</v>
      </c>
      <c r="D1367" s="1">
        <v>3</v>
      </c>
      <c r="E1367" s="1">
        <v>5</v>
      </c>
      <c r="F1367" s="1">
        <v>23.6</v>
      </c>
      <c r="G1367" s="1">
        <v>21</v>
      </c>
      <c r="H1367" s="1">
        <f t="shared" si="42"/>
        <v>978.2</v>
      </c>
      <c r="I1367">
        <v>902</v>
      </c>
      <c r="J1367" s="15">
        <v>36237</v>
      </c>
      <c r="K1367" s="16">
        <v>58</v>
      </c>
      <c r="L1367" s="9">
        <f t="shared" si="43"/>
        <v>9</v>
      </c>
      <c r="M1367" s="12">
        <v>27</v>
      </c>
      <c r="O1367">
        <v>8</v>
      </c>
      <c r="P1367" s="22"/>
      <c r="Q1367">
        <v>212</v>
      </c>
      <c r="R1367" s="10">
        <v>40</v>
      </c>
      <c r="AC1367">
        <v>378</v>
      </c>
      <c r="AF1367">
        <v>432</v>
      </c>
      <c r="AI1367">
        <v>388</v>
      </c>
      <c r="AL1367">
        <v>388</v>
      </c>
      <c r="AO1367">
        <v>346</v>
      </c>
    </row>
    <row r="1368" spans="1:41" x14ac:dyDescent="0.3">
      <c r="A1368" s="9" t="s">
        <v>63</v>
      </c>
      <c r="B1368" s="1" t="s">
        <v>66</v>
      </c>
      <c r="C1368" s="1" t="s">
        <v>67</v>
      </c>
      <c r="D1368" s="1">
        <v>3</v>
      </c>
      <c r="E1368" s="1">
        <v>5</v>
      </c>
      <c r="F1368" s="1">
        <v>23.6</v>
      </c>
      <c r="G1368" s="1">
        <v>21</v>
      </c>
      <c r="H1368" s="1">
        <f t="shared" si="42"/>
        <v>978.2</v>
      </c>
      <c r="I1368">
        <v>902</v>
      </c>
      <c r="J1368" s="15">
        <v>36237</v>
      </c>
      <c r="K1368" s="16">
        <v>58</v>
      </c>
      <c r="L1368" s="9">
        <f t="shared" si="43"/>
        <v>10</v>
      </c>
      <c r="M1368" s="12">
        <v>27</v>
      </c>
      <c r="O1368">
        <v>8</v>
      </c>
      <c r="P1368" s="22"/>
      <c r="Q1368">
        <v>207</v>
      </c>
      <c r="R1368" s="10">
        <v>45</v>
      </c>
      <c r="AC1368">
        <v>387</v>
      </c>
      <c r="AF1368">
        <v>487</v>
      </c>
      <c r="AI1368">
        <v>465</v>
      </c>
      <c r="AL1368">
        <v>452</v>
      </c>
      <c r="AO1368">
        <v>360</v>
      </c>
    </row>
    <row r="1369" spans="1:41" x14ac:dyDescent="0.3">
      <c r="A1369" s="9" t="s">
        <v>63</v>
      </c>
      <c r="B1369" s="1" t="s">
        <v>66</v>
      </c>
      <c r="C1369" s="1" t="s">
        <v>67</v>
      </c>
      <c r="D1369" s="1">
        <v>3</v>
      </c>
      <c r="E1369" s="1">
        <v>5</v>
      </c>
      <c r="F1369" s="1">
        <v>23.6</v>
      </c>
      <c r="G1369" s="1">
        <v>21</v>
      </c>
      <c r="H1369" s="1">
        <f t="shared" si="42"/>
        <v>978.2</v>
      </c>
      <c r="I1369">
        <v>902</v>
      </c>
      <c r="J1369" s="15">
        <v>36237</v>
      </c>
      <c r="K1369" s="16">
        <v>58</v>
      </c>
      <c r="L1369" s="9">
        <f t="shared" si="43"/>
        <v>11</v>
      </c>
      <c r="M1369" s="12">
        <v>28</v>
      </c>
      <c r="O1369">
        <v>8</v>
      </c>
      <c r="P1369" s="22"/>
      <c r="Q1369">
        <v>227</v>
      </c>
      <c r="R1369" s="10">
        <v>33</v>
      </c>
      <c r="AC1369">
        <v>392</v>
      </c>
      <c r="AF1369">
        <v>450</v>
      </c>
      <c r="AI1369">
        <v>418</v>
      </c>
      <c r="AL1369">
        <v>370</v>
      </c>
      <c r="AO1369">
        <v>300</v>
      </c>
    </row>
    <row r="1370" spans="1:41" x14ac:dyDescent="0.3">
      <c r="A1370" s="9" t="s">
        <v>63</v>
      </c>
      <c r="B1370" s="1" t="s">
        <v>66</v>
      </c>
      <c r="C1370" s="1" t="s">
        <v>67</v>
      </c>
      <c r="D1370" s="1">
        <v>3</v>
      </c>
      <c r="E1370" s="1">
        <v>5</v>
      </c>
      <c r="F1370" s="1">
        <v>23.6</v>
      </c>
      <c r="G1370" s="1">
        <v>21</v>
      </c>
      <c r="H1370" s="1">
        <f t="shared" si="42"/>
        <v>978.2</v>
      </c>
      <c r="I1370">
        <v>902</v>
      </c>
      <c r="J1370" s="15">
        <v>36237</v>
      </c>
      <c r="K1370" s="16">
        <v>58</v>
      </c>
      <c r="L1370" s="9">
        <f t="shared" si="43"/>
        <v>12</v>
      </c>
      <c r="M1370" s="12">
        <v>28</v>
      </c>
      <c r="O1370">
        <v>8</v>
      </c>
      <c r="P1370" s="22"/>
      <c r="Q1370">
        <v>210</v>
      </c>
      <c r="R1370" s="10">
        <v>50</v>
      </c>
      <c r="AC1370">
        <v>367</v>
      </c>
      <c r="AF1370">
        <v>468</v>
      </c>
      <c r="AI1370">
        <v>456</v>
      </c>
      <c r="AL1370">
        <v>405</v>
      </c>
      <c r="AO1370">
        <v>360</v>
      </c>
    </row>
    <row r="1371" spans="1:41" x14ac:dyDescent="0.3">
      <c r="A1371" s="9" t="s">
        <v>64</v>
      </c>
      <c r="B1371" s="1" t="s">
        <v>66</v>
      </c>
      <c r="C1371" s="1" t="s">
        <v>67</v>
      </c>
      <c r="D1371" s="1">
        <v>3</v>
      </c>
      <c r="E1371" s="1">
        <v>5</v>
      </c>
      <c r="F1371" s="1">
        <v>23.6</v>
      </c>
      <c r="G1371" s="1">
        <v>21</v>
      </c>
      <c r="H1371" s="1">
        <f t="shared" si="42"/>
        <v>128.6</v>
      </c>
      <c r="I1371">
        <v>110</v>
      </c>
      <c r="J1371" s="15">
        <v>36201</v>
      </c>
      <c r="K1371" s="16">
        <v>22</v>
      </c>
      <c r="L1371" s="9">
        <f t="shared" si="43"/>
        <v>1</v>
      </c>
      <c r="M1371">
        <v>5</v>
      </c>
      <c r="P1371" s="22"/>
      <c r="R1371" s="10"/>
      <c r="S1371">
        <v>28</v>
      </c>
      <c r="V1371">
        <v>38</v>
      </c>
      <c r="Y1371">
        <v>3.8</v>
      </c>
      <c r="AB1371">
        <v>0.7</v>
      </c>
    </row>
    <row r="1372" spans="1:41" x14ac:dyDescent="0.3">
      <c r="A1372" s="9" t="s">
        <v>64</v>
      </c>
      <c r="B1372" s="1" t="s">
        <v>66</v>
      </c>
      <c r="C1372" s="1" t="s">
        <v>67</v>
      </c>
      <c r="D1372" s="1">
        <v>3</v>
      </c>
      <c r="E1372" s="1">
        <v>5</v>
      </c>
      <c r="F1372" s="1">
        <v>23.6</v>
      </c>
      <c r="G1372" s="1">
        <v>21</v>
      </c>
      <c r="H1372" s="1">
        <f t="shared" si="42"/>
        <v>128.6</v>
      </c>
      <c r="I1372">
        <v>110</v>
      </c>
      <c r="J1372" s="15">
        <v>36201</v>
      </c>
      <c r="K1372" s="16">
        <v>22</v>
      </c>
      <c r="L1372" s="9">
        <f t="shared" si="43"/>
        <v>2</v>
      </c>
      <c r="M1372">
        <v>5</v>
      </c>
      <c r="P1372" s="22"/>
      <c r="R1372" s="10"/>
      <c r="S1372">
        <v>26</v>
      </c>
      <c r="V1372">
        <v>37</v>
      </c>
      <c r="Y1372">
        <v>3.2</v>
      </c>
      <c r="AB1372">
        <v>0.7</v>
      </c>
    </row>
    <row r="1373" spans="1:41" x14ac:dyDescent="0.3">
      <c r="A1373" s="9" t="s">
        <v>64</v>
      </c>
      <c r="B1373" s="1" t="s">
        <v>66</v>
      </c>
      <c r="C1373" s="1" t="s">
        <v>67</v>
      </c>
      <c r="D1373" s="1">
        <v>3</v>
      </c>
      <c r="E1373" s="1">
        <v>5</v>
      </c>
      <c r="F1373" s="1">
        <v>23.6</v>
      </c>
      <c r="G1373" s="1">
        <v>21</v>
      </c>
      <c r="H1373" s="1">
        <f t="shared" si="42"/>
        <v>128.6</v>
      </c>
      <c r="I1373">
        <v>110</v>
      </c>
      <c r="J1373" s="15">
        <v>36201</v>
      </c>
      <c r="K1373" s="16">
        <v>22</v>
      </c>
      <c r="L1373" s="9">
        <f t="shared" si="43"/>
        <v>3</v>
      </c>
      <c r="M1373">
        <v>5</v>
      </c>
      <c r="P1373" s="22"/>
      <c r="R1373" s="10"/>
      <c r="S1373">
        <v>22</v>
      </c>
      <c r="V1373">
        <v>26</v>
      </c>
      <c r="Y1373">
        <v>2.9</v>
      </c>
      <c r="AB1373">
        <v>0.7</v>
      </c>
    </row>
    <row r="1374" spans="1:41" x14ac:dyDescent="0.3">
      <c r="A1374" s="9" t="s">
        <v>64</v>
      </c>
      <c r="B1374" s="1" t="s">
        <v>66</v>
      </c>
      <c r="C1374" s="1" t="s">
        <v>67</v>
      </c>
      <c r="D1374" s="1">
        <v>3</v>
      </c>
      <c r="E1374" s="1">
        <v>5</v>
      </c>
      <c r="F1374" s="1">
        <v>23.6</v>
      </c>
      <c r="G1374" s="1">
        <v>21</v>
      </c>
      <c r="H1374" s="1">
        <f t="shared" si="42"/>
        <v>128.6</v>
      </c>
      <c r="I1374">
        <v>110</v>
      </c>
      <c r="J1374" s="15">
        <v>36201</v>
      </c>
      <c r="K1374" s="16">
        <v>22</v>
      </c>
      <c r="L1374" s="9">
        <f t="shared" si="43"/>
        <v>4</v>
      </c>
      <c r="M1374">
        <v>5</v>
      </c>
      <c r="P1374" s="22"/>
      <c r="R1374" s="10"/>
      <c r="S1374">
        <v>25</v>
      </c>
      <c r="V1374">
        <v>24</v>
      </c>
      <c r="Y1374">
        <v>3.2</v>
      </c>
      <c r="AB1374">
        <v>0.7</v>
      </c>
    </row>
    <row r="1375" spans="1:41" x14ac:dyDescent="0.3">
      <c r="A1375" s="9" t="s">
        <v>64</v>
      </c>
      <c r="B1375" s="1" t="s">
        <v>66</v>
      </c>
      <c r="C1375" s="1" t="s">
        <v>67</v>
      </c>
      <c r="D1375" s="1">
        <v>3</v>
      </c>
      <c r="E1375" s="1">
        <v>5</v>
      </c>
      <c r="F1375" s="1">
        <v>23.6</v>
      </c>
      <c r="G1375" s="1">
        <v>21</v>
      </c>
      <c r="H1375" s="1">
        <f t="shared" si="42"/>
        <v>128.6</v>
      </c>
      <c r="I1375">
        <v>110</v>
      </c>
      <c r="J1375" s="15">
        <v>36201</v>
      </c>
      <c r="K1375" s="16">
        <v>22</v>
      </c>
      <c r="L1375" s="9">
        <f t="shared" si="43"/>
        <v>5</v>
      </c>
      <c r="M1375">
        <v>4.8</v>
      </c>
      <c r="N1375" s="10">
        <v>4.96</v>
      </c>
      <c r="P1375" s="22"/>
      <c r="R1375" s="10"/>
      <c r="S1375">
        <v>22</v>
      </c>
      <c r="V1375">
        <v>21</v>
      </c>
      <c r="Y1375">
        <v>2.4</v>
      </c>
      <c r="AB1375">
        <v>0.6</v>
      </c>
    </row>
    <row r="1376" spans="1:41" x14ac:dyDescent="0.3">
      <c r="A1376" s="9" t="s">
        <v>64</v>
      </c>
      <c r="B1376" s="1" t="s">
        <v>66</v>
      </c>
      <c r="C1376" s="1" t="s">
        <v>67</v>
      </c>
      <c r="D1376" s="1">
        <v>3</v>
      </c>
      <c r="E1376" s="1">
        <v>5</v>
      </c>
      <c r="F1376" s="1">
        <v>23.6</v>
      </c>
      <c r="G1376" s="1">
        <v>21</v>
      </c>
      <c r="H1376" s="1">
        <f t="shared" si="42"/>
        <v>246.60000000000002</v>
      </c>
      <c r="I1376">
        <v>220</v>
      </c>
      <c r="J1376" s="15">
        <v>36206</v>
      </c>
      <c r="K1376" s="16">
        <v>27</v>
      </c>
      <c r="L1376" s="9">
        <f t="shared" si="43"/>
        <v>1</v>
      </c>
      <c r="M1376">
        <v>7.5</v>
      </c>
      <c r="P1376" s="22">
        <v>1.4452107279693487</v>
      </c>
      <c r="R1376" s="10"/>
      <c r="S1376">
        <v>40</v>
      </c>
      <c r="T1376">
        <v>107</v>
      </c>
      <c r="U1376">
        <v>58</v>
      </c>
      <c r="V1376">
        <v>165</v>
      </c>
      <c r="X1376">
        <v>4</v>
      </c>
      <c r="Y1376">
        <v>141</v>
      </c>
      <c r="AB1376">
        <v>20</v>
      </c>
      <c r="AE1376">
        <v>0.8</v>
      </c>
      <c r="AH1376">
        <v>0.35</v>
      </c>
    </row>
    <row r="1377" spans="1:43" x14ac:dyDescent="0.3">
      <c r="A1377" s="9" t="s">
        <v>64</v>
      </c>
      <c r="B1377" s="1" t="s">
        <v>66</v>
      </c>
      <c r="C1377" s="1" t="s">
        <v>67</v>
      </c>
      <c r="D1377" s="1">
        <v>3</v>
      </c>
      <c r="E1377" s="1">
        <v>5</v>
      </c>
      <c r="F1377" s="1">
        <v>23.6</v>
      </c>
      <c r="G1377" s="1">
        <v>21</v>
      </c>
      <c r="H1377" s="1">
        <f t="shared" si="42"/>
        <v>246.60000000000002</v>
      </c>
      <c r="I1377">
        <v>220</v>
      </c>
      <c r="J1377" s="15">
        <v>36206</v>
      </c>
      <c r="K1377" s="16">
        <v>27</v>
      </c>
      <c r="L1377" s="9">
        <f t="shared" si="43"/>
        <v>2</v>
      </c>
      <c r="M1377">
        <v>8</v>
      </c>
      <c r="P1377" s="22">
        <v>1.5900383141762453</v>
      </c>
      <c r="R1377" s="10"/>
      <c r="S1377">
        <v>37</v>
      </c>
      <c r="T1377">
        <v>107</v>
      </c>
      <c r="U1377">
        <v>55</v>
      </c>
      <c r="V1377">
        <v>162</v>
      </c>
      <c r="X1377">
        <v>6</v>
      </c>
      <c r="Y1377">
        <v>165</v>
      </c>
      <c r="AB1377">
        <v>45</v>
      </c>
      <c r="AE1377">
        <v>1</v>
      </c>
      <c r="AH1377">
        <v>0.4</v>
      </c>
    </row>
    <row r="1378" spans="1:43" x14ac:dyDescent="0.3">
      <c r="A1378" s="9" t="s">
        <v>64</v>
      </c>
      <c r="B1378" s="1" t="s">
        <v>66</v>
      </c>
      <c r="C1378" s="1" t="s">
        <v>67</v>
      </c>
      <c r="D1378" s="1">
        <v>3</v>
      </c>
      <c r="E1378" s="1">
        <v>5</v>
      </c>
      <c r="F1378" s="1">
        <v>23.6</v>
      </c>
      <c r="G1378" s="1">
        <v>21</v>
      </c>
      <c r="H1378" s="1">
        <f t="shared" si="42"/>
        <v>246.60000000000002</v>
      </c>
      <c r="I1378">
        <v>220</v>
      </c>
      <c r="J1378" s="15">
        <v>36206</v>
      </c>
      <c r="K1378" s="16">
        <v>27</v>
      </c>
      <c r="L1378" s="9">
        <f t="shared" si="43"/>
        <v>3</v>
      </c>
      <c r="M1378">
        <v>7.5</v>
      </c>
      <c r="P1378" s="22">
        <v>1.5203065134099618</v>
      </c>
      <c r="R1378" s="10"/>
      <c r="S1378">
        <v>30</v>
      </c>
      <c r="T1378">
        <v>100</v>
      </c>
      <c r="U1378">
        <v>48</v>
      </c>
      <c r="V1378">
        <v>148</v>
      </c>
      <c r="X1378">
        <v>4</v>
      </c>
      <c r="Y1378">
        <v>145</v>
      </c>
      <c r="AB1378">
        <v>9.5</v>
      </c>
      <c r="AE1378">
        <v>0.65</v>
      </c>
      <c r="AH1378">
        <v>0.3</v>
      </c>
    </row>
    <row r="1379" spans="1:43" x14ac:dyDescent="0.3">
      <c r="A1379" s="9" t="s">
        <v>64</v>
      </c>
      <c r="B1379" s="1" t="s">
        <v>66</v>
      </c>
      <c r="C1379" s="1" t="s">
        <v>67</v>
      </c>
      <c r="D1379" s="1">
        <v>3</v>
      </c>
      <c r="E1379" s="1">
        <v>5</v>
      </c>
      <c r="F1379" s="1">
        <v>23.6</v>
      </c>
      <c r="G1379" s="1">
        <v>21</v>
      </c>
      <c r="H1379" s="1">
        <f t="shared" si="42"/>
        <v>246.60000000000002</v>
      </c>
      <c r="I1379">
        <v>220</v>
      </c>
      <c r="J1379" s="15">
        <v>36206</v>
      </c>
      <c r="K1379" s="16">
        <v>27</v>
      </c>
      <c r="L1379" s="9">
        <f t="shared" si="43"/>
        <v>4</v>
      </c>
      <c r="M1379">
        <v>7.8</v>
      </c>
      <c r="P1379" s="22">
        <v>1.6007662835249041</v>
      </c>
      <c r="R1379" s="10"/>
      <c r="S1379">
        <v>42</v>
      </c>
      <c r="T1379">
        <v>81</v>
      </c>
      <c r="U1379">
        <v>58</v>
      </c>
      <c r="V1379">
        <v>139</v>
      </c>
      <c r="X1379">
        <v>8</v>
      </c>
      <c r="Y1379">
        <v>170</v>
      </c>
      <c r="AB1379">
        <v>38</v>
      </c>
      <c r="AE1379">
        <v>0.9</v>
      </c>
      <c r="AH1379">
        <v>0.4</v>
      </c>
    </row>
    <row r="1380" spans="1:43" x14ac:dyDescent="0.3">
      <c r="A1380" s="9" t="s">
        <v>64</v>
      </c>
      <c r="B1380" s="1" t="s">
        <v>66</v>
      </c>
      <c r="C1380" s="1" t="s">
        <v>67</v>
      </c>
      <c r="D1380" s="1">
        <v>3</v>
      </c>
      <c r="E1380" s="1">
        <v>5</v>
      </c>
      <c r="F1380" s="1">
        <v>23.6</v>
      </c>
      <c r="G1380" s="1">
        <v>21</v>
      </c>
      <c r="H1380" s="1">
        <f t="shared" si="42"/>
        <v>246.60000000000002</v>
      </c>
      <c r="I1380">
        <v>220</v>
      </c>
      <c r="J1380" s="15">
        <v>36206</v>
      </c>
      <c r="K1380" s="16">
        <v>27</v>
      </c>
      <c r="L1380" s="9">
        <f t="shared" si="43"/>
        <v>5</v>
      </c>
      <c r="M1380">
        <v>7.5</v>
      </c>
      <c r="N1380" s="10">
        <v>7.6599999999999993</v>
      </c>
      <c r="P1380" s="22">
        <v>1.5256704980842912</v>
      </c>
      <c r="R1380" s="10"/>
      <c r="S1380">
        <v>28</v>
      </c>
      <c r="T1380">
        <v>81</v>
      </c>
      <c r="U1380">
        <v>50</v>
      </c>
      <c r="V1380">
        <v>131</v>
      </c>
      <c r="X1380">
        <v>7</v>
      </c>
      <c r="Y1380">
        <v>148</v>
      </c>
      <c r="AB1380">
        <v>46</v>
      </c>
      <c r="AE1380">
        <v>0.9</v>
      </c>
      <c r="AH1380">
        <v>0.35</v>
      </c>
    </row>
    <row r="1381" spans="1:43" x14ac:dyDescent="0.3">
      <c r="A1381" s="9" t="s">
        <v>64</v>
      </c>
      <c r="B1381" s="1" t="s">
        <v>66</v>
      </c>
      <c r="C1381" s="1" t="s">
        <v>67</v>
      </c>
      <c r="D1381" s="1">
        <v>3</v>
      </c>
      <c r="E1381" s="1">
        <v>5</v>
      </c>
      <c r="F1381" s="1">
        <v>23.6</v>
      </c>
      <c r="G1381" s="1">
        <v>21</v>
      </c>
      <c r="H1381" s="1">
        <f t="shared" si="42"/>
        <v>364.6</v>
      </c>
      <c r="I1381">
        <v>330</v>
      </c>
      <c r="J1381" s="15">
        <v>36211</v>
      </c>
      <c r="K1381" s="16">
        <v>32</v>
      </c>
      <c r="L1381" s="9">
        <f t="shared" si="43"/>
        <v>1</v>
      </c>
      <c r="M1381">
        <v>10.8</v>
      </c>
      <c r="P1381" s="22">
        <v>2.8101422387136674</v>
      </c>
      <c r="R1381" s="10"/>
      <c r="T1381">
        <v>108</v>
      </c>
      <c r="U1381">
        <v>43</v>
      </c>
      <c r="V1381">
        <v>151</v>
      </c>
      <c r="W1381">
        <v>196</v>
      </c>
      <c r="X1381">
        <v>62</v>
      </c>
      <c r="Y1381">
        <v>258</v>
      </c>
      <c r="AA1381">
        <v>20</v>
      </c>
      <c r="AB1381">
        <v>324</v>
      </c>
      <c r="AE1381">
        <v>41</v>
      </c>
      <c r="AH1381">
        <v>1.5</v>
      </c>
      <c r="AK1381">
        <v>0.5</v>
      </c>
    </row>
    <row r="1382" spans="1:43" x14ac:dyDescent="0.3">
      <c r="A1382" s="9" t="s">
        <v>64</v>
      </c>
      <c r="B1382" s="1" t="s">
        <v>66</v>
      </c>
      <c r="C1382" s="1" t="s">
        <v>67</v>
      </c>
      <c r="D1382" s="1">
        <v>3</v>
      </c>
      <c r="E1382" s="1">
        <v>5</v>
      </c>
      <c r="F1382" s="1">
        <v>23.6</v>
      </c>
      <c r="G1382" s="1">
        <v>21</v>
      </c>
      <c r="H1382" s="1">
        <f t="shared" si="42"/>
        <v>364.6</v>
      </c>
      <c r="I1382">
        <v>330</v>
      </c>
      <c r="J1382" s="15">
        <v>36211</v>
      </c>
      <c r="K1382" s="16">
        <v>32</v>
      </c>
      <c r="L1382" s="9">
        <f t="shared" si="43"/>
        <v>2</v>
      </c>
      <c r="M1382">
        <v>11.8</v>
      </c>
      <c r="P1382" s="22">
        <v>2.95856524427953</v>
      </c>
      <c r="R1382" s="10"/>
      <c r="T1382">
        <v>110</v>
      </c>
      <c r="U1382">
        <v>50</v>
      </c>
      <c r="V1382">
        <v>160</v>
      </c>
      <c r="W1382">
        <v>203</v>
      </c>
      <c r="X1382">
        <v>77</v>
      </c>
      <c r="Y1382">
        <v>280</v>
      </c>
      <c r="AA1382">
        <v>43</v>
      </c>
      <c r="AB1382">
        <v>387</v>
      </c>
      <c r="AE1382">
        <v>130</v>
      </c>
      <c r="AH1382">
        <v>2.7</v>
      </c>
      <c r="AK1382">
        <v>0.8</v>
      </c>
    </row>
    <row r="1383" spans="1:43" x14ac:dyDescent="0.3">
      <c r="A1383" s="9" t="s">
        <v>64</v>
      </c>
      <c r="B1383" s="1" t="s">
        <v>66</v>
      </c>
      <c r="C1383" s="1" t="s">
        <v>67</v>
      </c>
      <c r="D1383" s="1">
        <v>3</v>
      </c>
      <c r="E1383" s="1">
        <v>5</v>
      </c>
      <c r="F1383" s="1">
        <v>23.6</v>
      </c>
      <c r="G1383" s="1">
        <v>21</v>
      </c>
      <c r="H1383" s="1">
        <f t="shared" si="42"/>
        <v>364.6</v>
      </c>
      <c r="I1383">
        <v>330</v>
      </c>
      <c r="J1383" s="15">
        <v>36211</v>
      </c>
      <c r="K1383" s="16">
        <v>32</v>
      </c>
      <c r="L1383" s="9">
        <f t="shared" si="43"/>
        <v>3</v>
      </c>
      <c r="M1383">
        <v>10.8</v>
      </c>
      <c r="P1383" s="22">
        <v>2.9029066171923317</v>
      </c>
      <c r="R1383" s="10"/>
      <c r="T1383">
        <v>103</v>
      </c>
      <c r="U1383">
        <v>64</v>
      </c>
      <c r="V1383">
        <v>167</v>
      </c>
      <c r="W1383">
        <v>195</v>
      </c>
      <c r="X1383">
        <v>95</v>
      </c>
      <c r="Y1383">
        <v>290</v>
      </c>
      <c r="AA1383">
        <v>67</v>
      </c>
      <c r="AB1383">
        <v>387</v>
      </c>
      <c r="AE1383">
        <v>87</v>
      </c>
      <c r="AH1383">
        <v>2.7</v>
      </c>
      <c r="AK1383">
        <v>0.8</v>
      </c>
    </row>
    <row r="1384" spans="1:43" x14ac:dyDescent="0.3">
      <c r="A1384" s="9" t="s">
        <v>64</v>
      </c>
      <c r="B1384" s="1" t="s">
        <v>66</v>
      </c>
      <c r="C1384" s="1" t="s">
        <v>67</v>
      </c>
      <c r="D1384" s="1">
        <v>3</v>
      </c>
      <c r="E1384" s="1">
        <v>5</v>
      </c>
      <c r="F1384" s="1">
        <v>23.6</v>
      </c>
      <c r="G1384" s="1">
        <v>21</v>
      </c>
      <c r="H1384" s="1">
        <f t="shared" si="42"/>
        <v>364.6</v>
      </c>
      <c r="I1384">
        <v>330</v>
      </c>
      <c r="J1384" s="15">
        <v>36211</v>
      </c>
      <c r="K1384" s="16">
        <v>32</v>
      </c>
      <c r="L1384" s="9">
        <f t="shared" si="43"/>
        <v>4</v>
      </c>
      <c r="M1384">
        <v>11</v>
      </c>
      <c r="P1384" s="22">
        <v>2.9369202226345084</v>
      </c>
      <c r="R1384" s="10"/>
      <c r="T1384">
        <v>111</v>
      </c>
      <c r="U1384">
        <v>42</v>
      </c>
      <c r="V1384">
        <v>153</v>
      </c>
      <c r="W1384">
        <v>192</v>
      </c>
      <c r="X1384">
        <v>65</v>
      </c>
      <c r="Y1384">
        <v>257</v>
      </c>
      <c r="AA1384">
        <v>43</v>
      </c>
      <c r="AB1384">
        <v>368</v>
      </c>
      <c r="AE1384">
        <v>85</v>
      </c>
      <c r="AH1384">
        <v>2.2999999999999998</v>
      </c>
      <c r="AK1384">
        <v>0.7</v>
      </c>
    </row>
    <row r="1385" spans="1:43" x14ac:dyDescent="0.3">
      <c r="A1385" s="9" t="s">
        <v>64</v>
      </c>
      <c r="B1385" s="1" t="s">
        <v>66</v>
      </c>
      <c r="C1385" s="1" t="s">
        <v>67</v>
      </c>
      <c r="D1385" s="1">
        <v>3</v>
      </c>
      <c r="E1385" s="1">
        <v>5</v>
      </c>
      <c r="F1385" s="1">
        <v>23.6</v>
      </c>
      <c r="G1385" s="1">
        <v>21</v>
      </c>
      <c r="H1385" s="1">
        <f t="shared" si="42"/>
        <v>364.6</v>
      </c>
      <c r="I1385">
        <v>330</v>
      </c>
      <c r="J1385" s="15">
        <v>36211</v>
      </c>
      <c r="K1385" s="16">
        <v>32</v>
      </c>
      <c r="L1385" s="9">
        <f t="shared" si="43"/>
        <v>5</v>
      </c>
      <c r="M1385">
        <v>10.8</v>
      </c>
      <c r="N1385" s="10">
        <v>11.040000000000001</v>
      </c>
      <c r="P1385" s="22">
        <v>2.9338280766852196</v>
      </c>
      <c r="R1385" s="10"/>
      <c r="T1385">
        <v>101</v>
      </c>
      <c r="U1385">
        <v>43</v>
      </c>
      <c r="V1385">
        <v>144</v>
      </c>
      <c r="W1385">
        <v>187</v>
      </c>
      <c r="X1385">
        <v>71</v>
      </c>
      <c r="Y1385">
        <v>258</v>
      </c>
      <c r="AA1385">
        <v>54</v>
      </c>
      <c r="AB1385">
        <v>373</v>
      </c>
      <c r="AE1385">
        <v>98</v>
      </c>
      <c r="AH1385">
        <v>2.4</v>
      </c>
      <c r="AK1385">
        <v>0.7</v>
      </c>
    </row>
    <row r="1386" spans="1:43" x14ac:dyDescent="0.3">
      <c r="A1386" s="9" t="s">
        <v>64</v>
      </c>
      <c r="B1386" s="1" t="s">
        <v>66</v>
      </c>
      <c r="C1386" s="1" t="s">
        <v>67</v>
      </c>
      <c r="D1386" s="1">
        <v>3</v>
      </c>
      <c r="E1386" s="1">
        <v>5</v>
      </c>
      <c r="F1386" s="1">
        <v>23.6</v>
      </c>
      <c r="G1386" s="1">
        <v>21</v>
      </c>
      <c r="H1386" s="1">
        <f t="shared" si="42"/>
        <v>435.40000000000003</v>
      </c>
      <c r="I1386">
        <v>396</v>
      </c>
      <c r="J1386" s="15">
        <v>36214</v>
      </c>
      <c r="K1386" s="16">
        <v>35</v>
      </c>
      <c r="L1386" s="9">
        <f t="shared" si="43"/>
        <v>1</v>
      </c>
      <c r="M1386">
        <v>14</v>
      </c>
      <c r="P1386" s="22">
        <v>3.6808510638297873</v>
      </c>
      <c r="R1386" s="10"/>
      <c r="T1386">
        <v>106</v>
      </c>
      <c r="U1386">
        <v>49</v>
      </c>
      <c r="V1386">
        <v>155</v>
      </c>
      <c r="W1386">
        <v>188</v>
      </c>
      <c r="X1386">
        <v>70</v>
      </c>
      <c r="Y1386">
        <v>258</v>
      </c>
      <c r="Z1386">
        <v>331</v>
      </c>
      <c r="AA1386">
        <v>85</v>
      </c>
      <c r="AB1386">
        <v>416</v>
      </c>
      <c r="AD1386">
        <v>9</v>
      </c>
      <c r="AE1386">
        <v>345</v>
      </c>
      <c r="AH1386">
        <v>55</v>
      </c>
      <c r="AK1386">
        <v>1.9</v>
      </c>
      <c r="AN1386">
        <v>0.75</v>
      </c>
    </row>
    <row r="1387" spans="1:43" x14ac:dyDescent="0.3">
      <c r="A1387" s="9" t="s">
        <v>64</v>
      </c>
      <c r="B1387" s="1" t="s">
        <v>66</v>
      </c>
      <c r="C1387" s="1" t="s">
        <v>67</v>
      </c>
      <c r="D1387" s="1">
        <v>3</v>
      </c>
      <c r="E1387" s="1">
        <v>5</v>
      </c>
      <c r="F1387" s="1">
        <v>23.6</v>
      </c>
      <c r="G1387" s="1">
        <v>21</v>
      </c>
      <c r="H1387" s="1">
        <f t="shared" si="42"/>
        <v>435.40000000000003</v>
      </c>
      <c r="I1387">
        <v>396</v>
      </c>
      <c r="J1387" s="15">
        <v>36214</v>
      </c>
      <c r="K1387" s="16">
        <v>35</v>
      </c>
      <c r="L1387" s="9">
        <f t="shared" si="43"/>
        <v>2</v>
      </c>
      <c r="M1387">
        <v>12.8</v>
      </c>
      <c r="P1387" s="22">
        <v>3.3587561374795416</v>
      </c>
      <c r="R1387" s="10"/>
      <c r="T1387">
        <v>85</v>
      </c>
      <c r="U1387">
        <v>45</v>
      </c>
      <c r="V1387">
        <v>130</v>
      </c>
      <c r="W1387">
        <v>193</v>
      </c>
      <c r="X1387">
        <v>72</v>
      </c>
      <c r="Y1387">
        <v>265</v>
      </c>
      <c r="Z1387">
        <v>364</v>
      </c>
      <c r="AA1387">
        <v>90</v>
      </c>
      <c r="AB1387">
        <v>454</v>
      </c>
      <c r="AD1387">
        <v>3</v>
      </c>
      <c r="AE1387">
        <v>227</v>
      </c>
      <c r="AH1387">
        <v>18</v>
      </c>
      <c r="AK1387">
        <v>1.9</v>
      </c>
      <c r="AN1387">
        <v>0.55000000000000004</v>
      </c>
    </row>
    <row r="1388" spans="1:43" x14ac:dyDescent="0.3">
      <c r="A1388" s="9" t="s">
        <v>64</v>
      </c>
      <c r="B1388" s="1" t="s">
        <v>66</v>
      </c>
      <c r="C1388" s="1" t="s">
        <v>67</v>
      </c>
      <c r="D1388" s="1">
        <v>3</v>
      </c>
      <c r="E1388" s="1">
        <v>5</v>
      </c>
      <c r="F1388" s="1">
        <v>23.6</v>
      </c>
      <c r="G1388" s="1">
        <v>21</v>
      </c>
      <c r="H1388" s="1">
        <f t="shared" si="42"/>
        <v>435.40000000000003</v>
      </c>
      <c r="I1388">
        <v>396</v>
      </c>
      <c r="J1388" s="15">
        <v>36214</v>
      </c>
      <c r="K1388" s="16">
        <v>35</v>
      </c>
      <c r="L1388" s="9">
        <f t="shared" si="43"/>
        <v>3</v>
      </c>
      <c r="M1388">
        <v>13</v>
      </c>
      <c r="P1388" s="22">
        <v>3.3718494271685762</v>
      </c>
      <c r="R1388" s="10"/>
      <c r="T1388">
        <v>99</v>
      </c>
      <c r="U1388">
        <v>53</v>
      </c>
      <c r="V1388">
        <v>152</v>
      </c>
      <c r="W1388">
        <v>197</v>
      </c>
      <c r="X1388">
        <v>77</v>
      </c>
      <c r="Y1388">
        <v>274</v>
      </c>
      <c r="Z1388">
        <v>342</v>
      </c>
      <c r="AA1388">
        <v>91</v>
      </c>
      <c r="AB1388">
        <v>433</v>
      </c>
      <c r="AD1388">
        <v>3</v>
      </c>
      <c r="AE1388">
        <v>233</v>
      </c>
      <c r="AH1388">
        <v>12</v>
      </c>
      <c r="AK1388">
        <v>1.3</v>
      </c>
      <c r="AN1388">
        <v>0.55000000000000004</v>
      </c>
    </row>
    <row r="1389" spans="1:43" x14ac:dyDescent="0.3">
      <c r="A1389" s="9" t="s">
        <v>64</v>
      </c>
      <c r="B1389" s="1" t="s">
        <v>66</v>
      </c>
      <c r="C1389" s="1" t="s">
        <v>67</v>
      </c>
      <c r="D1389" s="1">
        <v>3</v>
      </c>
      <c r="E1389" s="1">
        <v>5</v>
      </c>
      <c r="F1389" s="1">
        <v>23.6</v>
      </c>
      <c r="G1389" s="1">
        <v>21</v>
      </c>
      <c r="H1389" s="1">
        <f t="shared" si="42"/>
        <v>435.40000000000003</v>
      </c>
      <c r="I1389">
        <v>396</v>
      </c>
      <c r="J1389" s="15">
        <v>36214</v>
      </c>
      <c r="K1389" s="16">
        <v>35</v>
      </c>
      <c r="L1389" s="9">
        <f t="shared" si="43"/>
        <v>4</v>
      </c>
      <c r="M1389">
        <v>12.5</v>
      </c>
      <c r="P1389" s="22">
        <v>3.3587561374795416</v>
      </c>
      <c r="R1389" s="10" t="s">
        <v>57</v>
      </c>
      <c r="T1389">
        <v>84</v>
      </c>
      <c r="U1389">
        <v>43</v>
      </c>
      <c r="V1389">
        <v>127</v>
      </c>
      <c r="W1389">
        <v>180</v>
      </c>
      <c r="X1389">
        <v>62</v>
      </c>
      <c r="Y1389">
        <v>242</v>
      </c>
      <c r="Z1389">
        <v>316</v>
      </c>
      <c r="AA1389">
        <v>80</v>
      </c>
      <c r="AB1389">
        <v>396</v>
      </c>
      <c r="AD1389">
        <v>3</v>
      </c>
      <c r="AE1389">
        <v>217</v>
      </c>
      <c r="AH1389">
        <v>11</v>
      </c>
      <c r="AK1389">
        <v>1.2</v>
      </c>
      <c r="AN1389">
        <v>0.6</v>
      </c>
    </row>
    <row r="1390" spans="1:43" x14ac:dyDescent="0.3">
      <c r="A1390" s="9" t="s">
        <v>64</v>
      </c>
      <c r="B1390" s="1" t="s">
        <v>66</v>
      </c>
      <c r="C1390" s="1" t="s">
        <v>67</v>
      </c>
      <c r="D1390" s="1">
        <v>3</v>
      </c>
      <c r="E1390" s="1">
        <v>5</v>
      </c>
      <c r="F1390" s="1">
        <v>23.6</v>
      </c>
      <c r="G1390" s="1">
        <v>21</v>
      </c>
      <c r="H1390" s="1">
        <f t="shared" si="42"/>
        <v>435.40000000000003</v>
      </c>
      <c r="I1390">
        <v>396</v>
      </c>
      <c r="J1390" s="15">
        <v>36214</v>
      </c>
      <c r="K1390" s="16">
        <v>35</v>
      </c>
      <c r="L1390" s="9">
        <f t="shared" si="43"/>
        <v>5</v>
      </c>
      <c r="M1390">
        <v>13</v>
      </c>
      <c r="N1390" s="10">
        <v>13.059999999999999</v>
      </c>
      <c r="P1390" s="22">
        <v>3.6180032733224223</v>
      </c>
      <c r="R1390" s="10" t="s">
        <v>58</v>
      </c>
      <c r="T1390">
        <v>76</v>
      </c>
      <c r="U1390">
        <v>42</v>
      </c>
      <c r="V1390">
        <v>118</v>
      </c>
      <c r="W1390">
        <v>167</v>
      </c>
      <c r="X1390">
        <v>61</v>
      </c>
      <c r="Y1390">
        <v>228</v>
      </c>
      <c r="Z1390">
        <v>296</v>
      </c>
      <c r="AA1390">
        <v>72</v>
      </c>
      <c r="AB1390">
        <v>368</v>
      </c>
      <c r="AD1390">
        <v>10</v>
      </c>
      <c r="AE1390">
        <v>308</v>
      </c>
      <c r="AH1390">
        <v>53</v>
      </c>
      <c r="AK1390">
        <v>1.6</v>
      </c>
      <c r="AN1390">
        <v>0.6</v>
      </c>
    </row>
    <row r="1391" spans="1:43" x14ac:dyDescent="0.3">
      <c r="A1391" s="9" t="s">
        <v>64</v>
      </c>
      <c r="B1391" s="1" t="s">
        <v>66</v>
      </c>
      <c r="C1391" s="1" t="s">
        <v>67</v>
      </c>
      <c r="D1391" s="1">
        <v>3</v>
      </c>
      <c r="E1391" s="1">
        <v>5</v>
      </c>
      <c r="F1391" s="1">
        <v>23.6</v>
      </c>
      <c r="G1391" s="1">
        <v>21</v>
      </c>
      <c r="H1391" s="1">
        <f t="shared" si="42"/>
        <v>529.79999999999995</v>
      </c>
      <c r="I1391">
        <v>484</v>
      </c>
      <c r="J1391" s="15">
        <v>36218</v>
      </c>
      <c r="K1391" s="16">
        <v>39</v>
      </c>
      <c r="L1391" s="9">
        <f t="shared" si="43"/>
        <v>1</v>
      </c>
      <c r="M1391">
        <v>15</v>
      </c>
      <c r="P1391" s="22">
        <v>4.3065395095367851</v>
      </c>
      <c r="Q1391">
        <v>5</v>
      </c>
      <c r="R1391" s="10">
        <v>0.55000000000000004</v>
      </c>
      <c r="T1391">
        <v>87</v>
      </c>
      <c r="U1391">
        <v>40</v>
      </c>
      <c r="V1391">
        <v>127</v>
      </c>
      <c r="W1391">
        <v>168</v>
      </c>
      <c r="X1391">
        <v>62</v>
      </c>
      <c r="Y1391">
        <v>230</v>
      </c>
      <c r="Z1391">
        <v>320</v>
      </c>
      <c r="AA1391">
        <v>77</v>
      </c>
      <c r="AB1391">
        <v>397</v>
      </c>
      <c r="AC1391">
        <v>372</v>
      </c>
      <c r="AD1391">
        <v>112</v>
      </c>
      <c r="AE1391">
        <v>484</v>
      </c>
      <c r="AG1391">
        <v>2</v>
      </c>
      <c r="AH1391">
        <v>256</v>
      </c>
      <c r="AK1391">
        <v>5</v>
      </c>
      <c r="AN1391">
        <v>1.1000000000000001</v>
      </c>
      <c r="AQ1391">
        <v>0.5</v>
      </c>
    </row>
    <row r="1392" spans="1:43" x14ac:dyDescent="0.3">
      <c r="A1392" s="9" t="s">
        <v>64</v>
      </c>
      <c r="B1392" s="1" t="s">
        <v>66</v>
      </c>
      <c r="C1392" s="1" t="s">
        <v>67</v>
      </c>
      <c r="D1392" s="1">
        <v>3</v>
      </c>
      <c r="E1392" s="1">
        <v>5</v>
      </c>
      <c r="F1392" s="1">
        <v>23.6</v>
      </c>
      <c r="G1392" s="1">
        <v>21</v>
      </c>
      <c r="H1392" s="1">
        <f t="shared" si="42"/>
        <v>529.79999999999995</v>
      </c>
      <c r="I1392">
        <v>484</v>
      </c>
      <c r="J1392" s="15">
        <v>36218</v>
      </c>
      <c r="K1392" s="16">
        <v>39</v>
      </c>
      <c r="L1392" s="9">
        <f t="shared" si="43"/>
        <v>2</v>
      </c>
      <c r="M1392">
        <v>14.8</v>
      </c>
      <c r="P1392" s="22">
        <v>4.2639645776566759</v>
      </c>
      <c r="Q1392">
        <v>4.5</v>
      </c>
      <c r="R1392" s="10">
        <v>0.53</v>
      </c>
      <c r="T1392">
        <v>108</v>
      </c>
      <c r="U1392">
        <v>45</v>
      </c>
      <c r="V1392">
        <v>153</v>
      </c>
      <c r="W1392">
        <v>196</v>
      </c>
      <c r="X1392">
        <v>67</v>
      </c>
      <c r="Y1392">
        <v>263</v>
      </c>
      <c r="Z1392">
        <v>335</v>
      </c>
      <c r="AA1392">
        <v>77</v>
      </c>
      <c r="AB1392">
        <v>412</v>
      </c>
      <c r="AC1392">
        <v>368</v>
      </c>
      <c r="AD1392">
        <v>98</v>
      </c>
      <c r="AE1392">
        <v>466</v>
      </c>
      <c r="AG1392">
        <v>2</v>
      </c>
      <c r="AH1392">
        <v>222</v>
      </c>
      <c r="AK1392">
        <v>4.8</v>
      </c>
      <c r="AN1392">
        <v>1</v>
      </c>
      <c r="AQ1392">
        <v>0.5</v>
      </c>
    </row>
    <row r="1393" spans="1:46" x14ac:dyDescent="0.3">
      <c r="A1393" s="9" t="s">
        <v>64</v>
      </c>
      <c r="B1393" s="1" t="s">
        <v>66</v>
      </c>
      <c r="C1393" s="1" t="s">
        <v>67</v>
      </c>
      <c r="D1393" s="1">
        <v>3</v>
      </c>
      <c r="E1393" s="1">
        <v>5</v>
      </c>
      <c r="F1393" s="1">
        <v>23.6</v>
      </c>
      <c r="G1393" s="1">
        <v>21</v>
      </c>
      <c r="H1393" s="1">
        <f t="shared" si="42"/>
        <v>529.79999999999995</v>
      </c>
      <c r="I1393">
        <v>484</v>
      </c>
      <c r="J1393" s="15">
        <v>36218</v>
      </c>
      <c r="K1393" s="16">
        <v>39</v>
      </c>
      <c r="L1393" s="9">
        <f t="shared" si="43"/>
        <v>3</v>
      </c>
      <c r="M1393">
        <v>14.5</v>
      </c>
      <c r="P1393" s="22">
        <v>3.9558101472995091</v>
      </c>
      <c r="Q1393">
        <v>4.5</v>
      </c>
      <c r="R1393" s="10">
        <v>0.53</v>
      </c>
      <c r="T1393">
        <v>103</v>
      </c>
      <c r="U1393">
        <v>49</v>
      </c>
      <c r="V1393">
        <v>152</v>
      </c>
      <c r="W1393">
        <v>221</v>
      </c>
      <c r="X1393">
        <v>67</v>
      </c>
      <c r="Y1393">
        <v>288</v>
      </c>
      <c r="Z1393">
        <v>352</v>
      </c>
      <c r="AA1393">
        <v>78</v>
      </c>
      <c r="AB1393">
        <v>430</v>
      </c>
      <c r="AD1393">
        <v>60</v>
      </c>
      <c r="AE1393">
        <v>443</v>
      </c>
      <c r="AG1393">
        <v>1</v>
      </c>
      <c r="AH1393">
        <v>157</v>
      </c>
      <c r="AK1393">
        <v>3.1</v>
      </c>
      <c r="AN1393">
        <v>0.8</v>
      </c>
      <c r="AQ1393">
        <v>0.4</v>
      </c>
    </row>
    <row r="1394" spans="1:46" x14ac:dyDescent="0.3">
      <c r="A1394" s="9" t="s">
        <v>64</v>
      </c>
      <c r="B1394" s="1" t="s">
        <v>66</v>
      </c>
      <c r="C1394" s="1" t="s">
        <v>67</v>
      </c>
      <c r="D1394" s="1">
        <v>3</v>
      </c>
      <c r="E1394" s="1">
        <v>5</v>
      </c>
      <c r="F1394" s="1">
        <v>23.6</v>
      </c>
      <c r="G1394" s="1">
        <v>21</v>
      </c>
      <c r="H1394" s="1">
        <f t="shared" si="42"/>
        <v>529.79999999999995</v>
      </c>
      <c r="I1394">
        <v>484</v>
      </c>
      <c r="J1394" s="15">
        <v>36218</v>
      </c>
      <c r="K1394" s="16">
        <v>39</v>
      </c>
      <c r="L1394" s="9">
        <f t="shared" si="43"/>
        <v>4</v>
      </c>
      <c r="M1394">
        <v>15.3</v>
      </c>
      <c r="P1394" s="22">
        <v>4.3320844686648501</v>
      </c>
      <c r="Q1394">
        <v>5</v>
      </c>
      <c r="R1394" s="10">
        <v>0.6</v>
      </c>
      <c r="T1394">
        <v>100</v>
      </c>
      <c r="U1394">
        <v>55</v>
      </c>
      <c r="V1394">
        <v>155</v>
      </c>
      <c r="W1394">
        <v>196</v>
      </c>
      <c r="X1394">
        <v>79</v>
      </c>
      <c r="Y1394">
        <v>275</v>
      </c>
      <c r="Z1394">
        <v>334</v>
      </c>
      <c r="AA1394">
        <v>100</v>
      </c>
      <c r="AB1394">
        <v>434</v>
      </c>
      <c r="AC1394">
        <v>392</v>
      </c>
      <c r="AD1394">
        <v>126</v>
      </c>
      <c r="AE1394">
        <v>518</v>
      </c>
      <c r="AG1394">
        <v>2.5</v>
      </c>
      <c r="AH1394">
        <v>282</v>
      </c>
      <c r="AK1394">
        <v>8.3000000000000007</v>
      </c>
      <c r="AN1394">
        <v>1.3</v>
      </c>
      <c r="AQ1394">
        <v>0.6</v>
      </c>
    </row>
    <row r="1395" spans="1:46" x14ac:dyDescent="0.3">
      <c r="A1395" s="9" t="s">
        <v>64</v>
      </c>
      <c r="B1395" s="1" t="s">
        <v>66</v>
      </c>
      <c r="C1395" s="1" t="s">
        <v>67</v>
      </c>
      <c r="D1395" s="1">
        <v>3</v>
      </c>
      <c r="E1395" s="1">
        <v>5</v>
      </c>
      <c r="F1395" s="1">
        <v>23.6</v>
      </c>
      <c r="G1395" s="1">
        <v>21</v>
      </c>
      <c r="H1395" s="1">
        <f t="shared" si="42"/>
        <v>529.79999999999995</v>
      </c>
      <c r="I1395">
        <v>484</v>
      </c>
      <c r="J1395" s="15">
        <v>36218</v>
      </c>
      <c r="K1395" s="16">
        <v>39</v>
      </c>
      <c r="L1395" s="9">
        <f t="shared" si="43"/>
        <v>5</v>
      </c>
      <c r="M1395">
        <v>15</v>
      </c>
      <c r="N1395" s="10">
        <v>14.919999999999998</v>
      </c>
      <c r="P1395" s="22">
        <v>4.2426771117166213</v>
      </c>
      <c r="Q1395">
        <v>4</v>
      </c>
      <c r="R1395" s="10">
        <v>0.55000000000000004</v>
      </c>
      <c r="T1395">
        <v>85</v>
      </c>
      <c r="U1395">
        <v>48</v>
      </c>
      <c r="V1395">
        <v>133</v>
      </c>
      <c r="W1395">
        <v>184</v>
      </c>
      <c r="X1395">
        <v>73</v>
      </c>
      <c r="Y1395">
        <v>257</v>
      </c>
      <c r="Z1395">
        <v>332</v>
      </c>
      <c r="AA1395">
        <v>95</v>
      </c>
      <c r="AB1395">
        <v>427</v>
      </c>
      <c r="AC1395">
        <v>402</v>
      </c>
      <c r="AD1395">
        <v>108</v>
      </c>
      <c r="AE1395">
        <v>510</v>
      </c>
      <c r="AG1395">
        <v>1.5</v>
      </c>
      <c r="AH1395">
        <v>222</v>
      </c>
      <c r="AK1395">
        <v>5</v>
      </c>
      <c r="AN1395">
        <v>1</v>
      </c>
      <c r="AQ1395">
        <v>0.55000000000000004</v>
      </c>
    </row>
    <row r="1396" spans="1:46" x14ac:dyDescent="0.3">
      <c r="A1396" s="9" t="s">
        <v>64</v>
      </c>
      <c r="B1396" s="1" t="s">
        <v>66</v>
      </c>
      <c r="C1396" s="1" t="s">
        <v>67</v>
      </c>
      <c r="D1396" s="1">
        <v>3</v>
      </c>
      <c r="E1396" s="1">
        <v>5</v>
      </c>
      <c r="F1396" s="1">
        <v>23.6</v>
      </c>
      <c r="G1396" s="1">
        <v>21</v>
      </c>
      <c r="H1396" s="1">
        <f t="shared" si="42"/>
        <v>600.6</v>
      </c>
      <c r="I1396">
        <v>550</v>
      </c>
      <c r="J1396" s="15">
        <v>36221</v>
      </c>
      <c r="K1396" s="16">
        <v>42</v>
      </c>
      <c r="L1396" s="9">
        <f t="shared" si="43"/>
        <v>1</v>
      </c>
      <c r="M1396">
        <v>17</v>
      </c>
      <c r="P1396" s="22">
        <v>4.8557561307901906</v>
      </c>
      <c r="Q1396">
        <v>3</v>
      </c>
      <c r="R1396" s="10"/>
      <c r="T1396">
        <v>94</v>
      </c>
      <c r="U1396">
        <v>38</v>
      </c>
      <c r="V1396">
        <v>132</v>
      </c>
      <c r="W1396">
        <v>168</v>
      </c>
      <c r="X1396">
        <v>58</v>
      </c>
      <c r="Y1396">
        <v>226</v>
      </c>
      <c r="Z1396">
        <v>300</v>
      </c>
      <c r="AA1396">
        <v>77</v>
      </c>
      <c r="AB1396">
        <v>377</v>
      </c>
      <c r="AC1396">
        <v>384</v>
      </c>
      <c r="AD1396">
        <v>106</v>
      </c>
      <c r="AE1396">
        <v>490</v>
      </c>
      <c r="AG1396">
        <v>25</v>
      </c>
      <c r="AH1396">
        <v>508</v>
      </c>
      <c r="AK1396">
        <v>98</v>
      </c>
      <c r="AN1396">
        <v>2.5</v>
      </c>
      <c r="AQ1396">
        <v>0.7</v>
      </c>
    </row>
    <row r="1397" spans="1:46" x14ac:dyDescent="0.3">
      <c r="A1397" s="9" t="s">
        <v>64</v>
      </c>
      <c r="B1397" s="1" t="s">
        <v>66</v>
      </c>
      <c r="C1397" s="1" t="s">
        <v>67</v>
      </c>
      <c r="D1397" s="1">
        <v>3</v>
      </c>
      <c r="E1397" s="1">
        <v>5</v>
      </c>
      <c r="F1397" s="1">
        <v>23.6</v>
      </c>
      <c r="G1397" s="1">
        <v>21</v>
      </c>
      <c r="H1397" s="1">
        <f t="shared" si="42"/>
        <v>600.6</v>
      </c>
      <c r="I1397">
        <v>550</v>
      </c>
      <c r="J1397" s="15">
        <v>36221</v>
      </c>
      <c r="K1397" s="16">
        <v>42</v>
      </c>
      <c r="L1397" s="9">
        <f t="shared" si="43"/>
        <v>2</v>
      </c>
      <c r="M1397">
        <v>17</v>
      </c>
      <c r="P1397" s="22">
        <v>4.8451123978201638</v>
      </c>
      <c r="Q1397">
        <v>3</v>
      </c>
      <c r="R1397" s="10"/>
      <c r="T1397">
        <v>92</v>
      </c>
      <c r="U1397">
        <v>45</v>
      </c>
      <c r="V1397">
        <v>137</v>
      </c>
      <c r="W1397">
        <v>176</v>
      </c>
      <c r="X1397">
        <v>62</v>
      </c>
      <c r="Y1397">
        <v>238</v>
      </c>
      <c r="Z1397">
        <v>306</v>
      </c>
      <c r="AA1397">
        <v>76</v>
      </c>
      <c r="AB1397">
        <v>382</v>
      </c>
      <c r="AC1397">
        <v>382</v>
      </c>
      <c r="AD1397">
        <v>100</v>
      </c>
      <c r="AE1397">
        <v>482</v>
      </c>
      <c r="AG1397">
        <v>30</v>
      </c>
      <c r="AH1397">
        <v>497</v>
      </c>
      <c r="AK1397">
        <v>130</v>
      </c>
      <c r="AN1397">
        <v>2.8</v>
      </c>
      <c r="AQ1397">
        <v>0.9</v>
      </c>
    </row>
    <row r="1398" spans="1:46" x14ac:dyDescent="0.3">
      <c r="A1398" s="9" t="s">
        <v>64</v>
      </c>
      <c r="B1398" s="1" t="s">
        <v>66</v>
      </c>
      <c r="C1398" s="1" t="s">
        <v>67</v>
      </c>
      <c r="D1398" s="1">
        <v>3</v>
      </c>
      <c r="E1398" s="1">
        <v>5</v>
      </c>
      <c r="F1398" s="1">
        <v>23.6</v>
      </c>
      <c r="G1398" s="1">
        <v>21</v>
      </c>
      <c r="H1398" s="1">
        <f t="shared" si="42"/>
        <v>600.6</v>
      </c>
      <c r="I1398">
        <v>550</v>
      </c>
      <c r="J1398" s="15">
        <v>36221</v>
      </c>
      <c r="K1398" s="16">
        <v>42</v>
      </c>
      <c r="L1398" s="9">
        <f t="shared" si="43"/>
        <v>3</v>
      </c>
      <c r="M1398">
        <v>17</v>
      </c>
      <c r="P1398" s="22">
        <v>4.740803814713896</v>
      </c>
      <c r="Q1398">
        <v>3</v>
      </c>
      <c r="R1398" s="10"/>
      <c r="T1398">
        <v>104</v>
      </c>
      <c r="U1398">
        <v>43</v>
      </c>
      <c r="V1398">
        <v>147</v>
      </c>
      <c r="W1398">
        <v>188</v>
      </c>
      <c r="X1398">
        <v>60</v>
      </c>
      <c r="Y1398">
        <v>248</v>
      </c>
      <c r="Z1398">
        <v>312</v>
      </c>
      <c r="AA1398">
        <v>72</v>
      </c>
      <c r="AB1398">
        <v>384</v>
      </c>
      <c r="AC1398">
        <v>375</v>
      </c>
      <c r="AD1398">
        <v>105</v>
      </c>
      <c r="AE1398">
        <v>480</v>
      </c>
      <c r="AG1398">
        <v>15</v>
      </c>
      <c r="AH1398">
        <v>453</v>
      </c>
      <c r="AK1398">
        <v>62</v>
      </c>
      <c r="AN1398">
        <v>2.1</v>
      </c>
      <c r="AQ1398">
        <v>0.8</v>
      </c>
    </row>
    <row r="1399" spans="1:46" x14ac:dyDescent="0.3">
      <c r="A1399" s="9" t="s">
        <v>64</v>
      </c>
      <c r="B1399" s="1" t="s">
        <v>66</v>
      </c>
      <c r="C1399" s="1" t="s">
        <v>67</v>
      </c>
      <c r="D1399" s="1">
        <v>3</v>
      </c>
      <c r="E1399" s="1">
        <v>5</v>
      </c>
      <c r="F1399" s="1">
        <v>23.6</v>
      </c>
      <c r="G1399" s="1">
        <v>21</v>
      </c>
      <c r="H1399" s="1">
        <f t="shared" si="42"/>
        <v>600.6</v>
      </c>
      <c r="I1399">
        <v>550</v>
      </c>
      <c r="J1399" s="15">
        <v>36221</v>
      </c>
      <c r="K1399" s="16">
        <v>42</v>
      </c>
      <c r="L1399" s="9">
        <f t="shared" si="43"/>
        <v>4</v>
      </c>
      <c r="M1399">
        <v>17</v>
      </c>
      <c r="P1399" s="22">
        <v>4.6854564032697548</v>
      </c>
      <c r="Q1399">
        <v>3</v>
      </c>
      <c r="R1399" s="10"/>
      <c r="T1399">
        <v>102</v>
      </c>
      <c r="U1399">
        <v>50</v>
      </c>
      <c r="V1399">
        <v>152</v>
      </c>
      <c r="W1399">
        <v>201</v>
      </c>
      <c r="X1399">
        <v>72</v>
      </c>
      <c r="Y1399">
        <v>273</v>
      </c>
      <c r="Z1399">
        <v>340</v>
      </c>
      <c r="AA1399">
        <v>90</v>
      </c>
      <c r="AB1399">
        <v>430</v>
      </c>
      <c r="AC1399">
        <v>400</v>
      </c>
      <c r="AD1399">
        <v>128</v>
      </c>
      <c r="AE1399">
        <v>528</v>
      </c>
      <c r="AG1399">
        <v>11</v>
      </c>
      <c r="AH1399">
        <v>450</v>
      </c>
      <c r="AK1399">
        <v>43</v>
      </c>
      <c r="AN1399">
        <v>2.2000000000000002</v>
      </c>
      <c r="AQ1399">
        <v>0.8</v>
      </c>
    </row>
    <row r="1400" spans="1:46" x14ac:dyDescent="0.3">
      <c r="A1400" s="9" t="s">
        <v>64</v>
      </c>
      <c r="B1400" s="1" t="s">
        <v>66</v>
      </c>
      <c r="C1400" s="1" t="s">
        <v>67</v>
      </c>
      <c r="D1400" s="1">
        <v>3</v>
      </c>
      <c r="E1400" s="1">
        <v>5</v>
      </c>
      <c r="F1400" s="1">
        <v>23.6</v>
      </c>
      <c r="G1400" s="1">
        <v>21</v>
      </c>
      <c r="H1400" s="1">
        <f t="shared" si="42"/>
        <v>600.6</v>
      </c>
      <c r="I1400">
        <v>550</v>
      </c>
      <c r="J1400" s="15">
        <v>36221</v>
      </c>
      <c r="K1400" s="16">
        <v>42</v>
      </c>
      <c r="L1400" s="9">
        <f t="shared" si="43"/>
        <v>5</v>
      </c>
      <c r="M1400">
        <v>17.3</v>
      </c>
      <c r="N1400" s="10">
        <v>17.059999999999999</v>
      </c>
      <c r="P1400" s="22">
        <v>4.8153099455040875</v>
      </c>
      <c r="Q1400">
        <v>3</v>
      </c>
      <c r="R1400" s="10"/>
      <c r="W1400">
        <v>135</v>
      </c>
      <c r="X1400">
        <v>65</v>
      </c>
      <c r="Y1400">
        <v>200</v>
      </c>
      <c r="Z1400">
        <v>328</v>
      </c>
      <c r="AA1400">
        <v>82</v>
      </c>
      <c r="AB1400">
        <v>410</v>
      </c>
      <c r="AC1400">
        <v>392</v>
      </c>
      <c r="AD1400">
        <v>108</v>
      </c>
      <c r="AE1400">
        <v>500</v>
      </c>
      <c r="AG1400">
        <v>55</v>
      </c>
      <c r="AH1400">
        <v>491</v>
      </c>
      <c r="AK1400">
        <v>190</v>
      </c>
      <c r="AN1400">
        <v>3.8</v>
      </c>
      <c r="AQ1400">
        <v>1</v>
      </c>
    </row>
    <row r="1401" spans="1:46" x14ac:dyDescent="0.3">
      <c r="A1401" s="9" t="s">
        <v>64</v>
      </c>
      <c r="B1401" s="1" t="s">
        <v>66</v>
      </c>
      <c r="C1401" s="1" t="s">
        <v>67</v>
      </c>
      <c r="D1401" s="1">
        <v>3</v>
      </c>
      <c r="E1401" s="1">
        <v>5</v>
      </c>
      <c r="F1401" s="1">
        <v>23.6</v>
      </c>
      <c r="G1401" s="1">
        <v>21</v>
      </c>
      <c r="H1401" s="1">
        <f t="shared" si="42"/>
        <v>695</v>
      </c>
      <c r="I1401">
        <v>638</v>
      </c>
      <c r="J1401" s="15">
        <v>36225</v>
      </c>
      <c r="K1401" s="16">
        <v>46</v>
      </c>
      <c r="L1401" s="9">
        <f t="shared" si="43"/>
        <v>1</v>
      </c>
      <c r="M1401">
        <v>18.5</v>
      </c>
      <c r="P1401" s="22">
        <v>5.4008161116230093</v>
      </c>
      <c r="Q1401">
        <v>3.5</v>
      </c>
      <c r="R1401" s="10">
        <v>0.92500000000000004</v>
      </c>
      <c r="T1401">
        <v>88</v>
      </c>
      <c r="U1401">
        <v>42</v>
      </c>
      <c r="V1401">
        <v>130</v>
      </c>
      <c r="W1401">
        <v>168</v>
      </c>
      <c r="X1401">
        <v>60</v>
      </c>
      <c r="Y1401">
        <v>228</v>
      </c>
      <c r="Z1401">
        <v>314</v>
      </c>
      <c r="AA1401">
        <v>86</v>
      </c>
      <c r="AB1401">
        <v>400</v>
      </c>
      <c r="AC1401">
        <v>381</v>
      </c>
      <c r="AD1401">
        <v>105</v>
      </c>
      <c r="AE1401">
        <v>486</v>
      </c>
      <c r="AF1401">
        <v>453</v>
      </c>
      <c r="AG1401">
        <v>127</v>
      </c>
      <c r="AH1401">
        <v>580</v>
      </c>
      <c r="AJ1401">
        <v>5</v>
      </c>
      <c r="AK1401">
        <v>330</v>
      </c>
      <c r="AN1401">
        <v>16</v>
      </c>
      <c r="AQ1401">
        <v>1.8</v>
      </c>
      <c r="AT1401">
        <v>0.75</v>
      </c>
    </row>
    <row r="1402" spans="1:46" x14ac:dyDescent="0.3">
      <c r="A1402" s="9" t="s">
        <v>64</v>
      </c>
      <c r="B1402" s="1" t="s">
        <v>66</v>
      </c>
      <c r="C1402" s="1" t="s">
        <v>67</v>
      </c>
      <c r="D1402" s="1">
        <v>3</v>
      </c>
      <c r="E1402" s="1">
        <v>5</v>
      </c>
      <c r="F1402" s="1">
        <v>23.6</v>
      </c>
      <c r="G1402" s="1">
        <v>21</v>
      </c>
      <c r="H1402" s="1">
        <f t="shared" si="42"/>
        <v>695</v>
      </c>
      <c r="I1402">
        <v>638</v>
      </c>
      <c r="J1402" s="15">
        <v>36225</v>
      </c>
      <c r="K1402" s="16">
        <v>46</v>
      </c>
      <c r="L1402" s="9">
        <f t="shared" si="43"/>
        <v>2</v>
      </c>
      <c r="M1402">
        <v>17.8</v>
      </c>
      <c r="P1402" s="22">
        <v>5.2803738317757007</v>
      </c>
      <c r="Q1402">
        <v>3.5</v>
      </c>
      <c r="R1402" s="10">
        <v>0.8</v>
      </c>
      <c r="T1402">
        <v>85</v>
      </c>
      <c r="U1402">
        <v>48</v>
      </c>
      <c r="V1402">
        <v>133</v>
      </c>
      <c r="W1402">
        <v>193</v>
      </c>
      <c r="X1402">
        <v>67</v>
      </c>
      <c r="Y1402">
        <v>260</v>
      </c>
      <c r="Z1402">
        <v>298</v>
      </c>
      <c r="AA1402">
        <v>79</v>
      </c>
      <c r="AB1402">
        <v>377</v>
      </c>
      <c r="AC1402">
        <v>372</v>
      </c>
      <c r="AD1402">
        <v>105</v>
      </c>
      <c r="AE1402">
        <v>477</v>
      </c>
      <c r="AF1402">
        <v>484</v>
      </c>
      <c r="AG1402">
        <v>148</v>
      </c>
      <c r="AH1402">
        <v>632</v>
      </c>
      <c r="AJ1402">
        <v>3</v>
      </c>
      <c r="AK1402">
        <v>290</v>
      </c>
      <c r="AN1402">
        <v>8.3000000000000007</v>
      </c>
      <c r="AQ1402">
        <v>1.4</v>
      </c>
      <c r="AT1402">
        <v>0.6</v>
      </c>
    </row>
    <row r="1403" spans="1:46" x14ac:dyDescent="0.3">
      <c r="A1403" s="9" t="s">
        <v>64</v>
      </c>
      <c r="B1403" s="1" t="s">
        <v>66</v>
      </c>
      <c r="C1403" s="1" t="s">
        <v>67</v>
      </c>
      <c r="D1403" s="1">
        <v>3</v>
      </c>
      <c r="E1403" s="1">
        <v>5</v>
      </c>
      <c r="F1403" s="1">
        <v>23.6</v>
      </c>
      <c r="G1403" s="1">
        <v>21</v>
      </c>
      <c r="H1403" s="1">
        <f t="shared" si="42"/>
        <v>695</v>
      </c>
      <c r="I1403">
        <v>638</v>
      </c>
      <c r="J1403" s="15">
        <v>36225</v>
      </c>
      <c r="K1403" s="16">
        <v>46</v>
      </c>
      <c r="L1403" s="9">
        <f t="shared" si="43"/>
        <v>3</v>
      </c>
      <c r="M1403">
        <v>19.3</v>
      </c>
      <c r="P1403" s="22">
        <v>5.4778201921811238</v>
      </c>
      <c r="Q1403">
        <v>4</v>
      </c>
      <c r="R1403" s="10">
        <v>1</v>
      </c>
      <c r="T1403">
        <v>94</v>
      </c>
      <c r="U1403">
        <v>33</v>
      </c>
      <c r="V1403">
        <v>127</v>
      </c>
      <c r="W1403">
        <v>163</v>
      </c>
      <c r="X1403">
        <v>57</v>
      </c>
      <c r="Y1403">
        <v>220</v>
      </c>
      <c r="Z1403">
        <v>293</v>
      </c>
      <c r="AA1403">
        <v>80</v>
      </c>
      <c r="AB1403">
        <v>373</v>
      </c>
      <c r="AC1403">
        <v>389</v>
      </c>
      <c r="AD1403">
        <v>108</v>
      </c>
      <c r="AE1403">
        <v>497</v>
      </c>
      <c r="AF1403">
        <v>498</v>
      </c>
      <c r="AG1403">
        <v>138</v>
      </c>
      <c r="AH1403">
        <v>636</v>
      </c>
      <c r="AJ1403">
        <v>8</v>
      </c>
      <c r="AK1403">
        <v>380</v>
      </c>
      <c r="AN1403">
        <v>23</v>
      </c>
      <c r="AQ1403">
        <v>2</v>
      </c>
      <c r="AT1403">
        <v>0.9</v>
      </c>
    </row>
    <row r="1404" spans="1:46" x14ac:dyDescent="0.3">
      <c r="A1404" s="9" t="s">
        <v>64</v>
      </c>
      <c r="B1404" s="1" t="s">
        <v>66</v>
      </c>
      <c r="C1404" s="1" t="s">
        <v>67</v>
      </c>
      <c r="D1404" s="1">
        <v>3</v>
      </c>
      <c r="E1404" s="1">
        <v>5</v>
      </c>
      <c r="F1404" s="1">
        <v>23.6</v>
      </c>
      <c r="G1404" s="1">
        <v>21</v>
      </c>
      <c r="H1404" s="1">
        <f t="shared" si="42"/>
        <v>695</v>
      </c>
      <c r="I1404">
        <v>638</v>
      </c>
      <c r="J1404" s="15">
        <v>36225</v>
      </c>
      <c r="K1404" s="16">
        <v>46</v>
      </c>
      <c r="L1404" s="9">
        <f t="shared" si="43"/>
        <v>4</v>
      </c>
      <c r="M1404">
        <v>18.3</v>
      </c>
      <c r="P1404" s="22">
        <v>5.2191654600500197</v>
      </c>
      <c r="Q1404">
        <v>4</v>
      </c>
      <c r="R1404" s="10">
        <v>0.8</v>
      </c>
      <c r="T1404">
        <v>106</v>
      </c>
      <c r="U1404">
        <v>47</v>
      </c>
      <c r="V1404">
        <v>153</v>
      </c>
      <c r="W1404">
        <v>201</v>
      </c>
      <c r="X1404">
        <v>62</v>
      </c>
      <c r="Y1404">
        <v>263</v>
      </c>
      <c r="Z1404">
        <v>336</v>
      </c>
      <c r="AA1404">
        <v>78</v>
      </c>
      <c r="AB1404">
        <v>414</v>
      </c>
      <c r="AC1404">
        <v>388</v>
      </c>
      <c r="AD1404">
        <v>105</v>
      </c>
      <c r="AE1404">
        <v>493</v>
      </c>
      <c r="AF1404">
        <v>491</v>
      </c>
      <c r="AG1404">
        <v>127</v>
      </c>
      <c r="AH1404">
        <v>618</v>
      </c>
      <c r="AJ1404">
        <v>2.5</v>
      </c>
      <c r="AK1404">
        <v>238</v>
      </c>
      <c r="AN1404">
        <v>6</v>
      </c>
      <c r="AQ1404">
        <v>1.3</v>
      </c>
      <c r="AT1404">
        <v>0.6</v>
      </c>
    </row>
    <row r="1405" spans="1:46" x14ac:dyDescent="0.3">
      <c r="A1405" s="9" t="s">
        <v>64</v>
      </c>
      <c r="B1405" s="1" t="s">
        <v>66</v>
      </c>
      <c r="C1405" s="1" t="s">
        <v>67</v>
      </c>
      <c r="D1405" s="1">
        <v>3</v>
      </c>
      <c r="E1405" s="1">
        <v>5</v>
      </c>
      <c r="F1405" s="1">
        <v>23.6</v>
      </c>
      <c r="G1405" s="1">
        <v>21</v>
      </c>
      <c r="H1405" s="1">
        <f t="shared" si="42"/>
        <v>695</v>
      </c>
      <c r="I1405">
        <v>638</v>
      </c>
      <c r="J1405" s="15">
        <v>36225</v>
      </c>
      <c r="K1405" s="16">
        <v>46</v>
      </c>
      <c r="L1405" s="9">
        <f t="shared" si="43"/>
        <v>5</v>
      </c>
      <c r="M1405">
        <v>18.3</v>
      </c>
      <c r="N1405" s="10">
        <v>18.439999999999998</v>
      </c>
      <c r="P1405" s="22">
        <v>5.4718968013689615</v>
      </c>
      <c r="Q1405">
        <v>4</v>
      </c>
      <c r="R1405" s="10">
        <v>0.82499999999999996</v>
      </c>
      <c r="T1405">
        <v>99</v>
      </c>
      <c r="U1405">
        <v>46</v>
      </c>
      <c r="V1405">
        <v>145</v>
      </c>
      <c r="W1405">
        <v>192</v>
      </c>
      <c r="X1405">
        <v>65</v>
      </c>
      <c r="Y1405">
        <v>257</v>
      </c>
      <c r="Z1405">
        <v>321</v>
      </c>
      <c r="AA1405">
        <v>77</v>
      </c>
      <c r="AB1405">
        <v>398</v>
      </c>
      <c r="AC1405">
        <v>370</v>
      </c>
      <c r="AD1405">
        <v>97</v>
      </c>
      <c r="AE1405">
        <v>467</v>
      </c>
      <c r="AF1405">
        <v>474</v>
      </c>
      <c r="AG1405">
        <v>128</v>
      </c>
      <c r="AH1405">
        <v>602</v>
      </c>
      <c r="AJ1405">
        <v>5</v>
      </c>
      <c r="AK1405">
        <v>367</v>
      </c>
      <c r="AN1405">
        <v>8.5</v>
      </c>
      <c r="AQ1405">
        <v>1.4</v>
      </c>
      <c r="AT1405">
        <v>0.65</v>
      </c>
    </row>
    <row r="1406" spans="1:46" x14ac:dyDescent="0.3">
      <c r="A1406" s="9" t="s">
        <v>64</v>
      </c>
      <c r="B1406" s="1" t="s">
        <v>66</v>
      </c>
      <c r="C1406" s="1" t="s">
        <v>67</v>
      </c>
      <c r="D1406" s="1">
        <v>3</v>
      </c>
      <c r="E1406" s="1">
        <v>5</v>
      </c>
      <c r="F1406" s="1">
        <v>23.6</v>
      </c>
      <c r="G1406" s="1">
        <v>21</v>
      </c>
      <c r="H1406" s="1">
        <f t="shared" si="42"/>
        <v>789.40000000000009</v>
      </c>
      <c r="I1406">
        <v>726</v>
      </c>
      <c r="J1406" s="15">
        <v>36229</v>
      </c>
      <c r="K1406" s="16">
        <v>50</v>
      </c>
      <c r="L1406" s="9">
        <f t="shared" si="43"/>
        <v>1</v>
      </c>
      <c r="M1406">
        <v>19.5</v>
      </c>
      <c r="P1406" s="22">
        <v>5.7463472423324999</v>
      </c>
      <c r="Q1406">
        <v>4</v>
      </c>
      <c r="R1406" s="10"/>
      <c r="T1406">
        <v>107</v>
      </c>
      <c r="U1406">
        <v>45</v>
      </c>
      <c r="V1406">
        <v>152</v>
      </c>
      <c r="W1406">
        <v>213</v>
      </c>
      <c r="X1406">
        <v>67</v>
      </c>
      <c r="Y1406">
        <v>280</v>
      </c>
      <c r="Z1406">
        <v>349</v>
      </c>
      <c r="AA1406">
        <v>73</v>
      </c>
      <c r="AB1406">
        <v>422</v>
      </c>
      <c r="AC1406">
        <v>382</v>
      </c>
      <c r="AD1406">
        <v>92</v>
      </c>
      <c r="AE1406">
        <v>474</v>
      </c>
      <c r="AF1406">
        <v>426</v>
      </c>
      <c r="AG1406">
        <v>132</v>
      </c>
      <c r="AH1406">
        <v>558</v>
      </c>
      <c r="AJ1406">
        <v>25</v>
      </c>
      <c r="AK1406">
        <v>510</v>
      </c>
      <c r="AN1406">
        <v>110</v>
      </c>
      <c r="AQ1406">
        <v>3.3</v>
      </c>
      <c r="AT1406">
        <v>1.1000000000000001</v>
      </c>
    </row>
    <row r="1407" spans="1:46" x14ac:dyDescent="0.3">
      <c r="A1407" s="9" t="s">
        <v>64</v>
      </c>
      <c r="B1407" s="1" t="s">
        <v>66</v>
      </c>
      <c r="C1407" s="1" t="s">
        <v>67</v>
      </c>
      <c r="D1407" s="1">
        <v>3</v>
      </c>
      <c r="E1407" s="1">
        <v>5</v>
      </c>
      <c r="F1407" s="1">
        <v>23.6</v>
      </c>
      <c r="G1407" s="1">
        <v>21</v>
      </c>
      <c r="H1407" s="1">
        <f t="shared" si="42"/>
        <v>789.40000000000009</v>
      </c>
      <c r="I1407">
        <v>726</v>
      </c>
      <c r="J1407" s="15">
        <v>36229</v>
      </c>
      <c r="K1407" s="16">
        <v>50</v>
      </c>
      <c r="L1407" s="9">
        <f t="shared" si="43"/>
        <v>2</v>
      </c>
      <c r="M1407">
        <v>18.5</v>
      </c>
      <c r="P1407" s="22">
        <v>5.8095300776622354</v>
      </c>
      <c r="Q1407">
        <v>6</v>
      </c>
      <c r="R1407" s="10"/>
      <c r="T1407">
        <v>91</v>
      </c>
      <c r="U1407">
        <v>37</v>
      </c>
      <c r="V1407">
        <v>128</v>
      </c>
      <c r="W1407">
        <v>168</v>
      </c>
      <c r="X1407">
        <v>52</v>
      </c>
      <c r="Y1407">
        <v>220</v>
      </c>
      <c r="Z1407">
        <v>293</v>
      </c>
      <c r="AA1407">
        <v>62</v>
      </c>
      <c r="AB1407">
        <v>355</v>
      </c>
      <c r="AC1407">
        <v>318</v>
      </c>
      <c r="AD1407">
        <v>80</v>
      </c>
      <c r="AE1407">
        <v>398</v>
      </c>
      <c r="AF1407">
        <v>426</v>
      </c>
      <c r="AG1407">
        <v>132</v>
      </c>
      <c r="AH1407">
        <v>558</v>
      </c>
      <c r="AJ1407">
        <v>34</v>
      </c>
      <c r="AK1407">
        <v>542</v>
      </c>
      <c r="AN1407">
        <v>115</v>
      </c>
      <c r="AQ1407">
        <v>2.5</v>
      </c>
      <c r="AT1407">
        <v>0.9</v>
      </c>
    </row>
    <row r="1408" spans="1:46" x14ac:dyDescent="0.3">
      <c r="A1408" s="9" t="s">
        <v>64</v>
      </c>
      <c r="B1408" s="1" t="s">
        <v>66</v>
      </c>
      <c r="C1408" s="1" t="s">
        <v>67</v>
      </c>
      <c r="D1408" s="1">
        <v>3</v>
      </c>
      <c r="E1408" s="1">
        <v>5</v>
      </c>
      <c r="F1408" s="1">
        <v>23.6</v>
      </c>
      <c r="G1408" s="1">
        <v>21</v>
      </c>
      <c r="H1408" s="1">
        <f t="shared" si="42"/>
        <v>789.40000000000009</v>
      </c>
      <c r="I1408">
        <v>726</v>
      </c>
      <c r="J1408" s="15">
        <v>36229</v>
      </c>
      <c r="K1408" s="16">
        <v>50</v>
      </c>
      <c r="L1408" s="9">
        <f t="shared" si="43"/>
        <v>3</v>
      </c>
      <c r="M1408">
        <v>20.5</v>
      </c>
      <c r="P1408" s="22">
        <v>5.8233513228906144</v>
      </c>
      <c r="Q1408">
        <v>5</v>
      </c>
      <c r="R1408" s="10"/>
      <c r="T1408">
        <v>93</v>
      </c>
      <c r="U1408">
        <v>42</v>
      </c>
      <c r="V1408">
        <v>135</v>
      </c>
      <c r="W1408">
        <v>186</v>
      </c>
      <c r="X1408">
        <v>60</v>
      </c>
      <c r="Y1408">
        <v>246</v>
      </c>
      <c r="Z1408">
        <v>324</v>
      </c>
      <c r="AA1408">
        <v>80</v>
      </c>
      <c r="AB1408">
        <v>404</v>
      </c>
      <c r="AC1408">
        <v>373</v>
      </c>
      <c r="AD1408">
        <v>104</v>
      </c>
      <c r="AE1408">
        <v>477</v>
      </c>
      <c r="AF1408">
        <v>495</v>
      </c>
      <c r="AG1408">
        <v>145</v>
      </c>
      <c r="AH1408">
        <v>640</v>
      </c>
      <c r="AJ1408">
        <v>28</v>
      </c>
      <c r="AK1408">
        <v>562</v>
      </c>
      <c r="AN1408">
        <v>110</v>
      </c>
      <c r="AQ1408">
        <v>3.2</v>
      </c>
      <c r="AT1408">
        <v>1</v>
      </c>
    </row>
    <row r="1409" spans="1:64" x14ac:dyDescent="0.3">
      <c r="A1409" s="9" t="s">
        <v>64</v>
      </c>
      <c r="B1409" s="1" t="s">
        <v>66</v>
      </c>
      <c r="C1409" s="1" t="s">
        <v>67</v>
      </c>
      <c r="D1409" s="1">
        <v>3</v>
      </c>
      <c r="E1409" s="1">
        <v>5</v>
      </c>
      <c r="F1409" s="1">
        <v>23.6</v>
      </c>
      <c r="G1409" s="1">
        <v>21</v>
      </c>
      <c r="H1409" s="1">
        <f t="shared" si="42"/>
        <v>789.40000000000009</v>
      </c>
      <c r="I1409">
        <v>726</v>
      </c>
      <c r="J1409" s="15">
        <v>36229</v>
      </c>
      <c r="K1409" s="16">
        <v>50</v>
      </c>
      <c r="L1409" s="9">
        <f t="shared" si="43"/>
        <v>4</v>
      </c>
      <c r="M1409">
        <v>20</v>
      </c>
      <c r="P1409" s="22">
        <v>5.7266026062919577</v>
      </c>
      <c r="Q1409">
        <v>5</v>
      </c>
      <c r="R1409" s="10"/>
      <c r="T1409">
        <v>100</v>
      </c>
      <c r="U1409">
        <v>45</v>
      </c>
      <c r="V1409">
        <v>145</v>
      </c>
      <c r="W1409">
        <v>191</v>
      </c>
      <c r="X1409">
        <v>65</v>
      </c>
      <c r="Y1409">
        <v>256</v>
      </c>
      <c r="Z1409">
        <v>337</v>
      </c>
      <c r="AA1409">
        <v>85</v>
      </c>
      <c r="AB1409">
        <v>422</v>
      </c>
      <c r="AC1409">
        <v>415</v>
      </c>
      <c r="AD1409">
        <v>117</v>
      </c>
      <c r="AE1409">
        <v>532</v>
      </c>
      <c r="AF1409">
        <v>523</v>
      </c>
      <c r="AG1409">
        <v>140</v>
      </c>
      <c r="AH1409">
        <v>663</v>
      </c>
      <c r="AJ1409">
        <v>22</v>
      </c>
      <c r="AK1409">
        <v>508</v>
      </c>
      <c r="AN1409">
        <v>87</v>
      </c>
      <c r="AQ1409">
        <v>2.4</v>
      </c>
      <c r="AT1409">
        <v>1</v>
      </c>
    </row>
    <row r="1410" spans="1:64" x14ac:dyDescent="0.3">
      <c r="A1410" s="9" t="s">
        <v>64</v>
      </c>
      <c r="B1410" s="1" t="s">
        <v>66</v>
      </c>
      <c r="C1410" s="1" t="s">
        <v>67</v>
      </c>
      <c r="D1410" s="1">
        <v>3</v>
      </c>
      <c r="E1410" s="1">
        <v>5</v>
      </c>
      <c r="F1410" s="1">
        <v>23.6</v>
      </c>
      <c r="G1410" s="1">
        <v>21</v>
      </c>
      <c r="H1410" s="1">
        <f t="shared" ref="H1410:H1473" si="44">IF(I1410="","",IF(K1410&lt;=G1410,K1410*E1410,G1410*E1410+(K1410-G1410)*F1410))</f>
        <v>789.40000000000009</v>
      </c>
      <c r="I1410">
        <v>726</v>
      </c>
      <c r="J1410" s="15">
        <v>36229</v>
      </c>
      <c r="K1410" s="16">
        <v>50</v>
      </c>
      <c r="L1410" s="9">
        <f t="shared" si="43"/>
        <v>5</v>
      </c>
      <c r="M1410">
        <v>19</v>
      </c>
      <c r="N1410" s="10">
        <v>19.5</v>
      </c>
      <c r="P1410" s="22">
        <v>5.9319468211135975</v>
      </c>
      <c r="Q1410">
        <v>5</v>
      </c>
      <c r="R1410" s="10"/>
      <c r="T1410">
        <v>82</v>
      </c>
      <c r="U1410">
        <v>43</v>
      </c>
      <c r="V1410">
        <v>125</v>
      </c>
      <c r="W1410">
        <v>178</v>
      </c>
      <c r="X1410">
        <v>60</v>
      </c>
      <c r="Y1410">
        <v>238</v>
      </c>
      <c r="Z1410">
        <v>307</v>
      </c>
      <c r="AA1410">
        <v>73</v>
      </c>
      <c r="AB1410">
        <v>380</v>
      </c>
      <c r="AC1410">
        <v>350</v>
      </c>
      <c r="AD1410">
        <v>82</v>
      </c>
      <c r="AE1410">
        <v>432</v>
      </c>
      <c r="AF1410">
        <v>407</v>
      </c>
      <c r="AG1410">
        <v>118</v>
      </c>
      <c r="AH1410">
        <v>525</v>
      </c>
      <c r="AJ1410">
        <v>103</v>
      </c>
      <c r="AK1410">
        <v>590</v>
      </c>
      <c r="AN1410">
        <v>210</v>
      </c>
      <c r="AQ1410">
        <v>8</v>
      </c>
      <c r="AT1410">
        <v>1.4</v>
      </c>
    </row>
    <row r="1411" spans="1:64" x14ac:dyDescent="0.3">
      <c r="A1411" s="9" t="s">
        <v>64</v>
      </c>
      <c r="B1411" s="1" t="s">
        <v>66</v>
      </c>
      <c r="C1411" s="1" t="s">
        <v>67</v>
      </c>
      <c r="D1411" s="1">
        <v>3</v>
      </c>
      <c r="E1411" s="1">
        <v>5</v>
      </c>
      <c r="F1411" s="1">
        <v>23.6</v>
      </c>
      <c r="G1411" s="1">
        <v>21</v>
      </c>
      <c r="H1411" s="1">
        <f t="shared" si="44"/>
        <v>907.40000000000009</v>
      </c>
      <c r="I1411">
        <v>836</v>
      </c>
      <c r="J1411" s="15">
        <v>36234</v>
      </c>
      <c r="K1411" s="16">
        <v>55</v>
      </c>
      <c r="L1411" s="9">
        <f t="shared" ref="L1411:L1474" si="45">IF(K1411=K1410,L1410+1,1)</f>
        <v>1</v>
      </c>
      <c r="M1411">
        <v>21.3</v>
      </c>
      <c r="P1411" s="22">
        <v>6.3904761904761909</v>
      </c>
      <c r="Q1411">
        <v>6</v>
      </c>
      <c r="R1411" s="10"/>
      <c r="T1411">
        <v>107</v>
      </c>
      <c r="U1411">
        <v>50</v>
      </c>
      <c r="V1411">
        <v>157</v>
      </c>
      <c r="W1411">
        <v>213</v>
      </c>
      <c r="X1411">
        <v>72</v>
      </c>
      <c r="Y1411">
        <v>285</v>
      </c>
      <c r="Z1411">
        <v>350</v>
      </c>
      <c r="AA1411">
        <v>85</v>
      </c>
      <c r="AB1411">
        <v>435</v>
      </c>
      <c r="AC1411">
        <v>433</v>
      </c>
      <c r="AD1411">
        <v>117</v>
      </c>
      <c r="AE1411">
        <v>550</v>
      </c>
      <c r="AF1411">
        <v>530</v>
      </c>
      <c r="AG1411">
        <v>140</v>
      </c>
      <c r="AH1411">
        <v>670</v>
      </c>
      <c r="AI1411">
        <v>512</v>
      </c>
      <c r="AJ1411">
        <v>158</v>
      </c>
      <c r="AK1411">
        <v>670</v>
      </c>
      <c r="AM1411">
        <v>8</v>
      </c>
      <c r="AN1411">
        <v>363</v>
      </c>
      <c r="AQ1411">
        <v>22</v>
      </c>
      <c r="AT1411">
        <v>2.2999999999999998</v>
      </c>
      <c r="AW1411">
        <v>1.1000000000000001</v>
      </c>
    </row>
    <row r="1412" spans="1:64" x14ac:dyDescent="0.3">
      <c r="A1412" s="9" t="s">
        <v>64</v>
      </c>
      <c r="B1412" s="1" t="s">
        <v>66</v>
      </c>
      <c r="C1412" s="1" t="s">
        <v>67</v>
      </c>
      <c r="D1412" s="1">
        <v>3</v>
      </c>
      <c r="E1412" s="1">
        <v>5</v>
      </c>
      <c r="F1412" s="1">
        <v>23.6</v>
      </c>
      <c r="G1412" s="1">
        <v>21</v>
      </c>
      <c r="H1412" s="1">
        <f t="shared" si="44"/>
        <v>907.40000000000009</v>
      </c>
      <c r="I1412">
        <v>836</v>
      </c>
      <c r="J1412" s="15">
        <v>36234</v>
      </c>
      <c r="K1412" s="16">
        <v>55</v>
      </c>
      <c r="L1412" s="9">
        <f t="shared" si="45"/>
        <v>2</v>
      </c>
      <c r="M1412">
        <v>22.5</v>
      </c>
      <c r="P1412" s="22">
        <v>6.7809523809523808</v>
      </c>
      <c r="Q1412">
        <v>6</v>
      </c>
      <c r="R1412" s="10"/>
      <c r="T1412">
        <v>97</v>
      </c>
      <c r="U1412">
        <v>45</v>
      </c>
      <c r="V1412">
        <v>142</v>
      </c>
      <c r="W1412">
        <v>189</v>
      </c>
      <c r="X1412">
        <v>65</v>
      </c>
      <c r="Y1412">
        <v>254</v>
      </c>
      <c r="Z1412">
        <v>330</v>
      </c>
      <c r="AA1412">
        <v>78</v>
      </c>
      <c r="AB1412">
        <v>408</v>
      </c>
      <c r="AC1412">
        <v>391</v>
      </c>
      <c r="AD1412">
        <v>102</v>
      </c>
      <c r="AE1412">
        <v>493</v>
      </c>
      <c r="AF1412">
        <v>480</v>
      </c>
      <c r="AG1412">
        <v>133</v>
      </c>
      <c r="AH1412">
        <v>613</v>
      </c>
      <c r="AI1412">
        <v>510</v>
      </c>
      <c r="AJ1412">
        <v>155</v>
      </c>
      <c r="AK1412">
        <v>665</v>
      </c>
      <c r="AM1412">
        <v>56</v>
      </c>
      <c r="AN1412">
        <v>565</v>
      </c>
      <c r="AQ1412">
        <v>128</v>
      </c>
      <c r="AT1412">
        <v>4.5999999999999996</v>
      </c>
      <c r="AW1412">
        <v>1.4</v>
      </c>
    </row>
    <row r="1413" spans="1:64" x14ac:dyDescent="0.3">
      <c r="A1413" s="9" t="s">
        <v>64</v>
      </c>
      <c r="B1413" s="1" t="s">
        <v>66</v>
      </c>
      <c r="C1413" s="1" t="s">
        <v>67</v>
      </c>
      <c r="D1413" s="1">
        <v>3</v>
      </c>
      <c r="E1413" s="1">
        <v>5</v>
      </c>
      <c r="F1413" s="1">
        <v>23.6</v>
      </c>
      <c r="G1413" s="1">
        <v>21</v>
      </c>
      <c r="H1413" s="1">
        <f t="shared" si="44"/>
        <v>907.40000000000009</v>
      </c>
      <c r="I1413">
        <v>836</v>
      </c>
      <c r="J1413" s="15">
        <v>36234</v>
      </c>
      <c r="K1413" s="16">
        <v>55</v>
      </c>
      <c r="L1413" s="9">
        <f t="shared" si="45"/>
        <v>3</v>
      </c>
      <c r="M1413">
        <v>22.5</v>
      </c>
      <c r="P1413" s="22">
        <v>6.647619047619048</v>
      </c>
      <c r="Q1413">
        <v>5</v>
      </c>
      <c r="R1413" s="10"/>
      <c r="T1413">
        <v>105</v>
      </c>
      <c r="U1413">
        <v>42</v>
      </c>
      <c r="V1413">
        <v>147</v>
      </c>
      <c r="W1413">
        <v>189</v>
      </c>
      <c r="X1413">
        <v>67</v>
      </c>
      <c r="Y1413">
        <v>256</v>
      </c>
      <c r="Z1413">
        <v>334</v>
      </c>
      <c r="AA1413">
        <v>78</v>
      </c>
      <c r="AB1413">
        <v>412</v>
      </c>
      <c r="AC1413">
        <v>375</v>
      </c>
      <c r="AD1413">
        <v>100</v>
      </c>
      <c r="AE1413">
        <v>475</v>
      </c>
      <c r="AF1413">
        <v>497</v>
      </c>
      <c r="AG1413">
        <v>133</v>
      </c>
      <c r="AH1413">
        <v>630</v>
      </c>
      <c r="AI1413">
        <v>523</v>
      </c>
      <c r="AJ1413">
        <v>160</v>
      </c>
      <c r="AK1413">
        <v>683</v>
      </c>
      <c r="AM1413">
        <v>24</v>
      </c>
      <c r="AN1413">
        <v>500</v>
      </c>
      <c r="AQ1413">
        <v>77</v>
      </c>
      <c r="AT1413">
        <v>3.3</v>
      </c>
      <c r="AW1413">
        <v>1</v>
      </c>
    </row>
    <row r="1414" spans="1:64" x14ac:dyDescent="0.3">
      <c r="A1414" s="9" t="s">
        <v>64</v>
      </c>
      <c r="B1414" s="1" t="s">
        <v>66</v>
      </c>
      <c r="C1414" s="1" t="s">
        <v>67</v>
      </c>
      <c r="D1414" s="1">
        <v>3</v>
      </c>
      <c r="E1414" s="1">
        <v>5</v>
      </c>
      <c r="F1414" s="1">
        <v>23.6</v>
      </c>
      <c r="G1414" s="1">
        <v>21</v>
      </c>
      <c r="H1414" s="1">
        <f t="shared" si="44"/>
        <v>907.40000000000009</v>
      </c>
      <c r="I1414">
        <v>836</v>
      </c>
      <c r="J1414" s="15">
        <v>36234</v>
      </c>
      <c r="K1414" s="16">
        <v>55</v>
      </c>
      <c r="L1414" s="9">
        <f t="shared" si="45"/>
        <v>4</v>
      </c>
      <c r="M1414">
        <v>22</v>
      </c>
      <c r="P1414" s="22">
        <v>6.5904761904761902</v>
      </c>
      <c r="Q1414">
        <v>6</v>
      </c>
      <c r="R1414" s="10"/>
      <c r="T1414">
        <v>93</v>
      </c>
      <c r="U1414">
        <v>37</v>
      </c>
      <c r="V1414">
        <v>130</v>
      </c>
      <c r="W1414">
        <v>169</v>
      </c>
      <c r="X1414">
        <v>55</v>
      </c>
      <c r="Y1414">
        <v>224</v>
      </c>
      <c r="Z1414">
        <v>305</v>
      </c>
      <c r="AA1414">
        <v>77</v>
      </c>
      <c r="AB1414">
        <v>382</v>
      </c>
      <c r="AC1414">
        <v>385</v>
      </c>
      <c r="AD1414">
        <v>105</v>
      </c>
      <c r="AE1414">
        <v>490</v>
      </c>
      <c r="AF1414">
        <v>533</v>
      </c>
      <c r="AG1414">
        <v>142</v>
      </c>
      <c r="AH1414">
        <v>675</v>
      </c>
      <c r="AI1414">
        <v>521</v>
      </c>
      <c r="AJ1414">
        <v>152</v>
      </c>
      <c r="AK1414">
        <v>673</v>
      </c>
      <c r="AM1414">
        <v>22</v>
      </c>
      <c r="AN1414">
        <v>462</v>
      </c>
      <c r="AQ1414">
        <v>52</v>
      </c>
      <c r="AT1414">
        <v>3</v>
      </c>
      <c r="AW1414">
        <v>1.1000000000000001</v>
      </c>
    </row>
    <row r="1415" spans="1:64" x14ac:dyDescent="0.3">
      <c r="A1415" s="9" t="s">
        <v>64</v>
      </c>
      <c r="B1415" s="1" t="s">
        <v>66</v>
      </c>
      <c r="C1415" s="1" t="s">
        <v>67</v>
      </c>
      <c r="D1415" s="1">
        <v>3</v>
      </c>
      <c r="E1415" s="1">
        <v>5</v>
      </c>
      <c r="F1415" s="1">
        <v>23.6</v>
      </c>
      <c r="G1415" s="1">
        <v>21</v>
      </c>
      <c r="H1415" s="1">
        <f t="shared" si="44"/>
        <v>907.40000000000009</v>
      </c>
      <c r="I1415">
        <v>836</v>
      </c>
      <c r="J1415" s="15">
        <v>36234</v>
      </c>
      <c r="K1415" s="16">
        <v>55</v>
      </c>
      <c r="L1415" s="9">
        <f t="shared" si="45"/>
        <v>5</v>
      </c>
      <c r="M1415">
        <v>21</v>
      </c>
      <c r="N1415" s="10">
        <v>21.86</v>
      </c>
      <c r="P1415" s="22">
        <v>6.6380952380952376</v>
      </c>
      <c r="Q1415">
        <v>6</v>
      </c>
      <c r="R1415" s="10"/>
      <c r="W1415">
        <v>181</v>
      </c>
      <c r="X1415">
        <v>73</v>
      </c>
      <c r="Y1415">
        <v>254</v>
      </c>
      <c r="Z1415">
        <v>303</v>
      </c>
      <c r="AA1415">
        <v>90</v>
      </c>
      <c r="AB1415">
        <v>393</v>
      </c>
      <c r="AC1415">
        <v>376</v>
      </c>
      <c r="AD1415">
        <v>117</v>
      </c>
      <c r="AE1415">
        <v>493</v>
      </c>
      <c r="AF1415">
        <v>470</v>
      </c>
      <c r="AG1415">
        <v>125</v>
      </c>
      <c r="AH1415">
        <v>595</v>
      </c>
      <c r="AI1415">
        <v>447</v>
      </c>
      <c r="AJ1415">
        <v>125</v>
      </c>
      <c r="AK1415">
        <v>572</v>
      </c>
      <c r="AM1415">
        <v>27</v>
      </c>
      <c r="AN1415">
        <v>460</v>
      </c>
      <c r="AQ1415">
        <v>100</v>
      </c>
      <c r="AT1415">
        <v>3</v>
      </c>
      <c r="AW1415">
        <v>1</v>
      </c>
    </row>
    <row r="1416" spans="1:64" x14ac:dyDescent="0.3">
      <c r="A1416" s="9" t="s">
        <v>64</v>
      </c>
      <c r="B1416" s="1" t="s">
        <v>66</v>
      </c>
      <c r="C1416" s="1" t="s">
        <v>67</v>
      </c>
      <c r="D1416" s="1">
        <v>3</v>
      </c>
      <c r="E1416" s="1">
        <v>5</v>
      </c>
      <c r="F1416" s="1">
        <v>23.6</v>
      </c>
      <c r="G1416" s="1">
        <v>21</v>
      </c>
      <c r="H1416" s="1">
        <f t="shared" si="44"/>
        <v>978.2</v>
      </c>
      <c r="I1416">
        <v>902</v>
      </c>
      <c r="J1416" s="15">
        <v>36237</v>
      </c>
      <c r="K1416" s="16">
        <v>58</v>
      </c>
      <c r="L1416" s="9">
        <f t="shared" si="45"/>
        <v>1</v>
      </c>
      <c r="M1416">
        <v>23.8</v>
      </c>
      <c r="P1416" s="22">
        <v>7.2819698173153293</v>
      </c>
      <c r="Q1416">
        <v>7.5</v>
      </c>
      <c r="R1416" s="10"/>
      <c r="AF1416">
        <v>462</v>
      </c>
      <c r="AG1416">
        <v>135</v>
      </c>
      <c r="AH1416">
        <v>597</v>
      </c>
      <c r="AI1416">
        <v>522</v>
      </c>
      <c r="AJ1416">
        <v>160</v>
      </c>
      <c r="AK1416">
        <v>682</v>
      </c>
      <c r="AL1416">
        <v>524</v>
      </c>
      <c r="AM1416">
        <v>161</v>
      </c>
      <c r="AN1416">
        <v>685</v>
      </c>
      <c r="AP1416">
        <v>7</v>
      </c>
      <c r="AQ1416">
        <v>303</v>
      </c>
      <c r="AT1416">
        <v>20</v>
      </c>
      <c r="AW1416">
        <v>2.2999999999999998</v>
      </c>
    </row>
    <row r="1417" spans="1:64" x14ac:dyDescent="0.3">
      <c r="A1417" s="9" t="s">
        <v>64</v>
      </c>
      <c r="B1417" s="1" t="s">
        <v>66</v>
      </c>
      <c r="C1417" s="1" t="s">
        <v>67</v>
      </c>
      <c r="D1417" s="1">
        <v>3</v>
      </c>
      <c r="E1417" s="1">
        <v>5</v>
      </c>
      <c r="F1417" s="1">
        <v>23.6</v>
      </c>
      <c r="G1417" s="1">
        <v>21</v>
      </c>
      <c r="H1417" s="1">
        <f t="shared" si="44"/>
        <v>978.2</v>
      </c>
      <c r="I1417">
        <v>902</v>
      </c>
      <c r="J1417" s="15">
        <v>36237</v>
      </c>
      <c r="K1417" s="16">
        <v>58</v>
      </c>
      <c r="L1417" s="9">
        <f t="shared" si="45"/>
        <v>2</v>
      </c>
      <c r="M1417">
        <v>23</v>
      </c>
      <c r="P1417" s="22">
        <v>6.9352380952380948</v>
      </c>
      <c r="Q1417">
        <v>7.5</v>
      </c>
      <c r="R1417" s="10"/>
      <c r="AF1417">
        <v>480</v>
      </c>
      <c r="AG1417">
        <v>130</v>
      </c>
      <c r="AH1417">
        <v>610</v>
      </c>
      <c r="AI1417">
        <v>511</v>
      </c>
      <c r="AJ1417">
        <v>152</v>
      </c>
      <c r="AK1417">
        <v>663</v>
      </c>
      <c r="AM1417">
        <v>102</v>
      </c>
      <c r="AN1417">
        <v>643</v>
      </c>
      <c r="AP1417">
        <v>2</v>
      </c>
      <c r="AQ1417">
        <v>207</v>
      </c>
      <c r="AT1417">
        <v>8</v>
      </c>
      <c r="AW1417">
        <v>1.7</v>
      </c>
    </row>
    <row r="1418" spans="1:64" x14ac:dyDescent="0.3">
      <c r="A1418" s="9" t="s">
        <v>64</v>
      </c>
      <c r="B1418" s="1" t="s">
        <v>66</v>
      </c>
      <c r="C1418" s="1" t="s">
        <v>67</v>
      </c>
      <c r="D1418" s="1">
        <v>3</v>
      </c>
      <c r="E1418" s="1">
        <v>5</v>
      </c>
      <c r="F1418" s="1">
        <v>23.6</v>
      </c>
      <c r="G1418" s="1">
        <v>21</v>
      </c>
      <c r="H1418" s="1">
        <f t="shared" si="44"/>
        <v>978.2</v>
      </c>
      <c r="I1418">
        <v>902</v>
      </c>
      <c r="J1418" s="15">
        <v>36237</v>
      </c>
      <c r="K1418" s="16">
        <v>58</v>
      </c>
      <c r="L1418" s="9">
        <f t="shared" si="45"/>
        <v>3</v>
      </c>
      <c r="M1418">
        <v>21.3</v>
      </c>
      <c r="P1418" s="22">
        <v>6.7904761904761903</v>
      </c>
      <c r="Q1418">
        <v>5</v>
      </c>
      <c r="R1418" s="10"/>
      <c r="AF1418">
        <v>453</v>
      </c>
      <c r="AG1418">
        <v>125</v>
      </c>
      <c r="AH1418">
        <v>578</v>
      </c>
      <c r="AI1418">
        <v>479</v>
      </c>
      <c r="AJ1418">
        <v>138</v>
      </c>
      <c r="AK1418">
        <v>617</v>
      </c>
      <c r="AM1418">
        <v>77</v>
      </c>
      <c r="AN1418">
        <v>553</v>
      </c>
      <c r="AQ1418">
        <v>168</v>
      </c>
      <c r="AT1418">
        <v>5.3</v>
      </c>
      <c r="AW1418">
        <v>1.3</v>
      </c>
    </row>
    <row r="1419" spans="1:64" x14ac:dyDescent="0.3">
      <c r="A1419" s="9" t="s">
        <v>64</v>
      </c>
      <c r="B1419" s="1" t="s">
        <v>66</v>
      </c>
      <c r="C1419" s="1" t="s">
        <v>67</v>
      </c>
      <c r="D1419" s="1">
        <v>3</v>
      </c>
      <c r="E1419" s="1">
        <v>5</v>
      </c>
      <c r="F1419" s="1">
        <v>23.6</v>
      </c>
      <c r="G1419" s="1">
        <v>21</v>
      </c>
      <c r="H1419" s="1">
        <f t="shared" si="44"/>
        <v>978.2</v>
      </c>
      <c r="I1419">
        <v>902</v>
      </c>
      <c r="J1419" s="15">
        <v>36237</v>
      </c>
      <c r="K1419" s="16">
        <v>58</v>
      </c>
      <c r="L1419" s="9">
        <f t="shared" si="45"/>
        <v>4</v>
      </c>
      <c r="M1419">
        <v>21.8</v>
      </c>
      <c r="P1419" s="22">
        <v>6.9771428571428569</v>
      </c>
      <c r="Q1419">
        <v>7</v>
      </c>
      <c r="R1419" s="10"/>
      <c r="AF1419">
        <v>376</v>
      </c>
      <c r="AG1419">
        <v>117</v>
      </c>
      <c r="AH1419">
        <v>493</v>
      </c>
      <c r="AI1419">
        <v>495</v>
      </c>
      <c r="AJ1419">
        <v>155</v>
      </c>
      <c r="AK1419">
        <v>650</v>
      </c>
      <c r="AM1419">
        <v>133</v>
      </c>
      <c r="AN1419">
        <v>668</v>
      </c>
      <c r="AP1419">
        <v>2</v>
      </c>
      <c r="AQ1419">
        <v>240</v>
      </c>
      <c r="AT1419">
        <v>10</v>
      </c>
      <c r="AW1419">
        <v>1.7</v>
      </c>
    </row>
    <row r="1420" spans="1:64" x14ac:dyDescent="0.3">
      <c r="A1420" s="9" t="s">
        <v>64</v>
      </c>
      <c r="B1420" s="1" t="s">
        <v>66</v>
      </c>
      <c r="C1420" s="1" t="s">
        <v>67</v>
      </c>
      <c r="D1420" s="1">
        <v>3</v>
      </c>
      <c r="E1420" s="1">
        <v>5</v>
      </c>
      <c r="F1420" s="1">
        <v>23.6</v>
      </c>
      <c r="G1420" s="1">
        <v>21</v>
      </c>
      <c r="H1420" s="1">
        <f t="shared" si="44"/>
        <v>978.2</v>
      </c>
      <c r="I1420">
        <v>902</v>
      </c>
      <c r="J1420" s="15">
        <v>36237</v>
      </c>
      <c r="K1420" s="16">
        <v>58</v>
      </c>
      <c r="L1420" s="9">
        <f t="shared" si="45"/>
        <v>5</v>
      </c>
      <c r="M1420">
        <v>22</v>
      </c>
      <c r="N1420" s="10">
        <v>22.38</v>
      </c>
      <c r="P1420" s="22">
        <v>6.9333333333333336</v>
      </c>
      <c r="Q1420">
        <v>5.5</v>
      </c>
      <c r="R1420" s="10"/>
      <c r="AF1420">
        <v>401</v>
      </c>
      <c r="AG1420">
        <v>107</v>
      </c>
      <c r="AH1420">
        <v>508</v>
      </c>
      <c r="AI1420">
        <v>478</v>
      </c>
      <c r="AJ1420">
        <v>132</v>
      </c>
      <c r="AK1420">
        <v>610</v>
      </c>
      <c r="AM1420">
        <v>102</v>
      </c>
      <c r="AN1420">
        <v>622</v>
      </c>
      <c r="AP1420">
        <v>2.5</v>
      </c>
      <c r="AQ1420">
        <v>197</v>
      </c>
      <c r="AT1420">
        <v>5.5</v>
      </c>
      <c r="AW1420">
        <v>1.5</v>
      </c>
    </row>
    <row r="1421" spans="1:64" x14ac:dyDescent="0.3">
      <c r="A1421" s="9" t="s">
        <v>64</v>
      </c>
      <c r="B1421" s="1" t="s">
        <v>66</v>
      </c>
      <c r="C1421" s="1" t="s">
        <v>67</v>
      </c>
      <c r="D1421" s="1">
        <v>3</v>
      </c>
      <c r="E1421" s="1">
        <v>5</v>
      </c>
      <c r="F1421" s="1">
        <v>23.6</v>
      </c>
      <c r="G1421" s="1">
        <v>21</v>
      </c>
      <c r="H1421" s="1">
        <f t="shared" si="44"/>
        <v>1497.4</v>
      </c>
      <c r="I1421">
        <v>1386</v>
      </c>
      <c r="J1421" s="15">
        <v>36259</v>
      </c>
      <c r="K1421" s="16">
        <v>80</v>
      </c>
      <c r="L1421" s="9">
        <f t="shared" si="45"/>
        <v>1</v>
      </c>
      <c r="M1421" s="11">
        <v>33.5</v>
      </c>
      <c r="P1421" s="22">
        <v>9.9625668449197864</v>
      </c>
      <c r="Q1421">
        <v>30</v>
      </c>
      <c r="R1421" s="10">
        <v>1.075</v>
      </c>
      <c r="AF1421">
        <v>505</v>
      </c>
      <c r="AG1421">
        <v>135</v>
      </c>
      <c r="AH1421">
        <v>640</v>
      </c>
      <c r="AI1421">
        <v>555</v>
      </c>
      <c r="AJ1421">
        <v>155</v>
      </c>
      <c r="AK1421">
        <v>710</v>
      </c>
      <c r="AL1421">
        <v>559</v>
      </c>
      <c r="AM1421">
        <v>165</v>
      </c>
      <c r="AN1421">
        <v>724</v>
      </c>
      <c r="AO1421">
        <v>520</v>
      </c>
      <c r="AP1421">
        <v>180</v>
      </c>
      <c r="AQ1421">
        <v>700</v>
      </c>
      <c r="AR1421">
        <v>523</v>
      </c>
      <c r="AS1421">
        <v>193</v>
      </c>
      <c r="AT1421">
        <v>716</v>
      </c>
      <c r="AU1421">
        <v>525</v>
      </c>
      <c r="AV1421">
        <v>172</v>
      </c>
      <c r="AW1421">
        <v>697</v>
      </c>
      <c r="AZ1421">
        <v>285</v>
      </c>
      <c r="BC1421">
        <v>25</v>
      </c>
      <c r="BF1421">
        <v>3.8</v>
      </c>
      <c r="BG1421">
        <v>1.7</v>
      </c>
      <c r="BL1421">
        <v>0.8</v>
      </c>
    </row>
    <row r="1422" spans="1:64" x14ac:dyDescent="0.3">
      <c r="A1422" s="9" t="s">
        <v>64</v>
      </c>
      <c r="B1422" s="1" t="s">
        <v>66</v>
      </c>
      <c r="C1422" s="1" t="s">
        <v>67</v>
      </c>
      <c r="D1422" s="1">
        <v>3</v>
      </c>
      <c r="E1422" s="1">
        <v>5</v>
      </c>
      <c r="F1422" s="1">
        <v>23.6</v>
      </c>
      <c r="G1422" s="1">
        <v>21</v>
      </c>
      <c r="H1422" s="1">
        <f t="shared" si="44"/>
        <v>1497.4</v>
      </c>
      <c r="I1422">
        <v>1386</v>
      </c>
      <c r="J1422" s="15">
        <v>36259</v>
      </c>
      <c r="K1422" s="16">
        <v>80</v>
      </c>
      <c r="L1422" s="9">
        <f t="shared" si="45"/>
        <v>2</v>
      </c>
      <c r="M1422" s="11">
        <v>30.5</v>
      </c>
      <c r="P1422" s="22">
        <v>9.9606569900687543</v>
      </c>
      <c r="Q1422">
        <v>20</v>
      </c>
      <c r="R1422" s="10">
        <v>0.85</v>
      </c>
      <c r="AF1422">
        <v>492</v>
      </c>
      <c r="AG1422">
        <v>138</v>
      </c>
      <c r="AH1422">
        <v>630</v>
      </c>
      <c r="AI1422">
        <v>555</v>
      </c>
      <c r="AJ1422">
        <v>147</v>
      </c>
      <c r="AK1422">
        <v>702</v>
      </c>
      <c r="AL1422">
        <v>525</v>
      </c>
      <c r="AM1422">
        <v>155</v>
      </c>
      <c r="AN1422">
        <v>680</v>
      </c>
      <c r="AO1422">
        <v>498</v>
      </c>
      <c r="AP1422">
        <v>157</v>
      </c>
      <c r="AQ1422">
        <v>655</v>
      </c>
      <c r="AR1422">
        <v>460</v>
      </c>
      <c r="AS1422">
        <v>185</v>
      </c>
      <c r="AT1422">
        <v>645</v>
      </c>
      <c r="AU1422">
        <v>548</v>
      </c>
      <c r="AV1422">
        <v>140</v>
      </c>
      <c r="AW1422">
        <v>688</v>
      </c>
      <c r="AZ1422">
        <v>265</v>
      </c>
      <c r="BC1422">
        <v>9</v>
      </c>
      <c r="BF1422">
        <v>2.1</v>
      </c>
      <c r="BG1422">
        <v>0.9</v>
      </c>
      <c r="BL1422">
        <v>0.6</v>
      </c>
    </row>
    <row r="1423" spans="1:64" x14ac:dyDescent="0.3">
      <c r="A1423" s="9" t="s">
        <v>64</v>
      </c>
      <c r="B1423" s="1" t="s">
        <v>66</v>
      </c>
      <c r="C1423" s="1" t="s">
        <v>67</v>
      </c>
      <c r="D1423" s="1">
        <v>3</v>
      </c>
      <c r="E1423" s="1">
        <v>5</v>
      </c>
      <c r="F1423" s="1">
        <v>23.6</v>
      </c>
      <c r="G1423" s="1">
        <v>21</v>
      </c>
      <c r="H1423" s="1">
        <f t="shared" si="44"/>
        <v>1497.4</v>
      </c>
      <c r="I1423">
        <v>1386</v>
      </c>
      <c r="J1423" s="15">
        <v>36259</v>
      </c>
      <c r="K1423" s="16">
        <v>80</v>
      </c>
      <c r="L1423" s="9">
        <f t="shared" si="45"/>
        <v>3</v>
      </c>
      <c r="M1423" s="11">
        <v>31</v>
      </c>
      <c r="P1423" s="22">
        <v>9.9014514896867833</v>
      </c>
      <c r="Q1423">
        <v>22</v>
      </c>
      <c r="R1423" s="10">
        <v>0.92500000000000004</v>
      </c>
      <c r="AF1423">
        <v>495</v>
      </c>
      <c r="AG1423">
        <v>120</v>
      </c>
      <c r="AH1423">
        <v>615</v>
      </c>
      <c r="AI1423">
        <v>485</v>
      </c>
      <c r="AJ1423">
        <v>133</v>
      </c>
      <c r="AK1423">
        <v>618</v>
      </c>
      <c r="AL1423">
        <v>495</v>
      </c>
      <c r="AM1423">
        <v>150</v>
      </c>
      <c r="AN1423">
        <v>645</v>
      </c>
      <c r="AO1423">
        <v>527</v>
      </c>
      <c r="AP1423">
        <v>185</v>
      </c>
      <c r="AQ1423">
        <v>712</v>
      </c>
      <c r="AR1423">
        <v>584</v>
      </c>
      <c r="AS1423">
        <v>193</v>
      </c>
      <c r="AT1423">
        <v>777</v>
      </c>
      <c r="AU1423">
        <v>522</v>
      </c>
      <c r="AV1423">
        <v>143</v>
      </c>
      <c r="AW1423">
        <v>665</v>
      </c>
      <c r="AZ1423">
        <v>260</v>
      </c>
      <c r="BC1423">
        <v>12</v>
      </c>
      <c r="BF1423">
        <v>2.2999999999999998</v>
      </c>
      <c r="BG1423">
        <v>1</v>
      </c>
      <c r="BL1423">
        <v>0.55000000000000004</v>
      </c>
    </row>
    <row r="1424" spans="1:64" x14ac:dyDescent="0.3">
      <c r="A1424" s="9" t="s">
        <v>64</v>
      </c>
      <c r="B1424" s="1" t="s">
        <v>66</v>
      </c>
      <c r="C1424" s="1" t="s">
        <v>67</v>
      </c>
      <c r="D1424" s="1">
        <v>3</v>
      </c>
      <c r="E1424" s="1">
        <v>5</v>
      </c>
      <c r="F1424" s="1">
        <v>23.6</v>
      </c>
      <c r="G1424" s="1">
        <v>21</v>
      </c>
      <c r="H1424" s="1">
        <f t="shared" si="44"/>
        <v>1497.4</v>
      </c>
      <c r="I1424">
        <v>1386</v>
      </c>
      <c r="J1424" s="15">
        <v>36259</v>
      </c>
      <c r="K1424" s="16">
        <v>80</v>
      </c>
      <c r="L1424" s="9">
        <f t="shared" si="45"/>
        <v>4</v>
      </c>
      <c r="M1424" s="11">
        <v>32</v>
      </c>
      <c r="P1424" s="22">
        <v>9.8632543926661569</v>
      </c>
      <c r="Q1424">
        <v>18</v>
      </c>
      <c r="R1424" s="10">
        <v>0.9</v>
      </c>
      <c r="AF1424">
        <v>448</v>
      </c>
      <c r="AG1424">
        <v>125</v>
      </c>
      <c r="AH1424">
        <v>573</v>
      </c>
      <c r="AI1424">
        <v>487</v>
      </c>
      <c r="AJ1424">
        <v>133</v>
      </c>
      <c r="AK1424">
        <v>620</v>
      </c>
      <c r="AL1424">
        <v>482</v>
      </c>
      <c r="AM1424">
        <v>133</v>
      </c>
      <c r="AN1424">
        <v>615</v>
      </c>
      <c r="AO1424">
        <v>505</v>
      </c>
      <c r="AP1424">
        <v>160</v>
      </c>
      <c r="AQ1424">
        <v>665</v>
      </c>
      <c r="AR1424">
        <v>515</v>
      </c>
      <c r="AS1424">
        <v>175</v>
      </c>
      <c r="AT1424">
        <v>690</v>
      </c>
      <c r="AU1424">
        <v>470</v>
      </c>
      <c r="AV1424">
        <v>157</v>
      </c>
      <c r="AW1424">
        <v>627</v>
      </c>
      <c r="AZ1424">
        <v>285</v>
      </c>
      <c r="BC1424">
        <v>14</v>
      </c>
      <c r="BF1424">
        <v>2.2000000000000002</v>
      </c>
      <c r="BG1424">
        <v>0.9</v>
      </c>
      <c r="BL1424">
        <v>0.6</v>
      </c>
    </row>
    <row r="1425" spans="1:64" x14ac:dyDescent="0.3">
      <c r="A1425" s="9" t="s">
        <v>64</v>
      </c>
      <c r="B1425" s="1" t="s">
        <v>66</v>
      </c>
      <c r="C1425" s="1" t="s">
        <v>67</v>
      </c>
      <c r="D1425" s="1">
        <v>3</v>
      </c>
      <c r="E1425" s="1">
        <v>5</v>
      </c>
      <c r="F1425" s="1">
        <v>23.6</v>
      </c>
      <c r="G1425" s="1">
        <v>21</v>
      </c>
      <c r="H1425" s="1">
        <f t="shared" si="44"/>
        <v>1497.4</v>
      </c>
      <c r="I1425">
        <v>1386</v>
      </c>
      <c r="J1425" s="15">
        <v>36259</v>
      </c>
      <c r="K1425" s="16">
        <v>80</v>
      </c>
      <c r="L1425" s="9">
        <f t="shared" si="45"/>
        <v>5</v>
      </c>
      <c r="M1425" s="11">
        <v>31</v>
      </c>
      <c r="N1425" s="10">
        <v>31.6</v>
      </c>
      <c r="O1425">
        <v>19</v>
      </c>
      <c r="P1425" s="22">
        <v>10.050420168067227</v>
      </c>
      <c r="Q1425">
        <v>26</v>
      </c>
      <c r="R1425" s="10">
        <v>0.77500000000000002</v>
      </c>
      <c r="AF1425">
        <v>445</v>
      </c>
      <c r="AG1425">
        <v>130</v>
      </c>
      <c r="AH1425">
        <v>575</v>
      </c>
      <c r="AI1425">
        <v>517</v>
      </c>
      <c r="AJ1425">
        <v>153</v>
      </c>
      <c r="AK1425">
        <v>670</v>
      </c>
      <c r="AL1425">
        <v>565</v>
      </c>
      <c r="AM1425">
        <v>160</v>
      </c>
      <c r="AN1425">
        <v>725</v>
      </c>
      <c r="AO1425">
        <v>468</v>
      </c>
      <c r="AP1425">
        <v>167</v>
      </c>
      <c r="AQ1425">
        <v>635</v>
      </c>
      <c r="AR1425">
        <v>507</v>
      </c>
      <c r="AS1425">
        <v>206</v>
      </c>
      <c r="AT1425">
        <v>713</v>
      </c>
      <c r="AU1425">
        <v>553</v>
      </c>
      <c r="AV1425">
        <v>203</v>
      </c>
      <c r="AW1425">
        <v>756</v>
      </c>
      <c r="AZ1425">
        <v>323</v>
      </c>
      <c r="BC1425">
        <v>13</v>
      </c>
      <c r="BF1425">
        <v>2.6</v>
      </c>
      <c r="BG1425">
        <v>1.1000000000000001</v>
      </c>
      <c r="BL1425">
        <v>0.6</v>
      </c>
    </row>
    <row r="1426" spans="1:64" x14ac:dyDescent="0.3">
      <c r="A1426" s="9" t="s">
        <v>63</v>
      </c>
      <c r="B1426" s="1" t="s">
        <v>66</v>
      </c>
      <c r="C1426" s="1" t="s">
        <v>67</v>
      </c>
      <c r="D1426" s="1">
        <v>4</v>
      </c>
      <c r="E1426" s="1">
        <v>5</v>
      </c>
      <c r="F1426" s="1">
        <v>23.6</v>
      </c>
      <c r="G1426" s="1">
        <v>28</v>
      </c>
      <c r="H1426" s="1">
        <f t="shared" si="44"/>
        <v>163.6</v>
      </c>
      <c r="I1426">
        <v>145</v>
      </c>
      <c r="J1426" s="15">
        <v>36208</v>
      </c>
      <c r="K1426" s="16">
        <v>29</v>
      </c>
      <c r="L1426" s="9">
        <f t="shared" si="45"/>
        <v>1</v>
      </c>
      <c r="M1426" s="9">
        <v>6</v>
      </c>
      <c r="P1426" s="10">
        <v>0.50899417278946035</v>
      </c>
      <c r="R1426" s="10"/>
      <c r="S1426">
        <v>28</v>
      </c>
      <c r="U1426">
        <v>3</v>
      </c>
      <c r="V1426">
        <v>52</v>
      </c>
      <c r="Y1426">
        <v>16</v>
      </c>
      <c r="AB1426">
        <v>1.5</v>
      </c>
      <c r="AE1426">
        <v>0.4</v>
      </c>
    </row>
    <row r="1427" spans="1:64" x14ac:dyDescent="0.3">
      <c r="A1427" s="9" t="s">
        <v>63</v>
      </c>
      <c r="B1427" s="1" t="s">
        <v>66</v>
      </c>
      <c r="C1427" s="1" t="s">
        <v>67</v>
      </c>
      <c r="D1427" s="1">
        <v>4</v>
      </c>
      <c r="E1427" s="1">
        <v>5</v>
      </c>
      <c r="F1427" s="1">
        <v>23.6</v>
      </c>
      <c r="G1427" s="1">
        <v>28</v>
      </c>
      <c r="H1427" s="1">
        <f t="shared" si="44"/>
        <v>163.6</v>
      </c>
      <c r="I1427">
        <v>145</v>
      </c>
      <c r="J1427" s="15">
        <v>36208</v>
      </c>
      <c r="K1427" s="16">
        <v>29</v>
      </c>
      <c r="L1427" s="9">
        <f t="shared" si="45"/>
        <v>2</v>
      </c>
      <c r="M1427" s="9">
        <v>6</v>
      </c>
      <c r="P1427" s="10">
        <v>0.58170762604509751</v>
      </c>
      <c r="R1427" s="10"/>
      <c r="S1427">
        <v>26</v>
      </c>
      <c r="U1427">
        <v>4</v>
      </c>
      <c r="V1427">
        <v>60</v>
      </c>
      <c r="Y1427">
        <v>13</v>
      </c>
      <c r="AB1427">
        <v>1.4</v>
      </c>
      <c r="AE1427">
        <v>0.3</v>
      </c>
    </row>
    <row r="1428" spans="1:64" x14ac:dyDescent="0.3">
      <c r="A1428" s="9" t="s">
        <v>63</v>
      </c>
      <c r="B1428" s="1" t="s">
        <v>66</v>
      </c>
      <c r="C1428" s="1" t="s">
        <v>67</v>
      </c>
      <c r="D1428" s="1">
        <v>4</v>
      </c>
      <c r="E1428" s="1">
        <v>5</v>
      </c>
      <c r="F1428" s="1">
        <v>23.6</v>
      </c>
      <c r="G1428" s="1">
        <v>28</v>
      </c>
      <c r="H1428" s="1">
        <f t="shared" si="44"/>
        <v>163.6</v>
      </c>
      <c r="I1428">
        <v>145</v>
      </c>
      <c r="J1428" s="15">
        <v>36208</v>
      </c>
      <c r="K1428" s="16">
        <v>29</v>
      </c>
      <c r="L1428" s="9">
        <f t="shared" si="45"/>
        <v>3</v>
      </c>
      <c r="M1428" s="9">
        <v>6</v>
      </c>
      <c r="P1428" s="10">
        <v>0.66480871548011145</v>
      </c>
      <c r="R1428" s="10"/>
      <c r="S1428">
        <v>24</v>
      </c>
      <c r="U1428">
        <v>3</v>
      </c>
      <c r="V1428">
        <v>67</v>
      </c>
      <c r="Y1428">
        <v>20</v>
      </c>
      <c r="AB1428">
        <v>1.8</v>
      </c>
      <c r="AE1428">
        <v>0.4</v>
      </c>
    </row>
    <row r="1429" spans="1:64" x14ac:dyDescent="0.3">
      <c r="A1429" s="9" t="s">
        <v>63</v>
      </c>
      <c r="B1429" s="1" t="s">
        <v>66</v>
      </c>
      <c r="C1429" s="1" t="s">
        <v>67</v>
      </c>
      <c r="D1429" s="1">
        <v>4</v>
      </c>
      <c r="E1429" s="1">
        <v>5</v>
      </c>
      <c r="F1429" s="1">
        <v>23.6</v>
      </c>
      <c r="G1429" s="1">
        <v>28</v>
      </c>
      <c r="H1429" s="1">
        <f t="shared" si="44"/>
        <v>163.6</v>
      </c>
      <c r="I1429">
        <v>145</v>
      </c>
      <c r="J1429" s="15">
        <v>36208</v>
      </c>
      <c r="K1429" s="16">
        <v>29</v>
      </c>
      <c r="L1429" s="9">
        <f t="shared" si="45"/>
        <v>4</v>
      </c>
      <c r="M1429" s="9">
        <v>5.8</v>
      </c>
      <c r="P1429" s="10">
        <v>0.41550544717506971</v>
      </c>
      <c r="R1429" s="10"/>
      <c r="S1429">
        <v>22</v>
      </c>
      <c r="U1429">
        <v>2</v>
      </c>
      <c r="V1429">
        <v>42</v>
      </c>
      <c r="Y1429">
        <v>12</v>
      </c>
      <c r="AB1429">
        <v>1.6</v>
      </c>
      <c r="AE1429">
        <v>0.3</v>
      </c>
    </row>
    <row r="1430" spans="1:64" x14ac:dyDescent="0.3">
      <c r="A1430" s="9" t="s">
        <v>63</v>
      </c>
      <c r="B1430" s="1" t="s">
        <v>66</v>
      </c>
      <c r="C1430" s="1" t="s">
        <v>67</v>
      </c>
      <c r="D1430" s="1">
        <v>4</v>
      </c>
      <c r="E1430" s="1">
        <v>5</v>
      </c>
      <c r="F1430" s="1">
        <v>23.6</v>
      </c>
      <c r="G1430" s="1">
        <v>28</v>
      </c>
      <c r="H1430" s="1">
        <f t="shared" si="44"/>
        <v>163.6</v>
      </c>
      <c r="I1430">
        <v>145</v>
      </c>
      <c r="J1430" s="15">
        <v>36208</v>
      </c>
      <c r="K1430" s="16">
        <v>29</v>
      </c>
      <c r="L1430" s="9">
        <f t="shared" si="45"/>
        <v>5</v>
      </c>
      <c r="M1430" s="9">
        <v>5.5</v>
      </c>
      <c r="N1430" s="10">
        <v>5.86</v>
      </c>
      <c r="P1430" s="10">
        <v>0.63883962503166969</v>
      </c>
      <c r="R1430" s="10"/>
      <c r="S1430">
        <v>28</v>
      </c>
      <c r="U1430">
        <v>2.5</v>
      </c>
      <c r="V1430">
        <v>64</v>
      </c>
      <c r="Y1430">
        <v>8</v>
      </c>
      <c r="AB1430">
        <v>0.8</v>
      </c>
    </row>
    <row r="1431" spans="1:64" x14ac:dyDescent="0.3">
      <c r="A1431" s="9" t="s">
        <v>63</v>
      </c>
      <c r="B1431" s="1" t="s">
        <v>66</v>
      </c>
      <c r="C1431" s="1" t="s">
        <v>67</v>
      </c>
      <c r="D1431" s="1">
        <v>4</v>
      </c>
      <c r="E1431" s="1">
        <v>5</v>
      </c>
      <c r="F1431" s="1">
        <v>23.6</v>
      </c>
      <c r="G1431" s="1">
        <v>28</v>
      </c>
      <c r="H1431" s="1">
        <f t="shared" si="44"/>
        <v>281.60000000000002</v>
      </c>
      <c r="I1431">
        <v>255</v>
      </c>
      <c r="J1431" s="15">
        <v>36213</v>
      </c>
      <c r="K1431" s="16">
        <v>34</v>
      </c>
      <c r="L1431" s="9">
        <f t="shared" si="45"/>
        <v>1</v>
      </c>
      <c r="M1431" s="9">
        <v>8.8000000000000007</v>
      </c>
      <c r="P1431" s="10">
        <v>1.9156163541346449</v>
      </c>
      <c r="R1431" s="10"/>
      <c r="S1431">
        <v>33</v>
      </c>
      <c r="T1431">
        <v>104</v>
      </c>
      <c r="U1431">
        <v>52</v>
      </c>
      <c r="V1431">
        <v>156</v>
      </c>
      <c r="X1431">
        <v>26</v>
      </c>
      <c r="Y1431">
        <v>213</v>
      </c>
      <c r="AB1431">
        <v>92</v>
      </c>
      <c r="AE1431">
        <v>1.8</v>
      </c>
      <c r="AH1431">
        <v>0.5</v>
      </c>
    </row>
    <row r="1432" spans="1:64" x14ac:dyDescent="0.3">
      <c r="A1432" s="9" t="s">
        <v>63</v>
      </c>
      <c r="B1432" s="1" t="s">
        <v>66</v>
      </c>
      <c r="C1432" s="1" t="s">
        <v>67</v>
      </c>
      <c r="D1432" s="1">
        <v>4</v>
      </c>
      <c r="E1432" s="1">
        <v>5</v>
      </c>
      <c r="F1432" s="1">
        <v>23.6</v>
      </c>
      <c r="G1432" s="1">
        <v>28</v>
      </c>
      <c r="H1432" s="1">
        <f t="shared" si="44"/>
        <v>281.60000000000002</v>
      </c>
      <c r="I1432">
        <v>255</v>
      </c>
      <c r="J1432" s="15">
        <v>36213</v>
      </c>
      <c r="K1432" s="16">
        <v>34</v>
      </c>
      <c r="L1432" s="9">
        <f t="shared" si="45"/>
        <v>2</v>
      </c>
      <c r="M1432" s="9">
        <v>8.5</v>
      </c>
      <c r="P1432" s="10">
        <v>1.8359975407316322</v>
      </c>
      <c r="R1432" s="10"/>
      <c r="S1432">
        <v>20</v>
      </c>
      <c r="T1432">
        <v>93</v>
      </c>
      <c r="U1432">
        <v>45</v>
      </c>
      <c r="V1432">
        <v>138</v>
      </c>
      <c r="X1432">
        <v>31</v>
      </c>
      <c r="Y1432">
        <v>192</v>
      </c>
      <c r="AB1432">
        <v>88</v>
      </c>
      <c r="AE1432">
        <v>1.8</v>
      </c>
      <c r="AH1432">
        <v>0.5</v>
      </c>
    </row>
    <row r="1433" spans="1:64" x14ac:dyDescent="0.3">
      <c r="A1433" s="9" t="s">
        <v>63</v>
      </c>
      <c r="B1433" s="1" t="s">
        <v>66</v>
      </c>
      <c r="C1433" s="1" t="s">
        <v>67</v>
      </c>
      <c r="D1433" s="1">
        <v>4</v>
      </c>
      <c r="E1433" s="1">
        <v>5</v>
      </c>
      <c r="F1433" s="1">
        <v>23.6</v>
      </c>
      <c r="G1433" s="1">
        <v>28</v>
      </c>
      <c r="H1433" s="1">
        <f t="shared" si="44"/>
        <v>281.60000000000002</v>
      </c>
      <c r="I1433">
        <v>255</v>
      </c>
      <c r="J1433" s="15">
        <v>36213</v>
      </c>
      <c r="K1433" s="16">
        <v>34</v>
      </c>
      <c r="L1433" s="9">
        <f t="shared" si="45"/>
        <v>3</v>
      </c>
      <c r="M1433" s="9">
        <v>9.1999999999999993</v>
      </c>
      <c r="P1433" s="10">
        <v>2.2156113028070501</v>
      </c>
      <c r="R1433" s="10"/>
      <c r="S1433">
        <v>27</v>
      </c>
      <c r="T1433">
        <v>104</v>
      </c>
      <c r="U1433">
        <v>38</v>
      </c>
      <c r="V1433">
        <v>142</v>
      </c>
      <c r="W1433">
        <v>156</v>
      </c>
      <c r="X1433">
        <v>54</v>
      </c>
      <c r="Y1433">
        <v>210</v>
      </c>
      <c r="AA1433">
        <v>1</v>
      </c>
      <c r="AB1433">
        <v>122</v>
      </c>
      <c r="AE1433">
        <v>4.2</v>
      </c>
      <c r="AH1433">
        <v>0.75</v>
      </c>
    </row>
    <row r="1434" spans="1:64" x14ac:dyDescent="0.3">
      <c r="A1434" s="9" t="s">
        <v>63</v>
      </c>
      <c r="B1434" s="1" t="s">
        <v>66</v>
      </c>
      <c r="C1434" s="1" t="s">
        <v>67</v>
      </c>
      <c r="D1434" s="1">
        <v>4</v>
      </c>
      <c r="E1434" s="1">
        <v>5</v>
      </c>
      <c r="F1434" s="1">
        <v>23.6</v>
      </c>
      <c r="G1434" s="1">
        <v>28</v>
      </c>
      <c r="H1434" s="1">
        <f t="shared" si="44"/>
        <v>281.60000000000002</v>
      </c>
      <c r="I1434">
        <v>255</v>
      </c>
      <c r="J1434" s="15">
        <v>36213</v>
      </c>
      <c r="K1434" s="16">
        <v>34</v>
      </c>
      <c r="L1434" s="9">
        <f t="shared" si="45"/>
        <v>4</v>
      </c>
      <c r="M1434" s="9">
        <v>8.8000000000000007</v>
      </c>
      <c r="P1434" s="10">
        <v>1.8132493083307715</v>
      </c>
      <c r="R1434" s="10"/>
      <c r="S1434">
        <v>24</v>
      </c>
      <c r="T1434">
        <v>91</v>
      </c>
      <c r="U1434">
        <v>41</v>
      </c>
      <c r="V1434">
        <v>132</v>
      </c>
      <c r="X1434">
        <v>32</v>
      </c>
      <c r="Y1434">
        <v>184</v>
      </c>
      <c r="AB1434">
        <v>87</v>
      </c>
      <c r="AE1434">
        <v>1.5</v>
      </c>
      <c r="AH1434">
        <v>0.5</v>
      </c>
    </row>
    <row r="1435" spans="1:64" x14ac:dyDescent="0.3">
      <c r="A1435" s="9" t="s">
        <v>63</v>
      </c>
      <c r="B1435" s="1" t="s">
        <v>66</v>
      </c>
      <c r="C1435" s="1" t="s">
        <v>67</v>
      </c>
      <c r="D1435" s="1">
        <v>4</v>
      </c>
      <c r="E1435" s="1">
        <v>5</v>
      </c>
      <c r="F1435" s="1">
        <v>23.6</v>
      </c>
      <c r="G1435" s="1">
        <v>28</v>
      </c>
      <c r="H1435" s="1">
        <f t="shared" si="44"/>
        <v>281.60000000000002</v>
      </c>
      <c r="I1435">
        <v>255</v>
      </c>
      <c r="J1435" s="15">
        <v>36213</v>
      </c>
      <c r="K1435" s="16">
        <v>34</v>
      </c>
      <c r="L1435" s="9">
        <f t="shared" si="45"/>
        <v>5</v>
      </c>
      <c r="M1435" s="9">
        <v>8.5</v>
      </c>
      <c r="N1435" s="10">
        <v>8.76</v>
      </c>
      <c r="P1435" s="10">
        <v>2.1965867760887812</v>
      </c>
      <c r="R1435" s="10"/>
      <c r="S1435">
        <v>24</v>
      </c>
      <c r="T1435">
        <v>89</v>
      </c>
      <c r="U1435">
        <v>42</v>
      </c>
      <c r="V1435">
        <v>131</v>
      </c>
      <c r="W1435">
        <v>152</v>
      </c>
      <c r="X1435">
        <v>41</v>
      </c>
      <c r="Y1435">
        <v>193</v>
      </c>
      <c r="AB1435">
        <v>103</v>
      </c>
      <c r="AE1435">
        <v>1.7</v>
      </c>
      <c r="AH1435">
        <v>0.5</v>
      </c>
    </row>
    <row r="1436" spans="1:64" x14ac:dyDescent="0.3">
      <c r="A1436" s="9" t="s">
        <v>63</v>
      </c>
      <c r="B1436" s="1" t="s">
        <v>66</v>
      </c>
      <c r="C1436" s="1" t="s">
        <v>67</v>
      </c>
      <c r="D1436" s="1">
        <v>4</v>
      </c>
      <c r="E1436" s="1">
        <v>5</v>
      </c>
      <c r="F1436" s="1">
        <v>23.6</v>
      </c>
      <c r="G1436" s="1">
        <v>28</v>
      </c>
      <c r="H1436" s="1">
        <f t="shared" si="44"/>
        <v>399.6</v>
      </c>
      <c r="I1436">
        <v>365</v>
      </c>
      <c r="J1436" s="15">
        <v>36218</v>
      </c>
      <c r="K1436" s="16">
        <v>39</v>
      </c>
      <c r="L1436" s="9">
        <f t="shared" si="45"/>
        <v>1</v>
      </c>
      <c r="M1436" s="9">
        <v>13</v>
      </c>
      <c r="P1436" s="10">
        <v>3.0051291616152196</v>
      </c>
      <c r="Q1436">
        <v>3</v>
      </c>
      <c r="R1436" s="10">
        <v>0.4</v>
      </c>
      <c r="S1436">
        <v>37</v>
      </c>
      <c r="T1436">
        <v>122</v>
      </c>
      <c r="U1436">
        <v>55</v>
      </c>
      <c r="V1436">
        <v>177</v>
      </c>
      <c r="W1436">
        <v>212</v>
      </c>
      <c r="X1436">
        <v>85</v>
      </c>
      <c r="Y1436">
        <v>297</v>
      </c>
      <c r="AA1436">
        <v>55</v>
      </c>
      <c r="AB1436">
        <v>402</v>
      </c>
      <c r="AD1436">
        <v>1</v>
      </c>
      <c r="AE1436">
        <v>103</v>
      </c>
      <c r="AH1436">
        <v>3</v>
      </c>
      <c r="AK1436">
        <v>1</v>
      </c>
    </row>
    <row r="1437" spans="1:64" x14ac:dyDescent="0.3">
      <c r="A1437" s="9" t="s">
        <v>63</v>
      </c>
      <c r="B1437" s="1" t="s">
        <v>66</v>
      </c>
      <c r="C1437" s="1" t="s">
        <v>67</v>
      </c>
      <c r="D1437" s="1">
        <v>4</v>
      </c>
      <c r="E1437" s="1">
        <v>5</v>
      </c>
      <c r="F1437" s="1">
        <v>23.6</v>
      </c>
      <c r="G1437" s="1">
        <v>28</v>
      </c>
      <c r="H1437" s="1">
        <f t="shared" si="44"/>
        <v>399.6</v>
      </c>
      <c r="I1437">
        <v>365</v>
      </c>
      <c r="J1437" s="15">
        <v>36218</v>
      </c>
      <c r="K1437" s="16">
        <v>39</v>
      </c>
      <c r="L1437" s="9">
        <f t="shared" si="45"/>
        <v>2</v>
      </c>
      <c r="M1437" s="9">
        <v>14</v>
      </c>
      <c r="P1437" s="10">
        <v>3.3113952613764575</v>
      </c>
      <c r="Q1437">
        <v>3</v>
      </c>
      <c r="R1437" s="10">
        <v>0.5</v>
      </c>
      <c r="S1437">
        <v>27</v>
      </c>
      <c r="T1437">
        <v>104</v>
      </c>
      <c r="U1437">
        <v>43</v>
      </c>
      <c r="V1437">
        <v>147</v>
      </c>
      <c r="W1437">
        <v>180</v>
      </c>
      <c r="X1437">
        <v>72</v>
      </c>
      <c r="Y1437">
        <v>252</v>
      </c>
      <c r="Z1437">
        <v>316</v>
      </c>
      <c r="AA1437">
        <v>86</v>
      </c>
      <c r="AB1437">
        <v>402</v>
      </c>
      <c r="AD1437">
        <v>2</v>
      </c>
      <c r="AE1437">
        <v>201</v>
      </c>
      <c r="AH1437">
        <v>4.5999999999999996</v>
      </c>
      <c r="AK1437">
        <v>1.2</v>
      </c>
    </row>
    <row r="1438" spans="1:64" x14ac:dyDescent="0.3">
      <c r="A1438" s="9" t="s">
        <v>63</v>
      </c>
      <c r="B1438" s="1" t="s">
        <v>66</v>
      </c>
      <c r="C1438" s="1" t="s">
        <v>67</v>
      </c>
      <c r="D1438" s="1">
        <v>4</v>
      </c>
      <c r="E1438" s="1">
        <v>5</v>
      </c>
      <c r="F1438" s="1">
        <v>23.6</v>
      </c>
      <c r="G1438" s="1">
        <v>28</v>
      </c>
      <c r="H1438" s="1">
        <f t="shared" si="44"/>
        <v>399.6</v>
      </c>
      <c r="I1438">
        <v>365</v>
      </c>
      <c r="J1438" s="15">
        <v>36218</v>
      </c>
      <c r="K1438" s="16">
        <v>39</v>
      </c>
      <c r="L1438" s="9">
        <f t="shared" si="45"/>
        <v>3</v>
      </c>
      <c r="M1438" s="9">
        <v>13.5</v>
      </c>
      <c r="P1438" s="10">
        <v>3.1083113952613766</v>
      </c>
      <c r="Q1438">
        <v>3</v>
      </c>
      <c r="R1438" s="10">
        <v>0.42499999999999999</v>
      </c>
      <c r="S1438">
        <v>27</v>
      </c>
      <c r="T1438">
        <v>101</v>
      </c>
      <c r="U1438">
        <v>41</v>
      </c>
      <c r="V1438">
        <v>142</v>
      </c>
      <c r="W1438">
        <v>174</v>
      </c>
      <c r="X1438">
        <v>67</v>
      </c>
      <c r="Y1438">
        <v>241</v>
      </c>
      <c r="Z1438">
        <v>307</v>
      </c>
      <c r="AA1438">
        <v>85</v>
      </c>
      <c r="AB1438">
        <v>392</v>
      </c>
      <c r="AD1438">
        <v>1.5</v>
      </c>
      <c r="AE1438">
        <v>125</v>
      </c>
      <c r="AH1438">
        <v>3.8</v>
      </c>
      <c r="AK1438">
        <v>1</v>
      </c>
    </row>
    <row r="1439" spans="1:64" x14ac:dyDescent="0.3">
      <c r="A1439" s="9" t="s">
        <v>63</v>
      </c>
      <c r="B1439" s="1" t="s">
        <v>66</v>
      </c>
      <c r="C1439" s="1" t="s">
        <v>67</v>
      </c>
      <c r="D1439" s="1">
        <v>4</v>
      </c>
      <c r="E1439" s="1">
        <v>5</v>
      </c>
      <c r="F1439" s="1">
        <v>23.6</v>
      </c>
      <c r="G1439" s="1">
        <v>28</v>
      </c>
      <c r="H1439" s="1">
        <f t="shared" si="44"/>
        <v>399.6</v>
      </c>
      <c r="I1439">
        <v>365</v>
      </c>
      <c r="J1439" s="15">
        <v>36218</v>
      </c>
      <c r="K1439" s="16">
        <v>39</v>
      </c>
      <c r="L1439" s="9">
        <f t="shared" si="45"/>
        <v>4</v>
      </c>
      <c r="M1439" s="9">
        <v>13</v>
      </c>
      <c r="P1439" s="10">
        <v>3.1245581045505828</v>
      </c>
      <c r="Q1439">
        <v>3</v>
      </c>
      <c r="R1439" s="10">
        <v>0.4</v>
      </c>
      <c r="T1439">
        <v>91</v>
      </c>
      <c r="U1439">
        <v>37</v>
      </c>
      <c r="V1439">
        <v>128</v>
      </c>
      <c r="W1439">
        <v>149</v>
      </c>
      <c r="X1439">
        <v>66</v>
      </c>
      <c r="Y1439">
        <v>215</v>
      </c>
      <c r="Z1439">
        <v>299</v>
      </c>
      <c r="AA1439">
        <v>81</v>
      </c>
      <c r="AB1439">
        <v>380</v>
      </c>
      <c r="AD1439">
        <v>1.5</v>
      </c>
      <c r="AE1439">
        <v>127</v>
      </c>
      <c r="AH1439">
        <v>4.2</v>
      </c>
      <c r="AK1439">
        <v>0.9</v>
      </c>
    </row>
    <row r="1440" spans="1:64" x14ac:dyDescent="0.3">
      <c r="A1440" s="9" t="s">
        <v>63</v>
      </c>
      <c r="B1440" s="1" t="s">
        <v>66</v>
      </c>
      <c r="C1440" s="1" t="s">
        <v>67</v>
      </c>
      <c r="D1440" s="1">
        <v>4</v>
      </c>
      <c r="E1440" s="1">
        <v>5</v>
      </c>
      <c r="F1440" s="1">
        <v>23.6</v>
      </c>
      <c r="G1440" s="1">
        <v>28</v>
      </c>
      <c r="H1440" s="1">
        <f t="shared" si="44"/>
        <v>399.6</v>
      </c>
      <c r="I1440">
        <v>365</v>
      </c>
      <c r="J1440" s="15">
        <v>36218</v>
      </c>
      <c r="K1440" s="16">
        <v>39</v>
      </c>
      <c r="L1440" s="9">
        <f t="shared" si="45"/>
        <v>5</v>
      </c>
      <c r="M1440" s="9">
        <v>14</v>
      </c>
      <c r="N1440" s="10">
        <v>13.5</v>
      </c>
      <c r="P1440" s="10">
        <v>3.2382850695750283</v>
      </c>
      <c r="Q1440">
        <v>3</v>
      </c>
      <c r="R1440" s="10">
        <v>0.52500000000000002</v>
      </c>
      <c r="T1440">
        <v>75</v>
      </c>
      <c r="U1440">
        <v>47</v>
      </c>
      <c r="V1440">
        <v>122</v>
      </c>
      <c r="W1440">
        <v>173</v>
      </c>
      <c r="X1440">
        <v>77</v>
      </c>
      <c r="Y1440">
        <v>250</v>
      </c>
      <c r="Z1440">
        <v>305</v>
      </c>
      <c r="AA1440">
        <v>97</v>
      </c>
      <c r="AB1440">
        <v>402</v>
      </c>
      <c r="AD1440">
        <v>2</v>
      </c>
      <c r="AE1440">
        <v>185</v>
      </c>
      <c r="AH1440">
        <v>7.2</v>
      </c>
      <c r="AK1440">
        <v>1.3</v>
      </c>
    </row>
    <row r="1441" spans="1:43" x14ac:dyDescent="0.3">
      <c r="A1441" s="9" t="s">
        <v>63</v>
      </c>
      <c r="B1441" s="1" t="s">
        <v>66</v>
      </c>
      <c r="C1441" s="1" t="s">
        <v>67</v>
      </c>
      <c r="D1441" s="1">
        <v>4</v>
      </c>
      <c r="E1441" s="1">
        <v>5</v>
      </c>
      <c r="F1441" s="1">
        <v>23.6</v>
      </c>
      <c r="G1441" s="1">
        <v>28</v>
      </c>
      <c r="H1441" s="1">
        <f t="shared" si="44"/>
        <v>470.40000000000003</v>
      </c>
      <c r="I1441">
        <v>431</v>
      </c>
      <c r="J1441" s="15">
        <v>36221</v>
      </c>
      <c r="K1441" s="16">
        <v>42</v>
      </c>
      <c r="L1441" s="9">
        <f t="shared" si="45"/>
        <v>1</v>
      </c>
      <c r="M1441" s="18">
        <v>19</v>
      </c>
      <c r="P1441" s="10">
        <v>3.9233546446032346</v>
      </c>
      <c r="Q1441">
        <v>3</v>
      </c>
      <c r="R1441" s="10">
        <v>0.82499999999999996</v>
      </c>
      <c r="T1441">
        <v>109</v>
      </c>
      <c r="U1441">
        <v>45</v>
      </c>
      <c r="V1441">
        <v>154</v>
      </c>
      <c r="W1441">
        <v>172</v>
      </c>
      <c r="X1441">
        <v>68</v>
      </c>
      <c r="Y1441">
        <v>240</v>
      </c>
      <c r="Z1441">
        <v>298</v>
      </c>
      <c r="AA1441">
        <v>97</v>
      </c>
      <c r="AB1441">
        <v>395</v>
      </c>
      <c r="AD1441">
        <v>40</v>
      </c>
      <c r="AE1441">
        <v>438</v>
      </c>
      <c r="AH1441">
        <v>78</v>
      </c>
      <c r="AK1441">
        <v>3.6</v>
      </c>
      <c r="AN1441">
        <v>1.1000000000000001</v>
      </c>
      <c r="AQ1441">
        <v>0.55000000000000004</v>
      </c>
    </row>
    <row r="1442" spans="1:43" x14ac:dyDescent="0.3">
      <c r="A1442" s="9" t="s">
        <v>63</v>
      </c>
      <c r="B1442" s="1" t="s">
        <v>66</v>
      </c>
      <c r="C1442" s="1" t="s">
        <v>67</v>
      </c>
      <c r="D1442" s="1">
        <v>4</v>
      </c>
      <c r="E1442" s="1">
        <v>5</v>
      </c>
      <c r="F1442" s="1">
        <v>23.6</v>
      </c>
      <c r="G1442" s="1">
        <v>28</v>
      </c>
      <c r="H1442" s="1">
        <f t="shared" si="44"/>
        <v>470.40000000000003</v>
      </c>
      <c r="I1442">
        <v>431</v>
      </c>
      <c r="J1442" s="15">
        <v>36221</v>
      </c>
      <c r="K1442" s="16">
        <v>42</v>
      </c>
      <c r="L1442" s="9">
        <f t="shared" si="45"/>
        <v>2</v>
      </c>
      <c r="M1442" s="18">
        <v>16.8</v>
      </c>
      <c r="P1442" s="10">
        <v>3.676946220383603</v>
      </c>
      <c r="Q1442">
        <v>3</v>
      </c>
      <c r="R1442" s="10">
        <v>0.67500000000000004</v>
      </c>
      <c r="T1442">
        <v>95</v>
      </c>
      <c r="U1442">
        <v>33</v>
      </c>
      <c r="V1442">
        <v>128</v>
      </c>
      <c r="W1442">
        <v>161</v>
      </c>
      <c r="X1442">
        <v>61</v>
      </c>
      <c r="Y1442">
        <v>222</v>
      </c>
      <c r="Z1442">
        <v>282</v>
      </c>
      <c r="AA1442">
        <v>86</v>
      </c>
      <c r="AB1442">
        <v>368</v>
      </c>
      <c r="AD1442">
        <v>18</v>
      </c>
      <c r="AE1442">
        <v>336</v>
      </c>
      <c r="AH1442">
        <v>78</v>
      </c>
      <c r="AK1442">
        <v>2.2999999999999998</v>
      </c>
      <c r="AN1442">
        <v>0.8</v>
      </c>
      <c r="AQ1442">
        <v>0.4</v>
      </c>
    </row>
    <row r="1443" spans="1:43" x14ac:dyDescent="0.3">
      <c r="A1443" s="9" t="s">
        <v>63</v>
      </c>
      <c r="B1443" s="1" t="s">
        <v>66</v>
      </c>
      <c r="C1443" s="1" t="s">
        <v>67</v>
      </c>
      <c r="D1443" s="1">
        <v>4</v>
      </c>
      <c r="E1443" s="1">
        <v>5</v>
      </c>
      <c r="F1443" s="1">
        <v>23.6</v>
      </c>
      <c r="G1443" s="1">
        <v>28</v>
      </c>
      <c r="H1443" s="1">
        <f t="shared" si="44"/>
        <v>470.40000000000003</v>
      </c>
      <c r="I1443">
        <v>431</v>
      </c>
      <c r="J1443" s="15">
        <v>36221</v>
      </c>
      <c r="K1443" s="16">
        <v>42</v>
      </c>
      <c r="L1443" s="9">
        <f t="shared" si="45"/>
        <v>3</v>
      </c>
      <c r="M1443" s="18">
        <v>16.5</v>
      </c>
      <c r="P1443" s="10">
        <v>3.6282060925159834</v>
      </c>
      <c r="Q1443">
        <v>3</v>
      </c>
      <c r="R1443" s="10">
        <v>0.7</v>
      </c>
      <c r="T1443">
        <v>102</v>
      </c>
      <c r="U1443">
        <v>44</v>
      </c>
      <c r="V1443">
        <v>146</v>
      </c>
      <c r="W1443">
        <v>178</v>
      </c>
      <c r="X1443">
        <v>72</v>
      </c>
      <c r="Y1443">
        <v>250</v>
      </c>
      <c r="Z1443">
        <v>317</v>
      </c>
      <c r="AA1443">
        <v>93</v>
      </c>
      <c r="AB1443">
        <v>410</v>
      </c>
      <c r="AD1443">
        <v>10</v>
      </c>
      <c r="AE1443">
        <v>325</v>
      </c>
      <c r="AH1443">
        <v>75</v>
      </c>
      <c r="AK1443">
        <v>2.2999999999999998</v>
      </c>
      <c r="AN1443">
        <v>0.8</v>
      </c>
      <c r="AQ1443">
        <v>0.4</v>
      </c>
    </row>
    <row r="1444" spans="1:43" x14ac:dyDescent="0.3">
      <c r="A1444" s="9" t="s">
        <v>63</v>
      </c>
      <c r="B1444" s="1" t="s">
        <v>66</v>
      </c>
      <c r="C1444" s="1" t="s">
        <v>67</v>
      </c>
      <c r="D1444" s="1">
        <v>4</v>
      </c>
      <c r="E1444" s="1">
        <v>5</v>
      </c>
      <c r="F1444" s="1">
        <v>23.6</v>
      </c>
      <c r="G1444" s="1">
        <v>28</v>
      </c>
      <c r="H1444" s="1">
        <f t="shared" si="44"/>
        <v>470.40000000000003</v>
      </c>
      <c r="I1444">
        <v>431</v>
      </c>
      <c r="J1444" s="15">
        <v>36221</v>
      </c>
      <c r="K1444" s="16">
        <v>42</v>
      </c>
      <c r="L1444" s="9">
        <f t="shared" si="45"/>
        <v>4</v>
      </c>
      <c r="M1444" s="18">
        <v>17.5</v>
      </c>
      <c r="P1444" s="10">
        <v>3.7148552087250848</v>
      </c>
      <c r="Q1444">
        <v>3</v>
      </c>
      <c r="R1444" s="10">
        <v>0.7</v>
      </c>
      <c r="T1444">
        <v>77</v>
      </c>
      <c r="U1444">
        <v>33</v>
      </c>
      <c r="V1444">
        <v>110</v>
      </c>
      <c r="W1444">
        <v>138</v>
      </c>
      <c r="X1444">
        <v>60</v>
      </c>
      <c r="Y1444">
        <v>198</v>
      </c>
      <c r="Z1444">
        <v>266</v>
      </c>
      <c r="AA1444">
        <v>86</v>
      </c>
      <c r="AB1444">
        <v>352</v>
      </c>
      <c r="AD1444">
        <v>16</v>
      </c>
      <c r="AE1444">
        <v>350</v>
      </c>
      <c r="AH1444">
        <v>95</v>
      </c>
      <c r="AK1444">
        <v>2.5</v>
      </c>
      <c r="AN1444">
        <v>0.8</v>
      </c>
      <c r="AQ1444">
        <v>0.4</v>
      </c>
    </row>
    <row r="1445" spans="1:43" x14ac:dyDescent="0.3">
      <c r="A1445" s="9" t="s">
        <v>63</v>
      </c>
      <c r="B1445" s="1" t="s">
        <v>66</v>
      </c>
      <c r="C1445" s="1" t="s">
        <v>67</v>
      </c>
      <c r="D1445" s="1">
        <v>4</v>
      </c>
      <c r="E1445" s="1">
        <v>5</v>
      </c>
      <c r="F1445" s="1">
        <v>23.6</v>
      </c>
      <c r="G1445" s="1">
        <v>28</v>
      </c>
      <c r="H1445" s="1">
        <f t="shared" si="44"/>
        <v>470.40000000000003</v>
      </c>
      <c r="I1445">
        <v>431</v>
      </c>
      <c r="J1445" s="15">
        <v>36221</v>
      </c>
      <c r="K1445" s="16">
        <v>42</v>
      </c>
      <c r="L1445" s="9">
        <f t="shared" si="45"/>
        <v>5</v>
      </c>
      <c r="M1445" s="18">
        <v>19</v>
      </c>
      <c r="N1445" s="10">
        <v>17.759999999999998</v>
      </c>
      <c r="P1445" s="10">
        <v>3.8042121098157202</v>
      </c>
      <c r="Q1445">
        <v>3</v>
      </c>
      <c r="R1445" s="10">
        <v>0.82499999999999996</v>
      </c>
      <c r="T1445">
        <v>94</v>
      </c>
      <c r="U1445">
        <v>42</v>
      </c>
      <c r="V1445">
        <v>136</v>
      </c>
      <c r="W1445">
        <v>165</v>
      </c>
      <c r="X1445">
        <v>73</v>
      </c>
      <c r="Y1445">
        <v>238</v>
      </c>
      <c r="Z1445">
        <v>307</v>
      </c>
      <c r="AA1445">
        <v>95</v>
      </c>
      <c r="AB1445">
        <v>402</v>
      </c>
      <c r="AD1445">
        <v>20</v>
      </c>
      <c r="AE1445">
        <v>392</v>
      </c>
      <c r="AH1445">
        <v>92</v>
      </c>
      <c r="AK1445">
        <v>2.5</v>
      </c>
      <c r="AN1445">
        <v>0.9</v>
      </c>
      <c r="AQ1445">
        <v>0.5</v>
      </c>
    </row>
    <row r="1446" spans="1:43" x14ac:dyDescent="0.3">
      <c r="A1446" s="9" t="s">
        <v>63</v>
      </c>
      <c r="B1446" s="1" t="s">
        <v>66</v>
      </c>
      <c r="C1446" s="1" t="s">
        <v>67</v>
      </c>
      <c r="D1446" s="1">
        <v>4</v>
      </c>
      <c r="E1446" s="1">
        <v>5</v>
      </c>
      <c r="F1446" s="1">
        <v>23.6</v>
      </c>
      <c r="G1446" s="1">
        <v>28</v>
      </c>
      <c r="H1446" s="1">
        <f t="shared" si="44"/>
        <v>564.79999999999995</v>
      </c>
      <c r="I1446">
        <v>519</v>
      </c>
      <c r="J1446" s="15">
        <v>36225</v>
      </c>
      <c r="K1446" s="16">
        <v>46</v>
      </c>
      <c r="L1446" s="9">
        <f t="shared" si="45"/>
        <v>1</v>
      </c>
      <c r="M1446" s="9">
        <v>25</v>
      </c>
      <c r="O1446">
        <v>8</v>
      </c>
      <c r="P1446" s="10">
        <v>4.6126965637740245</v>
      </c>
      <c r="Q1446">
        <v>6</v>
      </c>
      <c r="R1446" s="10">
        <v>1.5</v>
      </c>
      <c r="T1446">
        <v>82</v>
      </c>
      <c r="U1446">
        <v>40</v>
      </c>
      <c r="V1446">
        <v>122</v>
      </c>
      <c r="W1446">
        <v>139</v>
      </c>
      <c r="X1446">
        <v>65</v>
      </c>
      <c r="Y1446">
        <v>204</v>
      </c>
      <c r="Z1446">
        <v>288</v>
      </c>
      <c r="AA1446">
        <v>88</v>
      </c>
      <c r="AB1446">
        <v>376</v>
      </c>
      <c r="AC1446">
        <v>367</v>
      </c>
      <c r="AD1446">
        <v>125</v>
      </c>
      <c r="AE1446">
        <v>492</v>
      </c>
      <c r="AG1446">
        <v>11</v>
      </c>
      <c r="AH1446">
        <v>388</v>
      </c>
      <c r="AK1446">
        <v>42</v>
      </c>
      <c r="AN1446">
        <v>3.3</v>
      </c>
      <c r="AQ1446">
        <v>1</v>
      </c>
    </row>
    <row r="1447" spans="1:43" x14ac:dyDescent="0.3">
      <c r="A1447" s="9" t="s">
        <v>63</v>
      </c>
      <c r="B1447" s="1" t="s">
        <v>66</v>
      </c>
      <c r="C1447" s="1" t="s">
        <v>67</v>
      </c>
      <c r="D1447" s="1">
        <v>4</v>
      </c>
      <c r="E1447" s="1">
        <v>5</v>
      </c>
      <c r="F1447" s="1">
        <v>23.6</v>
      </c>
      <c r="G1447" s="1">
        <v>28</v>
      </c>
      <c r="H1447" s="1">
        <f t="shared" si="44"/>
        <v>564.79999999999995</v>
      </c>
      <c r="I1447">
        <v>519</v>
      </c>
      <c r="J1447" s="15">
        <v>36225</v>
      </c>
      <c r="K1447" s="16">
        <v>46</v>
      </c>
      <c r="L1447" s="9">
        <f t="shared" si="45"/>
        <v>2</v>
      </c>
      <c r="M1447" s="9">
        <v>23</v>
      </c>
      <c r="O1447">
        <v>8</v>
      </c>
      <c r="P1447" s="10">
        <v>4.3680838672102507</v>
      </c>
      <c r="Q1447">
        <v>9</v>
      </c>
      <c r="R1447" s="10">
        <v>1.25</v>
      </c>
      <c r="T1447">
        <v>110</v>
      </c>
      <c r="U1447">
        <v>51</v>
      </c>
      <c r="V1447">
        <v>161</v>
      </c>
      <c r="W1447">
        <v>208</v>
      </c>
      <c r="X1447">
        <v>80</v>
      </c>
      <c r="Y1447">
        <v>288</v>
      </c>
      <c r="Z1447">
        <v>325</v>
      </c>
      <c r="AA1447">
        <v>93</v>
      </c>
      <c r="AB1447">
        <v>418</v>
      </c>
      <c r="AC1447">
        <v>368</v>
      </c>
      <c r="AD1447">
        <v>132</v>
      </c>
      <c r="AE1447">
        <v>500</v>
      </c>
      <c r="AG1447">
        <v>7</v>
      </c>
      <c r="AH1447">
        <v>290</v>
      </c>
      <c r="AK1447">
        <v>41</v>
      </c>
      <c r="AN1447">
        <v>2.8</v>
      </c>
      <c r="AQ1447">
        <v>1.1000000000000001</v>
      </c>
    </row>
    <row r="1448" spans="1:43" x14ac:dyDescent="0.3">
      <c r="A1448" s="9" t="s">
        <v>63</v>
      </c>
      <c r="B1448" s="1" t="s">
        <v>66</v>
      </c>
      <c r="C1448" s="1" t="s">
        <v>67</v>
      </c>
      <c r="D1448" s="1">
        <v>4</v>
      </c>
      <c r="E1448" s="1">
        <v>5</v>
      </c>
      <c r="F1448" s="1">
        <v>23.6</v>
      </c>
      <c r="G1448" s="1">
        <v>28</v>
      </c>
      <c r="H1448" s="1">
        <f t="shared" si="44"/>
        <v>564.79999999999995</v>
      </c>
      <c r="I1448">
        <v>519</v>
      </c>
      <c r="J1448" s="15">
        <v>36225</v>
      </c>
      <c r="K1448" s="16">
        <v>46</v>
      </c>
      <c r="L1448" s="9">
        <f t="shared" si="45"/>
        <v>3</v>
      </c>
      <c r="M1448" s="9">
        <v>23</v>
      </c>
      <c r="O1448">
        <v>8</v>
      </c>
      <c r="P1448" s="10">
        <v>4.4566103669190449</v>
      </c>
      <c r="Q1448">
        <v>3.5</v>
      </c>
      <c r="R1448" s="10">
        <v>1.3</v>
      </c>
      <c r="T1448">
        <v>88</v>
      </c>
      <c r="U1448">
        <v>38</v>
      </c>
      <c r="V1448">
        <v>126</v>
      </c>
      <c r="W1448">
        <v>152</v>
      </c>
      <c r="X1448">
        <v>63</v>
      </c>
      <c r="Y1448">
        <v>215</v>
      </c>
      <c r="Z1448">
        <v>282</v>
      </c>
      <c r="AA1448">
        <v>83</v>
      </c>
      <c r="AB1448">
        <v>365</v>
      </c>
      <c r="AC1448">
        <v>330</v>
      </c>
      <c r="AD1448">
        <v>120</v>
      </c>
      <c r="AE1448">
        <v>450</v>
      </c>
      <c r="AG1448">
        <v>5.5</v>
      </c>
      <c r="AH1448">
        <v>316</v>
      </c>
      <c r="AK1448">
        <v>22</v>
      </c>
      <c r="AN1448">
        <v>2.2000000000000002</v>
      </c>
      <c r="AQ1448">
        <v>0.85</v>
      </c>
    </row>
    <row r="1449" spans="1:43" x14ac:dyDescent="0.3">
      <c r="A1449" s="9" t="s">
        <v>63</v>
      </c>
      <c r="B1449" s="1" t="s">
        <v>66</v>
      </c>
      <c r="C1449" s="1" t="s">
        <v>67</v>
      </c>
      <c r="D1449" s="1">
        <v>4</v>
      </c>
      <c r="E1449" s="1">
        <v>5</v>
      </c>
      <c r="F1449" s="1">
        <v>23.6</v>
      </c>
      <c r="G1449" s="1">
        <v>28</v>
      </c>
      <c r="H1449" s="1">
        <f t="shared" si="44"/>
        <v>564.79999999999995</v>
      </c>
      <c r="I1449">
        <v>519</v>
      </c>
      <c r="J1449" s="15">
        <v>36225</v>
      </c>
      <c r="K1449" s="16">
        <v>46</v>
      </c>
      <c r="L1449" s="9">
        <f t="shared" si="45"/>
        <v>4</v>
      </c>
      <c r="M1449" s="9">
        <v>23</v>
      </c>
      <c r="O1449">
        <v>8</v>
      </c>
      <c r="P1449" s="10">
        <v>4.3727431566686077</v>
      </c>
      <c r="Q1449">
        <v>4</v>
      </c>
      <c r="R1449" s="10">
        <v>1.25</v>
      </c>
      <c r="T1449">
        <v>90</v>
      </c>
      <c r="U1449">
        <v>37</v>
      </c>
      <c r="V1449">
        <v>127</v>
      </c>
      <c r="W1449">
        <v>155</v>
      </c>
      <c r="X1449">
        <v>63</v>
      </c>
      <c r="Y1449">
        <v>218</v>
      </c>
      <c r="Z1449">
        <v>293</v>
      </c>
      <c r="AA1449">
        <v>80</v>
      </c>
      <c r="AB1449">
        <v>373</v>
      </c>
      <c r="AC1449">
        <v>358</v>
      </c>
      <c r="AD1449">
        <v>110</v>
      </c>
      <c r="AE1449">
        <v>468</v>
      </c>
      <c r="AG1449">
        <v>4</v>
      </c>
      <c r="AH1449">
        <v>270</v>
      </c>
      <c r="AK1449">
        <v>13</v>
      </c>
      <c r="AN1449">
        <v>1.8</v>
      </c>
      <c r="AQ1449">
        <v>0.75</v>
      </c>
    </row>
    <row r="1450" spans="1:43" x14ac:dyDescent="0.3">
      <c r="A1450" s="9" t="s">
        <v>63</v>
      </c>
      <c r="B1450" s="1" t="s">
        <v>66</v>
      </c>
      <c r="C1450" s="1" t="s">
        <v>67</v>
      </c>
      <c r="D1450" s="1">
        <v>4</v>
      </c>
      <c r="E1450" s="1">
        <v>5</v>
      </c>
      <c r="F1450" s="1">
        <v>23.6</v>
      </c>
      <c r="G1450" s="1">
        <v>28</v>
      </c>
      <c r="H1450" s="1">
        <f t="shared" si="44"/>
        <v>564.79999999999995</v>
      </c>
      <c r="I1450">
        <v>519</v>
      </c>
      <c r="J1450" s="15">
        <v>36225</v>
      </c>
      <c r="K1450" s="16">
        <v>46</v>
      </c>
      <c r="L1450" s="9">
        <f t="shared" si="45"/>
        <v>5</v>
      </c>
      <c r="M1450" s="9">
        <v>25.5</v>
      </c>
      <c r="N1450" s="10">
        <v>23.9</v>
      </c>
      <c r="O1450">
        <v>8</v>
      </c>
      <c r="P1450" s="10">
        <v>4.5870704717530577</v>
      </c>
      <c r="Q1450">
        <v>6</v>
      </c>
      <c r="R1450" s="10">
        <v>1.55</v>
      </c>
      <c r="T1450">
        <v>102</v>
      </c>
      <c r="U1450">
        <v>45</v>
      </c>
      <c r="V1450">
        <v>147</v>
      </c>
      <c r="W1450">
        <v>190</v>
      </c>
      <c r="X1450">
        <v>80</v>
      </c>
      <c r="Y1450">
        <v>270</v>
      </c>
      <c r="Z1450">
        <v>343</v>
      </c>
      <c r="AA1450">
        <v>97</v>
      </c>
      <c r="AB1450">
        <v>440</v>
      </c>
      <c r="AC1450">
        <v>387</v>
      </c>
      <c r="AD1450">
        <v>131</v>
      </c>
      <c r="AE1450">
        <v>518</v>
      </c>
      <c r="AG1450">
        <v>9</v>
      </c>
      <c r="AH1450">
        <v>383</v>
      </c>
      <c r="AK1450">
        <v>36</v>
      </c>
      <c r="AN1450">
        <v>2.7</v>
      </c>
      <c r="AQ1450">
        <v>0.9</v>
      </c>
    </row>
    <row r="1451" spans="1:43" x14ac:dyDescent="0.3">
      <c r="A1451" s="9" t="s">
        <v>63</v>
      </c>
      <c r="B1451" s="1" t="s">
        <v>66</v>
      </c>
      <c r="C1451" s="1" t="s">
        <v>67</v>
      </c>
      <c r="D1451" s="1">
        <v>4</v>
      </c>
      <c r="E1451" s="1">
        <v>5</v>
      </c>
      <c r="F1451" s="1">
        <v>23.6</v>
      </c>
      <c r="G1451" s="1">
        <v>28</v>
      </c>
      <c r="H1451" s="1">
        <f t="shared" si="44"/>
        <v>659.2</v>
      </c>
      <c r="I1451">
        <v>607</v>
      </c>
      <c r="J1451" s="15">
        <v>36229</v>
      </c>
      <c r="K1451" s="16">
        <v>50</v>
      </c>
      <c r="L1451" s="9">
        <f t="shared" si="45"/>
        <v>1</v>
      </c>
      <c r="M1451" s="9">
        <v>27</v>
      </c>
      <c r="O1451">
        <v>8</v>
      </c>
      <c r="P1451" s="10">
        <v>5.0576587070471755</v>
      </c>
      <c r="Q1451">
        <v>8</v>
      </c>
      <c r="R1451" s="10">
        <v>1.85</v>
      </c>
      <c r="T1451">
        <v>92</v>
      </c>
      <c r="U1451">
        <v>50</v>
      </c>
      <c r="V1451">
        <v>142</v>
      </c>
      <c r="W1451">
        <v>173</v>
      </c>
      <c r="X1451">
        <v>75</v>
      </c>
      <c r="Y1451">
        <v>248</v>
      </c>
      <c r="Z1451">
        <v>328</v>
      </c>
      <c r="AA1451">
        <v>93</v>
      </c>
      <c r="AB1451">
        <v>421</v>
      </c>
      <c r="AC1451">
        <v>408</v>
      </c>
      <c r="AD1451">
        <v>118</v>
      </c>
      <c r="AE1451">
        <v>526</v>
      </c>
      <c r="AG1451">
        <v>105</v>
      </c>
      <c r="AH1451">
        <v>572</v>
      </c>
      <c r="AJ1451">
        <v>4</v>
      </c>
      <c r="AK1451">
        <v>211</v>
      </c>
      <c r="AN1451">
        <v>6.8</v>
      </c>
      <c r="AQ1451">
        <v>1.8</v>
      </c>
    </row>
    <row r="1452" spans="1:43" x14ac:dyDescent="0.3">
      <c r="A1452" s="9" t="s">
        <v>63</v>
      </c>
      <c r="B1452" s="1" t="s">
        <v>66</v>
      </c>
      <c r="C1452" s="1" t="s">
        <v>67</v>
      </c>
      <c r="D1452" s="1">
        <v>4</v>
      </c>
      <c r="E1452" s="1">
        <v>5</v>
      </c>
      <c r="F1452" s="1">
        <v>23.6</v>
      </c>
      <c r="G1452" s="1">
        <v>28</v>
      </c>
      <c r="H1452" s="1">
        <f t="shared" si="44"/>
        <v>659.2</v>
      </c>
      <c r="I1452">
        <v>607</v>
      </c>
      <c r="J1452" s="15">
        <v>36229</v>
      </c>
      <c r="K1452" s="16">
        <v>50</v>
      </c>
      <c r="L1452" s="9">
        <f t="shared" si="45"/>
        <v>2</v>
      </c>
      <c r="M1452" s="9">
        <v>29</v>
      </c>
      <c r="O1452">
        <v>8</v>
      </c>
      <c r="P1452" s="10">
        <v>5.2299968947313946</v>
      </c>
      <c r="Q1452">
        <v>8</v>
      </c>
      <c r="R1452" s="10">
        <v>2.2999999999999998</v>
      </c>
      <c r="T1452">
        <v>91</v>
      </c>
      <c r="U1452">
        <v>43</v>
      </c>
      <c r="V1452">
        <v>134</v>
      </c>
      <c r="W1452">
        <v>161</v>
      </c>
      <c r="X1452">
        <v>72</v>
      </c>
      <c r="Y1452">
        <v>233</v>
      </c>
      <c r="Z1452">
        <v>316</v>
      </c>
      <c r="AA1452">
        <v>87</v>
      </c>
      <c r="AB1452">
        <v>403</v>
      </c>
      <c r="AC1452">
        <v>370</v>
      </c>
      <c r="AD1452">
        <v>122</v>
      </c>
      <c r="AE1452">
        <v>492</v>
      </c>
      <c r="AF1452">
        <v>426</v>
      </c>
      <c r="AG1452">
        <v>177</v>
      </c>
      <c r="AH1452">
        <v>603</v>
      </c>
      <c r="AJ1452">
        <v>5</v>
      </c>
      <c r="AK1452">
        <v>278</v>
      </c>
      <c r="AN1452">
        <v>13</v>
      </c>
      <c r="AQ1452">
        <v>2.8</v>
      </c>
    </row>
    <row r="1453" spans="1:43" x14ac:dyDescent="0.3">
      <c r="A1453" s="9" t="s">
        <v>63</v>
      </c>
      <c r="B1453" s="1" t="s">
        <v>66</v>
      </c>
      <c r="C1453" s="1" t="s">
        <v>67</v>
      </c>
      <c r="D1453" s="1">
        <v>4</v>
      </c>
      <c r="E1453" s="1">
        <v>5</v>
      </c>
      <c r="F1453" s="1">
        <v>23.6</v>
      </c>
      <c r="G1453" s="1">
        <v>28</v>
      </c>
      <c r="H1453" s="1">
        <f t="shared" si="44"/>
        <v>659.2</v>
      </c>
      <c r="I1453">
        <v>607</v>
      </c>
      <c r="J1453" s="15">
        <v>36229</v>
      </c>
      <c r="K1453" s="16">
        <v>50</v>
      </c>
      <c r="L1453" s="9">
        <f t="shared" si="45"/>
        <v>3</v>
      </c>
      <c r="M1453" s="19">
        <v>27</v>
      </c>
      <c r="O1453">
        <v>8</v>
      </c>
      <c r="P1453" s="10">
        <v>5.001747233546884</v>
      </c>
      <c r="Q1453">
        <v>10</v>
      </c>
      <c r="R1453" s="10">
        <v>2.4</v>
      </c>
      <c r="T1453">
        <v>110</v>
      </c>
      <c r="U1453">
        <v>48</v>
      </c>
      <c r="V1453">
        <v>158</v>
      </c>
      <c r="W1453">
        <v>190</v>
      </c>
      <c r="X1453">
        <v>70</v>
      </c>
      <c r="Y1453">
        <v>260</v>
      </c>
      <c r="Z1453">
        <v>330</v>
      </c>
      <c r="AA1453">
        <v>90</v>
      </c>
      <c r="AB1453">
        <v>420</v>
      </c>
      <c r="AC1453">
        <v>405</v>
      </c>
      <c r="AD1453">
        <v>133</v>
      </c>
      <c r="AE1453">
        <v>538</v>
      </c>
      <c r="AG1453">
        <v>105</v>
      </c>
      <c r="AH1453">
        <v>563</v>
      </c>
      <c r="AJ1453">
        <v>5</v>
      </c>
      <c r="AK1453">
        <v>202</v>
      </c>
      <c r="AN1453">
        <v>7</v>
      </c>
      <c r="AQ1453">
        <v>2.2999999999999998</v>
      </c>
    </row>
    <row r="1454" spans="1:43" x14ac:dyDescent="0.3">
      <c r="A1454" s="9" t="s">
        <v>63</v>
      </c>
      <c r="B1454" s="1" t="s">
        <v>66</v>
      </c>
      <c r="C1454" s="1" t="s">
        <v>67</v>
      </c>
      <c r="D1454" s="1">
        <v>4</v>
      </c>
      <c r="E1454" s="1">
        <v>5</v>
      </c>
      <c r="F1454" s="1">
        <v>23.6</v>
      </c>
      <c r="G1454" s="1">
        <v>28</v>
      </c>
      <c r="H1454" s="1">
        <f t="shared" si="44"/>
        <v>659.2</v>
      </c>
      <c r="I1454">
        <v>607</v>
      </c>
      <c r="J1454" s="15">
        <v>36229</v>
      </c>
      <c r="K1454" s="16">
        <v>50</v>
      </c>
      <c r="L1454" s="9">
        <f t="shared" si="45"/>
        <v>4</v>
      </c>
      <c r="M1454" s="19">
        <v>26</v>
      </c>
      <c r="O1454">
        <v>8</v>
      </c>
      <c r="P1454" s="10">
        <v>4.997087944088527</v>
      </c>
      <c r="Q1454">
        <v>9</v>
      </c>
      <c r="R1454" s="10">
        <v>2.2000000000000002</v>
      </c>
      <c r="T1454">
        <v>120</v>
      </c>
      <c r="U1454">
        <v>55</v>
      </c>
      <c r="V1454">
        <v>175</v>
      </c>
      <c r="W1454">
        <v>220</v>
      </c>
      <c r="X1454">
        <v>84</v>
      </c>
      <c r="Y1454">
        <v>304</v>
      </c>
      <c r="Z1454">
        <v>351</v>
      </c>
      <c r="AA1454">
        <v>96</v>
      </c>
      <c r="AB1454">
        <v>447</v>
      </c>
      <c r="AC1454">
        <v>358</v>
      </c>
      <c r="AD1454">
        <v>132</v>
      </c>
      <c r="AE1454">
        <v>490</v>
      </c>
      <c r="AG1454">
        <v>98</v>
      </c>
      <c r="AH1454">
        <v>560</v>
      </c>
      <c r="AJ1454">
        <v>5</v>
      </c>
      <c r="AK1454">
        <v>220</v>
      </c>
      <c r="AN1454">
        <v>8.5</v>
      </c>
      <c r="AQ1454">
        <v>2.1</v>
      </c>
    </row>
    <row r="1455" spans="1:43" x14ac:dyDescent="0.3">
      <c r="A1455" s="9" t="s">
        <v>63</v>
      </c>
      <c r="B1455" s="1" t="s">
        <v>66</v>
      </c>
      <c r="C1455" s="1" t="s">
        <v>67</v>
      </c>
      <c r="D1455" s="1">
        <v>4</v>
      </c>
      <c r="E1455" s="1">
        <v>5</v>
      </c>
      <c r="F1455" s="1">
        <v>23.6</v>
      </c>
      <c r="G1455" s="1">
        <v>28</v>
      </c>
      <c r="H1455" s="1">
        <f t="shared" si="44"/>
        <v>659.2</v>
      </c>
      <c r="I1455">
        <v>607</v>
      </c>
      <c r="J1455" s="15">
        <v>36229</v>
      </c>
      <c r="K1455" s="16">
        <v>50</v>
      </c>
      <c r="L1455" s="9">
        <f t="shared" si="45"/>
        <v>5</v>
      </c>
      <c r="M1455" s="19">
        <v>27</v>
      </c>
      <c r="N1455" s="10">
        <v>27.2</v>
      </c>
      <c r="O1455">
        <v>8</v>
      </c>
      <c r="P1455" s="10">
        <v>5.0506697728596386</v>
      </c>
      <c r="Q1455">
        <v>10</v>
      </c>
      <c r="R1455" s="10">
        <v>2.2000000000000002</v>
      </c>
      <c r="T1455">
        <v>113</v>
      </c>
      <c r="U1455">
        <v>52</v>
      </c>
      <c r="V1455">
        <v>165</v>
      </c>
      <c r="W1455">
        <v>196</v>
      </c>
      <c r="X1455">
        <v>81</v>
      </c>
      <c r="Y1455">
        <v>277</v>
      </c>
      <c r="Z1455">
        <v>337</v>
      </c>
      <c r="AA1455">
        <v>87</v>
      </c>
      <c r="AB1455">
        <v>424</v>
      </c>
      <c r="AC1455">
        <v>347</v>
      </c>
      <c r="AD1455">
        <v>123</v>
      </c>
      <c r="AE1455">
        <v>470</v>
      </c>
      <c r="AG1455">
        <v>113</v>
      </c>
      <c r="AH1455">
        <v>574</v>
      </c>
      <c r="AJ1455">
        <v>6</v>
      </c>
      <c r="AK1455">
        <v>217</v>
      </c>
      <c r="AN1455">
        <v>9</v>
      </c>
      <c r="AQ1455">
        <v>2.5</v>
      </c>
    </row>
    <row r="1456" spans="1:43" x14ac:dyDescent="0.3">
      <c r="A1456" s="9" t="s">
        <v>63</v>
      </c>
      <c r="B1456" s="1" t="s">
        <v>66</v>
      </c>
      <c r="C1456" s="1" t="s">
        <v>67</v>
      </c>
      <c r="D1456" s="1">
        <v>4</v>
      </c>
      <c r="E1456" s="1">
        <v>5</v>
      </c>
      <c r="F1456" s="1">
        <v>23.6</v>
      </c>
      <c r="G1456" s="1">
        <v>28</v>
      </c>
      <c r="H1456" s="1">
        <f t="shared" si="44"/>
        <v>777.2</v>
      </c>
      <c r="I1456">
        <v>717</v>
      </c>
      <c r="J1456" s="15">
        <v>36234</v>
      </c>
      <c r="K1456" s="16">
        <v>55</v>
      </c>
      <c r="L1456" s="9">
        <f t="shared" si="45"/>
        <v>1</v>
      </c>
      <c r="M1456" s="19">
        <v>26</v>
      </c>
      <c r="O1456">
        <v>7</v>
      </c>
      <c r="P1456" s="10">
        <v>5.8835524272849602</v>
      </c>
      <c r="Q1456">
        <v>67</v>
      </c>
      <c r="R1456" s="10">
        <v>6.8</v>
      </c>
      <c r="T1456">
        <v>120</v>
      </c>
      <c r="U1456">
        <v>56</v>
      </c>
      <c r="V1456">
        <v>176</v>
      </c>
      <c r="W1456">
        <v>229</v>
      </c>
      <c r="X1456">
        <v>85</v>
      </c>
      <c r="Y1456">
        <v>314</v>
      </c>
      <c r="Z1456">
        <v>409</v>
      </c>
      <c r="AA1456">
        <v>105</v>
      </c>
      <c r="AB1456">
        <v>514</v>
      </c>
      <c r="AC1456">
        <v>454</v>
      </c>
      <c r="AD1456">
        <v>148</v>
      </c>
      <c r="AE1456">
        <v>602</v>
      </c>
      <c r="AF1456">
        <v>505</v>
      </c>
      <c r="AG1456">
        <v>195</v>
      </c>
      <c r="AH1456">
        <v>700</v>
      </c>
      <c r="AJ1456">
        <v>133</v>
      </c>
      <c r="AK1456">
        <v>583</v>
      </c>
      <c r="AN1456">
        <v>130</v>
      </c>
    </row>
    <row r="1457" spans="1:46" x14ac:dyDescent="0.3">
      <c r="A1457" s="9" t="s">
        <v>63</v>
      </c>
      <c r="B1457" s="1" t="s">
        <v>66</v>
      </c>
      <c r="C1457" s="1" t="s">
        <v>67</v>
      </c>
      <c r="D1457" s="1">
        <v>4</v>
      </c>
      <c r="E1457" s="1">
        <v>5</v>
      </c>
      <c r="F1457" s="1">
        <v>23.6</v>
      </c>
      <c r="G1457" s="1">
        <v>28</v>
      </c>
      <c r="H1457" s="1">
        <f t="shared" si="44"/>
        <v>777.2</v>
      </c>
      <c r="I1457">
        <v>717</v>
      </c>
      <c r="J1457" s="15">
        <v>36234</v>
      </c>
      <c r="K1457" s="16">
        <v>55</v>
      </c>
      <c r="L1457" s="9">
        <f t="shared" si="45"/>
        <v>2</v>
      </c>
      <c r="M1457" s="19">
        <v>25</v>
      </c>
      <c r="O1457">
        <v>8</v>
      </c>
      <c r="P1457" s="10">
        <v>5.7810785632957256</v>
      </c>
      <c r="Q1457">
        <v>17</v>
      </c>
      <c r="R1457" s="10">
        <v>2.8</v>
      </c>
      <c r="T1457">
        <v>115</v>
      </c>
      <c r="U1457">
        <v>43</v>
      </c>
      <c r="V1457">
        <v>158</v>
      </c>
      <c r="W1457">
        <v>183</v>
      </c>
      <c r="X1457">
        <v>75</v>
      </c>
      <c r="Y1457">
        <v>258</v>
      </c>
      <c r="Z1457">
        <v>310</v>
      </c>
      <c r="AA1457">
        <v>83</v>
      </c>
      <c r="AB1457">
        <v>393</v>
      </c>
      <c r="AF1457">
        <v>393</v>
      </c>
      <c r="AG1457">
        <v>147</v>
      </c>
      <c r="AH1457">
        <v>540</v>
      </c>
      <c r="AJ1457">
        <v>90</v>
      </c>
      <c r="AK1457">
        <v>490</v>
      </c>
      <c r="AN1457">
        <v>147</v>
      </c>
      <c r="AQ1457">
        <v>7.6</v>
      </c>
    </row>
    <row r="1458" spans="1:46" x14ac:dyDescent="0.3">
      <c r="A1458" s="9" t="s">
        <v>63</v>
      </c>
      <c r="B1458" s="1" t="s">
        <v>66</v>
      </c>
      <c r="C1458" s="1" t="s">
        <v>67</v>
      </c>
      <c r="D1458" s="1">
        <v>4</v>
      </c>
      <c r="E1458" s="1">
        <v>5</v>
      </c>
      <c r="F1458" s="1">
        <v>23.6</v>
      </c>
      <c r="G1458" s="1">
        <v>28</v>
      </c>
      <c r="H1458" s="1">
        <f t="shared" si="44"/>
        <v>777.2</v>
      </c>
      <c r="I1458">
        <v>717</v>
      </c>
      <c r="J1458" s="15">
        <v>36234</v>
      </c>
      <c r="K1458" s="16">
        <v>55</v>
      </c>
      <c r="L1458" s="9">
        <f t="shared" si="45"/>
        <v>3</v>
      </c>
      <c r="M1458" s="19">
        <v>27</v>
      </c>
      <c r="O1458">
        <v>8</v>
      </c>
      <c r="P1458" s="10">
        <v>5.967808715453887</v>
      </c>
      <c r="Q1458">
        <v>25</v>
      </c>
      <c r="R1458" s="10">
        <v>3.8</v>
      </c>
      <c r="T1458">
        <v>99</v>
      </c>
      <c r="U1458">
        <v>41</v>
      </c>
      <c r="V1458">
        <v>140</v>
      </c>
      <c r="W1458">
        <v>187</v>
      </c>
      <c r="X1458">
        <v>65</v>
      </c>
      <c r="Y1458">
        <v>252</v>
      </c>
      <c r="Z1458">
        <v>307</v>
      </c>
      <c r="AA1458">
        <v>80</v>
      </c>
      <c r="AB1458">
        <v>387</v>
      </c>
      <c r="AC1458">
        <v>405</v>
      </c>
      <c r="AD1458">
        <v>110</v>
      </c>
      <c r="AE1458">
        <v>515</v>
      </c>
      <c r="AF1458">
        <v>447</v>
      </c>
      <c r="AG1458">
        <v>153</v>
      </c>
      <c r="AH1458">
        <v>600</v>
      </c>
      <c r="AJ1458">
        <v>125</v>
      </c>
      <c r="AK1458">
        <v>578</v>
      </c>
      <c r="AM1458">
        <v>32</v>
      </c>
      <c r="AN1458">
        <v>192</v>
      </c>
      <c r="AQ1458">
        <v>14</v>
      </c>
    </row>
    <row r="1459" spans="1:46" x14ac:dyDescent="0.3">
      <c r="A1459" s="9" t="s">
        <v>63</v>
      </c>
      <c r="B1459" s="1" t="s">
        <v>66</v>
      </c>
      <c r="C1459" s="1" t="s">
        <v>67</v>
      </c>
      <c r="D1459" s="1">
        <v>4</v>
      </c>
      <c r="E1459" s="1">
        <v>5</v>
      </c>
      <c r="F1459" s="1">
        <v>23.6</v>
      </c>
      <c r="G1459" s="1">
        <v>28</v>
      </c>
      <c r="H1459" s="1">
        <f t="shared" si="44"/>
        <v>777.2</v>
      </c>
      <c r="I1459">
        <v>717</v>
      </c>
      <c r="J1459" s="15">
        <v>36234</v>
      </c>
      <c r="K1459" s="16">
        <v>55</v>
      </c>
      <c r="L1459" s="9">
        <f t="shared" si="45"/>
        <v>4</v>
      </c>
      <c r="M1459" s="19">
        <v>24</v>
      </c>
      <c r="O1459">
        <v>8</v>
      </c>
      <c r="P1459" s="10">
        <v>5.790187351205879</v>
      </c>
      <c r="Q1459">
        <v>17</v>
      </c>
      <c r="R1459" s="10">
        <v>2.6</v>
      </c>
      <c r="T1459">
        <v>91</v>
      </c>
      <c r="U1459">
        <v>33</v>
      </c>
      <c r="V1459">
        <v>124</v>
      </c>
      <c r="W1459">
        <v>180</v>
      </c>
      <c r="X1459">
        <v>60</v>
      </c>
      <c r="Y1459">
        <v>240</v>
      </c>
      <c r="Z1459">
        <v>301</v>
      </c>
      <c r="AA1459">
        <v>74</v>
      </c>
      <c r="AB1459">
        <v>375</v>
      </c>
      <c r="AC1459">
        <v>325</v>
      </c>
      <c r="AD1459">
        <v>95</v>
      </c>
      <c r="AE1459">
        <v>420</v>
      </c>
      <c r="AF1459">
        <v>376</v>
      </c>
      <c r="AG1459">
        <v>136</v>
      </c>
      <c r="AH1459">
        <v>512</v>
      </c>
      <c r="AJ1459">
        <v>96</v>
      </c>
      <c r="AK1459">
        <v>483</v>
      </c>
      <c r="AN1459">
        <v>136</v>
      </c>
      <c r="AQ1459">
        <v>6</v>
      </c>
    </row>
    <row r="1460" spans="1:46" x14ac:dyDescent="0.3">
      <c r="A1460" s="9" t="s">
        <v>63</v>
      </c>
      <c r="B1460" s="1" t="s">
        <v>66</v>
      </c>
      <c r="C1460" s="1" t="s">
        <v>67</v>
      </c>
      <c r="D1460" s="1">
        <v>4</v>
      </c>
      <c r="E1460" s="1">
        <v>5</v>
      </c>
      <c r="F1460" s="1">
        <v>23.6</v>
      </c>
      <c r="G1460" s="1">
        <v>28</v>
      </c>
      <c r="H1460" s="1">
        <f t="shared" si="44"/>
        <v>777.2</v>
      </c>
      <c r="I1460">
        <v>717</v>
      </c>
      <c r="J1460" s="15">
        <v>36234</v>
      </c>
      <c r="K1460" s="16">
        <v>55</v>
      </c>
      <c r="L1460" s="9">
        <f t="shared" si="45"/>
        <v>5</v>
      </c>
      <c r="M1460" s="19">
        <v>24</v>
      </c>
      <c r="N1460" s="10">
        <v>25.2</v>
      </c>
      <c r="O1460">
        <v>7</v>
      </c>
      <c r="P1460" s="10">
        <v>5.9040472000828075</v>
      </c>
      <c r="Q1460">
        <v>72</v>
      </c>
      <c r="R1460" s="10">
        <v>6</v>
      </c>
      <c r="T1460">
        <v>102</v>
      </c>
      <c r="U1460">
        <v>46</v>
      </c>
      <c r="V1460">
        <v>148</v>
      </c>
      <c r="W1460">
        <v>186</v>
      </c>
      <c r="X1460">
        <v>72</v>
      </c>
      <c r="Y1460">
        <v>258</v>
      </c>
      <c r="Z1460">
        <v>330</v>
      </c>
      <c r="AA1460">
        <v>95</v>
      </c>
      <c r="AB1460">
        <v>425</v>
      </c>
      <c r="AC1460">
        <v>377</v>
      </c>
      <c r="AD1460">
        <v>131</v>
      </c>
      <c r="AE1460">
        <v>508</v>
      </c>
      <c r="AF1460">
        <v>425</v>
      </c>
      <c r="AG1460">
        <v>177</v>
      </c>
      <c r="AH1460">
        <v>602</v>
      </c>
      <c r="AJ1460">
        <v>152</v>
      </c>
      <c r="AK1460">
        <v>574</v>
      </c>
      <c r="AN1460">
        <v>123</v>
      </c>
    </row>
    <row r="1461" spans="1:46" x14ac:dyDescent="0.3">
      <c r="A1461" s="9" t="s">
        <v>63</v>
      </c>
      <c r="B1461" s="1" t="s">
        <v>66</v>
      </c>
      <c r="C1461" s="1" t="s">
        <v>67</v>
      </c>
      <c r="D1461" s="1">
        <v>4</v>
      </c>
      <c r="E1461" s="1">
        <v>5</v>
      </c>
      <c r="F1461" s="1">
        <v>23.6</v>
      </c>
      <c r="G1461" s="1">
        <v>28</v>
      </c>
      <c r="H1461" s="1">
        <f t="shared" si="44"/>
        <v>871.6</v>
      </c>
      <c r="I1461">
        <v>805</v>
      </c>
      <c r="J1461" s="15">
        <v>36238</v>
      </c>
      <c r="K1461" s="16">
        <v>59</v>
      </c>
      <c r="L1461" s="9">
        <f t="shared" si="45"/>
        <v>1</v>
      </c>
      <c r="M1461" s="19">
        <v>25</v>
      </c>
      <c r="O1461">
        <v>8</v>
      </c>
      <c r="P1461" s="10">
        <v>6.9429078538677711</v>
      </c>
      <c r="Q1461">
        <v>93</v>
      </c>
      <c r="R1461" s="10">
        <v>6</v>
      </c>
      <c r="T1461">
        <v>103</v>
      </c>
      <c r="U1461">
        <v>50</v>
      </c>
      <c r="V1461">
        <v>153</v>
      </c>
      <c r="W1461">
        <v>201</v>
      </c>
      <c r="X1461">
        <v>75</v>
      </c>
      <c r="Y1461">
        <v>276</v>
      </c>
      <c r="Z1461">
        <v>342</v>
      </c>
      <c r="AA1461">
        <v>93</v>
      </c>
      <c r="AB1461">
        <v>435</v>
      </c>
      <c r="AC1461">
        <v>378</v>
      </c>
      <c r="AD1461">
        <v>118</v>
      </c>
      <c r="AE1461">
        <v>496</v>
      </c>
      <c r="AF1461">
        <v>416</v>
      </c>
      <c r="AG1461">
        <v>157</v>
      </c>
      <c r="AH1461">
        <v>573</v>
      </c>
      <c r="AI1461">
        <v>403</v>
      </c>
      <c r="AJ1461">
        <v>205</v>
      </c>
      <c r="AK1461">
        <v>608</v>
      </c>
      <c r="AM1461">
        <v>163</v>
      </c>
      <c r="AN1461">
        <v>580</v>
      </c>
      <c r="AQ1461">
        <v>140</v>
      </c>
    </row>
    <row r="1462" spans="1:46" x14ac:dyDescent="0.3">
      <c r="A1462" s="9" t="s">
        <v>63</v>
      </c>
      <c r="B1462" s="1" t="s">
        <v>66</v>
      </c>
      <c r="C1462" s="1" t="s">
        <v>67</v>
      </c>
      <c r="D1462" s="1">
        <v>4</v>
      </c>
      <c r="E1462" s="1">
        <v>5</v>
      </c>
      <c r="F1462" s="1">
        <v>23.6</v>
      </c>
      <c r="G1462" s="1">
        <v>28</v>
      </c>
      <c r="H1462" s="1">
        <f t="shared" si="44"/>
        <v>871.6</v>
      </c>
      <c r="I1462">
        <v>805</v>
      </c>
      <c r="J1462" s="15">
        <v>36238</v>
      </c>
      <c r="K1462" s="16">
        <v>59</v>
      </c>
      <c r="L1462" s="9">
        <f t="shared" si="45"/>
        <v>2</v>
      </c>
      <c r="M1462" s="19">
        <v>25</v>
      </c>
      <c r="O1462">
        <v>8</v>
      </c>
      <c r="P1462" s="10">
        <v>6.9931962727407191</v>
      </c>
      <c r="Q1462">
        <v>65</v>
      </c>
      <c r="R1462" s="10">
        <v>5.5</v>
      </c>
      <c r="T1462">
        <v>90</v>
      </c>
      <c r="U1462">
        <v>34</v>
      </c>
      <c r="V1462">
        <v>124</v>
      </c>
      <c r="W1462">
        <v>170</v>
      </c>
      <c r="X1462">
        <v>64</v>
      </c>
      <c r="Y1462">
        <v>234</v>
      </c>
      <c r="Z1462">
        <v>302</v>
      </c>
      <c r="AA1462">
        <v>80</v>
      </c>
      <c r="AB1462">
        <v>382</v>
      </c>
      <c r="AC1462">
        <v>289</v>
      </c>
      <c r="AD1462">
        <v>115</v>
      </c>
      <c r="AE1462">
        <v>404</v>
      </c>
      <c r="AF1462">
        <v>372</v>
      </c>
      <c r="AG1462">
        <v>148</v>
      </c>
      <c r="AH1462">
        <v>520</v>
      </c>
      <c r="AI1462">
        <v>442</v>
      </c>
      <c r="AJ1462">
        <v>185</v>
      </c>
      <c r="AK1462">
        <v>627</v>
      </c>
      <c r="AM1462">
        <v>115</v>
      </c>
      <c r="AN1462">
        <v>500</v>
      </c>
      <c r="AQ1462">
        <v>103</v>
      </c>
    </row>
    <row r="1463" spans="1:46" x14ac:dyDescent="0.3">
      <c r="A1463" s="9" t="s">
        <v>63</v>
      </c>
      <c r="B1463" s="1" t="s">
        <v>66</v>
      </c>
      <c r="C1463" s="1" t="s">
        <v>67</v>
      </c>
      <c r="D1463" s="1">
        <v>4</v>
      </c>
      <c r="E1463" s="1">
        <v>5</v>
      </c>
      <c r="F1463" s="1">
        <v>23.6</v>
      </c>
      <c r="G1463" s="1">
        <v>28</v>
      </c>
      <c r="H1463" s="1">
        <f t="shared" si="44"/>
        <v>871.6</v>
      </c>
      <c r="I1463">
        <v>805</v>
      </c>
      <c r="J1463" s="15">
        <v>36238</v>
      </c>
      <c r="K1463" s="16">
        <v>59</v>
      </c>
      <c r="L1463" s="9">
        <f t="shared" si="45"/>
        <v>3</v>
      </c>
      <c r="M1463" s="19">
        <v>25</v>
      </c>
      <c r="O1463">
        <v>8</v>
      </c>
      <c r="P1463" s="10">
        <v>6.9303357491495339</v>
      </c>
      <c r="Q1463">
        <v>100</v>
      </c>
      <c r="R1463" s="10">
        <v>6.4</v>
      </c>
      <c r="T1463">
        <v>84</v>
      </c>
      <c r="U1463">
        <v>43</v>
      </c>
      <c r="V1463">
        <v>127</v>
      </c>
      <c r="W1463">
        <v>163</v>
      </c>
      <c r="X1463">
        <v>70</v>
      </c>
      <c r="Y1463">
        <v>233</v>
      </c>
      <c r="Z1463">
        <v>304</v>
      </c>
      <c r="AA1463">
        <v>80</v>
      </c>
      <c r="AB1463">
        <v>384</v>
      </c>
      <c r="AC1463">
        <v>343</v>
      </c>
      <c r="AD1463">
        <v>95</v>
      </c>
      <c r="AE1463">
        <v>438</v>
      </c>
      <c r="AF1463">
        <v>378</v>
      </c>
      <c r="AG1463">
        <v>145</v>
      </c>
      <c r="AH1463">
        <v>523</v>
      </c>
      <c r="AI1463">
        <v>406</v>
      </c>
      <c r="AJ1463">
        <v>210</v>
      </c>
      <c r="AK1463">
        <v>616</v>
      </c>
      <c r="AM1463">
        <v>200</v>
      </c>
      <c r="AN1463">
        <v>578</v>
      </c>
      <c r="AQ1463">
        <v>166</v>
      </c>
    </row>
    <row r="1464" spans="1:46" x14ac:dyDescent="0.3">
      <c r="A1464" s="9" t="s">
        <v>63</v>
      </c>
      <c r="B1464" s="1" t="s">
        <v>66</v>
      </c>
      <c r="C1464" s="1" t="s">
        <v>67</v>
      </c>
      <c r="D1464" s="1">
        <v>4</v>
      </c>
      <c r="E1464" s="1">
        <v>5</v>
      </c>
      <c r="F1464" s="1">
        <v>23.6</v>
      </c>
      <c r="G1464" s="1">
        <v>28</v>
      </c>
      <c r="H1464" s="1">
        <f t="shared" si="44"/>
        <v>871.6</v>
      </c>
      <c r="I1464">
        <v>805</v>
      </c>
      <c r="J1464" s="15">
        <v>36238</v>
      </c>
      <c r="K1464" s="16">
        <v>59</v>
      </c>
      <c r="L1464" s="9">
        <f t="shared" si="45"/>
        <v>4</v>
      </c>
      <c r="M1464" s="19">
        <v>25</v>
      </c>
      <c r="O1464">
        <v>8</v>
      </c>
      <c r="P1464" s="10">
        <v>7.0636000591628463</v>
      </c>
      <c r="Q1464">
        <v>68</v>
      </c>
      <c r="R1464" s="10">
        <v>4.3</v>
      </c>
      <c r="T1464">
        <v>102</v>
      </c>
      <c r="U1464">
        <v>51</v>
      </c>
      <c r="V1464">
        <v>153</v>
      </c>
      <c r="W1464">
        <v>188</v>
      </c>
      <c r="X1464">
        <v>77</v>
      </c>
      <c r="Y1464">
        <v>265</v>
      </c>
      <c r="Z1464">
        <v>340</v>
      </c>
      <c r="AA1464">
        <v>87</v>
      </c>
      <c r="AB1464">
        <v>427</v>
      </c>
      <c r="AC1464">
        <v>347</v>
      </c>
      <c r="AD1464">
        <v>115</v>
      </c>
      <c r="AE1464">
        <v>462</v>
      </c>
      <c r="AF1464">
        <v>360</v>
      </c>
      <c r="AG1464">
        <v>155</v>
      </c>
      <c r="AH1464">
        <v>515</v>
      </c>
      <c r="AI1464">
        <v>453</v>
      </c>
      <c r="AJ1464">
        <v>157</v>
      </c>
      <c r="AK1464">
        <v>610</v>
      </c>
      <c r="AM1464">
        <v>88</v>
      </c>
      <c r="AN1464">
        <v>375</v>
      </c>
      <c r="AQ1464">
        <v>48</v>
      </c>
    </row>
    <row r="1465" spans="1:46" x14ac:dyDescent="0.3">
      <c r="A1465" s="9" t="s">
        <v>63</v>
      </c>
      <c r="B1465" s="1" t="s">
        <v>66</v>
      </c>
      <c r="C1465" s="1" t="s">
        <v>67</v>
      </c>
      <c r="D1465" s="1">
        <v>4</v>
      </c>
      <c r="E1465" s="1">
        <v>5</v>
      </c>
      <c r="F1465" s="1">
        <v>23.6</v>
      </c>
      <c r="G1465" s="1">
        <v>28</v>
      </c>
      <c r="H1465" s="1">
        <f t="shared" si="44"/>
        <v>871.6</v>
      </c>
      <c r="I1465">
        <v>805</v>
      </c>
      <c r="J1465" s="15">
        <v>36238</v>
      </c>
      <c r="K1465" s="16">
        <v>59</v>
      </c>
      <c r="L1465" s="9">
        <f t="shared" si="45"/>
        <v>5</v>
      </c>
      <c r="M1465" s="19">
        <v>27</v>
      </c>
      <c r="N1465" s="10">
        <v>25.4</v>
      </c>
      <c r="O1465">
        <v>9</v>
      </c>
      <c r="P1465" s="10">
        <v>7.0258837450081346</v>
      </c>
      <c r="Q1465">
        <v>43</v>
      </c>
      <c r="R1465" s="10">
        <v>2.8</v>
      </c>
      <c r="T1465">
        <v>93</v>
      </c>
      <c r="U1465">
        <v>42</v>
      </c>
      <c r="V1465">
        <v>135</v>
      </c>
      <c r="W1465">
        <v>168</v>
      </c>
      <c r="X1465">
        <v>70</v>
      </c>
      <c r="Y1465">
        <v>238</v>
      </c>
      <c r="Z1465">
        <v>323</v>
      </c>
      <c r="AA1465">
        <v>85</v>
      </c>
      <c r="AB1465">
        <v>408</v>
      </c>
      <c r="AC1465">
        <v>315</v>
      </c>
      <c r="AD1465">
        <v>115</v>
      </c>
      <c r="AE1465">
        <v>430</v>
      </c>
      <c r="AF1465">
        <v>412</v>
      </c>
      <c r="AG1465">
        <v>155</v>
      </c>
      <c r="AH1465">
        <v>567</v>
      </c>
      <c r="AI1465">
        <v>431</v>
      </c>
      <c r="AJ1465">
        <v>172</v>
      </c>
      <c r="AK1465">
        <v>603</v>
      </c>
      <c r="AM1465">
        <v>80</v>
      </c>
      <c r="AN1465">
        <v>418</v>
      </c>
      <c r="AQ1465">
        <v>112</v>
      </c>
      <c r="AT1465">
        <v>7</v>
      </c>
    </row>
    <row r="1466" spans="1:46" x14ac:dyDescent="0.3">
      <c r="A1466" s="9" t="s">
        <v>63</v>
      </c>
      <c r="B1466" s="1" t="s">
        <v>66</v>
      </c>
      <c r="C1466" s="1" t="s">
        <v>67</v>
      </c>
      <c r="D1466" s="1">
        <v>4</v>
      </c>
      <c r="E1466" s="1">
        <v>5</v>
      </c>
      <c r="F1466" s="1">
        <v>23.6</v>
      </c>
      <c r="G1466" s="1">
        <v>28</v>
      </c>
      <c r="H1466" s="1">
        <f t="shared" si="44"/>
        <v>966</v>
      </c>
      <c r="I1466">
        <v>893</v>
      </c>
      <c r="J1466" s="15">
        <v>36242</v>
      </c>
      <c r="K1466" s="16">
        <v>63</v>
      </c>
      <c r="L1466" s="9">
        <f t="shared" si="45"/>
        <v>1</v>
      </c>
      <c r="M1466" s="19">
        <v>27</v>
      </c>
      <c r="O1466">
        <v>8</v>
      </c>
      <c r="P1466" s="10">
        <v>7.8684907325684028</v>
      </c>
      <c r="Q1466">
        <v>153</v>
      </c>
      <c r="R1466" s="10">
        <v>18</v>
      </c>
      <c r="T1466">
        <v>83</v>
      </c>
      <c r="U1466">
        <v>35</v>
      </c>
      <c r="V1466">
        <v>118</v>
      </c>
      <c r="W1466">
        <v>134</v>
      </c>
      <c r="X1466">
        <v>60</v>
      </c>
      <c r="Y1466">
        <v>194</v>
      </c>
      <c r="Z1466">
        <v>265</v>
      </c>
      <c r="AA1466">
        <v>87</v>
      </c>
      <c r="AB1466">
        <v>352</v>
      </c>
      <c r="AC1466">
        <v>390</v>
      </c>
      <c r="AD1466">
        <v>105</v>
      </c>
      <c r="AE1466">
        <v>495</v>
      </c>
      <c r="AF1466">
        <v>437</v>
      </c>
      <c r="AG1466">
        <v>145</v>
      </c>
      <c r="AH1466">
        <v>582</v>
      </c>
      <c r="AI1466">
        <v>446</v>
      </c>
      <c r="AJ1466">
        <v>200</v>
      </c>
      <c r="AK1466">
        <v>646</v>
      </c>
      <c r="AL1466">
        <v>438</v>
      </c>
      <c r="AM1466">
        <v>272</v>
      </c>
      <c r="AN1466">
        <v>710</v>
      </c>
      <c r="AP1466">
        <v>232</v>
      </c>
      <c r="AQ1466">
        <v>600</v>
      </c>
    </row>
    <row r="1467" spans="1:46" x14ac:dyDescent="0.3">
      <c r="A1467" s="9" t="s">
        <v>63</v>
      </c>
      <c r="B1467" s="1" t="s">
        <v>66</v>
      </c>
      <c r="C1467" s="1" t="s">
        <v>67</v>
      </c>
      <c r="D1467" s="1">
        <v>4</v>
      </c>
      <c r="E1467" s="1">
        <v>5</v>
      </c>
      <c r="F1467" s="1">
        <v>23.6</v>
      </c>
      <c r="G1467" s="1">
        <v>28</v>
      </c>
      <c r="H1467" s="1">
        <f t="shared" si="44"/>
        <v>966</v>
      </c>
      <c r="I1467">
        <v>893</v>
      </c>
      <c r="J1467" s="15">
        <v>36242</v>
      </c>
      <c r="K1467" s="16">
        <v>63</v>
      </c>
      <c r="L1467" s="9">
        <f t="shared" si="45"/>
        <v>2</v>
      </c>
      <c r="M1467" s="19">
        <v>26</v>
      </c>
      <c r="O1467">
        <v>8</v>
      </c>
      <c r="P1467" s="10">
        <v>7.9796999117387468</v>
      </c>
      <c r="Q1467">
        <v>193</v>
      </c>
      <c r="R1467" s="10">
        <v>26</v>
      </c>
      <c r="T1467">
        <v>103</v>
      </c>
      <c r="U1467">
        <v>47</v>
      </c>
      <c r="V1467">
        <v>150</v>
      </c>
      <c r="W1467">
        <v>185</v>
      </c>
      <c r="X1467">
        <v>75</v>
      </c>
      <c r="Y1467">
        <v>260</v>
      </c>
      <c r="Z1467">
        <v>329</v>
      </c>
      <c r="AA1467">
        <v>93</v>
      </c>
      <c r="AB1467">
        <v>422</v>
      </c>
      <c r="AC1467">
        <v>377</v>
      </c>
      <c r="AD1467">
        <v>120</v>
      </c>
      <c r="AE1467">
        <v>497</v>
      </c>
      <c r="AF1467">
        <v>453</v>
      </c>
      <c r="AG1467">
        <v>175</v>
      </c>
      <c r="AH1467">
        <v>628</v>
      </c>
      <c r="AI1467">
        <v>450</v>
      </c>
      <c r="AJ1467">
        <v>215</v>
      </c>
      <c r="AK1467">
        <v>665</v>
      </c>
      <c r="AL1467">
        <v>384</v>
      </c>
      <c r="AM1467">
        <v>313</v>
      </c>
      <c r="AN1467">
        <v>697</v>
      </c>
      <c r="AP1467">
        <v>335</v>
      </c>
      <c r="AQ1467">
        <v>683</v>
      </c>
    </row>
    <row r="1468" spans="1:46" x14ac:dyDescent="0.3">
      <c r="A1468" s="9" t="s">
        <v>63</v>
      </c>
      <c r="B1468" s="1" t="s">
        <v>66</v>
      </c>
      <c r="C1468" s="1" t="s">
        <v>67</v>
      </c>
      <c r="D1468" s="1">
        <v>4</v>
      </c>
      <c r="E1468" s="1">
        <v>5</v>
      </c>
      <c r="F1468" s="1">
        <v>23.6</v>
      </c>
      <c r="G1468" s="1">
        <v>28</v>
      </c>
      <c r="H1468" s="1">
        <f t="shared" si="44"/>
        <v>966</v>
      </c>
      <c r="I1468">
        <v>893</v>
      </c>
      <c r="J1468" s="15">
        <v>36242</v>
      </c>
      <c r="K1468" s="16">
        <v>63</v>
      </c>
      <c r="L1468" s="9">
        <f t="shared" si="45"/>
        <v>3</v>
      </c>
      <c r="M1468" s="19">
        <v>26</v>
      </c>
      <c r="O1468">
        <v>8</v>
      </c>
      <c r="P1468" s="10">
        <v>7.6090026478375989</v>
      </c>
      <c r="Q1468">
        <v>135</v>
      </c>
      <c r="R1468" s="10">
        <v>17</v>
      </c>
      <c r="T1468">
        <v>98</v>
      </c>
      <c r="U1468">
        <v>33</v>
      </c>
      <c r="V1468">
        <v>131</v>
      </c>
      <c r="W1468">
        <v>171</v>
      </c>
      <c r="X1468">
        <v>61</v>
      </c>
      <c r="Y1468">
        <v>232</v>
      </c>
      <c r="Z1468">
        <v>308</v>
      </c>
      <c r="AA1468">
        <v>77</v>
      </c>
      <c r="AB1468">
        <v>385</v>
      </c>
      <c r="AC1468">
        <v>355</v>
      </c>
      <c r="AD1468">
        <v>100</v>
      </c>
      <c r="AE1468">
        <v>455</v>
      </c>
      <c r="AF1468">
        <v>430</v>
      </c>
      <c r="AG1468">
        <v>137</v>
      </c>
      <c r="AH1468">
        <v>567</v>
      </c>
      <c r="AI1468">
        <v>455</v>
      </c>
      <c r="AJ1468">
        <v>207</v>
      </c>
      <c r="AK1468">
        <v>662</v>
      </c>
      <c r="AL1468">
        <v>408</v>
      </c>
      <c r="AM1468">
        <v>257</v>
      </c>
      <c r="AN1468">
        <v>665</v>
      </c>
      <c r="AP1468">
        <v>180</v>
      </c>
      <c r="AQ1468">
        <v>487</v>
      </c>
    </row>
    <row r="1469" spans="1:46" x14ac:dyDescent="0.3">
      <c r="A1469" s="9" t="s">
        <v>63</v>
      </c>
      <c r="B1469" s="1" t="s">
        <v>66</v>
      </c>
      <c r="C1469" s="1" t="s">
        <v>67</v>
      </c>
      <c r="D1469" s="1">
        <v>4</v>
      </c>
      <c r="E1469" s="1">
        <v>5</v>
      </c>
      <c r="F1469" s="1">
        <v>23.6</v>
      </c>
      <c r="G1469" s="1">
        <v>28</v>
      </c>
      <c r="H1469" s="1">
        <f t="shared" si="44"/>
        <v>966</v>
      </c>
      <c r="I1469">
        <v>893</v>
      </c>
      <c r="J1469" s="15">
        <v>36242</v>
      </c>
      <c r="K1469" s="16">
        <v>63</v>
      </c>
      <c r="L1469" s="9">
        <f t="shared" si="45"/>
        <v>4</v>
      </c>
      <c r="M1469" s="19">
        <v>25</v>
      </c>
      <c r="O1469">
        <v>8</v>
      </c>
      <c r="P1469" s="10">
        <v>7.8737864077669899</v>
      </c>
      <c r="Q1469">
        <v>178</v>
      </c>
      <c r="R1469" s="10">
        <v>22</v>
      </c>
      <c r="T1469">
        <v>105</v>
      </c>
      <c r="U1469">
        <v>48</v>
      </c>
      <c r="V1469">
        <v>153</v>
      </c>
      <c r="W1469">
        <v>192</v>
      </c>
      <c r="X1469">
        <v>75</v>
      </c>
      <c r="Y1469">
        <v>267</v>
      </c>
      <c r="Z1469">
        <v>330</v>
      </c>
      <c r="AA1469">
        <v>90</v>
      </c>
      <c r="AB1469">
        <v>420</v>
      </c>
      <c r="AC1469">
        <v>358</v>
      </c>
      <c r="AD1469">
        <v>127</v>
      </c>
      <c r="AE1469">
        <v>485</v>
      </c>
      <c r="AF1469">
        <v>453</v>
      </c>
      <c r="AG1469">
        <v>160</v>
      </c>
      <c r="AH1469">
        <v>613</v>
      </c>
      <c r="AI1469">
        <v>415</v>
      </c>
      <c r="AJ1469">
        <v>207</v>
      </c>
      <c r="AK1469">
        <v>622</v>
      </c>
      <c r="AL1469">
        <v>330</v>
      </c>
      <c r="AM1469">
        <v>298</v>
      </c>
      <c r="AN1469">
        <v>628</v>
      </c>
      <c r="AP1469">
        <v>287</v>
      </c>
      <c r="AQ1469">
        <v>628</v>
      </c>
    </row>
    <row r="1470" spans="1:46" x14ac:dyDescent="0.3">
      <c r="A1470" s="9" t="s">
        <v>63</v>
      </c>
      <c r="B1470" s="1" t="s">
        <v>66</v>
      </c>
      <c r="C1470" s="1" t="s">
        <v>67</v>
      </c>
      <c r="D1470" s="1">
        <v>4</v>
      </c>
      <c r="E1470" s="1">
        <v>5</v>
      </c>
      <c r="F1470" s="1">
        <v>23.6</v>
      </c>
      <c r="G1470" s="1">
        <v>28</v>
      </c>
      <c r="H1470" s="1">
        <f t="shared" si="44"/>
        <v>966</v>
      </c>
      <c r="I1470">
        <v>893</v>
      </c>
      <c r="J1470" s="15">
        <v>36242</v>
      </c>
      <c r="K1470" s="16">
        <v>63</v>
      </c>
      <c r="L1470" s="9">
        <f t="shared" si="45"/>
        <v>5</v>
      </c>
      <c r="M1470" s="19">
        <v>27</v>
      </c>
      <c r="N1470" s="10">
        <v>26.2</v>
      </c>
      <c r="O1470">
        <v>8</v>
      </c>
      <c r="P1470" s="10">
        <v>7.7678729037952339</v>
      </c>
      <c r="Q1470">
        <v>158</v>
      </c>
      <c r="R1470" s="10">
        <v>13</v>
      </c>
      <c r="T1470">
        <v>109</v>
      </c>
      <c r="U1470">
        <v>42</v>
      </c>
      <c r="V1470">
        <v>151</v>
      </c>
      <c r="W1470">
        <v>175</v>
      </c>
      <c r="X1470">
        <v>65</v>
      </c>
      <c r="Y1470">
        <v>240</v>
      </c>
      <c r="Z1470">
        <v>333</v>
      </c>
      <c r="AA1470">
        <v>77</v>
      </c>
      <c r="AB1470">
        <v>410</v>
      </c>
      <c r="AC1470">
        <v>375</v>
      </c>
      <c r="AD1470">
        <v>110</v>
      </c>
      <c r="AE1470">
        <v>485</v>
      </c>
      <c r="AF1470">
        <v>444</v>
      </c>
      <c r="AG1470">
        <v>146</v>
      </c>
      <c r="AH1470">
        <v>590</v>
      </c>
      <c r="AI1470">
        <v>420</v>
      </c>
      <c r="AJ1470">
        <v>202</v>
      </c>
      <c r="AK1470">
        <v>622</v>
      </c>
      <c r="AL1470">
        <v>320</v>
      </c>
      <c r="AM1470">
        <v>290</v>
      </c>
      <c r="AN1470">
        <v>610</v>
      </c>
      <c r="AP1470">
        <v>203</v>
      </c>
      <c r="AQ1470">
        <v>580</v>
      </c>
    </row>
    <row r="1471" spans="1:46" x14ac:dyDescent="0.3">
      <c r="A1471" s="9" t="s">
        <v>63</v>
      </c>
      <c r="B1471" s="1" t="s">
        <v>66</v>
      </c>
      <c r="C1471" s="1" t="s">
        <v>67</v>
      </c>
      <c r="D1471" s="1">
        <v>4</v>
      </c>
      <c r="E1471" s="1">
        <v>5</v>
      </c>
      <c r="F1471" s="1">
        <v>23.6</v>
      </c>
      <c r="G1471" s="1">
        <v>28</v>
      </c>
      <c r="H1471" s="1">
        <f t="shared" si="44"/>
        <v>1036.8000000000002</v>
      </c>
      <c r="I1471">
        <v>959</v>
      </c>
      <c r="J1471" s="15">
        <v>36245</v>
      </c>
      <c r="K1471" s="16">
        <v>66</v>
      </c>
      <c r="L1471" s="9">
        <f t="shared" si="45"/>
        <v>1</v>
      </c>
      <c r="M1471" s="19">
        <v>28</v>
      </c>
      <c r="O1471">
        <v>8</v>
      </c>
      <c r="P1471" s="10">
        <v>8.25</v>
      </c>
      <c r="Q1471">
        <v>193</v>
      </c>
      <c r="R1471" s="10">
        <v>28</v>
      </c>
      <c r="AC1471">
        <v>383</v>
      </c>
      <c r="AF1471">
        <v>417</v>
      </c>
      <c r="AI1471">
        <v>455</v>
      </c>
      <c r="AL1471">
        <v>440</v>
      </c>
      <c r="AO1471">
        <v>370</v>
      </c>
    </row>
    <row r="1472" spans="1:46" x14ac:dyDescent="0.3">
      <c r="A1472" s="9" t="s">
        <v>63</v>
      </c>
      <c r="B1472" s="1" t="s">
        <v>66</v>
      </c>
      <c r="C1472" s="1" t="s">
        <v>67</v>
      </c>
      <c r="D1472" s="1">
        <v>4</v>
      </c>
      <c r="E1472" s="1">
        <v>5</v>
      </c>
      <c r="F1472" s="1">
        <v>23.6</v>
      </c>
      <c r="G1472" s="1">
        <v>28</v>
      </c>
      <c r="H1472" s="1">
        <f t="shared" si="44"/>
        <v>1036.8000000000002</v>
      </c>
      <c r="I1472">
        <v>959</v>
      </c>
      <c r="J1472" s="15">
        <v>36245</v>
      </c>
      <c r="K1472" s="16">
        <v>66</v>
      </c>
      <c r="L1472" s="9">
        <f t="shared" si="45"/>
        <v>2</v>
      </c>
      <c r="M1472" s="19">
        <v>27</v>
      </c>
      <c r="O1472">
        <v>8</v>
      </c>
      <c r="P1472" s="10">
        <v>8.1999999999999993</v>
      </c>
      <c r="Q1472">
        <v>173</v>
      </c>
      <c r="R1472" s="10">
        <v>32</v>
      </c>
      <c r="AC1472">
        <v>352</v>
      </c>
      <c r="AF1472">
        <v>444</v>
      </c>
      <c r="AI1472">
        <v>408</v>
      </c>
      <c r="AL1472">
        <v>395</v>
      </c>
      <c r="AO1472">
        <v>375</v>
      </c>
    </row>
    <row r="1473" spans="1:41" x14ac:dyDescent="0.3">
      <c r="A1473" s="9" t="s">
        <v>63</v>
      </c>
      <c r="B1473" s="1" t="s">
        <v>66</v>
      </c>
      <c r="C1473" s="1" t="s">
        <v>67</v>
      </c>
      <c r="D1473" s="1">
        <v>4</v>
      </c>
      <c r="E1473" s="1">
        <v>5</v>
      </c>
      <c r="F1473" s="1">
        <v>23.6</v>
      </c>
      <c r="G1473" s="1">
        <v>28</v>
      </c>
      <c r="H1473" s="1">
        <f t="shared" si="44"/>
        <v>1036.8000000000002</v>
      </c>
      <c r="I1473">
        <v>959</v>
      </c>
      <c r="J1473" s="15">
        <v>36245</v>
      </c>
      <c r="K1473" s="16">
        <v>66</v>
      </c>
      <c r="L1473" s="9">
        <f t="shared" si="45"/>
        <v>3</v>
      </c>
      <c r="M1473" s="19">
        <v>27</v>
      </c>
      <c r="O1473">
        <v>8</v>
      </c>
      <c r="P1473" s="10">
        <v>8.15</v>
      </c>
      <c r="Q1473">
        <v>183</v>
      </c>
      <c r="R1473" s="10">
        <v>28</v>
      </c>
      <c r="AC1473">
        <v>376</v>
      </c>
      <c r="AF1473">
        <v>433</v>
      </c>
      <c r="AI1473">
        <v>463</v>
      </c>
      <c r="AL1473">
        <v>433</v>
      </c>
      <c r="AO1473">
        <v>415</v>
      </c>
    </row>
    <row r="1474" spans="1:41" x14ac:dyDescent="0.3">
      <c r="A1474" s="9" t="s">
        <v>63</v>
      </c>
      <c r="B1474" s="1" t="s">
        <v>66</v>
      </c>
      <c r="C1474" s="1" t="s">
        <v>67</v>
      </c>
      <c r="D1474" s="1">
        <v>4</v>
      </c>
      <c r="E1474" s="1">
        <v>5</v>
      </c>
      <c r="F1474" s="1">
        <v>23.6</v>
      </c>
      <c r="G1474" s="1">
        <v>28</v>
      </c>
      <c r="H1474" s="1">
        <f t="shared" ref="H1474:H1537" si="46">IF(I1474="","",IF(K1474&lt;=G1474,K1474*E1474,G1474*E1474+(K1474-G1474)*F1474))</f>
        <v>1036.8000000000002</v>
      </c>
      <c r="I1474">
        <v>959</v>
      </c>
      <c r="J1474" s="15">
        <v>36245</v>
      </c>
      <c r="K1474" s="16">
        <v>66</v>
      </c>
      <c r="L1474" s="9">
        <f t="shared" si="45"/>
        <v>4</v>
      </c>
      <c r="M1474" s="19">
        <v>26</v>
      </c>
      <c r="O1474">
        <v>8</v>
      </c>
      <c r="P1474" s="10">
        <v>8.1</v>
      </c>
      <c r="Q1474">
        <v>205</v>
      </c>
      <c r="R1474" s="10">
        <v>26</v>
      </c>
      <c r="AC1474">
        <v>405</v>
      </c>
      <c r="AF1474">
        <v>453</v>
      </c>
      <c r="AI1474">
        <v>413</v>
      </c>
      <c r="AL1474">
        <v>400</v>
      </c>
      <c r="AO1474">
        <v>370</v>
      </c>
    </row>
    <row r="1475" spans="1:41" x14ac:dyDescent="0.3">
      <c r="A1475" s="9" t="s">
        <v>63</v>
      </c>
      <c r="B1475" s="1" t="s">
        <v>66</v>
      </c>
      <c r="C1475" s="1" t="s">
        <v>67</v>
      </c>
      <c r="D1475" s="1">
        <v>4</v>
      </c>
      <c r="E1475" s="1">
        <v>5</v>
      </c>
      <c r="F1475" s="1">
        <v>23.6</v>
      </c>
      <c r="G1475" s="1">
        <v>28</v>
      </c>
      <c r="H1475" s="1">
        <f t="shared" si="46"/>
        <v>1036.8000000000002</v>
      </c>
      <c r="I1475">
        <v>959</v>
      </c>
      <c r="J1475" s="15">
        <v>36245</v>
      </c>
      <c r="K1475" s="16">
        <v>66</v>
      </c>
      <c r="L1475" s="9">
        <f t="shared" ref="L1475:L1538" si="47">IF(K1475=K1474,L1474+1,1)</f>
        <v>5</v>
      </c>
      <c r="M1475" s="19">
        <v>28</v>
      </c>
      <c r="O1475">
        <v>8</v>
      </c>
      <c r="P1475" s="10">
        <v>8.0500000000000007</v>
      </c>
      <c r="Q1475">
        <v>177</v>
      </c>
      <c r="R1475" s="10">
        <v>22</v>
      </c>
      <c r="AC1475">
        <v>387</v>
      </c>
      <c r="AF1475">
        <v>452</v>
      </c>
      <c r="AI1475">
        <v>467</v>
      </c>
      <c r="AL1475">
        <v>460</v>
      </c>
      <c r="AO1475">
        <v>372</v>
      </c>
    </row>
    <row r="1476" spans="1:41" x14ac:dyDescent="0.3">
      <c r="A1476" s="9" t="s">
        <v>63</v>
      </c>
      <c r="B1476" s="1" t="s">
        <v>66</v>
      </c>
      <c r="C1476" s="1" t="s">
        <v>67</v>
      </c>
      <c r="D1476" s="1">
        <v>4</v>
      </c>
      <c r="E1476" s="1">
        <v>5</v>
      </c>
      <c r="F1476" s="1">
        <v>23.6</v>
      </c>
      <c r="G1476" s="1">
        <v>28</v>
      </c>
      <c r="H1476" s="1">
        <f t="shared" si="46"/>
        <v>1036.8000000000002</v>
      </c>
      <c r="I1476">
        <v>959</v>
      </c>
      <c r="J1476" s="15">
        <v>36245</v>
      </c>
      <c r="K1476" s="16">
        <v>66</v>
      </c>
      <c r="L1476" s="9">
        <f t="shared" si="47"/>
        <v>6</v>
      </c>
      <c r="M1476" s="19">
        <v>27</v>
      </c>
      <c r="O1476">
        <v>8</v>
      </c>
      <c r="P1476" s="10">
        <v>8.3000000000000007</v>
      </c>
      <c r="Q1476">
        <v>217</v>
      </c>
      <c r="R1476" s="10">
        <v>36</v>
      </c>
      <c r="AC1476">
        <v>373</v>
      </c>
      <c r="AF1476">
        <v>434</v>
      </c>
      <c r="AI1476">
        <v>423</v>
      </c>
      <c r="AL1476">
        <v>323</v>
      </c>
      <c r="AO1476">
        <v>340</v>
      </c>
    </row>
    <row r="1477" spans="1:41" x14ac:dyDescent="0.3">
      <c r="A1477" s="9" t="s">
        <v>63</v>
      </c>
      <c r="B1477" s="1" t="s">
        <v>66</v>
      </c>
      <c r="C1477" s="1" t="s">
        <v>67</v>
      </c>
      <c r="D1477" s="1">
        <v>4</v>
      </c>
      <c r="E1477" s="1">
        <v>5</v>
      </c>
      <c r="F1477" s="1">
        <v>23.6</v>
      </c>
      <c r="G1477" s="1">
        <v>28</v>
      </c>
      <c r="H1477" s="1">
        <f t="shared" si="46"/>
        <v>1036.8000000000002</v>
      </c>
      <c r="I1477">
        <v>959</v>
      </c>
      <c r="J1477" s="15">
        <v>36245</v>
      </c>
      <c r="K1477" s="16">
        <v>66</v>
      </c>
      <c r="L1477" s="9">
        <f t="shared" si="47"/>
        <v>7</v>
      </c>
      <c r="M1477" s="19">
        <v>26</v>
      </c>
      <c r="O1477">
        <v>8</v>
      </c>
      <c r="P1477" s="10">
        <v>8.3000000000000007</v>
      </c>
      <c r="Q1477">
        <v>183</v>
      </c>
      <c r="R1477" s="10">
        <v>26</v>
      </c>
      <c r="AC1477">
        <v>318</v>
      </c>
      <c r="AF1477">
        <v>413</v>
      </c>
      <c r="AI1477">
        <v>448</v>
      </c>
      <c r="AL1477">
        <v>386</v>
      </c>
      <c r="AO1477">
        <v>365</v>
      </c>
    </row>
    <row r="1478" spans="1:41" x14ac:dyDescent="0.3">
      <c r="A1478" s="9" t="s">
        <v>63</v>
      </c>
      <c r="B1478" s="1" t="s">
        <v>66</v>
      </c>
      <c r="C1478" s="1" t="s">
        <v>67</v>
      </c>
      <c r="D1478" s="1">
        <v>4</v>
      </c>
      <c r="E1478" s="1">
        <v>5</v>
      </c>
      <c r="F1478" s="1">
        <v>23.6</v>
      </c>
      <c r="G1478" s="1">
        <v>28</v>
      </c>
      <c r="H1478" s="1">
        <f t="shared" si="46"/>
        <v>1036.8000000000002</v>
      </c>
      <c r="I1478">
        <v>959</v>
      </c>
      <c r="J1478" s="15">
        <v>36245</v>
      </c>
      <c r="K1478" s="16">
        <v>66</v>
      </c>
      <c r="L1478" s="9">
        <f t="shared" si="47"/>
        <v>8</v>
      </c>
      <c r="M1478" s="19">
        <v>27</v>
      </c>
      <c r="O1478">
        <v>8</v>
      </c>
      <c r="P1478" s="10">
        <v>8.3000000000000007</v>
      </c>
      <c r="Q1478">
        <v>177</v>
      </c>
      <c r="R1478" s="10">
        <v>35</v>
      </c>
      <c r="AC1478">
        <v>356</v>
      </c>
      <c r="AF1478">
        <v>425</v>
      </c>
      <c r="AI1478">
        <v>420</v>
      </c>
      <c r="AL1478">
        <v>398</v>
      </c>
      <c r="AO1478">
        <v>368</v>
      </c>
    </row>
    <row r="1479" spans="1:41" x14ac:dyDescent="0.3">
      <c r="A1479" s="9" t="s">
        <v>63</v>
      </c>
      <c r="B1479" s="1" t="s">
        <v>66</v>
      </c>
      <c r="C1479" s="1" t="s">
        <v>67</v>
      </c>
      <c r="D1479" s="1">
        <v>4</v>
      </c>
      <c r="E1479" s="1">
        <v>5</v>
      </c>
      <c r="F1479" s="1">
        <v>23.6</v>
      </c>
      <c r="G1479" s="1">
        <v>28</v>
      </c>
      <c r="H1479" s="1">
        <f t="shared" si="46"/>
        <v>1036.8000000000002</v>
      </c>
      <c r="I1479">
        <v>959</v>
      </c>
      <c r="J1479" s="15">
        <v>36245</v>
      </c>
      <c r="K1479" s="16">
        <v>66</v>
      </c>
      <c r="L1479" s="9">
        <f t="shared" si="47"/>
        <v>9</v>
      </c>
      <c r="M1479" s="19">
        <v>26</v>
      </c>
      <c r="O1479">
        <v>8</v>
      </c>
      <c r="P1479" s="10">
        <v>8.1999999999999993</v>
      </c>
      <c r="Q1479">
        <v>210</v>
      </c>
      <c r="R1479" s="10">
        <v>21</v>
      </c>
      <c r="AC1479">
        <v>396</v>
      </c>
      <c r="AF1479">
        <v>467</v>
      </c>
      <c r="AI1479">
        <v>445</v>
      </c>
      <c r="AL1479">
        <v>385</v>
      </c>
      <c r="AO1479">
        <v>375</v>
      </c>
    </row>
    <row r="1480" spans="1:41" x14ac:dyDescent="0.3">
      <c r="A1480" s="9" t="s">
        <v>63</v>
      </c>
      <c r="B1480" s="1" t="s">
        <v>66</v>
      </c>
      <c r="C1480" s="1" t="s">
        <v>67</v>
      </c>
      <c r="D1480" s="1">
        <v>4</v>
      </c>
      <c r="E1480" s="1">
        <v>5</v>
      </c>
      <c r="F1480" s="1">
        <v>23.6</v>
      </c>
      <c r="G1480" s="1">
        <v>28</v>
      </c>
      <c r="H1480" s="1">
        <f t="shared" si="46"/>
        <v>1036.8000000000002</v>
      </c>
      <c r="I1480">
        <v>959</v>
      </c>
      <c r="J1480" s="15">
        <v>36245</v>
      </c>
      <c r="K1480" s="16">
        <v>66</v>
      </c>
      <c r="L1480" s="9">
        <f t="shared" si="47"/>
        <v>10</v>
      </c>
      <c r="M1480" s="19">
        <v>27</v>
      </c>
      <c r="O1480">
        <v>8</v>
      </c>
      <c r="P1480" s="10">
        <v>8.25</v>
      </c>
      <c r="Q1480">
        <v>193</v>
      </c>
      <c r="R1480" s="10">
        <v>23</v>
      </c>
      <c r="AC1480">
        <v>386</v>
      </c>
      <c r="AF1480">
        <v>487</v>
      </c>
      <c r="AI1480">
        <v>473</v>
      </c>
      <c r="AL1480">
        <v>425</v>
      </c>
      <c r="AO1480">
        <v>393</v>
      </c>
    </row>
    <row r="1481" spans="1:41" x14ac:dyDescent="0.3">
      <c r="A1481" s="9" t="s">
        <v>63</v>
      </c>
      <c r="B1481" s="1" t="s">
        <v>66</v>
      </c>
      <c r="C1481" s="1" t="s">
        <v>67</v>
      </c>
      <c r="D1481" s="1">
        <v>4</v>
      </c>
      <c r="E1481" s="1">
        <v>5</v>
      </c>
      <c r="F1481" s="1">
        <v>23.6</v>
      </c>
      <c r="G1481" s="1">
        <v>28</v>
      </c>
      <c r="H1481" s="1">
        <f t="shared" si="46"/>
        <v>1036.8000000000002</v>
      </c>
      <c r="I1481">
        <v>959</v>
      </c>
      <c r="J1481" s="15">
        <v>36245</v>
      </c>
      <c r="K1481" s="16">
        <v>66</v>
      </c>
      <c r="L1481" s="9">
        <f t="shared" si="47"/>
        <v>11</v>
      </c>
      <c r="M1481" s="19">
        <v>27</v>
      </c>
      <c r="O1481">
        <v>8</v>
      </c>
      <c r="P1481" s="10">
        <v>8.25</v>
      </c>
      <c r="Q1481">
        <v>194</v>
      </c>
      <c r="R1481" s="10">
        <v>20</v>
      </c>
      <c r="AC1481">
        <v>399</v>
      </c>
      <c r="AF1481">
        <v>462</v>
      </c>
      <c r="AI1481">
        <v>465</v>
      </c>
      <c r="AL1481">
        <v>423</v>
      </c>
      <c r="AO1481">
        <v>386</v>
      </c>
    </row>
    <row r="1482" spans="1:41" x14ac:dyDescent="0.3">
      <c r="A1482" s="9" t="s">
        <v>63</v>
      </c>
      <c r="B1482" s="1" t="s">
        <v>66</v>
      </c>
      <c r="C1482" s="1" t="s">
        <v>67</v>
      </c>
      <c r="D1482" s="1">
        <v>4</v>
      </c>
      <c r="E1482" s="1">
        <v>5</v>
      </c>
      <c r="F1482" s="1">
        <v>23.6</v>
      </c>
      <c r="G1482" s="1">
        <v>28</v>
      </c>
      <c r="H1482" s="1">
        <f t="shared" si="46"/>
        <v>1036.8000000000002</v>
      </c>
      <c r="I1482">
        <v>959</v>
      </c>
      <c r="J1482" s="15">
        <v>36245</v>
      </c>
      <c r="K1482" s="16">
        <v>66</v>
      </c>
      <c r="L1482" s="9">
        <f t="shared" si="47"/>
        <v>12</v>
      </c>
      <c r="M1482" s="19">
        <v>27</v>
      </c>
      <c r="N1482" s="10">
        <v>26.916666666666668</v>
      </c>
      <c r="O1482">
        <v>8</v>
      </c>
      <c r="P1482" s="10">
        <v>8.1999999999999993</v>
      </c>
      <c r="Q1482">
        <v>165</v>
      </c>
      <c r="R1482" s="10">
        <v>26</v>
      </c>
      <c r="AC1482">
        <v>378</v>
      </c>
      <c r="AF1482">
        <v>405</v>
      </c>
      <c r="AI1482">
        <v>460</v>
      </c>
      <c r="AL1482">
        <v>413</v>
      </c>
      <c r="AO1482">
        <v>403</v>
      </c>
    </row>
    <row r="1483" spans="1:41" x14ac:dyDescent="0.3">
      <c r="A1483" s="9" t="s">
        <v>64</v>
      </c>
      <c r="B1483" s="1" t="s">
        <v>66</v>
      </c>
      <c r="C1483" s="1" t="s">
        <v>67</v>
      </c>
      <c r="D1483" s="1">
        <v>4</v>
      </c>
      <c r="E1483" s="1">
        <v>5</v>
      </c>
      <c r="F1483" s="1">
        <v>23.6</v>
      </c>
      <c r="G1483" s="1">
        <v>28</v>
      </c>
      <c r="H1483" s="1">
        <f t="shared" si="46"/>
        <v>163.6</v>
      </c>
      <c r="I1483">
        <v>145</v>
      </c>
      <c r="J1483" s="15">
        <v>36208</v>
      </c>
      <c r="K1483" s="16">
        <v>29</v>
      </c>
      <c r="L1483" s="9">
        <f t="shared" si="47"/>
        <v>1</v>
      </c>
      <c r="M1483" s="9">
        <v>6</v>
      </c>
      <c r="P1483" s="10">
        <v>0.47560975609756095</v>
      </c>
      <c r="R1483" s="10"/>
      <c r="S1483">
        <v>31</v>
      </c>
      <c r="U1483">
        <v>3</v>
      </c>
      <c r="V1483">
        <v>70</v>
      </c>
      <c r="Y1483">
        <v>17</v>
      </c>
      <c r="AB1483">
        <v>1.7</v>
      </c>
      <c r="AE1483">
        <v>0.3</v>
      </c>
    </row>
    <row r="1484" spans="1:41" x14ac:dyDescent="0.3">
      <c r="A1484" s="9" t="s">
        <v>64</v>
      </c>
      <c r="B1484" s="1" t="s">
        <v>66</v>
      </c>
      <c r="C1484" s="1" t="s">
        <v>67</v>
      </c>
      <c r="D1484" s="1">
        <v>4</v>
      </c>
      <c r="E1484" s="1">
        <v>5</v>
      </c>
      <c r="F1484" s="1">
        <v>23.6</v>
      </c>
      <c r="G1484" s="1">
        <v>28</v>
      </c>
      <c r="H1484" s="1">
        <f t="shared" si="46"/>
        <v>163.6</v>
      </c>
      <c r="I1484">
        <v>145</v>
      </c>
      <c r="J1484" s="15">
        <v>36208</v>
      </c>
      <c r="K1484" s="16">
        <v>29</v>
      </c>
      <c r="L1484" s="9">
        <f t="shared" si="47"/>
        <v>2</v>
      </c>
      <c r="M1484" s="9">
        <v>6</v>
      </c>
      <c r="P1484" s="10">
        <v>0.37804878048780488</v>
      </c>
      <c r="R1484" s="10"/>
      <c r="S1484">
        <v>17</v>
      </c>
      <c r="U1484">
        <v>2.5</v>
      </c>
      <c r="V1484">
        <v>48</v>
      </c>
      <c r="Y1484">
        <v>12</v>
      </c>
      <c r="AB1484">
        <v>1.3</v>
      </c>
      <c r="AE1484">
        <v>0.25</v>
      </c>
    </row>
    <row r="1485" spans="1:41" x14ac:dyDescent="0.3">
      <c r="A1485" s="9" t="s">
        <v>64</v>
      </c>
      <c r="B1485" s="1" t="s">
        <v>66</v>
      </c>
      <c r="C1485" s="1" t="s">
        <v>67</v>
      </c>
      <c r="D1485" s="1">
        <v>4</v>
      </c>
      <c r="E1485" s="1">
        <v>5</v>
      </c>
      <c r="F1485" s="1">
        <v>23.6</v>
      </c>
      <c r="G1485" s="1">
        <v>28</v>
      </c>
      <c r="H1485" s="1">
        <f t="shared" si="46"/>
        <v>163.6</v>
      </c>
      <c r="I1485">
        <v>145</v>
      </c>
      <c r="J1485" s="15">
        <v>36208</v>
      </c>
      <c r="K1485" s="16">
        <v>29</v>
      </c>
      <c r="L1485" s="9">
        <f t="shared" si="47"/>
        <v>3</v>
      </c>
      <c r="M1485" s="9">
        <v>5.8</v>
      </c>
      <c r="P1485" s="10">
        <v>0.41463414634146339</v>
      </c>
      <c r="R1485" s="10"/>
      <c r="S1485">
        <v>24</v>
      </c>
      <c r="U1485">
        <v>2</v>
      </c>
      <c r="V1485">
        <v>58</v>
      </c>
      <c r="Y1485">
        <v>9</v>
      </c>
      <c r="AB1485">
        <v>1</v>
      </c>
      <c r="AE1485">
        <v>0.3</v>
      </c>
    </row>
    <row r="1486" spans="1:41" x14ac:dyDescent="0.3">
      <c r="A1486" s="9" t="s">
        <v>64</v>
      </c>
      <c r="B1486" s="1" t="s">
        <v>66</v>
      </c>
      <c r="C1486" s="1" t="s">
        <v>67</v>
      </c>
      <c r="D1486" s="1">
        <v>4</v>
      </c>
      <c r="E1486" s="1">
        <v>5</v>
      </c>
      <c r="F1486" s="1">
        <v>23.6</v>
      </c>
      <c r="G1486" s="1">
        <v>28</v>
      </c>
      <c r="H1486" s="1">
        <f t="shared" si="46"/>
        <v>163.6</v>
      </c>
      <c r="I1486">
        <v>145</v>
      </c>
      <c r="J1486" s="15">
        <v>36208</v>
      </c>
      <c r="K1486" s="16">
        <v>29</v>
      </c>
      <c r="L1486" s="9">
        <f t="shared" si="47"/>
        <v>4</v>
      </c>
      <c r="M1486" s="9">
        <v>5.8</v>
      </c>
      <c r="P1486" s="10">
        <v>0.57317073170731703</v>
      </c>
      <c r="R1486" s="10"/>
      <c r="S1486">
        <v>36</v>
      </c>
      <c r="U1486">
        <v>6</v>
      </c>
      <c r="V1486">
        <v>83</v>
      </c>
      <c r="Y1486">
        <v>20</v>
      </c>
      <c r="AB1486">
        <v>1.5</v>
      </c>
      <c r="AE1486">
        <v>0.3</v>
      </c>
    </row>
    <row r="1487" spans="1:41" x14ac:dyDescent="0.3">
      <c r="A1487" s="9" t="s">
        <v>64</v>
      </c>
      <c r="B1487" s="1" t="s">
        <v>66</v>
      </c>
      <c r="C1487" s="1" t="s">
        <v>67</v>
      </c>
      <c r="D1487" s="1">
        <v>4</v>
      </c>
      <c r="E1487" s="1">
        <v>5</v>
      </c>
      <c r="F1487" s="1">
        <v>23.6</v>
      </c>
      <c r="G1487" s="1">
        <v>28</v>
      </c>
      <c r="H1487" s="1">
        <f t="shared" si="46"/>
        <v>163.6</v>
      </c>
      <c r="I1487">
        <v>145</v>
      </c>
      <c r="J1487" s="15">
        <v>36208</v>
      </c>
      <c r="K1487" s="16">
        <v>29</v>
      </c>
      <c r="L1487" s="9">
        <f t="shared" si="47"/>
        <v>5</v>
      </c>
      <c r="M1487" s="9">
        <v>5.8</v>
      </c>
      <c r="N1487" s="10">
        <v>5.8800000000000008</v>
      </c>
      <c r="P1487" s="10">
        <v>0.35365853658536583</v>
      </c>
      <c r="R1487" s="10"/>
      <c r="S1487">
        <v>24</v>
      </c>
      <c r="U1487">
        <v>2.5</v>
      </c>
      <c r="V1487">
        <v>53</v>
      </c>
      <c r="Y1487">
        <v>9.5</v>
      </c>
      <c r="AB1487">
        <v>1</v>
      </c>
      <c r="AE1487">
        <v>0.3</v>
      </c>
    </row>
    <row r="1488" spans="1:41" x14ac:dyDescent="0.3">
      <c r="A1488" s="9" t="s">
        <v>64</v>
      </c>
      <c r="B1488" s="1" t="s">
        <v>66</v>
      </c>
      <c r="C1488" s="1" t="s">
        <v>67</v>
      </c>
      <c r="D1488" s="1">
        <v>4</v>
      </c>
      <c r="E1488" s="1">
        <v>5</v>
      </c>
      <c r="F1488" s="1">
        <v>23.6</v>
      </c>
      <c r="G1488" s="1">
        <v>28</v>
      </c>
      <c r="H1488" s="1">
        <f t="shared" si="46"/>
        <v>281.60000000000002</v>
      </c>
      <c r="I1488">
        <v>255</v>
      </c>
      <c r="J1488" s="15">
        <v>36213</v>
      </c>
      <c r="K1488" s="16">
        <v>34</v>
      </c>
      <c r="L1488" s="9">
        <f t="shared" si="47"/>
        <v>1</v>
      </c>
      <c r="M1488" s="9">
        <v>8.8000000000000007</v>
      </c>
      <c r="P1488" s="10">
        <v>2.0466666666666669</v>
      </c>
      <c r="R1488" s="10"/>
      <c r="S1488">
        <v>33</v>
      </c>
      <c r="T1488">
        <v>92</v>
      </c>
      <c r="U1488">
        <v>51</v>
      </c>
      <c r="V1488">
        <v>143</v>
      </c>
      <c r="X1488">
        <v>42</v>
      </c>
      <c r="Y1488">
        <v>208</v>
      </c>
      <c r="AB1488">
        <v>92</v>
      </c>
      <c r="AE1488">
        <v>1.7</v>
      </c>
      <c r="AH1488">
        <v>0.5</v>
      </c>
    </row>
    <row r="1489" spans="1:43" x14ac:dyDescent="0.3">
      <c r="A1489" s="9" t="s">
        <v>64</v>
      </c>
      <c r="B1489" s="1" t="s">
        <v>66</v>
      </c>
      <c r="C1489" s="1" t="s">
        <v>67</v>
      </c>
      <c r="D1489" s="1">
        <v>4</v>
      </c>
      <c r="E1489" s="1">
        <v>5</v>
      </c>
      <c r="F1489" s="1">
        <v>23.6</v>
      </c>
      <c r="G1489" s="1">
        <v>28</v>
      </c>
      <c r="H1489" s="1">
        <f t="shared" si="46"/>
        <v>281.60000000000002</v>
      </c>
      <c r="I1489">
        <v>255</v>
      </c>
      <c r="J1489" s="15">
        <v>36213</v>
      </c>
      <c r="K1489" s="16">
        <v>34</v>
      </c>
      <c r="L1489" s="9">
        <f t="shared" si="47"/>
        <v>2</v>
      </c>
      <c r="M1489" s="9">
        <v>8.8000000000000007</v>
      </c>
      <c r="P1489" s="10">
        <v>2.0133333333333336</v>
      </c>
      <c r="R1489" s="10"/>
      <c r="S1489">
        <v>32</v>
      </c>
      <c r="T1489">
        <v>84</v>
      </c>
      <c r="U1489">
        <v>50</v>
      </c>
      <c r="V1489">
        <v>134</v>
      </c>
      <c r="X1489">
        <v>45</v>
      </c>
      <c r="Y1489">
        <v>202</v>
      </c>
      <c r="AB1489">
        <v>105</v>
      </c>
      <c r="AE1489">
        <v>1.5</v>
      </c>
      <c r="AH1489">
        <v>0.5</v>
      </c>
    </row>
    <row r="1490" spans="1:43" x14ac:dyDescent="0.3">
      <c r="A1490" s="9" t="s">
        <v>64</v>
      </c>
      <c r="B1490" s="1" t="s">
        <v>66</v>
      </c>
      <c r="C1490" s="1" t="s">
        <v>67</v>
      </c>
      <c r="D1490" s="1">
        <v>4</v>
      </c>
      <c r="E1490" s="1">
        <v>5</v>
      </c>
      <c r="F1490" s="1">
        <v>23.6</v>
      </c>
      <c r="G1490" s="1">
        <v>28</v>
      </c>
      <c r="H1490" s="1">
        <f t="shared" si="46"/>
        <v>281.60000000000002</v>
      </c>
      <c r="I1490">
        <v>255</v>
      </c>
      <c r="J1490" s="15">
        <v>36213</v>
      </c>
      <c r="K1490" s="16">
        <v>34</v>
      </c>
      <c r="L1490" s="9">
        <f t="shared" si="47"/>
        <v>3</v>
      </c>
      <c r="M1490" s="9">
        <v>8.1999999999999993</v>
      </c>
      <c r="P1490" s="10">
        <v>1.9733333333333334</v>
      </c>
      <c r="R1490" s="10"/>
      <c r="S1490">
        <v>31</v>
      </c>
      <c r="T1490">
        <v>86</v>
      </c>
      <c r="U1490">
        <v>50</v>
      </c>
      <c r="V1490">
        <v>136</v>
      </c>
      <c r="X1490">
        <v>21</v>
      </c>
      <c r="Y1490">
        <v>196</v>
      </c>
      <c r="AB1490">
        <v>91</v>
      </c>
      <c r="AE1490">
        <v>1.4</v>
      </c>
      <c r="AH1490">
        <v>0.4</v>
      </c>
    </row>
    <row r="1491" spans="1:43" x14ac:dyDescent="0.3">
      <c r="A1491" s="9" t="s">
        <v>64</v>
      </c>
      <c r="B1491" s="1" t="s">
        <v>66</v>
      </c>
      <c r="C1491" s="1" t="s">
        <v>67</v>
      </c>
      <c r="D1491" s="1">
        <v>4</v>
      </c>
      <c r="E1491" s="1">
        <v>5</v>
      </c>
      <c r="F1491" s="1">
        <v>23.6</v>
      </c>
      <c r="G1491" s="1">
        <v>28</v>
      </c>
      <c r="H1491" s="1">
        <f t="shared" si="46"/>
        <v>281.60000000000002</v>
      </c>
      <c r="I1491">
        <v>255</v>
      </c>
      <c r="J1491" s="15">
        <v>36213</v>
      </c>
      <c r="K1491" s="16">
        <v>34</v>
      </c>
      <c r="L1491" s="9">
        <f t="shared" si="47"/>
        <v>4</v>
      </c>
      <c r="M1491" s="9">
        <v>8.5</v>
      </c>
      <c r="P1491" s="10">
        <v>2.1333333333333333</v>
      </c>
      <c r="R1491" t="s">
        <v>57</v>
      </c>
      <c r="S1491">
        <v>31</v>
      </c>
      <c r="T1491">
        <v>94</v>
      </c>
      <c r="U1491">
        <v>50</v>
      </c>
      <c r="V1491">
        <v>144</v>
      </c>
      <c r="X1491">
        <v>42</v>
      </c>
      <c r="Y1491">
        <v>220</v>
      </c>
      <c r="AB1491">
        <v>109</v>
      </c>
      <c r="AE1491">
        <v>1.4</v>
      </c>
      <c r="AH1491">
        <v>0.5</v>
      </c>
    </row>
    <row r="1492" spans="1:43" x14ac:dyDescent="0.3">
      <c r="A1492" s="9" t="s">
        <v>64</v>
      </c>
      <c r="B1492" s="1" t="s">
        <v>66</v>
      </c>
      <c r="C1492" s="1" t="s">
        <v>67</v>
      </c>
      <c r="D1492" s="1">
        <v>4</v>
      </c>
      <c r="E1492" s="1">
        <v>5</v>
      </c>
      <c r="F1492" s="1">
        <v>23.6</v>
      </c>
      <c r="G1492" s="1">
        <v>28</v>
      </c>
      <c r="H1492" s="1">
        <f t="shared" si="46"/>
        <v>281.60000000000002</v>
      </c>
      <c r="I1492">
        <v>255</v>
      </c>
      <c r="J1492" s="15">
        <v>36213</v>
      </c>
      <c r="K1492" s="16">
        <v>34</v>
      </c>
      <c r="L1492" s="9">
        <f t="shared" si="47"/>
        <v>5</v>
      </c>
      <c r="M1492" s="9">
        <v>8.5</v>
      </c>
      <c r="N1492" s="10">
        <v>8.5599999999999987</v>
      </c>
      <c r="P1492" s="10">
        <v>2.2181818181818183</v>
      </c>
      <c r="R1492" t="s">
        <v>58</v>
      </c>
      <c r="S1492">
        <v>25</v>
      </c>
      <c r="T1492">
        <v>83</v>
      </c>
      <c r="U1492">
        <v>32</v>
      </c>
      <c r="V1492">
        <v>115</v>
      </c>
      <c r="W1492">
        <v>133</v>
      </c>
      <c r="X1492">
        <v>47</v>
      </c>
      <c r="Y1492">
        <v>180</v>
      </c>
      <c r="AB1492">
        <v>107</v>
      </c>
      <c r="AE1492">
        <v>2.6</v>
      </c>
      <c r="AH1492">
        <v>0.55000000000000004</v>
      </c>
    </row>
    <row r="1493" spans="1:43" x14ac:dyDescent="0.3">
      <c r="A1493" s="9" t="s">
        <v>64</v>
      </c>
      <c r="B1493" s="1" t="s">
        <v>66</v>
      </c>
      <c r="C1493" s="1" t="s">
        <v>67</v>
      </c>
      <c r="D1493" s="1">
        <v>4</v>
      </c>
      <c r="E1493" s="1">
        <v>5</v>
      </c>
      <c r="F1493" s="1">
        <v>23.6</v>
      </c>
      <c r="G1493" s="1">
        <v>28</v>
      </c>
      <c r="H1493" s="1">
        <f t="shared" si="46"/>
        <v>399.6</v>
      </c>
      <c r="I1493">
        <v>365</v>
      </c>
      <c r="J1493" s="15">
        <v>36218</v>
      </c>
      <c r="K1493" s="16">
        <v>39</v>
      </c>
      <c r="L1493" s="9">
        <f t="shared" si="47"/>
        <v>1</v>
      </c>
      <c r="M1493" s="9">
        <v>11.2</v>
      </c>
      <c r="P1493" s="10">
        <v>3.1813760100415784</v>
      </c>
      <c r="Q1493">
        <v>3</v>
      </c>
      <c r="R1493" s="10">
        <v>0.3</v>
      </c>
      <c r="S1493">
        <v>32</v>
      </c>
      <c r="T1493">
        <v>92</v>
      </c>
      <c r="U1493">
        <v>45</v>
      </c>
      <c r="V1493">
        <v>137</v>
      </c>
      <c r="W1493">
        <v>157</v>
      </c>
      <c r="X1493">
        <v>73</v>
      </c>
      <c r="Y1493">
        <v>230</v>
      </c>
      <c r="Z1493">
        <v>318</v>
      </c>
      <c r="AA1493">
        <v>87</v>
      </c>
      <c r="AB1493">
        <v>405</v>
      </c>
      <c r="AD1493">
        <v>1</v>
      </c>
      <c r="AE1493">
        <v>155</v>
      </c>
      <c r="AH1493">
        <v>3</v>
      </c>
      <c r="AK1493">
        <v>0.8</v>
      </c>
    </row>
    <row r="1494" spans="1:43" x14ac:dyDescent="0.3">
      <c r="A1494" s="9" t="s">
        <v>64</v>
      </c>
      <c r="B1494" s="1" t="s">
        <v>66</v>
      </c>
      <c r="C1494" s="1" t="s">
        <v>67</v>
      </c>
      <c r="D1494" s="1">
        <v>4</v>
      </c>
      <c r="E1494" s="1">
        <v>5</v>
      </c>
      <c r="F1494" s="1">
        <v>23.6</v>
      </c>
      <c r="G1494" s="1">
        <v>28</v>
      </c>
      <c r="H1494" s="1">
        <f t="shared" si="46"/>
        <v>399.6</v>
      </c>
      <c r="I1494">
        <v>365</v>
      </c>
      <c r="J1494" s="15">
        <v>36218</v>
      </c>
      <c r="K1494" s="16">
        <v>39</v>
      </c>
      <c r="L1494" s="9">
        <f t="shared" si="47"/>
        <v>2</v>
      </c>
      <c r="M1494" s="9">
        <v>11</v>
      </c>
      <c r="P1494" s="10">
        <v>3.08001882795952</v>
      </c>
      <c r="Q1494">
        <v>3</v>
      </c>
      <c r="R1494" s="10">
        <v>0.3</v>
      </c>
      <c r="S1494">
        <v>28</v>
      </c>
      <c r="T1494">
        <v>102</v>
      </c>
      <c r="U1494">
        <v>37</v>
      </c>
      <c r="V1494">
        <v>139</v>
      </c>
      <c r="W1494">
        <v>150</v>
      </c>
      <c r="X1494">
        <v>65</v>
      </c>
      <c r="Y1494">
        <v>215</v>
      </c>
      <c r="Z1494">
        <v>301</v>
      </c>
      <c r="AA1494">
        <v>70</v>
      </c>
      <c r="AB1494">
        <v>371</v>
      </c>
      <c r="AD1494">
        <v>1</v>
      </c>
      <c r="AE1494">
        <v>100</v>
      </c>
      <c r="AH1494">
        <v>3</v>
      </c>
      <c r="AK1494">
        <v>0.8</v>
      </c>
    </row>
    <row r="1495" spans="1:43" x14ac:dyDescent="0.3">
      <c r="A1495" s="9" t="s">
        <v>64</v>
      </c>
      <c r="B1495" s="1" t="s">
        <v>66</v>
      </c>
      <c r="C1495" s="1" t="s">
        <v>67</v>
      </c>
      <c r="D1495" s="1">
        <v>4</v>
      </c>
      <c r="E1495" s="1">
        <v>5</v>
      </c>
      <c r="F1495" s="1">
        <v>23.6</v>
      </c>
      <c r="G1495" s="1">
        <v>28</v>
      </c>
      <c r="H1495" s="1">
        <f t="shared" si="46"/>
        <v>399.6</v>
      </c>
      <c r="I1495">
        <v>365</v>
      </c>
      <c r="J1495" s="15">
        <v>36218</v>
      </c>
      <c r="K1495" s="16">
        <v>39</v>
      </c>
      <c r="L1495" s="9">
        <f t="shared" si="47"/>
        <v>3</v>
      </c>
      <c r="M1495" s="9">
        <v>11.5</v>
      </c>
      <c r="P1495" s="10">
        <v>3.1280301247352318</v>
      </c>
      <c r="Q1495">
        <v>3</v>
      </c>
      <c r="R1495" s="10">
        <v>0.33</v>
      </c>
      <c r="S1495">
        <v>32</v>
      </c>
      <c r="T1495">
        <v>87</v>
      </c>
      <c r="U1495">
        <v>45</v>
      </c>
      <c r="V1495">
        <v>132</v>
      </c>
      <c r="W1495">
        <v>151</v>
      </c>
      <c r="X1495">
        <v>70</v>
      </c>
      <c r="Y1495">
        <v>221</v>
      </c>
      <c r="Z1495">
        <v>317</v>
      </c>
      <c r="AA1495">
        <v>70</v>
      </c>
      <c r="AB1495">
        <v>387</v>
      </c>
      <c r="AD1495">
        <v>1</v>
      </c>
      <c r="AE1495">
        <v>118</v>
      </c>
      <c r="AH1495">
        <v>2.8</v>
      </c>
      <c r="AK1495">
        <v>0.7</v>
      </c>
    </row>
    <row r="1496" spans="1:43" x14ac:dyDescent="0.3">
      <c r="A1496" s="9" t="s">
        <v>64</v>
      </c>
      <c r="B1496" s="1" t="s">
        <v>66</v>
      </c>
      <c r="C1496" s="1" t="s">
        <v>67</v>
      </c>
      <c r="D1496" s="1">
        <v>4</v>
      </c>
      <c r="E1496" s="1">
        <v>5</v>
      </c>
      <c r="F1496" s="1">
        <v>23.6</v>
      </c>
      <c r="G1496" s="1">
        <v>28</v>
      </c>
      <c r="H1496" s="1">
        <f t="shared" si="46"/>
        <v>399.6</v>
      </c>
      <c r="I1496">
        <v>365</v>
      </c>
      <c r="J1496" s="15">
        <v>36218</v>
      </c>
      <c r="K1496" s="16">
        <v>39</v>
      </c>
      <c r="L1496" s="9">
        <f t="shared" si="47"/>
        <v>4</v>
      </c>
      <c r="M1496" s="9">
        <v>12</v>
      </c>
      <c r="P1496" s="10">
        <v>3.2160508354907038</v>
      </c>
      <c r="Q1496">
        <v>3</v>
      </c>
      <c r="R1496" s="10">
        <v>0.35</v>
      </c>
      <c r="S1496">
        <v>35</v>
      </c>
      <c r="T1496">
        <v>88</v>
      </c>
      <c r="U1496">
        <v>45</v>
      </c>
      <c r="V1496">
        <v>133</v>
      </c>
      <c r="W1496">
        <v>157</v>
      </c>
      <c r="X1496">
        <v>75</v>
      </c>
      <c r="Y1496">
        <v>232</v>
      </c>
      <c r="Z1496">
        <v>333</v>
      </c>
      <c r="AA1496">
        <v>89</v>
      </c>
      <c r="AB1496">
        <v>422</v>
      </c>
      <c r="AD1496">
        <v>1.5</v>
      </c>
      <c r="AE1496">
        <v>170</v>
      </c>
      <c r="AH1496">
        <v>4.5999999999999996</v>
      </c>
      <c r="AK1496">
        <v>0.8</v>
      </c>
    </row>
    <row r="1497" spans="1:43" x14ac:dyDescent="0.3">
      <c r="A1497" s="9" t="s">
        <v>64</v>
      </c>
      <c r="B1497" s="1" t="s">
        <v>66</v>
      </c>
      <c r="C1497" s="1" t="s">
        <v>67</v>
      </c>
      <c r="D1497" s="1">
        <v>4</v>
      </c>
      <c r="E1497" s="1">
        <v>5</v>
      </c>
      <c r="F1497" s="1">
        <v>23.6</v>
      </c>
      <c r="G1497" s="1">
        <v>28</v>
      </c>
      <c r="H1497" s="1">
        <f t="shared" si="46"/>
        <v>399.6</v>
      </c>
      <c r="I1497">
        <v>365</v>
      </c>
      <c r="J1497" s="15">
        <v>36218</v>
      </c>
      <c r="K1497" s="16">
        <v>39</v>
      </c>
      <c r="L1497" s="9">
        <f t="shared" si="47"/>
        <v>5</v>
      </c>
      <c r="M1497" s="9">
        <v>11.5</v>
      </c>
      <c r="N1497" s="10">
        <v>11.440000000000001</v>
      </c>
      <c r="P1497" s="10">
        <v>3.2373891896132423</v>
      </c>
      <c r="Q1497">
        <v>3</v>
      </c>
      <c r="R1497" s="10">
        <v>0.33</v>
      </c>
      <c r="T1497">
        <v>57</v>
      </c>
      <c r="U1497">
        <v>35</v>
      </c>
      <c r="V1497">
        <v>92</v>
      </c>
      <c r="W1497">
        <v>126</v>
      </c>
      <c r="X1497">
        <v>74</v>
      </c>
      <c r="Y1497">
        <v>200</v>
      </c>
      <c r="Z1497">
        <v>303</v>
      </c>
      <c r="AA1497">
        <v>99</v>
      </c>
      <c r="AB1497">
        <v>402</v>
      </c>
      <c r="AD1497">
        <v>1.5</v>
      </c>
      <c r="AE1497">
        <v>188</v>
      </c>
      <c r="AH1497">
        <v>6.8</v>
      </c>
      <c r="AK1497">
        <v>0.85</v>
      </c>
    </row>
    <row r="1498" spans="1:43" x14ac:dyDescent="0.3">
      <c r="A1498" s="9" t="s">
        <v>64</v>
      </c>
      <c r="B1498" s="1" t="s">
        <v>66</v>
      </c>
      <c r="C1498" s="1" t="s">
        <v>67</v>
      </c>
      <c r="D1498" s="1">
        <v>4</v>
      </c>
      <c r="E1498" s="1">
        <v>5</v>
      </c>
      <c r="F1498" s="1">
        <v>23.6</v>
      </c>
      <c r="G1498" s="1">
        <v>28</v>
      </c>
      <c r="H1498" s="1">
        <f t="shared" si="46"/>
        <v>470.40000000000003</v>
      </c>
      <c r="I1498">
        <v>431</v>
      </c>
      <c r="J1498" s="15">
        <v>36221</v>
      </c>
      <c r="K1498" s="16">
        <v>42</v>
      </c>
      <c r="L1498" s="9">
        <f t="shared" si="47"/>
        <v>1</v>
      </c>
      <c r="M1498" s="9">
        <v>13</v>
      </c>
      <c r="P1498" s="10">
        <v>3.706832980309092</v>
      </c>
      <c r="R1498" s="10">
        <v>0.45</v>
      </c>
      <c r="T1498">
        <v>88</v>
      </c>
      <c r="U1498">
        <v>37</v>
      </c>
      <c r="V1498">
        <v>125</v>
      </c>
      <c r="W1498">
        <v>155</v>
      </c>
      <c r="X1498">
        <v>58</v>
      </c>
      <c r="Y1498">
        <v>213</v>
      </c>
      <c r="Z1498">
        <v>277</v>
      </c>
      <c r="AA1498">
        <v>85</v>
      </c>
      <c r="AB1498">
        <v>362</v>
      </c>
      <c r="AD1498">
        <v>15</v>
      </c>
      <c r="AE1498">
        <v>350</v>
      </c>
      <c r="AH1498">
        <v>65</v>
      </c>
      <c r="AK1498">
        <v>1.8</v>
      </c>
      <c r="AN1498">
        <v>0.7</v>
      </c>
      <c r="AQ1498">
        <v>0.35</v>
      </c>
    </row>
    <row r="1499" spans="1:43" x14ac:dyDescent="0.3">
      <c r="A1499" s="9" t="s">
        <v>64</v>
      </c>
      <c r="B1499" s="1" t="s">
        <v>66</v>
      </c>
      <c r="C1499" s="1" t="s">
        <v>67</v>
      </c>
      <c r="D1499" s="1">
        <v>4</v>
      </c>
      <c r="E1499" s="1">
        <v>5</v>
      </c>
      <c r="F1499" s="1">
        <v>23.6</v>
      </c>
      <c r="G1499" s="1">
        <v>28</v>
      </c>
      <c r="H1499" s="1">
        <f t="shared" si="46"/>
        <v>470.40000000000003</v>
      </c>
      <c r="I1499">
        <v>431</v>
      </c>
      <c r="J1499" s="15">
        <v>36221</v>
      </c>
      <c r="K1499" s="16">
        <v>42</v>
      </c>
      <c r="L1499" s="9">
        <f t="shared" si="47"/>
        <v>2</v>
      </c>
      <c r="M1499" s="9">
        <v>14.5</v>
      </c>
      <c r="P1499" s="10">
        <v>3.8268612222483722</v>
      </c>
      <c r="R1499" s="10">
        <v>0.55000000000000004</v>
      </c>
      <c r="T1499">
        <v>98</v>
      </c>
      <c r="U1499">
        <v>47</v>
      </c>
      <c r="V1499">
        <v>145</v>
      </c>
      <c r="W1499">
        <v>169</v>
      </c>
      <c r="X1499">
        <v>70</v>
      </c>
      <c r="Y1499">
        <v>239</v>
      </c>
      <c r="Z1499">
        <v>315</v>
      </c>
      <c r="AA1499">
        <v>90</v>
      </c>
      <c r="AB1499">
        <v>405</v>
      </c>
      <c r="AD1499">
        <v>14</v>
      </c>
      <c r="AE1499">
        <v>400</v>
      </c>
      <c r="AH1499">
        <v>88</v>
      </c>
      <c r="AK1499">
        <v>2.2000000000000002</v>
      </c>
      <c r="AN1499">
        <v>0.7</v>
      </c>
      <c r="AQ1499">
        <v>0.4</v>
      </c>
    </row>
    <row r="1500" spans="1:43" x14ac:dyDescent="0.3">
      <c r="A1500" s="9" t="s">
        <v>64</v>
      </c>
      <c r="B1500" s="1" t="s">
        <v>66</v>
      </c>
      <c r="C1500" s="1" t="s">
        <v>67</v>
      </c>
      <c r="D1500" s="1">
        <v>4</v>
      </c>
      <c r="E1500" s="1">
        <v>5</v>
      </c>
      <c r="F1500" s="1">
        <v>23.6</v>
      </c>
      <c r="G1500" s="1">
        <v>28</v>
      </c>
      <c r="H1500" s="1">
        <f t="shared" si="46"/>
        <v>470.40000000000003</v>
      </c>
      <c r="I1500">
        <v>431</v>
      </c>
      <c r="J1500" s="15">
        <v>36221</v>
      </c>
      <c r="K1500" s="16">
        <v>42</v>
      </c>
      <c r="L1500" s="9">
        <f t="shared" si="47"/>
        <v>3</v>
      </c>
      <c r="M1500" s="9">
        <v>14</v>
      </c>
      <c r="P1500" s="10">
        <v>3.7388405114929002</v>
      </c>
      <c r="R1500" s="10">
        <v>0.55000000000000004</v>
      </c>
      <c r="T1500">
        <v>76</v>
      </c>
      <c r="U1500">
        <v>38</v>
      </c>
      <c r="V1500">
        <v>114</v>
      </c>
      <c r="W1500">
        <v>152</v>
      </c>
      <c r="X1500">
        <v>60</v>
      </c>
      <c r="Y1500">
        <v>212</v>
      </c>
      <c r="Z1500">
        <v>299</v>
      </c>
      <c r="AA1500">
        <v>86</v>
      </c>
      <c r="AB1500">
        <v>385</v>
      </c>
      <c r="AD1500">
        <v>20</v>
      </c>
      <c r="AE1500">
        <v>363</v>
      </c>
      <c r="AH1500">
        <v>100</v>
      </c>
      <c r="AK1500">
        <v>2.4</v>
      </c>
      <c r="AN1500">
        <v>0.8</v>
      </c>
      <c r="AQ1500">
        <v>0.4</v>
      </c>
    </row>
    <row r="1501" spans="1:43" x14ac:dyDescent="0.3">
      <c r="A1501" s="9" t="s">
        <v>64</v>
      </c>
      <c r="B1501" s="1" t="s">
        <v>66</v>
      </c>
      <c r="C1501" s="1" t="s">
        <v>67</v>
      </c>
      <c r="D1501" s="1">
        <v>4</v>
      </c>
      <c r="E1501" s="1">
        <v>5</v>
      </c>
      <c r="F1501" s="1">
        <v>23.6</v>
      </c>
      <c r="G1501" s="1">
        <v>28</v>
      </c>
      <c r="H1501" s="1">
        <f t="shared" si="46"/>
        <v>470.40000000000003</v>
      </c>
      <c r="I1501">
        <v>431</v>
      </c>
      <c r="J1501" s="15">
        <v>36221</v>
      </c>
      <c r="K1501" s="16">
        <v>42</v>
      </c>
      <c r="L1501" s="9">
        <f t="shared" si="47"/>
        <v>4</v>
      </c>
      <c r="M1501" s="9">
        <v>13.5</v>
      </c>
      <c r="P1501" s="10">
        <v>3.6401506236761589</v>
      </c>
      <c r="R1501" s="10">
        <v>0.42499999999999999</v>
      </c>
      <c r="T1501">
        <v>93</v>
      </c>
      <c r="U1501">
        <v>39</v>
      </c>
      <c r="V1501">
        <v>132</v>
      </c>
      <c r="W1501">
        <v>158</v>
      </c>
      <c r="X1501">
        <v>68</v>
      </c>
      <c r="Y1501">
        <v>226</v>
      </c>
      <c r="Z1501">
        <v>325</v>
      </c>
      <c r="AA1501">
        <v>80</v>
      </c>
      <c r="AB1501">
        <v>405</v>
      </c>
      <c r="AD1501">
        <v>9</v>
      </c>
      <c r="AE1501">
        <v>320</v>
      </c>
      <c r="AH1501">
        <v>47</v>
      </c>
      <c r="AK1501">
        <v>1.5</v>
      </c>
      <c r="AN1501">
        <v>0.6</v>
      </c>
      <c r="AQ1501">
        <v>0.3</v>
      </c>
    </row>
    <row r="1502" spans="1:43" x14ac:dyDescent="0.3">
      <c r="A1502" s="9" t="s">
        <v>64</v>
      </c>
      <c r="B1502" s="1" t="s">
        <v>66</v>
      </c>
      <c r="C1502" s="1" t="s">
        <v>67</v>
      </c>
      <c r="D1502" s="1">
        <v>4</v>
      </c>
      <c r="E1502" s="1">
        <v>5</v>
      </c>
      <c r="F1502" s="1">
        <v>23.6</v>
      </c>
      <c r="G1502" s="1">
        <v>28</v>
      </c>
      <c r="H1502" s="1">
        <f t="shared" si="46"/>
        <v>470.40000000000003</v>
      </c>
      <c r="I1502">
        <v>431</v>
      </c>
      <c r="J1502" s="15">
        <v>36221</v>
      </c>
      <c r="K1502" s="16">
        <v>42</v>
      </c>
      <c r="L1502" s="9">
        <f t="shared" si="47"/>
        <v>5</v>
      </c>
      <c r="M1502" s="9">
        <v>12.8</v>
      </c>
      <c r="N1502" s="10">
        <v>13.559999999999999</v>
      </c>
      <c r="P1502" s="10">
        <v>3.5547972071860046</v>
      </c>
      <c r="R1502" s="10">
        <v>0.45</v>
      </c>
      <c r="T1502">
        <v>89</v>
      </c>
      <c r="U1502">
        <v>46</v>
      </c>
      <c r="V1502">
        <v>135</v>
      </c>
      <c r="W1502">
        <v>162</v>
      </c>
      <c r="X1502">
        <v>65</v>
      </c>
      <c r="Y1502">
        <v>227</v>
      </c>
      <c r="Z1502">
        <v>315</v>
      </c>
      <c r="AA1502">
        <v>85</v>
      </c>
      <c r="AB1502">
        <v>400</v>
      </c>
      <c r="AD1502">
        <v>8</v>
      </c>
      <c r="AE1502">
        <v>293</v>
      </c>
      <c r="AH1502">
        <v>31</v>
      </c>
      <c r="AK1502">
        <v>1.7</v>
      </c>
      <c r="AN1502">
        <v>0.7</v>
      </c>
      <c r="AQ1502">
        <v>0.3</v>
      </c>
    </row>
    <row r="1503" spans="1:43" x14ac:dyDescent="0.3">
      <c r="A1503" s="9" t="s">
        <v>64</v>
      </c>
      <c r="B1503" s="1" t="s">
        <v>66</v>
      </c>
      <c r="C1503" s="1" t="s">
        <v>67</v>
      </c>
      <c r="D1503" s="1">
        <v>4</v>
      </c>
      <c r="E1503" s="1">
        <v>5</v>
      </c>
      <c r="F1503" s="1">
        <v>23.6</v>
      </c>
      <c r="G1503" s="1">
        <v>28</v>
      </c>
      <c r="H1503" s="1">
        <f t="shared" si="46"/>
        <v>564.79999999999995</v>
      </c>
      <c r="I1503">
        <v>519</v>
      </c>
      <c r="J1503" s="15">
        <v>36225</v>
      </c>
      <c r="K1503" s="16">
        <v>46</v>
      </c>
      <c r="L1503" s="9">
        <f t="shared" si="47"/>
        <v>1</v>
      </c>
      <c r="M1503" s="9">
        <v>16</v>
      </c>
      <c r="P1503" s="10">
        <v>4.6481773709957395</v>
      </c>
      <c r="Q1503">
        <v>2.5</v>
      </c>
      <c r="R1503" s="10">
        <v>0.67500000000000004</v>
      </c>
      <c r="T1503">
        <v>85</v>
      </c>
      <c r="U1503">
        <v>30</v>
      </c>
      <c r="V1503">
        <v>115</v>
      </c>
      <c r="W1503">
        <v>142</v>
      </c>
      <c r="X1503">
        <v>50</v>
      </c>
      <c r="Y1503">
        <v>192</v>
      </c>
      <c r="Z1503">
        <v>264</v>
      </c>
      <c r="AA1503">
        <v>68</v>
      </c>
      <c r="AB1503">
        <v>332</v>
      </c>
      <c r="AC1503">
        <v>362</v>
      </c>
      <c r="AD1503">
        <v>98</v>
      </c>
      <c r="AE1503">
        <v>460</v>
      </c>
      <c r="AG1503">
        <v>9</v>
      </c>
      <c r="AH1503">
        <v>408</v>
      </c>
      <c r="AK1503">
        <v>48</v>
      </c>
      <c r="AN1503">
        <v>2</v>
      </c>
      <c r="AQ1503">
        <v>0.75</v>
      </c>
    </row>
    <row r="1504" spans="1:43" x14ac:dyDescent="0.3">
      <c r="A1504" s="9" t="s">
        <v>64</v>
      </c>
      <c r="B1504" s="1" t="s">
        <v>66</v>
      </c>
      <c r="C1504" s="1" t="s">
        <v>67</v>
      </c>
      <c r="D1504" s="1">
        <v>4</v>
      </c>
      <c r="E1504" s="1">
        <v>5</v>
      </c>
      <c r="F1504" s="1">
        <v>23.6</v>
      </c>
      <c r="G1504" s="1">
        <v>28</v>
      </c>
      <c r="H1504" s="1">
        <f t="shared" si="46"/>
        <v>564.79999999999995</v>
      </c>
      <c r="I1504">
        <v>519</v>
      </c>
      <c r="J1504" s="15">
        <v>36225</v>
      </c>
      <c r="K1504" s="16">
        <v>46</v>
      </c>
      <c r="L1504" s="9">
        <f t="shared" si="47"/>
        <v>2</v>
      </c>
      <c r="M1504" s="9">
        <v>16</v>
      </c>
      <c r="P1504" s="10">
        <v>4.5018147388354111</v>
      </c>
      <c r="Q1504">
        <v>3.5</v>
      </c>
      <c r="R1504" s="10">
        <v>0.65</v>
      </c>
      <c r="T1504">
        <v>82</v>
      </c>
      <c r="U1504">
        <v>33</v>
      </c>
      <c r="V1504">
        <v>115</v>
      </c>
      <c r="W1504">
        <v>147</v>
      </c>
      <c r="X1504">
        <v>51</v>
      </c>
      <c r="Y1504">
        <v>198</v>
      </c>
      <c r="Z1504">
        <v>278</v>
      </c>
      <c r="AA1504">
        <v>70</v>
      </c>
      <c r="AB1504">
        <v>348</v>
      </c>
      <c r="AC1504">
        <v>369</v>
      </c>
      <c r="AD1504">
        <v>106</v>
      </c>
      <c r="AE1504">
        <v>475</v>
      </c>
      <c r="AG1504">
        <v>4</v>
      </c>
      <c r="AH1504">
        <v>346</v>
      </c>
      <c r="AK1504">
        <v>17</v>
      </c>
      <c r="AN1504">
        <v>1.4</v>
      </c>
      <c r="AQ1504">
        <v>0.6</v>
      </c>
    </row>
    <row r="1505" spans="1:49" x14ac:dyDescent="0.3">
      <c r="A1505" s="9" t="s">
        <v>64</v>
      </c>
      <c r="B1505" s="1" t="s">
        <v>66</v>
      </c>
      <c r="C1505" s="1" t="s">
        <v>67</v>
      </c>
      <c r="D1505" s="1">
        <v>4</v>
      </c>
      <c r="E1505" s="1">
        <v>5</v>
      </c>
      <c r="F1505" s="1">
        <v>23.6</v>
      </c>
      <c r="G1505" s="1">
        <v>28</v>
      </c>
      <c r="H1505" s="1">
        <f t="shared" si="46"/>
        <v>564.79999999999995</v>
      </c>
      <c r="I1505">
        <v>519</v>
      </c>
      <c r="J1505" s="15">
        <v>36225</v>
      </c>
      <c r="K1505" s="16">
        <v>46</v>
      </c>
      <c r="L1505" s="9">
        <f t="shared" si="47"/>
        <v>3</v>
      </c>
      <c r="M1505" s="9">
        <v>16</v>
      </c>
      <c r="P1505" s="10">
        <v>4.4829966861290833</v>
      </c>
      <c r="Q1505">
        <v>3.5</v>
      </c>
      <c r="R1505" s="10">
        <v>0.625</v>
      </c>
      <c r="T1505">
        <v>85</v>
      </c>
      <c r="U1505">
        <v>37</v>
      </c>
      <c r="V1505">
        <v>122</v>
      </c>
      <c r="W1505">
        <v>148</v>
      </c>
      <c r="X1505">
        <v>67</v>
      </c>
      <c r="Y1505">
        <v>215</v>
      </c>
      <c r="Z1505">
        <v>312</v>
      </c>
      <c r="AA1505">
        <v>82</v>
      </c>
      <c r="AB1505">
        <v>394</v>
      </c>
      <c r="AC1505">
        <v>388</v>
      </c>
      <c r="AD1505">
        <v>112</v>
      </c>
      <c r="AE1505">
        <v>500</v>
      </c>
      <c r="AG1505">
        <v>4</v>
      </c>
      <c r="AH1505">
        <v>343</v>
      </c>
      <c r="AK1505">
        <v>8.5</v>
      </c>
      <c r="AN1505">
        <v>1</v>
      </c>
      <c r="AQ1505">
        <v>0.5</v>
      </c>
    </row>
    <row r="1506" spans="1:49" x14ac:dyDescent="0.3">
      <c r="A1506" s="9" t="s">
        <v>64</v>
      </c>
      <c r="B1506" s="1" t="s">
        <v>66</v>
      </c>
      <c r="C1506" s="1" t="s">
        <v>67</v>
      </c>
      <c r="D1506" s="1">
        <v>4</v>
      </c>
      <c r="E1506" s="1">
        <v>5</v>
      </c>
      <c r="F1506" s="1">
        <v>23.6</v>
      </c>
      <c r="G1506" s="1">
        <v>28</v>
      </c>
      <c r="H1506" s="1">
        <f t="shared" si="46"/>
        <v>564.79999999999995</v>
      </c>
      <c r="I1506">
        <v>519</v>
      </c>
      <c r="J1506" s="15">
        <v>36225</v>
      </c>
      <c r="K1506" s="16">
        <v>46</v>
      </c>
      <c r="L1506" s="9">
        <f t="shared" si="47"/>
        <v>4</v>
      </c>
      <c r="M1506" s="9">
        <v>14</v>
      </c>
      <c r="P1506" s="10">
        <v>4.3366340539687549</v>
      </c>
      <c r="Q1506">
        <v>3</v>
      </c>
      <c r="R1506" s="10">
        <v>0.52500000000000002</v>
      </c>
      <c r="T1506">
        <v>91</v>
      </c>
      <c r="U1506">
        <v>51</v>
      </c>
      <c r="V1506">
        <v>142</v>
      </c>
      <c r="W1506">
        <v>195</v>
      </c>
      <c r="X1506">
        <v>77</v>
      </c>
      <c r="Y1506">
        <v>272</v>
      </c>
      <c r="Z1506">
        <v>320</v>
      </c>
      <c r="AA1506">
        <v>80</v>
      </c>
      <c r="AB1506">
        <v>400</v>
      </c>
      <c r="AC1506">
        <v>384</v>
      </c>
      <c r="AD1506">
        <v>124</v>
      </c>
      <c r="AE1506">
        <v>508</v>
      </c>
      <c r="AG1506">
        <v>3</v>
      </c>
      <c r="AH1506">
        <v>285</v>
      </c>
      <c r="AK1506">
        <v>7</v>
      </c>
      <c r="AN1506">
        <v>1.1000000000000001</v>
      </c>
      <c r="AQ1506">
        <v>0.55000000000000004</v>
      </c>
    </row>
    <row r="1507" spans="1:49" x14ac:dyDescent="0.3">
      <c r="A1507" s="9" t="s">
        <v>64</v>
      </c>
      <c r="B1507" s="1" t="s">
        <v>66</v>
      </c>
      <c r="C1507" s="1" t="s">
        <v>67</v>
      </c>
      <c r="D1507" s="1">
        <v>4</v>
      </c>
      <c r="E1507" s="1">
        <v>5</v>
      </c>
      <c r="F1507" s="1">
        <v>23.6</v>
      </c>
      <c r="G1507" s="1">
        <v>28</v>
      </c>
      <c r="H1507" s="1">
        <f t="shared" si="46"/>
        <v>564.79999999999995</v>
      </c>
      <c r="I1507">
        <v>519</v>
      </c>
      <c r="J1507" s="15">
        <v>36225</v>
      </c>
      <c r="K1507" s="16">
        <v>46</v>
      </c>
      <c r="L1507" s="9">
        <f t="shared" si="47"/>
        <v>5</v>
      </c>
      <c r="M1507" s="9">
        <v>16</v>
      </c>
      <c r="N1507" s="10">
        <v>15.6</v>
      </c>
      <c r="P1507" s="10">
        <v>4.478814896638788</v>
      </c>
      <c r="Q1507">
        <v>2.5</v>
      </c>
      <c r="R1507" s="10">
        <v>0.625</v>
      </c>
      <c r="T1507">
        <v>87</v>
      </c>
      <c r="U1507">
        <v>38</v>
      </c>
      <c r="V1507">
        <v>125</v>
      </c>
      <c r="W1507">
        <v>144</v>
      </c>
      <c r="X1507">
        <v>60</v>
      </c>
      <c r="Y1507">
        <v>204</v>
      </c>
      <c r="Z1507">
        <v>295</v>
      </c>
      <c r="AA1507">
        <v>73</v>
      </c>
      <c r="AB1507">
        <v>368</v>
      </c>
      <c r="AC1507">
        <v>402</v>
      </c>
      <c r="AD1507">
        <v>113</v>
      </c>
      <c r="AE1507">
        <v>515</v>
      </c>
      <c r="AG1507">
        <v>4</v>
      </c>
      <c r="AH1507">
        <v>342</v>
      </c>
      <c r="AK1507">
        <v>15</v>
      </c>
      <c r="AN1507">
        <v>1.3</v>
      </c>
      <c r="AQ1507">
        <v>0.6</v>
      </c>
    </row>
    <row r="1508" spans="1:49" x14ac:dyDescent="0.3">
      <c r="A1508" s="9" t="s">
        <v>64</v>
      </c>
      <c r="B1508" s="1" t="s">
        <v>66</v>
      </c>
      <c r="C1508" s="1" t="s">
        <v>67</v>
      </c>
      <c r="D1508" s="1">
        <v>4</v>
      </c>
      <c r="E1508" s="1">
        <v>5</v>
      </c>
      <c r="F1508" s="1">
        <v>23.6</v>
      </c>
      <c r="G1508" s="1">
        <v>28</v>
      </c>
      <c r="H1508" s="1">
        <f t="shared" si="46"/>
        <v>659.2</v>
      </c>
      <c r="I1508">
        <v>607</v>
      </c>
      <c r="J1508" s="15">
        <v>36229</v>
      </c>
      <c r="K1508" s="16">
        <v>50</v>
      </c>
      <c r="L1508" s="9">
        <f t="shared" si="47"/>
        <v>1</v>
      </c>
      <c r="M1508" s="9">
        <v>18</v>
      </c>
      <c r="P1508" s="10">
        <v>4.9555388985324287</v>
      </c>
      <c r="Q1508">
        <v>4.5</v>
      </c>
      <c r="R1508" s="10">
        <v>0.8</v>
      </c>
      <c r="T1508">
        <v>80</v>
      </c>
      <c r="U1508">
        <v>34</v>
      </c>
      <c r="V1508">
        <v>114</v>
      </c>
      <c r="W1508">
        <v>130</v>
      </c>
      <c r="X1508">
        <v>50</v>
      </c>
      <c r="Y1508">
        <v>180</v>
      </c>
      <c r="Z1508">
        <v>275</v>
      </c>
      <c r="AA1508">
        <v>65</v>
      </c>
      <c r="AB1508">
        <v>340</v>
      </c>
      <c r="AC1508">
        <v>340</v>
      </c>
      <c r="AD1508">
        <v>100</v>
      </c>
      <c r="AE1508">
        <v>440</v>
      </c>
      <c r="AG1508">
        <v>77</v>
      </c>
      <c r="AH1508">
        <v>557</v>
      </c>
      <c r="AJ1508">
        <v>3</v>
      </c>
      <c r="AK1508">
        <v>172</v>
      </c>
      <c r="AN1508">
        <v>3.6</v>
      </c>
      <c r="AQ1508">
        <v>1.1000000000000001</v>
      </c>
      <c r="AT1508">
        <v>0.55000000000000004</v>
      </c>
    </row>
    <row r="1509" spans="1:49" x14ac:dyDescent="0.3">
      <c r="A1509" s="9" t="s">
        <v>64</v>
      </c>
      <c r="B1509" s="1" t="s">
        <v>66</v>
      </c>
      <c r="C1509" s="1" t="s">
        <v>67</v>
      </c>
      <c r="D1509" s="1">
        <v>4</v>
      </c>
      <c r="E1509" s="1">
        <v>5</v>
      </c>
      <c r="F1509" s="1">
        <v>23.6</v>
      </c>
      <c r="G1509" s="1">
        <v>28</v>
      </c>
      <c r="H1509" s="1">
        <f t="shared" si="46"/>
        <v>659.2</v>
      </c>
      <c r="I1509">
        <v>607</v>
      </c>
      <c r="J1509" s="15">
        <v>36229</v>
      </c>
      <c r="K1509" s="16">
        <v>50</v>
      </c>
      <c r="L1509" s="9">
        <f t="shared" si="47"/>
        <v>2</v>
      </c>
      <c r="M1509" s="9">
        <v>18</v>
      </c>
      <c r="P1509" s="10">
        <v>4.9032665299037399</v>
      </c>
      <c r="Q1509">
        <v>5</v>
      </c>
      <c r="R1509" s="10">
        <v>0.85</v>
      </c>
      <c r="T1509">
        <v>80</v>
      </c>
      <c r="U1509">
        <v>38</v>
      </c>
      <c r="V1509">
        <v>118</v>
      </c>
      <c r="W1509">
        <v>153</v>
      </c>
      <c r="X1509">
        <v>62</v>
      </c>
      <c r="Y1509">
        <v>215</v>
      </c>
      <c r="Z1509">
        <v>307</v>
      </c>
      <c r="AA1509">
        <v>75</v>
      </c>
      <c r="AB1509">
        <v>382</v>
      </c>
      <c r="AC1509">
        <v>345</v>
      </c>
      <c r="AD1509">
        <v>100</v>
      </c>
      <c r="AE1509">
        <v>445</v>
      </c>
      <c r="AG1509">
        <v>135</v>
      </c>
      <c r="AH1509">
        <v>532</v>
      </c>
      <c r="AJ1509">
        <v>2</v>
      </c>
      <c r="AK1509">
        <v>294</v>
      </c>
      <c r="AN1509">
        <v>8</v>
      </c>
      <c r="AQ1509">
        <v>1.4</v>
      </c>
      <c r="AT1509">
        <v>0.7</v>
      </c>
    </row>
    <row r="1510" spans="1:49" x14ac:dyDescent="0.3">
      <c r="A1510" s="9" t="s">
        <v>64</v>
      </c>
      <c r="B1510" s="1" t="s">
        <v>66</v>
      </c>
      <c r="C1510" s="1" t="s">
        <v>67</v>
      </c>
      <c r="D1510" s="1">
        <v>4</v>
      </c>
      <c r="E1510" s="1">
        <v>5</v>
      </c>
      <c r="F1510" s="1">
        <v>23.6</v>
      </c>
      <c r="G1510" s="1">
        <v>28</v>
      </c>
      <c r="H1510" s="1">
        <f t="shared" si="46"/>
        <v>659.2</v>
      </c>
      <c r="I1510">
        <v>607</v>
      </c>
      <c r="J1510" s="15">
        <v>36229</v>
      </c>
      <c r="K1510" s="16">
        <v>50</v>
      </c>
      <c r="L1510" s="9">
        <f t="shared" si="47"/>
        <v>3</v>
      </c>
      <c r="M1510" s="9">
        <v>18.5</v>
      </c>
      <c r="P1510" s="10">
        <v>4.9869023197096416</v>
      </c>
      <c r="Q1510">
        <v>4</v>
      </c>
      <c r="R1510" s="10">
        <v>0.85</v>
      </c>
      <c r="T1510">
        <v>79</v>
      </c>
      <c r="U1510">
        <v>33</v>
      </c>
      <c r="V1510">
        <v>112</v>
      </c>
      <c r="W1510">
        <v>140</v>
      </c>
      <c r="X1510">
        <v>58</v>
      </c>
      <c r="Y1510">
        <v>198</v>
      </c>
      <c r="Z1510">
        <v>297</v>
      </c>
      <c r="AA1510">
        <v>68</v>
      </c>
      <c r="AB1510">
        <v>365</v>
      </c>
      <c r="AC1510">
        <v>375</v>
      </c>
      <c r="AD1510">
        <v>102</v>
      </c>
      <c r="AE1510">
        <v>477</v>
      </c>
      <c r="AG1510">
        <v>90</v>
      </c>
      <c r="AH1510">
        <v>574</v>
      </c>
      <c r="AJ1510">
        <v>2</v>
      </c>
      <c r="AK1510">
        <v>210</v>
      </c>
      <c r="AN1510">
        <v>4.5999999999999996</v>
      </c>
      <c r="AQ1510">
        <v>1.2</v>
      </c>
      <c r="AT1510">
        <v>0.6</v>
      </c>
    </row>
    <row r="1511" spans="1:49" x14ac:dyDescent="0.3">
      <c r="A1511" s="9" t="s">
        <v>64</v>
      </c>
      <c r="B1511" s="1" t="s">
        <v>66</v>
      </c>
      <c r="C1511" s="1" t="s">
        <v>67</v>
      </c>
      <c r="D1511" s="1">
        <v>4</v>
      </c>
      <c r="E1511" s="1">
        <v>5</v>
      </c>
      <c r="F1511" s="1">
        <v>23.6</v>
      </c>
      <c r="G1511" s="1">
        <v>28</v>
      </c>
      <c r="H1511" s="1">
        <f t="shared" si="46"/>
        <v>659.2</v>
      </c>
      <c r="I1511">
        <v>607</v>
      </c>
      <c r="J1511" s="15">
        <v>36229</v>
      </c>
      <c r="K1511" s="16">
        <v>50</v>
      </c>
      <c r="L1511" s="9">
        <f t="shared" si="47"/>
        <v>4</v>
      </c>
      <c r="M1511" s="9">
        <v>17.8</v>
      </c>
      <c r="P1511" s="10">
        <v>4.9074483193940353</v>
      </c>
      <c r="Q1511">
        <v>4</v>
      </c>
      <c r="R1511" s="10">
        <v>0.8</v>
      </c>
      <c r="T1511">
        <v>92</v>
      </c>
      <c r="U1511">
        <v>48</v>
      </c>
      <c r="V1511">
        <v>140</v>
      </c>
      <c r="W1511">
        <v>185</v>
      </c>
      <c r="X1511">
        <v>68</v>
      </c>
      <c r="Y1511">
        <v>253</v>
      </c>
      <c r="Z1511">
        <v>320</v>
      </c>
      <c r="AA1511">
        <v>82</v>
      </c>
      <c r="AB1511">
        <v>402</v>
      </c>
      <c r="AC1511">
        <v>387</v>
      </c>
      <c r="AD1511">
        <v>108</v>
      </c>
      <c r="AE1511">
        <v>495</v>
      </c>
      <c r="AG1511">
        <v>62</v>
      </c>
      <c r="AH1511">
        <v>542</v>
      </c>
      <c r="AJ1511">
        <v>1</v>
      </c>
      <c r="AK1511">
        <v>168</v>
      </c>
      <c r="AN1511">
        <v>3.5</v>
      </c>
      <c r="AQ1511">
        <v>1</v>
      </c>
      <c r="AT1511">
        <v>0.6</v>
      </c>
    </row>
    <row r="1512" spans="1:49" x14ac:dyDescent="0.3">
      <c r="A1512" s="9" t="s">
        <v>64</v>
      </c>
      <c r="B1512" s="1" t="s">
        <v>66</v>
      </c>
      <c r="C1512" s="1" t="s">
        <v>67</v>
      </c>
      <c r="D1512" s="1">
        <v>4</v>
      </c>
      <c r="E1512" s="1">
        <v>5</v>
      </c>
      <c r="F1512" s="1">
        <v>23.6</v>
      </c>
      <c r="G1512" s="1">
        <v>28</v>
      </c>
      <c r="H1512" s="1">
        <f t="shared" si="46"/>
        <v>659.2</v>
      </c>
      <c r="I1512">
        <v>607</v>
      </c>
      <c r="J1512" s="15">
        <v>36229</v>
      </c>
      <c r="K1512" s="16">
        <v>50</v>
      </c>
      <c r="L1512" s="9">
        <f t="shared" si="47"/>
        <v>5</v>
      </c>
      <c r="M1512" s="9">
        <v>20</v>
      </c>
      <c r="N1512" s="10">
        <v>18.46</v>
      </c>
      <c r="P1512" s="10">
        <v>5.0036294776708221</v>
      </c>
      <c r="Q1512">
        <v>4</v>
      </c>
      <c r="R1512" s="10">
        <v>1.05</v>
      </c>
      <c r="T1512">
        <v>82</v>
      </c>
      <c r="U1512">
        <v>39</v>
      </c>
      <c r="V1512">
        <v>121</v>
      </c>
      <c r="W1512">
        <v>153</v>
      </c>
      <c r="X1512">
        <v>65</v>
      </c>
      <c r="Y1512">
        <v>218</v>
      </c>
      <c r="Z1512">
        <v>311</v>
      </c>
      <c r="AA1512">
        <v>81</v>
      </c>
      <c r="AB1512">
        <v>392</v>
      </c>
      <c r="AC1512">
        <v>370</v>
      </c>
      <c r="AD1512">
        <v>102</v>
      </c>
      <c r="AE1512">
        <v>472</v>
      </c>
      <c r="AG1512">
        <v>128</v>
      </c>
      <c r="AH1512">
        <v>582</v>
      </c>
      <c r="AJ1512">
        <v>3</v>
      </c>
      <c r="AK1512">
        <v>295</v>
      </c>
      <c r="AN1512">
        <v>11</v>
      </c>
      <c r="AQ1512">
        <v>1.6</v>
      </c>
      <c r="AT1512">
        <v>0.75</v>
      </c>
    </row>
    <row r="1513" spans="1:49" x14ac:dyDescent="0.3">
      <c r="A1513" s="9" t="s">
        <v>64</v>
      </c>
      <c r="B1513" s="1" t="s">
        <v>66</v>
      </c>
      <c r="C1513" s="1" t="s">
        <v>67</v>
      </c>
      <c r="D1513" s="1">
        <v>4</v>
      </c>
      <c r="E1513" s="1">
        <v>5</v>
      </c>
      <c r="F1513" s="1">
        <v>23.6</v>
      </c>
      <c r="G1513" s="1">
        <v>28</v>
      </c>
      <c r="H1513" s="1">
        <f t="shared" si="46"/>
        <v>777.2</v>
      </c>
      <c r="I1513">
        <v>717</v>
      </c>
      <c r="J1513" s="15">
        <v>36234</v>
      </c>
      <c r="K1513" s="16">
        <v>55</v>
      </c>
      <c r="L1513" s="9">
        <f t="shared" si="47"/>
        <v>1</v>
      </c>
      <c r="M1513" s="9">
        <v>21</v>
      </c>
      <c r="P1513" s="10">
        <v>5.671868715308503</v>
      </c>
      <c r="Q1513">
        <v>4</v>
      </c>
      <c r="R1513" s="10"/>
      <c r="T1513">
        <v>96</v>
      </c>
      <c r="U1513">
        <v>40</v>
      </c>
      <c r="V1513">
        <v>136</v>
      </c>
      <c r="W1513">
        <v>154</v>
      </c>
      <c r="X1513">
        <v>57</v>
      </c>
      <c r="Y1513">
        <v>211</v>
      </c>
      <c r="Z1513">
        <v>294</v>
      </c>
      <c r="AA1513">
        <v>70</v>
      </c>
      <c r="AB1513">
        <v>364</v>
      </c>
      <c r="AC1513">
        <v>347</v>
      </c>
      <c r="AD1513">
        <v>103</v>
      </c>
      <c r="AE1513">
        <v>450</v>
      </c>
      <c r="AF1513">
        <v>501</v>
      </c>
      <c r="AG1513">
        <v>142</v>
      </c>
      <c r="AH1513">
        <v>643</v>
      </c>
      <c r="AJ1513">
        <v>20</v>
      </c>
      <c r="AK1513">
        <v>490</v>
      </c>
      <c r="AN1513">
        <v>71</v>
      </c>
      <c r="AQ1513">
        <v>2.4</v>
      </c>
      <c r="AT1513">
        <v>0.9</v>
      </c>
      <c r="AW1513">
        <v>0.5</v>
      </c>
    </row>
    <row r="1514" spans="1:49" x14ac:dyDescent="0.3">
      <c r="A1514" s="9" t="s">
        <v>64</v>
      </c>
      <c r="B1514" s="1" t="s">
        <v>66</v>
      </c>
      <c r="C1514" s="1" t="s">
        <v>67</v>
      </c>
      <c r="D1514" s="1">
        <v>4</v>
      </c>
      <c r="E1514" s="1">
        <v>5</v>
      </c>
      <c r="F1514" s="1">
        <v>23.6</v>
      </c>
      <c r="G1514" s="1">
        <v>28</v>
      </c>
      <c r="H1514" s="1">
        <f t="shared" si="46"/>
        <v>777.2</v>
      </c>
      <c r="I1514">
        <v>717</v>
      </c>
      <c r="J1514" s="15">
        <v>36234</v>
      </c>
      <c r="K1514" s="16">
        <v>55</v>
      </c>
      <c r="L1514" s="9">
        <f t="shared" si="47"/>
        <v>2</v>
      </c>
      <c r="M1514" s="9">
        <v>23</v>
      </c>
      <c r="P1514" s="10">
        <v>5.6892446303595845</v>
      </c>
      <c r="Q1514">
        <v>6</v>
      </c>
      <c r="R1514" s="10"/>
      <c r="T1514">
        <v>90</v>
      </c>
      <c r="U1514">
        <v>38</v>
      </c>
      <c r="V1514">
        <v>128</v>
      </c>
      <c r="W1514">
        <v>152</v>
      </c>
      <c r="X1514">
        <v>60</v>
      </c>
      <c r="Y1514">
        <v>212</v>
      </c>
      <c r="Z1514">
        <v>296</v>
      </c>
      <c r="AA1514">
        <v>82</v>
      </c>
      <c r="AB1514">
        <v>378</v>
      </c>
      <c r="AC1514">
        <v>400</v>
      </c>
      <c r="AD1514">
        <v>115</v>
      </c>
      <c r="AE1514">
        <v>515</v>
      </c>
      <c r="AF1514">
        <v>511</v>
      </c>
      <c r="AG1514">
        <v>147</v>
      </c>
      <c r="AH1514">
        <v>658</v>
      </c>
      <c r="AJ1514">
        <v>25</v>
      </c>
      <c r="AK1514">
        <v>504</v>
      </c>
      <c r="AN1514">
        <v>85</v>
      </c>
      <c r="AQ1514">
        <v>3.2</v>
      </c>
      <c r="AT1514">
        <v>1.2</v>
      </c>
      <c r="AW1514">
        <v>0.6</v>
      </c>
    </row>
    <row r="1515" spans="1:49" x14ac:dyDescent="0.3">
      <c r="A1515" s="9" t="s">
        <v>64</v>
      </c>
      <c r="B1515" s="1" t="s">
        <v>66</v>
      </c>
      <c r="C1515" s="1" t="s">
        <v>67</v>
      </c>
      <c r="D1515" s="1">
        <v>4</v>
      </c>
      <c r="E1515" s="1">
        <v>5</v>
      </c>
      <c r="F1515" s="1">
        <v>23.6</v>
      </c>
      <c r="G1515" s="1">
        <v>28</v>
      </c>
      <c r="H1515" s="1">
        <f t="shared" si="46"/>
        <v>777.2</v>
      </c>
      <c r="I1515">
        <v>717</v>
      </c>
      <c r="J1515" s="15">
        <v>36234</v>
      </c>
      <c r="K1515" s="16">
        <v>55</v>
      </c>
      <c r="L1515" s="9">
        <f t="shared" si="47"/>
        <v>3</v>
      </c>
      <c r="M1515" s="9">
        <v>25</v>
      </c>
      <c r="P1515" s="10">
        <v>5.9074088971120586</v>
      </c>
      <c r="Q1515">
        <v>7</v>
      </c>
      <c r="R1515" s="10"/>
      <c r="T1515">
        <v>110</v>
      </c>
      <c r="U1515">
        <v>41</v>
      </c>
      <c r="V1515">
        <v>151</v>
      </c>
      <c r="W1515">
        <v>184</v>
      </c>
      <c r="X1515">
        <v>68</v>
      </c>
      <c r="Y1515">
        <v>252</v>
      </c>
      <c r="Z1515">
        <v>336</v>
      </c>
      <c r="AA1515">
        <v>80</v>
      </c>
      <c r="AB1515">
        <v>416</v>
      </c>
      <c r="AC1515">
        <v>353</v>
      </c>
      <c r="AD1515">
        <v>105</v>
      </c>
      <c r="AE1515">
        <v>458</v>
      </c>
      <c r="AF1515">
        <v>462</v>
      </c>
      <c r="AG1515">
        <v>133</v>
      </c>
      <c r="AH1515">
        <v>595</v>
      </c>
      <c r="AJ1515">
        <v>80</v>
      </c>
      <c r="AK1515">
        <v>603</v>
      </c>
      <c r="AM1515">
        <v>2</v>
      </c>
      <c r="AN1515">
        <v>172</v>
      </c>
      <c r="AQ1515">
        <v>4.8</v>
      </c>
      <c r="AT1515">
        <v>1.5</v>
      </c>
      <c r="AW1515">
        <v>0.95</v>
      </c>
    </row>
    <row r="1516" spans="1:49" x14ac:dyDescent="0.3">
      <c r="A1516" s="9" t="s">
        <v>64</v>
      </c>
      <c r="B1516" s="1" t="s">
        <v>66</v>
      </c>
      <c r="C1516" s="1" t="s">
        <v>67</v>
      </c>
      <c r="D1516" s="1">
        <v>4</v>
      </c>
      <c r="E1516" s="1">
        <v>5</v>
      </c>
      <c r="F1516" s="1">
        <v>23.6</v>
      </c>
      <c r="G1516" s="1">
        <v>28</v>
      </c>
      <c r="H1516" s="1">
        <f t="shared" si="46"/>
        <v>777.2</v>
      </c>
      <c r="I1516">
        <v>717</v>
      </c>
      <c r="J1516" s="15">
        <v>36234</v>
      </c>
      <c r="K1516" s="16">
        <v>55</v>
      </c>
      <c r="L1516" s="9">
        <f t="shared" si="47"/>
        <v>4</v>
      </c>
      <c r="M1516" s="9">
        <v>22</v>
      </c>
      <c r="P1516" s="10">
        <v>5.8823103531493848</v>
      </c>
      <c r="Q1516">
        <v>7</v>
      </c>
      <c r="R1516" s="10"/>
      <c r="T1516">
        <v>78</v>
      </c>
      <c r="U1516">
        <v>36</v>
      </c>
      <c r="V1516">
        <v>114</v>
      </c>
      <c r="W1516">
        <v>161</v>
      </c>
      <c r="X1516">
        <v>62</v>
      </c>
      <c r="Y1516">
        <v>223</v>
      </c>
      <c r="Z1516">
        <v>299</v>
      </c>
      <c r="AA1516">
        <v>76</v>
      </c>
      <c r="AB1516">
        <v>375</v>
      </c>
      <c r="AC1516">
        <v>392</v>
      </c>
      <c r="AD1516">
        <v>98</v>
      </c>
      <c r="AE1516">
        <v>490</v>
      </c>
      <c r="AF1516">
        <v>464</v>
      </c>
      <c r="AG1516">
        <v>138</v>
      </c>
      <c r="AH1516">
        <v>602</v>
      </c>
      <c r="AJ1516">
        <v>45</v>
      </c>
      <c r="AK1516">
        <v>595</v>
      </c>
      <c r="AN1516">
        <v>137</v>
      </c>
      <c r="AQ1516">
        <v>2.8</v>
      </c>
      <c r="AT1516">
        <v>1</v>
      </c>
      <c r="AW1516">
        <v>0.6</v>
      </c>
    </row>
    <row r="1517" spans="1:49" x14ac:dyDescent="0.3">
      <c r="A1517" s="9" t="s">
        <v>64</v>
      </c>
      <c r="B1517" s="1" t="s">
        <v>66</v>
      </c>
      <c r="C1517" s="1" t="s">
        <v>67</v>
      </c>
      <c r="D1517" s="1">
        <v>4</v>
      </c>
      <c r="E1517" s="1">
        <v>5</v>
      </c>
      <c r="F1517" s="1">
        <v>23.6</v>
      </c>
      <c r="G1517" s="1">
        <v>28</v>
      </c>
      <c r="H1517" s="1">
        <f t="shared" si="46"/>
        <v>777.2</v>
      </c>
      <c r="I1517">
        <v>717</v>
      </c>
      <c r="J1517" s="15">
        <v>36234</v>
      </c>
      <c r="K1517" s="16">
        <v>55</v>
      </c>
      <c r="L1517" s="9">
        <f t="shared" si="47"/>
        <v>5</v>
      </c>
      <c r="M1517" s="9">
        <v>23</v>
      </c>
      <c r="N1517" s="10">
        <v>22.8</v>
      </c>
      <c r="P1517" s="10">
        <v>5.8263212935403423</v>
      </c>
      <c r="Q1517">
        <v>7</v>
      </c>
      <c r="R1517" s="10"/>
      <c r="T1517">
        <v>91</v>
      </c>
      <c r="U1517">
        <v>41</v>
      </c>
      <c r="V1517">
        <v>132</v>
      </c>
      <c r="W1517">
        <v>156</v>
      </c>
      <c r="X1517">
        <v>67</v>
      </c>
      <c r="Y1517">
        <v>223</v>
      </c>
      <c r="Z1517">
        <v>325</v>
      </c>
      <c r="AA1517">
        <v>87</v>
      </c>
      <c r="AB1517">
        <v>412</v>
      </c>
      <c r="AC1517">
        <v>365</v>
      </c>
      <c r="AD1517">
        <v>120</v>
      </c>
      <c r="AE1517">
        <v>485</v>
      </c>
      <c r="AF1517">
        <v>508</v>
      </c>
      <c r="AG1517">
        <v>160</v>
      </c>
      <c r="AH1517">
        <v>668</v>
      </c>
      <c r="AJ1517">
        <v>50</v>
      </c>
      <c r="AK1517">
        <v>588</v>
      </c>
      <c r="AN1517">
        <v>96</v>
      </c>
      <c r="AQ1517">
        <v>2.9</v>
      </c>
      <c r="AT1517">
        <v>1.1000000000000001</v>
      </c>
      <c r="AW1517">
        <v>0.6</v>
      </c>
    </row>
    <row r="1518" spans="1:49" x14ac:dyDescent="0.3">
      <c r="A1518" s="9" t="s">
        <v>64</v>
      </c>
      <c r="B1518" s="1" t="s">
        <v>66</v>
      </c>
      <c r="C1518" s="1" t="s">
        <v>67</v>
      </c>
      <c r="D1518" s="1">
        <v>4</v>
      </c>
      <c r="E1518" s="1">
        <v>5</v>
      </c>
      <c r="F1518" s="1">
        <v>23.6</v>
      </c>
      <c r="G1518" s="1">
        <v>28</v>
      </c>
      <c r="H1518" s="1">
        <f t="shared" si="46"/>
        <v>871.6</v>
      </c>
      <c r="I1518">
        <v>805</v>
      </c>
      <c r="J1518" s="15">
        <v>36238</v>
      </c>
      <c r="K1518" s="16">
        <v>59</v>
      </c>
      <c r="L1518" s="9">
        <f t="shared" si="47"/>
        <v>1</v>
      </c>
      <c r="M1518" s="9">
        <v>22</v>
      </c>
      <c r="P1518" s="10">
        <v>6.0174563591022441</v>
      </c>
      <c r="Q1518">
        <v>5</v>
      </c>
      <c r="R1518" s="10"/>
      <c r="T1518">
        <v>93</v>
      </c>
      <c r="U1518">
        <v>45</v>
      </c>
      <c r="V1518">
        <v>138</v>
      </c>
      <c r="W1518">
        <v>163</v>
      </c>
      <c r="X1518">
        <v>66</v>
      </c>
      <c r="Y1518">
        <v>229</v>
      </c>
      <c r="Z1518">
        <v>314</v>
      </c>
      <c r="AA1518">
        <v>81</v>
      </c>
      <c r="AB1518">
        <v>395</v>
      </c>
      <c r="AC1518">
        <v>390</v>
      </c>
      <c r="AD1518">
        <v>103</v>
      </c>
      <c r="AE1518">
        <v>493</v>
      </c>
      <c r="AF1518">
        <v>497</v>
      </c>
      <c r="AG1518">
        <v>143</v>
      </c>
      <c r="AH1518">
        <v>640</v>
      </c>
      <c r="AJ1518">
        <v>135</v>
      </c>
      <c r="AK1518">
        <v>670</v>
      </c>
      <c r="AM1518">
        <v>3.5</v>
      </c>
      <c r="AN1518">
        <v>240</v>
      </c>
      <c r="AQ1518">
        <v>9.6</v>
      </c>
      <c r="AT1518">
        <v>1.7</v>
      </c>
      <c r="AW1518">
        <v>0.8</v>
      </c>
    </row>
    <row r="1519" spans="1:49" x14ac:dyDescent="0.3">
      <c r="A1519" s="9" t="s">
        <v>64</v>
      </c>
      <c r="B1519" s="1" t="s">
        <v>66</v>
      </c>
      <c r="C1519" s="1" t="s">
        <v>67</v>
      </c>
      <c r="D1519" s="1">
        <v>4</v>
      </c>
      <c r="E1519" s="1">
        <v>5</v>
      </c>
      <c r="F1519" s="1">
        <v>23.6</v>
      </c>
      <c r="G1519" s="1">
        <v>28</v>
      </c>
      <c r="H1519" s="1">
        <f t="shared" si="46"/>
        <v>871.6</v>
      </c>
      <c r="I1519">
        <v>805</v>
      </c>
      <c r="J1519" s="15">
        <v>36238</v>
      </c>
      <c r="K1519" s="16">
        <v>59</v>
      </c>
      <c r="L1519" s="9">
        <f t="shared" si="47"/>
        <v>2</v>
      </c>
      <c r="M1519" s="9">
        <v>22</v>
      </c>
      <c r="P1519" s="10">
        <v>6.351201478743068</v>
      </c>
      <c r="Q1519">
        <v>4.5</v>
      </c>
      <c r="R1519" s="10"/>
      <c r="T1519">
        <v>96</v>
      </c>
      <c r="U1519">
        <v>40</v>
      </c>
      <c r="V1519">
        <v>136</v>
      </c>
      <c r="W1519">
        <v>155</v>
      </c>
      <c r="X1519">
        <v>62</v>
      </c>
      <c r="Y1519">
        <v>217</v>
      </c>
      <c r="Z1519">
        <v>310</v>
      </c>
      <c r="AA1519">
        <v>70</v>
      </c>
      <c r="AB1519">
        <v>380</v>
      </c>
      <c r="AC1519">
        <v>361</v>
      </c>
      <c r="AD1519">
        <v>92</v>
      </c>
      <c r="AE1519">
        <v>453</v>
      </c>
      <c r="AF1519">
        <v>475</v>
      </c>
      <c r="AG1519">
        <v>125</v>
      </c>
      <c r="AH1519">
        <v>600</v>
      </c>
      <c r="AI1519">
        <v>517</v>
      </c>
      <c r="AJ1519">
        <v>140</v>
      </c>
      <c r="AK1519">
        <v>657</v>
      </c>
      <c r="AM1519">
        <v>5</v>
      </c>
      <c r="AN1519">
        <v>315</v>
      </c>
      <c r="AQ1519">
        <v>15</v>
      </c>
      <c r="AT1519">
        <v>2</v>
      </c>
      <c r="AW1519">
        <v>0.8</v>
      </c>
    </row>
    <row r="1520" spans="1:49" x14ac:dyDescent="0.3">
      <c r="A1520" s="9" t="s">
        <v>64</v>
      </c>
      <c r="B1520" s="1" t="s">
        <v>66</v>
      </c>
      <c r="C1520" s="1" t="s">
        <v>67</v>
      </c>
      <c r="D1520" s="1">
        <v>4</v>
      </c>
      <c r="E1520" s="1">
        <v>5</v>
      </c>
      <c r="F1520" s="1">
        <v>23.6</v>
      </c>
      <c r="G1520" s="1">
        <v>28</v>
      </c>
      <c r="H1520" s="1">
        <f t="shared" si="46"/>
        <v>871.6</v>
      </c>
      <c r="I1520">
        <v>805</v>
      </c>
      <c r="J1520" s="15">
        <v>36238</v>
      </c>
      <c r="K1520" s="16">
        <v>59</v>
      </c>
      <c r="L1520" s="9">
        <f t="shared" si="47"/>
        <v>3</v>
      </c>
      <c r="M1520" s="9">
        <v>22</v>
      </c>
      <c r="P1520" s="10">
        <v>6.1565355162397672</v>
      </c>
      <c r="Q1520">
        <v>6</v>
      </c>
      <c r="R1520" s="10"/>
      <c r="T1520">
        <v>95</v>
      </c>
      <c r="U1520">
        <v>40</v>
      </c>
      <c r="V1520">
        <v>135</v>
      </c>
      <c r="W1520">
        <v>163</v>
      </c>
      <c r="X1520">
        <v>63</v>
      </c>
      <c r="Y1520">
        <v>226</v>
      </c>
      <c r="Z1520">
        <v>324</v>
      </c>
      <c r="AA1520">
        <v>80</v>
      </c>
      <c r="AB1520">
        <v>404</v>
      </c>
      <c r="AC1520">
        <v>354</v>
      </c>
      <c r="AD1520">
        <v>100</v>
      </c>
      <c r="AE1520">
        <v>454</v>
      </c>
      <c r="AF1520">
        <v>474</v>
      </c>
      <c r="AG1520">
        <v>128</v>
      </c>
      <c r="AH1520">
        <v>602</v>
      </c>
      <c r="AI1520">
        <v>515</v>
      </c>
      <c r="AJ1520">
        <v>125</v>
      </c>
      <c r="AK1520">
        <v>640</v>
      </c>
      <c r="AM1520">
        <v>3</v>
      </c>
      <c r="AN1520">
        <v>203</v>
      </c>
      <c r="AQ1520">
        <v>5.3</v>
      </c>
      <c r="AT1520">
        <v>1.3</v>
      </c>
      <c r="AW1520">
        <v>0.65</v>
      </c>
    </row>
    <row r="1521" spans="1:55" x14ac:dyDescent="0.3">
      <c r="A1521" s="9" t="s">
        <v>64</v>
      </c>
      <c r="B1521" s="1" t="s">
        <v>66</v>
      </c>
      <c r="C1521" s="1" t="s">
        <v>67</v>
      </c>
      <c r="D1521" s="1">
        <v>4</v>
      </c>
      <c r="E1521" s="1">
        <v>5</v>
      </c>
      <c r="F1521" s="1">
        <v>23.6</v>
      </c>
      <c r="G1521" s="1">
        <v>28</v>
      </c>
      <c r="H1521" s="1">
        <f t="shared" si="46"/>
        <v>871.6</v>
      </c>
      <c r="I1521">
        <v>805</v>
      </c>
      <c r="J1521" s="15">
        <v>36238</v>
      </c>
      <c r="K1521" s="16">
        <v>59</v>
      </c>
      <c r="L1521" s="9">
        <f t="shared" si="47"/>
        <v>4</v>
      </c>
      <c r="M1521" s="9">
        <v>22</v>
      </c>
      <c r="P1521" s="10">
        <v>6.2809611829944547</v>
      </c>
      <c r="Q1521">
        <v>5</v>
      </c>
      <c r="R1521" s="10"/>
      <c r="T1521">
        <v>59</v>
      </c>
      <c r="U1521">
        <v>25</v>
      </c>
      <c r="V1521">
        <v>84</v>
      </c>
      <c r="W1521">
        <v>117</v>
      </c>
      <c r="X1521">
        <v>50</v>
      </c>
      <c r="Y1521">
        <v>167</v>
      </c>
      <c r="Z1521">
        <v>251</v>
      </c>
      <c r="AA1521">
        <v>67</v>
      </c>
      <c r="AB1521">
        <v>318</v>
      </c>
      <c r="AC1521">
        <v>328</v>
      </c>
      <c r="AD1521">
        <v>90</v>
      </c>
      <c r="AE1521">
        <v>418</v>
      </c>
      <c r="AF1521">
        <v>460</v>
      </c>
      <c r="AG1521">
        <v>130</v>
      </c>
      <c r="AH1521">
        <v>590</v>
      </c>
      <c r="AI1521">
        <v>516</v>
      </c>
      <c r="AJ1521">
        <v>157</v>
      </c>
      <c r="AK1521">
        <v>673</v>
      </c>
      <c r="AM1521">
        <v>4</v>
      </c>
      <c r="AN1521">
        <v>297</v>
      </c>
      <c r="AQ1521">
        <v>12</v>
      </c>
      <c r="AT1521">
        <v>1.8</v>
      </c>
      <c r="AW1521">
        <v>0.8</v>
      </c>
    </row>
    <row r="1522" spans="1:55" x14ac:dyDescent="0.3">
      <c r="A1522" s="9" t="s">
        <v>64</v>
      </c>
      <c r="B1522" s="1" t="s">
        <v>66</v>
      </c>
      <c r="C1522" s="1" t="s">
        <v>67</v>
      </c>
      <c r="D1522" s="1">
        <v>4</v>
      </c>
      <c r="E1522" s="1">
        <v>5</v>
      </c>
      <c r="F1522" s="1">
        <v>23.6</v>
      </c>
      <c r="G1522" s="1">
        <v>28</v>
      </c>
      <c r="H1522" s="1">
        <f t="shared" si="46"/>
        <v>871.6</v>
      </c>
      <c r="I1522">
        <v>805</v>
      </c>
      <c r="J1522" s="15">
        <v>36238</v>
      </c>
      <c r="K1522" s="16">
        <v>59</v>
      </c>
      <c r="L1522" s="9">
        <f t="shared" si="47"/>
        <v>5</v>
      </c>
      <c r="M1522" s="9">
        <v>23</v>
      </c>
      <c r="N1522" s="10">
        <v>22.2</v>
      </c>
      <c r="P1522" s="10">
        <v>5.9846351862279787</v>
      </c>
      <c r="Q1522">
        <v>5.5</v>
      </c>
      <c r="R1522" s="10"/>
      <c r="T1522">
        <v>88</v>
      </c>
      <c r="U1522">
        <v>38</v>
      </c>
      <c r="V1522">
        <v>126</v>
      </c>
      <c r="W1522">
        <v>157</v>
      </c>
      <c r="X1522">
        <v>65</v>
      </c>
      <c r="Y1522">
        <v>222</v>
      </c>
      <c r="Z1522">
        <v>305</v>
      </c>
      <c r="AA1522">
        <v>75</v>
      </c>
      <c r="AB1522">
        <v>380</v>
      </c>
      <c r="AC1522">
        <v>388</v>
      </c>
      <c r="AD1522">
        <v>100</v>
      </c>
      <c r="AE1522">
        <v>488</v>
      </c>
      <c r="AF1522">
        <v>500</v>
      </c>
      <c r="AG1522">
        <v>128</v>
      </c>
      <c r="AH1522">
        <v>628</v>
      </c>
      <c r="AI1522">
        <v>533</v>
      </c>
      <c r="AJ1522">
        <v>105</v>
      </c>
      <c r="AK1522">
        <v>638</v>
      </c>
      <c r="AN1522">
        <v>168</v>
      </c>
      <c r="AQ1522">
        <v>5.2</v>
      </c>
      <c r="AT1522">
        <v>1.4</v>
      </c>
      <c r="AW1522">
        <v>0.65</v>
      </c>
    </row>
    <row r="1523" spans="1:55" x14ac:dyDescent="0.3">
      <c r="A1523" s="9" t="s">
        <v>64</v>
      </c>
      <c r="B1523" s="1" t="s">
        <v>66</v>
      </c>
      <c r="C1523" s="1" t="s">
        <v>67</v>
      </c>
      <c r="D1523" s="1">
        <v>4</v>
      </c>
      <c r="E1523" s="1">
        <v>5</v>
      </c>
      <c r="F1523" s="1">
        <v>23.6</v>
      </c>
      <c r="G1523" s="1">
        <v>28</v>
      </c>
      <c r="H1523" s="1">
        <f t="shared" si="46"/>
        <v>966</v>
      </c>
      <c r="I1523">
        <v>893</v>
      </c>
      <c r="J1523" s="15">
        <v>36242</v>
      </c>
      <c r="K1523" s="16">
        <v>63</v>
      </c>
      <c r="L1523" s="9">
        <f t="shared" si="47"/>
        <v>1</v>
      </c>
      <c r="M1523" s="18">
        <v>28</v>
      </c>
      <c r="P1523" s="10">
        <v>6.8729865328756272</v>
      </c>
      <c r="Q1523">
        <v>4.5</v>
      </c>
      <c r="R1523" s="10">
        <v>0.9</v>
      </c>
      <c r="T1523">
        <v>82</v>
      </c>
      <c r="U1523">
        <v>35</v>
      </c>
      <c r="V1523">
        <v>117</v>
      </c>
      <c r="W1523">
        <v>150</v>
      </c>
      <c r="X1523">
        <v>60</v>
      </c>
      <c r="Y1523">
        <v>210</v>
      </c>
      <c r="Z1523">
        <v>275</v>
      </c>
      <c r="AA1523">
        <v>75</v>
      </c>
      <c r="AB1523">
        <v>350</v>
      </c>
      <c r="AC1523">
        <v>367</v>
      </c>
      <c r="AD1523">
        <v>93</v>
      </c>
      <c r="AE1523">
        <v>460</v>
      </c>
      <c r="AF1523">
        <v>475</v>
      </c>
      <c r="AG1523">
        <v>133</v>
      </c>
      <c r="AH1523">
        <v>608</v>
      </c>
      <c r="AI1523">
        <v>510</v>
      </c>
      <c r="AJ1523">
        <v>137</v>
      </c>
      <c r="AK1523">
        <v>647</v>
      </c>
      <c r="AM1523">
        <v>96</v>
      </c>
      <c r="AN1523">
        <v>572</v>
      </c>
      <c r="AP1523">
        <v>2</v>
      </c>
      <c r="AQ1523">
        <v>205</v>
      </c>
      <c r="AT1523">
        <v>5</v>
      </c>
      <c r="AW1523">
        <v>1.7</v>
      </c>
    </row>
    <row r="1524" spans="1:55" x14ac:dyDescent="0.3">
      <c r="A1524" s="9" t="s">
        <v>64</v>
      </c>
      <c r="B1524" s="1" t="s">
        <v>66</v>
      </c>
      <c r="C1524" s="1" t="s">
        <v>67</v>
      </c>
      <c r="D1524" s="1">
        <v>4</v>
      </c>
      <c r="E1524" s="1">
        <v>5</v>
      </c>
      <c r="F1524" s="1">
        <v>23.6</v>
      </c>
      <c r="G1524" s="1">
        <v>28</v>
      </c>
      <c r="H1524" s="1">
        <f t="shared" si="46"/>
        <v>966</v>
      </c>
      <c r="I1524">
        <v>893</v>
      </c>
      <c r="J1524" s="15">
        <v>36242</v>
      </c>
      <c r="K1524" s="16">
        <v>63</v>
      </c>
      <c r="L1524" s="9">
        <f t="shared" si="47"/>
        <v>2</v>
      </c>
      <c r="M1524" s="18">
        <v>24.5</v>
      </c>
      <c r="P1524" s="10">
        <v>6.6662793768154209</v>
      </c>
      <c r="Q1524">
        <v>6</v>
      </c>
      <c r="R1524" s="10">
        <v>0.7</v>
      </c>
      <c r="T1524">
        <v>91</v>
      </c>
      <c r="U1524">
        <v>43</v>
      </c>
      <c r="V1524">
        <v>134</v>
      </c>
      <c r="W1524">
        <v>150</v>
      </c>
      <c r="X1524">
        <v>60</v>
      </c>
      <c r="Y1524">
        <v>210</v>
      </c>
      <c r="Z1524">
        <v>310</v>
      </c>
      <c r="AA1524">
        <v>78</v>
      </c>
      <c r="AB1524">
        <v>388</v>
      </c>
      <c r="AC1524">
        <v>389</v>
      </c>
      <c r="AD1524">
        <v>106</v>
      </c>
      <c r="AE1524">
        <v>495</v>
      </c>
      <c r="AF1524">
        <v>493</v>
      </c>
      <c r="AG1524">
        <v>143</v>
      </c>
      <c r="AH1524">
        <v>636</v>
      </c>
      <c r="AI1524">
        <v>530</v>
      </c>
      <c r="AJ1524">
        <v>150</v>
      </c>
      <c r="AK1524">
        <v>680</v>
      </c>
      <c r="AM1524">
        <v>25</v>
      </c>
      <c r="AN1524">
        <v>482</v>
      </c>
      <c r="AQ1524">
        <v>93</v>
      </c>
      <c r="AT1524">
        <v>2.8</v>
      </c>
      <c r="AW1524">
        <v>1.1000000000000001</v>
      </c>
    </row>
    <row r="1525" spans="1:55" x14ac:dyDescent="0.3">
      <c r="A1525" s="9" t="s">
        <v>64</v>
      </c>
      <c r="B1525" s="1" t="s">
        <v>66</v>
      </c>
      <c r="C1525" s="1" t="s">
        <v>67</v>
      </c>
      <c r="D1525" s="1">
        <v>4</v>
      </c>
      <c r="E1525" s="1">
        <v>5</v>
      </c>
      <c r="F1525" s="1">
        <v>23.6</v>
      </c>
      <c r="G1525" s="1">
        <v>28</v>
      </c>
      <c r="H1525" s="1">
        <f t="shared" si="46"/>
        <v>966</v>
      </c>
      <c r="I1525">
        <v>893</v>
      </c>
      <c r="J1525" s="15">
        <v>36242</v>
      </c>
      <c r="K1525" s="16">
        <v>63</v>
      </c>
      <c r="L1525" s="9">
        <f t="shared" si="47"/>
        <v>3</v>
      </c>
      <c r="M1525" s="18">
        <v>25</v>
      </c>
      <c r="P1525" s="10">
        <v>6.8087668339054659</v>
      </c>
      <c r="Q1525">
        <v>7.5</v>
      </c>
      <c r="R1525" s="10">
        <v>0.72499999999999998</v>
      </c>
      <c r="T1525">
        <v>98</v>
      </c>
      <c r="U1525">
        <v>50</v>
      </c>
      <c r="V1525">
        <v>148</v>
      </c>
      <c r="W1525">
        <v>170</v>
      </c>
      <c r="X1525">
        <v>78</v>
      </c>
      <c r="Y1525">
        <v>248</v>
      </c>
      <c r="Z1525">
        <v>330</v>
      </c>
      <c r="AA1525">
        <v>85</v>
      </c>
      <c r="AB1525">
        <v>415</v>
      </c>
      <c r="AC1525">
        <v>405</v>
      </c>
      <c r="AD1525">
        <v>108</v>
      </c>
      <c r="AE1525">
        <v>513</v>
      </c>
      <c r="AF1525">
        <v>515</v>
      </c>
      <c r="AG1525">
        <v>130</v>
      </c>
      <c r="AH1525">
        <v>645</v>
      </c>
      <c r="AI1525">
        <v>545</v>
      </c>
      <c r="AJ1525">
        <v>162</v>
      </c>
      <c r="AK1525">
        <v>707</v>
      </c>
      <c r="AM1525">
        <v>34</v>
      </c>
      <c r="AN1525">
        <v>565</v>
      </c>
      <c r="AQ1525">
        <v>98</v>
      </c>
      <c r="AT1525">
        <v>3.2</v>
      </c>
      <c r="AW1525">
        <v>1.1000000000000001</v>
      </c>
    </row>
    <row r="1526" spans="1:55" x14ac:dyDescent="0.3">
      <c r="A1526" s="9" t="s">
        <v>64</v>
      </c>
      <c r="B1526" s="1" t="s">
        <v>66</v>
      </c>
      <c r="C1526" s="1" t="s">
        <v>67</v>
      </c>
      <c r="D1526" s="1">
        <v>4</v>
      </c>
      <c r="E1526" s="1">
        <v>5</v>
      </c>
      <c r="F1526" s="1">
        <v>23.6</v>
      </c>
      <c r="G1526" s="1">
        <v>28</v>
      </c>
      <c r="H1526" s="1">
        <f t="shared" si="46"/>
        <v>966</v>
      </c>
      <c r="I1526">
        <v>893</v>
      </c>
      <c r="J1526" s="15">
        <v>36242</v>
      </c>
      <c r="K1526" s="16">
        <v>63</v>
      </c>
      <c r="L1526" s="9">
        <f t="shared" si="47"/>
        <v>4</v>
      </c>
      <c r="M1526" s="18">
        <v>27.5</v>
      </c>
      <c r="P1526" s="10">
        <v>6.7947187747557436</v>
      </c>
      <c r="Q1526">
        <v>7</v>
      </c>
      <c r="R1526" s="10">
        <v>0.875</v>
      </c>
      <c r="T1526">
        <v>105</v>
      </c>
      <c r="U1526">
        <v>53</v>
      </c>
      <c r="V1526">
        <v>158</v>
      </c>
      <c r="W1526">
        <v>165</v>
      </c>
      <c r="X1526">
        <v>70</v>
      </c>
      <c r="Y1526">
        <v>235</v>
      </c>
      <c r="Z1526">
        <v>324</v>
      </c>
      <c r="AA1526">
        <v>78</v>
      </c>
      <c r="AB1526">
        <v>402</v>
      </c>
      <c r="AC1526">
        <v>410</v>
      </c>
      <c r="AD1526">
        <v>107</v>
      </c>
      <c r="AE1526">
        <v>517</v>
      </c>
      <c r="AF1526">
        <v>543</v>
      </c>
      <c r="AG1526">
        <v>147</v>
      </c>
      <c r="AH1526">
        <v>690</v>
      </c>
      <c r="AI1526">
        <v>559</v>
      </c>
      <c r="AJ1526">
        <v>158</v>
      </c>
      <c r="AK1526">
        <v>717</v>
      </c>
      <c r="AM1526">
        <v>50</v>
      </c>
      <c r="AN1526">
        <v>554</v>
      </c>
      <c r="AQ1526">
        <v>150</v>
      </c>
      <c r="AT1526">
        <v>4.8</v>
      </c>
      <c r="AW1526">
        <v>1.4</v>
      </c>
    </row>
    <row r="1527" spans="1:55" x14ac:dyDescent="0.3">
      <c r="A1527" s="9" t="s">
        <v>64</v>
      </c>
      <c r="B1527" s="1" t="s">
        <v>66</v>
      </c>
      <c r="C1527" s="1" t="s">
        <v>67</v>
      </c>
      <c r="D1527" s="1">
        <v>4</v>
      </c>
      <c r="E1527" s="1">
        <v>5</v>
      </c>
      <c r="F1527" s="1">
        <v>23.6</v>
      </c>
      <c r="G1527" s="1">
        <v>28</v>
      </c>
      <c r="H1527" s="1">
        <f t="shared" si="46"/>
        <v>966</v>
      </c>
      <c r="I1527">
        <v>893</v>
      </c>
      <c r="J1527" s="15">
        <v>36242</v>
      </c>
      <c r="K1527" s="16">
        <v>63</v>
      </c>
      <c r="L1527" s="9">
        <f t="shared" si="47"/>
        <v>5</v>
      </c>
      <c r="M1527" s="18">
        <v>24.5</v>
      </c>
      <c r="N1527" s="10">
        <v>25.9</v>
      </c>
      <c r="P1527" s="10">
        <v>6.8328492210192762</v>
      </c>
      <c r="Q1527">
        <v>6</v>
      </c>
      <c r="R1527" s="10">
        <v>0.7</v>
      </c>
      <c r="W1527">
        <v>168</v>
      </c>
      <c r="X1527">
        <v>77</v>
      </c>
      <c r="Y1527">
        <v>245</v>
      </c>
      <c r="Z1527">
        <v>331</v>
      </c>
      <c r="AA1527">
        <v>91</v>
      </c>
      <c r="AB1527">
        <v>422</v>
      </c>
      <c r="AC1527">
        <v>420</v>
      </c>
      <c r="AD1527">
        <v>115</v>
      </c>
      <c r="AE1527">
        <v>535</v>
      </c>
      <c r="AF1527">
        <v>509</v>
      </c>
      <c r="AG1527">
        <v>138</v>
      </c>
      <c r="AH1527">
        <v>647</v>
      </c>
      <c r="AI1527">
        <v>467</v>
      </c>
      <c r="AJ1527">
        <v>145</v>
      </c>
      <c r="AK1527">
        <v>612</v>
      </c>
      <c r="AM1527">
        <v>45</v>
      </c>
      <c r="AN1527">
        <v>560</v>
      </c>
      <c r="AQ1527">
        <v>140</v>
      </c>
      <c r="AT1527">
        <v>3.8</v>
      </c>
      <c r="AW1527">
        <v>1.3</v>
      </c>
    </row>
    <row r="1528" spans="1:55" x14ac:dyDescent="0.3">
      <c r="A1528" s="9" t="s">
        <v>64</v>
      </c>
      <c r="B1528" s="1" t="s">
        <v>66</v>
      </c>
      <c r="C1528" s="1" t="s">
        <v>67</v>
      </c>
      <c r="D1528" s="1">
        <v>4</v>
      </c>
      <c r="E1528" s="1">
        <v>5</v>
      </c>
      <c r="F1528" s="1">
        <v>23.6</v>
      </c>
      <c r="G1528" s="1">
        <v>28</v>
      </c>
      <c r="H1528" s="1">
        <f t="shared" si="46"/>
        <v>1060.4000000000001</v>
      </c>
      <c r="I1528">
        <v>981</v>
      </c>
      <c r="J1528" s="15">
        <v>36246</v>
      </c>
      <c r="K1528" s="16">
        <v>67</v>
      </c>
      <c r="L1528" s="9">
        <f t="shared" si="47"/>
        <v>1</v>
      </c>
      <c r="M1528" s="18">
        <v>29</v>
      </c>
      <c r="P1528" s="10">
        <v>7.3140000000000001</v>
      </c>
      <c r="Q1528">
        <v>8</v>
      </c>
      <c r="R1528" s="10">
        <v>0.95</v>
      </c>
      <c r="W1528">
        <v>152</v>
      </c>
      <c r="X1528">
        <v>58</v>
      </c>
      <c r="Y1528">
        <v>210</v>
      </c>
      <c r="Z1528">
        <v>308</v>
      </c>
      <c r="AA1528">
        <v>74</v>
      </c>
      <c r="AB1528">
        <v>382</v>
      </c>
      <c r="AC1528">
        <v>384</v>
      </c>
      <c r="AD1528">
        <v>104</v>
      </c>
      <c r="AE1528">
        <v>488</v>
      </c>
      <c r="AF1528">
        <v>457</v>
      </c>
      <c r="AG1528">
        <v>133</v>
      </c>
      <c r="AH1528">
        <v>590</v>
      </c>
      <c r="AI1528">
        <v>490</v>
      </c>
      <c r="AJ1528">
        <v>140</v>
      </c>
      <c r="AK1528">
        <v>630</v>
      </c>
      <c r="AL1528">
        <v>450</v>
      </c>
      <c r="AM1528">
        <v>175</v>
      </c>
      <c r="AN1528">
        <v>625</v>
      </c>
      <c r="AP1528">
        <v>5</v>
      </c>
      <c r="AQ1528">
        <v>332</v>
      </c>
      <c r="AT1528">
        <v>12</v>
      </c>
      <c r="AW1528">
        <v>2.2999999999999998</v>
      </c>
      <c r="AZ1528">
        <v>1</v>
      </c>
    </row>
    <row r="1529" spans="1:55" x14ac:dyDescent="0.3">
      <c r="A1529" s="9" t="s">
        <v>64</v>
      </c>
      <c r="B1529" s="1" t="s">
        <v>66</v>
      </c>
      <c r="C1529" s="1" t="s">
        <v>67</v>
      </c>
      <c r="D1529" s="1">
        <v>4</v>
      </c>
      <c r="E1529" s="1">
        <v>5</v>
      </c>
      <c r="F1529" s="1">
        <v>23.6</v>
      </c>
      <c r="G1529" s="1">
        <v>28</v>
      </c>
      <c r="H1529" s="1">
        <f t="shared" si="46"/>
        <v>1060.4000000000001</v>
      </c>
      <c r="I1529">
        <v>981</v>
      </c>
      <c r="J1529" s="15">
        <v>36246</v>
      </c>
      <c r="K1529" s="16">
        <v>67</v>
      </c>
      <c r="L1529" s="9">
        <f t="shared" si="47"/>
        <v>2</v>
      </c>
      <c r="M1529" s="18">
        <v>34</v>
      </c>
      <c r="O1529">
        <v>11</v>
      </c>
      <c r="P1529" s="10">
        <v>7.59</v>
      </c>
      <c r="Q1529">
        <v>23</v>
      </c>
      <c r="R1529" s="10">
        <v>1.9</v>
      </c>
      <c r="Z1529">
        <v>340</v>
      </c>
      <c r="AA1529">
        <v>95</v>
      </c>
      <c r="AB1529">
        <v>435</v>
      </c>
      <c r="AC1529">
        <v>402</v>
      </c>
      <c r="AD1529">
        <v>110</v>
      </c>
      <c r="AE1529">
        <v>512</v>
      </c>
      <c r="AF1529">
        <v>492</v>
      </c>
      <c r="AG1529">
        <v>144</v>
      </c>
      <c r="AH1529">
        <v>636</v>
      </c>
      <c r="AI1529">
        <v>545</v>
      </c>
      <c r="AJ1529">
        <v>157</v>
      </c>
      <c r="AK1529">
        <v>702</v>
      </c>
      <c r="AL1529">
        <v>498</v>
      </c>
      <c r="AM1529">
        <v>200</v>
      </c>
      <c r="AN1529">
        <v>698</v>
      </c>
      <c r="AP1529">
        <v>35</v>
      </c>
      <c r="AQ1529">
        <v>495</v>
      </c>
      <c r="AT1529">
        <v>40</v>
      </c>
      <c r="AW1529">
        <v>4</v>
      </c>
      <c r="AZ1529">
        <v>1.6</v>
      </c>
    </row>
    <row r="1530" spans="1:55" x14ac:dyDescent="0.3">
      <c r="A1530" s="9" t="s">
        <v>64</v>
      </c>
      <c r="B1530" s="1" t="s">
        <v>66</v>
      </c>
      <c r="C1530" s="1" t="s">
        <v>67</v>
      </c>
      <c r="D1530" s="1">
        <v>4</v>
      </c>
      <c r="E1530" s="1">
        <v>5</v>
      </c>
      <c r="F1530" s="1">
        <v>23.6</v>
      </c>
      <c r="G1530" s="1">
        <v>28</v>
      </c>
      <c r="H1530" s="1">
        <f t="shared" si="46"/>
        <v>1060.4000000000001</v>
      </c>
      <c r="I1530">
        <v>981</v>
      </c>
      <c r="J1530" s="15">
        <v>36246</v>
      </c>
      <c r="K1530" s="16">
        <v>67</v>
      </c>
      <c r="L1530" s="9">
        <f t="shared" si="47"/>
        <v>3</v>
      </c>
      <c r="M1530" s="18">
        <v>28.5</v>
      </c>
      <c r="P1530" s="10">
        <v>7.4180000000000001</v>
      </c>
      <c r="Q1530">
        <v>6.5</v>
      </c>
      <c r="R1530" s="10">
        <v>0.875</v>
      </c>
      <c r="T1530">
        <v>85</v>
      </c>
      <c r="U1530">
        <v>37</v>
      </c>
      <c r="V1530">
        <v>122</v>
      </c>
      <c r="W1530">
        <v>158</v>
      </c>
      <c r="X1530">
        <v>60</v>
      </c>
      <c r="Y1530">
        <v>218</v>
      </c>
      <c r="Z1530">
        <v>296</v>
      </c>
      <c r="AA1530">
        <v>77</v>
      </c>
      <c r="AB1530">
        <v>373</v>
      </c>
      <c r="AC1530">
        <v>367</v>
      </c>
      <c r="AD1530">
        <v>103</v>
      </c>
      <c r="AE1530">
        <v>470</v>
      </c>
      <c r="AF1530">
        <v>470</v>
      </c>
      <c r="AG1530">
        <v>130</v>
      </c>
      <c r="AH1530">
        <v>600</v>
      </c>
      <c r="AI1530">
        <v>510</v>
      </c>
      <c r="AJ1530">
        <v>145</v>
      </c>
      <c r="AK1530">
        <v>655</v>
      </c>
      <c r="AL1530">
        <v>499</v>
      </c>
      <c r="AM1530">
        <v>168</v>
      </c>
      <c r="AN1530">
        <v>667</v>
      </c>
      <c r="AP1530">
        <v>11</v>
      </c>
      <c r="AQ1530">
        <v>377</v>
      </c>
      <c r="AT1530">
        <v>47</v>
      </c>
      <c r="AW1530">
        <v>3.5</v>
      </c>
      <c r="AZ1530">
        <v>1.3</v>
      </c>
      <c r="BC1530">
        <v>0.7</v>
      </c>
    </row>
    <row r="1531" spans="1:55" x14ac:dyDescent="0.3">
      <c r="A1531" s="9" t="s">
        <v>64</v>
      </c>
      <c r="B1531" s="1" t="s">
        <v>66</v>
      </c>
      <c r="C1531" s="1" t="s">
        <v>67</v>
      </c>
      <c r="D1531" s="1">
        <v>4</v>
      </c>
      <c r="E1531" s="1">
        <v>5</v>
      </c>
      <c r="F1531" s="1">
        <v>23.6</v>
      </c>
      <c r="G1531" s="1">
        <v>28</v>
      </c>
      <c r="H1531" s="1">
        <f t="shared" si="46"/>
        <v>1060.4000000000001</v>
      </c>
      <c r="I1531">
        <v>981</v>
      </c>
      <c r="J1531" s="15">
        <v>36246</v>
      </c>
      <c r="K1531" s="16">
        <v>67</v>
      </c>
      <c r="L1531" s="9">
        <f t="shared" si="47"/>
        <v>4</v>
      </c>
      <c r="M1531" s="18">
        <v>26</v>
      </c>
      <c r="P1531" s="10">
        <v>6.9933984684446795</v>
      </c>
      <c r="Q1531">
        <v>8</v>
      </c>
      <c r="R1531" s="10">
        <v>0.75</v>
      </c>
      <c r="T1531">
        <v>90</v>
      </c>
      <c r="U1531">
        <v>35</v>
      </c>
      <c r="V1531">
        <v>125</v>
      </c>
      <c r="W1531">
        <v>149</v>
      </c>
      <c r="X1531">
        <v>53</v>
      </c>
      <c r="Y1531">
        <v>202</v>
      </c>
      <c r="Z1531">
        <v>308</v>
      </c>
      <c r="AA1531">
        <v>65</v>
      </c>
      <c r="AB1531">
        <v>373</v>
      </c>
      <c r="AC1531">
        <v>358</v>
      </c>
      <c r="AD1531">
        <v>98</v>
      </c>
      <c r="AE1531">
        <v>456</v>
      </c>
      <c r="AF1531">
        <v>497</v>
      </c>
      <c r="AG1531">
        <v>133</v>
      </c>
      <c r="AH1531">
        <v>630</v>
      </c>
      <c r="AI1531">
        <v>513</v>
      </c>
      <c r="AJ1531">
        <v>150</v>
      </c>
      <c r="AK1531">
        <v>663</v>
      </c>
      <c r="AM1531">
        <v>143</v>
      </c>
      <c r="AN1531">
        <v>645</v>
      </c>
      <c r="AP1531">
        <v>4</v>
      </c>
      <c r="AQ1531">
        <v>267</v>
      </c>
      <c r="AT1531">
        <v>10</v>
      </c>
      <c r="AW1531">
        <v>1.8</v>
      </c>
      <c r="AZ1531">
        <v>0.9</v>
      </c>
    </row>
    <row r="1532" spans="1:55" x14ac:dyDescent="0.3">
      <c r="A1532" s="9" t="s">
        <v>64</v>
      </c>
      <c r="B1532" s="1" t="s">
        <v>66</v>
      </c>
      <c r="C1532" s="1" t="s">
        <v>67</v>
      </c>
      <c r="D1532" s="1">
        <v>4</v>
      </c>
      <c r="E1532" s="1">
        <v>5</v>
      </c>
      <c r="F1532" s="1">
        <v>23.6</v>
      </c>
      <c r="G1532" s="1">
        <v>28</v>
      </c>
      <c r="H1532" s="1">
        <f t="shared" si="46"/>
        <v>1060.4000000000001</v>
      </c>
      <c r="I1532">
        <v>981</v>
      </c>
      <c r="J1532" s="15">
        <v>36246</v>
      </c>
      <c r="K1532" s="16">
        <v>67</v>
      </c>
      <c r="L1532" s="9">
        <f t="shared" si="47"/>
        <v>5</v>
      </c>
      <c r="M1532" s="18">
        <v>31</v>
      </c>
      <c r="O1532">
        <v>12</v>
      </c>
      <c r="P1532" s="10">
        <v>7.4960000000000004</v>
      </c>
      <c r="Q1532">
        <v>8</v>
      </c>
      <c r="R1532" s="10">
        <v>1.5</v>
      </c>
      <c r="T1532">
        <v>82</v>
      </c>
      <c r="U1532">
        <v>35</v>
      </c>
      <c r="V1532">
        <v>117</v>
      </c>
      <c r="W1532">
        <v>140</v>
      </c>
      <c r="X1532">
        <v>60</v>
      </c>
      <c r="Y1532">
        <v>200</v>
      </c>
      <c r="Z1532">
        <v>280</v>
      </c>
      <c r="AA1532">
        <v>80</v>
      </c>
      <c r="AB1532">
        <v>360</v>
      </c>
      <c r="AC1532">
        <v>345</v>
      </c>
      <c r="AD1532">
        <v>95</v>
      </c>
      <c r="AE1532">
        <v>440</v>
      </c>
      <c r="AF1532">
        <v>445</v>
      </c>
      <c r="AG1532">
        <v>118</v>
      </c>
      <c r="AH1532">
        <v>563</v>
      </c>
      <c r="AI1532">
        <v>487</v>
      </c>
      <c r="AJ1532">
        <v>138</v>
      </c>
      <c r="AK1532">
        <v>625</v>
      </c>
      <c r="AL1532">
        <v>482</v>
      </c>
      <c r="AM1532">
        <v>168</v>
      </c>
      <c r="AN1532">
        <v>650</v>
      </c>
      <c r="AP1532">
        <v>24</v>
      </c>
      <c r="AQ1532">
        <v>416</v>
      </c>
      <c r="AT1532">
        <v>58</v>
      </c>
      <c r="AW1532">
        <v>3.2</v>
      </c>
      <c r="AZ1532">
        <v>1.2</v>
      </c>
    </row>
    <row r="1533" spans="1:55" x14ac:dyDescent="0.3">
      <c r="A1533" s="9" t="s">
        <v>64</v>
      </c>
      <c r="B1533" s="1" t="s">
        <v>66</v>
      </c>
      <c r="C1533" s="1" t="s">
        <v>67</v>
      </c>
      <c r="D1533" s="1">
        <v>4</v>
      </c>
      <c r="E1533" s="1">
        <v>5</v>
      </c>
      <c r="F1533" s="1">
        <v>23.6</v>
      </c>
      <c r="G1533" s="1">
        <v>28</v>
      </c>
      <c r="H1533" s="1">
        <f t="shared" si="46"/>
        <v>1060.4000000000001</v>
      </c>
      <c r="I1533">
        <v>981</v>
      </c>
      <c r="J1533" s="15">
        <v>36246</v>
      </c>
      <c r="K1533" s="16">
        <v>67</v>
      </c>
      <c r="L1533" s="9">
        <f t="shared" si="47"/>
        <v>6</v>
      </c>
      <c r="M1533" s="18">
        <v>24</v>
      </c>
      <c r="P1533" s="10">
        <v>6.9913916028518619</v>
      </c>
      <c r="Q1533">
        <v>5</v>
      </c>
      <c r="R1533" s="10">
        <v>0.6</v>
      </c>
      <c r="T1533">
        <v>86</v>
      </c>
      <c r="U1533">
        <v>35</v>
      </c>
      <c r="V1533">
        <v>121</v>
      </c>
      <c r="W1533">
        <v>150</v>
      </c>
      <c r="X1533">
        <v>57</v>
      </c>
      <c r="Y1533">
        <v>207</v>
      </c>
      <c r="Z1533">
        <v>292</v>
      </c>
      <c r="AA1533">
        <v>73</v>
      </c>
      <c r="AB1533">
        <v>365</v>
      </c>
      <c r="AD1533">
        <v>100</v>
      </c>
      <c r="AF1533">
        <v>480</v>
      </c>
      <c r="AG1533">
        <v>130</v>
      </c>
      <c r="AH1533">
        <v>610</v>
      </c>
      <c r="AI1533">
        <v>540</v>
      </c>
      <c r="AJ1533">
        <v>148</v>
      </c>
      <c r="AK1533">
        <v>688</v>
      </c>
      <c r="AM1533">
        <v>117</v>
      </c>
      <c r="AN1533">
        <v>642</v>
      </c>
      <c r="AP1533">
        <v>2</v>
      </c>
      <c r="AQ1533">
        <v>210</v>
      </c>
      <c r="AT1533">
        <v>4.5999999999999996</v>
      </c>
      <c r="AW1533">
        <v>1.4</v>
      </c>
      <c r="AZ1533">
        <v>0.6</v>
      </c>
    </row>
    <row r="1534" spans="1:55" x14ac:dyDescent="0.3">
      <c r="A1534" s="9" t="s">
        <v>64</v>
      </c>
      <c r="B1534" s="1" t="s">
        <v>66</v>
      </c>
      <c r="C1534" s="1" t="s">
        <v>67</v>
      </c>
      <c r="D1534" s="1">
        <v>4</v>
      </c>
      <c r="E1534" s="1">
        <v>5</v>
      </c>
      <c r="F1534" s="1">
        <v>23.6</v>
      </c>
      <c r="G1534" s="1">
        <v>28</v>
      </c>
      <c r="H1534" s="1">
        <f t="shared" si="46"/>
        <v>1060.4000000000001</v>
      </c>
      <c r="I1534">
        <v>981</v>
      </c>
      <c r="J1534" s="15">
        <v>36246</v>
      </c>
      <c r="K1534" s="16">
        <v>67</v>
      </c>
      <c r="L1534" s="9">
        <f t="shared" si="47"/>
        <v>7</v>
      </c>
      <c r="M1534" s="18">
        <v>24.5</v>
      </c>
      <c r="P1534" s="10">
        <v>7.26</v>
      </c>
      <c r="Q1534">
        <v>7.5</v>
      </c>
      <c r="R1534" s="10">
        <v>0.65</v>
      </c>
      <c r="T1534">
        <v>82</v>
      </c>
      <c r="U1534">
        <v>48</v>
      </c>
      <c r="V1534">
        <v>130</v>
      </c>
      <c r="W1534">
        <v>174</v>
      </c>
      <c r="X1534">
        <v>73</v>
      </c>
      <c r="Y1534">
        <v>247</v>
      </c>
      <c r="Z1534">
        <v>353</v>
      </c>
      <c r="AA1534">
        <v>85</v>
      </c>
      <c r="AB1534">
        <v>438</v>
      </c>
      <c r="AC1534">
        <v>392</v>
      </c>
      <c r="AD1534">
        <v>100</v>
      </c>
      <c r="AE1534">
        <v>492</v>
      </c>
      <c r="AF1534">
        <v>430</v>
      </c>
      <c r="AG1534">
        <v>120</v>
      </c>
      <c r="AH1534">
        <v>550</v>
      </c>
      <c r="AI1534">
        <v>496</v>
      </c>
      <c r="AJ1534">
        <v>142</v>
      </c>
      <c r="AK1534">
        <v>638</v>
      </c>
      <c r="AL1534">
        <v>503</v>
      </c>
      <c r="AM1534">
        <v>162</v>
      </c>
      <c r="AN1534">
        <v>665</v>
      </c>
      <c r="AP1534">
        <v>6</v>
      </c>
      <c r="AQ1534">
        <v>292</v>
      </c>
      <c r="AT1534">
        <v>18</v>
      </c>
      <c r="AW1534">
        <v>2</v>
      </c>
      <c r="AZ1534">
        <v>0.9</v>
      </c>
    </row>
    <row r="1535" spans="1:55" x14ac:dyDescent="0.3">
      <c r="A1535" s="9" t="s">
        <v>64</v>
      </c>
      <c r="B1535" s="1" t="s">
        <v>66</v>
      </c>
      <c r="C1535" s="1" t="s">
        <v>67</v>
      </c>
      <c r="D1535" s="1">
        <v>4</v>
      </c>
      <c r="E1535" s="1">
        <v>5</v>
      </c>
      <c r="F1535" s="1">
        <v>23.6</v>
      </c>
      <c r="G1535" s="1">
        <v>28</v>
      </c>
      <c r="H1535" s="1">
        <f t="shared" si="46"/>
        <v>1060.4000000000001</v>
      </c>
      <c r="I1535">
        <v>981</v>
      </c>
      <c r="J1535" s="15">
        <v>36246</v>
      </c>
      <c r="K1535" s="16">
        <v>67</v>
      </c>
      <c r="L1535" s="9">
        <f t="shared" si="47"/>
        <v>8</v>
      </c>
      <c r="M1535" s="18">
        <v>31.5</v>
      </c>
      <c r="O1535">
        <v>12</v>
      </c>
      <c r="P1535" s="10">
        <v>7.4039999999999999</v>
      </c>
      <c r="Q1535">
        <v>11</v>
      </c>
      <c r="R1535" s="10">
        <v>1.6</v>
      </c>
      <c r="T1535">
        <v>89</v>
      </c>
      <c r="U1535">
        <v>42</v>
      </c>
      <c r="V1535">
        <v>131</v>
      </c>
      <c r="W1535">
        <v>173</v>
      </c>
      <c r="X1535">
        <v>72</v>
      </c>
      <c r="Y1535">
        <v>245</v>
      </c>
      <c r="Z1535">
        <v>366</v>
      </c>
      <c r="AA1535">
        <v>88</v>
      </c>
      <c r="AB1535">
        <v>454</v>
      </c>
      <c r="AC1535">
        <v>408</v>
      </c>
      <c r="AD1535">
        <v>125</v>
      </c>
      <c r="AE1535">
        <v>533</v>
      </c>
      <c r="AF1535">
        <v>528</v>
      </c>
      <c r="AG1535">
        <v>166</v>
      </c>
      <c r="AH1535">
        <v>694</v>
      </c>
      <c r="AI1535">
        <v>510</v>
      </c>
      <c r="AJ1535">
        <v>185</v>
      </c>
      <c r="AK1535">
        <v>695</v>
      </c>
      <c r="AL1535">
        <v>559</v>
      </c>
      <c r="AM1535">
        <v>198</v>
      </c>
      <c r="AN1535">
        <v>757</v>
      </c>
      <c r="AP1535">
        <v>22</v>
      </c>
      <c r="AQ1535">
        <v>400</v>
      </c>
      <c r="AT1535">
        <v>26</v>
      </c>
      <c r="AW1535">
        <v>3</v>
      </c>
      <c r="AZ1535">
        <v>1.2</v>
      </c>
    </row>
    <row r="1536" spans="1:55" x14ac:dyDescent="0.3">
      <c r="A1536" s="9" t="s">
        <v>64</v>
      </c>
      <c r="B1536" s="1" t="s">
        <v>66</v>
      </c>
      <c r="C1536" s="1" t="s">
        <v>67</v>
      </c>
      <c r="D1536" s="1">
        <v>4</v>
      </c>
      <c r="E1536" s="1">
        <v>5</v>
      </c>
      <c r="F1536" s="1">
        <v>23.6</v>
      </c>
      <c r="G1536" s="1">
        <v>28</v>
      </c>
      <c r="H1536" s="1">
        <f t="shared" si="46"/>
        <v>1060.4000000000001</v>
      </c>
      <c r="I1536">
        <v>981</v>
      </c>
      <c r="J1536" s="15">
        <v>36246</v>
      </c>
      <c r="K1536" s="16">
        <v>67</v>
      </c>
      <c r="L1536" s="9">
        <f t="shared" si="47"/>
        <v>9</v>
      </c>
      <c r="M1536" s="18">
        <v>23.5</v>
      </c>
      <c r="P1536" s="10">
        <v>7.7240000000000002</v>
      </c>
      <c r="Q1536">
        <v>6</v>
      </c>
      <c r="R1536" s="10">
        <v>0.55000000000000004</v>
      </c>
      <c r="T1536">
        <v>69</v>
      </c>
      <c r="U1536">
        <v>28</v>
      </c>
      <c r="V1536">
        <v>97</v>
      </c>
      <c r="W1536">
        <v>118</v>
      </c>
      <c r="X1536">
        <v>55</v>
      </c>
      <c r="Y1536">
        <v>173</v>
      </c>
      <c r="Z1536">
        <v>255</v>
      </c>
      <c r="AA1536">
        <v>70</v>
      </c>
      <c r="AB1536">
        <v>325</v>
      </c>
      <c r="AC1536">
        <v>328</v>
      </c>
      <c r="AD1536">
        <v>92</v>
      </c>
      <c r="AE1536">
        <v>420</v>
      </c>
      <c r="AF1536">
        <v>407</v>
      </c>
      <c r="AG1536">
        <v>125</v>
      </c>
      <c r="AH1536">
        <v>532</v>
      </c>
      <c r="AI1536">
        <v>503</v>
      </c>
      <c r="AJ1536">
        <v>137</v>
      </c>
      <c r="AK1536">
        <v>640</v>
      </c>
      <c r="AL1536">
        <v>487</v>
      </c>
      <c r="AM1536">
        <v>163</v>
      </c>
      <c r="AN1536">
        <v>650</v>
      </c>
      <c r="AP1536">
        <v>33</v>
      </c>
      <c r="AQ1536">
        <v>525</v>
      </c>
      <c r="AT1536">
        <v>88</v>
      </c>
      <c r="AW1536">
        <v>3.6</v>
      </c>
      <c r="AZ1536">
        <v>1.2</v>
      </c>
    </row>
    <row r="1537" spans="1:63" x14ac:dyDescent="0.3">
      <c r="A1537" s="9" t="s">
        <v>64</v>
      </c>
      <c r="B1537" s="1" t="s">
        <v>66</v>
      </c>
      <c r="C1537" s="1" t="s">
        <v>67</v>
      </c>
      <c r="D1537" s="1">
        <v>4</v>
      </c>
      <c r="E1537" s="1">
        <v>5</v>
      </c>
      <c r="F1537" s="1">
        <v>23.6</v>
      </c>
      <c r="G1537" s="1">
        <v>28</v>
      </c>
      <c r="H1537" s="1">
        <f t="shared" si="46"/>
        <v>1060.4000000000001</v>
      </c>
      <c r="I1537">
        <v>981</v>
      </c>
      <c r="J1537" s="15">
        <v>36246</v>
      </c>
      <c r="K1537" s="16">
        <v>67</v>
      </c>
      <c r="L1537" s="9">
        <f t="shared" si="47"/>
        <v>10</v>
      </c>
      <c r="M1537" s="18">
        <v>26</v>
      </c>
      <c r="N1537" s="10">
        <v>27.8</v>
      </c>
      <c r="P1537" s="10">
        <v>7.548</v>
      </c>
      <c r="Q1537">
        <v>6</v>
      </c>
      <c r="R1537" s="10">
        <v>0.75</v>
      </c>
      <c r="T1537">
        <v>50</v>
      </c>
      <c r="U1537">
        <v>40</v>
      </c>
      <c r="V1537">
        <v>90</v>
      </c>
      <c r="W1537">
        <v>125</v>
      </c>
      <c r="X1537">
        <v>58</v>
      </c>
      <c r="Y1537">
        <v>183</v>
      </c>
      <c r="Z1537">
        <v>300</v>
      </c>
      <c r="AA1537">
        <v>77</v>
      </c>
      <c r="AB1537">
        <v>377</v>
      </c>
      <c r="AC1537">
        <v>372</v>
      </c>
      <c r="AD1537">
        <v>100</v>
      </c>
      <c r="AE1537">
        <v>472</v>
      </c>
      <c r="AF1537">
        <v>478</v>
      </c>
      <c r="AG1537">
        <v>137</v>
      </c>
      <c r="AH1537">
        <v>615</v>
      </c>
      <c r="AI1537">
        <v>508</v>
      </c>
      <c r="AJ1537">
        <v>137</v>
      </c>
      <c r="AK1537">
        <v>645</v>
      </c>
      <c r="AL1537">
        <v>497</v>
      </c>
      <c r="AM1537">
        <v>173</v>
      </c>
      <c r="AN1537">
        <v>670</v>
      </c>
      <c r="AP1537">
        <v>17</v>
      </c>
      <c r="AQ1537">
        <v>447</v>
      </c>
      <c r="AT1537">
        <v>18</v>
      </c>
      <c r="AW1537">
        <v>2.5</v>
      </c>
      <c r="AZ1537">
        <v>1</v>
      </c>
    </row>
    <row r="1538" spans="1:63" x14ac:dyDescent="0.3">
      <c r="A1538" s="9" t="s">
        <v>64</v>
      </c>
      <c r="B1538" s="1" t="s">
        <v>66</v>
      </c>
      <c r="C1538" s="1" t="s">
        <v>67</v>
      </c>
      <c r="D1538" s="1">
        <v>4</v>
      </c>
      <c r="E1538" s="1">
        <v>5</v>
      </c>
      <c r="F1538" s="1">
        <v>23.6</v>
      </c>
      <c r="G1538" s="1">
        <v>28</v>
      </c>
      <c r="H1538" s="1">
        <f t="shared" ref="H1538:H1601" si="48">IF(I1538="","",IF(K1538&lt;=G1538,K1538*E1538,G1538*E1538+(K1538-G1538)*F1538))</f>
        <v>1886.4</v>
      </c>
      <c r="I1538">
        <v>1751</v>
      </c>
      <c r="J1538" s="15">
        <v>36281</v>
      </c>
      <c r="K1538" s="16">
        <v>102</v>
      </c>
      <c r="L1538" s="9">
        <f t="shared" si="47"/>
        <v>1</v>
      </c>
      <c r="M1538" s="19">
        <v>39</v>
      </c>
      <c r="N1538" s="10"/>
      <c r="O1538">
        <v>12</v>
      </c>
      <c r="P1538" s="10"/>
      <c r="Q1538">
        <v>225</v>
      </c>
      <c r="R1538" s="21">
        <v>23</v>
      </c>
      <c r="AF1538">
        <v>457</v>
      </c>
      <c r="AI1538">
        <v>525</v>
      </c>
      <c r="AL1538">
        <v>495</v>
      </c>
      <c r="AO1538">
        <v>550</v>
      </c>
      <c r="AR1538">
        <v>503</v>
      </c>
      <c r="AU1538">
        <v>512</v>
      </c>
      <c r="AX1538">
        <v>415</v>
      </c>
      <c r="BA1538">
        <v>353</v>
      </c>
    </row>
    <row r="1539" spans="1:63" x14ac:dyDescent="0.3">
      <c r="A1539" s="9" t="s">
        <v>64</v>
      </c>
      <c r="B1539" s="1" t="s">
        <v>66</v>
      </c>
      <c r="C1539" s="1" t="s">
        <v>67</v>
      </c>
      <c r="D1539" s="1">
        <v>4</v>
      </c>
      <c r="E1539" s="1">
        <v>5</v>
      </c>
      <c r="F1539" s="1">
        <v>23.6</v>
      </c>
      <c r="G1539" s="1">
        <v>28</v>
      </c>
      <c r="H1539" s="1">
        <f t="shared" si="48"/>
        <v>1886.4</v>
      </c>
      <c r="I1539">
        <v>1751</v>
      </c>
      <c r="J1539" s="15">
        <v>36281</v>
      </c>
      <c r="K1539" s="16">
        <v>102</v>
      </c>
      <c r="L1539" s="9">
        <f t="shared" ref="L1539:L1602" si="49">IF(K1539=K1538,L1538+1,1)</f>
        <v>2</v>
      </c>
      <c r="M1539" s="19">
        <v>36</v>
      </c>
      <c r="N1539" s="10"/>
      <c r="O1539">
        <v>12</v>
      </c>
      <c r="P1539" s="10"/>
      <c r="Q1539">
        <v>310</v>
      </c>
      <c r="R1539" s="21">
        <v>12</v>
      </c>
      <c r="AF1539">
        <v>520</v>
      </c>
      <c r="AI1539">
        <v>497</v>
      </c>
      <c r="AL1539">
        <v>480</v>
      </c>
      <c r="AO1539">
        <v>508</v>
      </c>
      <c r="AR1539">
        <v>512</v>
      </c>
      <c r="AU1539">
        <v>455</v>
      </c>
      <c r="AX1539">
        <v>318</v>
      </c>
      <c r="BA1539">
        <v>275</v>
      </c>
    </row>
    <row r="1540" spans="1:63" x14ac:dyDescent="0.3">
      <c r="A1540" s="9" t="s">
        <v>64</v>
      </c>
      <c r="B1540" s="1" t="s">
        <v>66</v>
      </c>
      <c r="C1540" s="1" t="s">
        <v>67</v>
      </c>
      <c r="D1540" s="1">
        <v>4</v>
      </c>
      <c r="E1540" s="1">
        <v>5</v>
      </c>
      <c r="F1540" s="1">
        <v>23.6</v>
      </c>
      <c r="G1540" s="1">
        <v>28</v>
      </c>
      <c r="H1540" s="1">
        <f t="shared" si="48"/>
        <v>1886.4</v>
      </c>
      <c r="I1540">
        <v>1751</v>
      </c>
      <c r="J1540" s="15">
        <v>36281</v>
      </c>
      <c r="K1540" s="16">
        <v>102</v>
      </c>
      <c r="L1540" s="9">
        <f t="shared" si="49"/>
        <v>3</v>
      </c>
      <c r="M1540" s="19">
        <v>37</v>
      </c>
      <c r="N1540" s="10"/>
      <c r="O1540">
        <v>12</v>
      </c>
      <c r="P1540" s="10"/>
      <c r="R1540" s="21">
        <v>2.2000000000000002</v>
      </c>
    </row>
    <row r="1541" spans="1:63" x14ac:dyDescent="0.3">
      <c r="A1541" s="9" t="s">
        <v>64</v>
      </c>
      <c r="B1541" s="1" t="s">
        <v>66</v>
      </c>
      <c r="C1541" s="1" t="s">
        <v>67</v>
      </c>
      <c r="D1541" s="1">
        <v>4</v>
      </c>
      <c r="E1541" s="1">
        <v>5</v>
      </c>
      <c r="F1541" s="1">
        <v>23.6</v>
      </c>
      <c r="G1541" s="1">
        <v>28</v>
      </c>
      <c r="H1541" s="1">
        <f t="shared" si="48"/>
        <v>1886.4</v>
      </c>
      <c r="I1541">
        <v>1751</v>
      </c>
      <c r="J1541" s="15">
        <v>36281</v>
      </c>
      <c r="K1541" s="16">
        <v>102</v>
      </c>
      <c r="L1541" s="9">
        <f t="shared" si="49"/>
        <v>4</v>
      </c>
      <c r="M1541" s="19">
        <v>40</v>
      </c>
      <c r="N1541" s="10"/>
      <c r="O1541">
        <v>14</v>
      </c>
      <c r="P1541" s="10">
        <v>12.8</v>
      </c>
      <c r="Q1541">
        <v>180</v>
      </c>
      <c r="R1541" s="21">
        <v>3.8</v>
      </c>
      <c r="AF1541">
        <v>460</v>
      </c>
      <c r="AI1541">
        <v>488</v>
      </c>
      <c r="AL1541">
        <v>510</v>
      </c>
      <c r="AO1541">
        <v>502</v>
      </c>
      <c r="AR1541">
        <v>507</v>
      </c>
      <c r="AU1541">
        <v>505</v>
      </c>
      <c r="AX1541">
        <v>500</v>
      </c>
      <c r="BA1541">
        <v>520</v>
      </c>
      <c r="BD1541">
        <v>445</v>
      </c>
      <c r="BH1541">
        <v>105</v>
      </c>
    </row>
    <row r="1542" spans="1:63" x14ac:dyDescent="0.3">
      <c r="A1542" s="9" t="s">
        <v>64</v>
      </c>
      <c r="B1542" s="1" t="s">
        <v>66</v>
      </c>
      <c r="C1542" s="1" t="s">
        <v>67</v>
      </c>
      <c r="D1542" s="1">
        <v>4</v>
      </c>
      <c r="E1542" s="1">
        <v>5</v>
      </c>
      <c r="F1542" s="1">
        <v>23.6</v>
      </c>
      <c r="G1542" s="1">
        <v>28</v>
      </c>
      <c r="H1542" s="1">
        <f t="shared" si="48"/>
        <v>1886.4</v>
      </c>
      <c r="I1542">
        <v>1751</v>
      </c>
      <c r="J1542" s="15">
        <v>36281</v>
      </c>
      <c r="K1542" s="16">
        <v>102</v>
      </c>
      <c r="L1542" s="9">
        <f t="shared" si="49"/>
        <v>5</v>
      </c>
      <c r="M1542" s="19">
        <v>38</v>
      </c>
      <c r="N1542" s="10"/>
      <c r="O1542">
        <v>13</v>
      </c>
      <c r="P1542" s="10">
        <v>12.8</v>
      </c>
      <c r="Q1542">
        <v>235</v>
      </c>
      <c r="R1542" s="21">
        <v>7.6</v>
      </c>
      <c r="AF1542">
        <v>503</v>
      </c>
      <c r="AI1542">
        <v>535</v>
      </c>
      <c r="AL1542">
        <v>455</v>
      </c>
      <c r="AO1542">
        <v>518</v>
      </c>
      <c r="AR1542">
        <v>463</v>
      </c>
      <c r="AU1542">
        <v>493</v>
      </c>
      <c r="AX1542">
        <v>480</v>
      </c>
      <c r="BA1542">
        <v>448</v>
      </c>
      <c r="BD1542">
        <v>442</v>
      </c>
    </row>
    <row r="1543" spans="1:63" x14ac:dyDescent="0.3">
      <c r="A1543" s="9" t="s">
        <v>64</v>
      </c>
      <c r="B1543" s="1" t="s">
        <v>66</v>
      </c>
      <c r="C1543" s="1" t="s">
        <v>67</v>
      </c>
      <c r="D1543" s="1">
        <v>4</v>
      </c>
      <c r="E1543" s="1">
        <v>5</v>
      </c>
      <c r="F1543" s="1">
        <v>23.6</v>
      </c>
      <c r="G1543" s="1">
        <v>28</v>
      </c>
      <c r="H1543" s="1">
        <f t="shared" si="48"/>
        <v>1886.4</v>
      </c>
      <c r="I1543">
        <v>1751</v>
      </c>
      <c r="J1543" s="15">
        <v>36281</v>
      </c>
      <c r="K1543" s="16">
        <v>102</v>
      </c>
      <c r="L1543" s="9">
        <f t="shared" si="49"/>
        <v>6</v>
      </c>
      <c r="M1543" s="19">
        <v>33</v>
      </c>
      <c r="N1543" s="10"/>
      <c r="O1543">
        <v>11</v>
      </c>
      <c r="P1543" s="10"/>
      <c r="Q1543">
        <v>740</v>
      </c>
      <c r="R1543" s="21">
        <v>105</v>
      </c>
      <c r="AF1543">
        <v>493</v>
      </c>
      <c r="AI1543">
        <v>544</v>
      </c>
      <c r="AL1543">
        <v>455</v>
      </c>
      <c r="AO1543">
        <v>475</v>
      </c>
      <c r="AR1543">
        <v>452</v>
      </c>
      <c r="AU1543">
        <v>412</v>
      </c>
      <c r="AX1543">
        <v>315</v>
      </c>
    </row>
    <row r="1544" spans="1:63" x14ac:dyDescent="0.3">
      <c r="A1544" s="9" t="s">
        <v>64</v>
      </c>
      <c r="B1544" s="1" t="s">
        <v>66</v>
      </c>
      <c r="C1544" s="1" t="s">
        <v>67</v>
      </c>
      <c r="D1544" s="1">
        <v>4</v>
      </c>
      <c r="E1544" s="1">
        <v>5</v>
      </c>
      <c r="F1544" s="1">
        <v>23.6</v>
      </c>
      <c r="G1544" s="1">
        <v>28</v>
      </c>
      <c r="H1544" s="1">
        <f t="shared" si="48"/>
        <v>1886.4</v>
      </c>
      <c r="I1544">
        <v>1751</v>
      </c>
      <c r="J1544" s="15">
        <v>36281</v>
      </c>
      <c r="K1544" s="16">
        <v>102</v>
      </c>
      <c r="L1544" s="9">
        <f t="shared" si="49"/>
        <v>7</v>
      </c>
      <c r="M1544" s="19">
        <v>38</v>
      </c>
      <c r="N1544" s="10"/>
      <c r="O1544">
        <v>12</v>
      </c>
      <c r="P1544" s="10"/>
      <c r="Q1544">
        <v>630</v>
      </c>
      <c r="R1544" s="21">
        <v>100</v>
      </c>
      <c r="AF1544">
        <v>430</v>
      </c>
      <c r="AI1544">
        <v>513</v>
      </c>
      <c r="AL1544">
        <v>515</v>
      </c>
      <c r="AO1544">
        <v>487</v>
      </c>
      <c r="AR1544">
        <v>455</v>
      </c>
      <c r="AU1544">
        <v>443</v>
      </c>
      <c r="AX1544">
        <v>440</v>
      </c>
      <c r="BA1544">
        <v>295</v>
      </c>
    </row>
    <row r="1545" spans="1:63" x14ac:dyDescent="0.3">
      <c r="A1545" s="9" t="s">
        <v>64</v>
      </c>
      <c r="B1545" s="1" t="s">
        <v>66</v>
      </c>
      <c r="C1545" s="1" t="s">
        <v>67</v>
      </c>
      <c r="D1545" s="1">
        <v>4</v>
      </c>
      <c r="E1545" s="1">
        <v>5</v>
      </c>
      <c r="F1545" s="1">
        <v>23.6</v>
      </c>
      <c r="G1545" s="1">
        <v>28</v>
      </c>
      <c r="H1545" s="1">
        <f t="shared" si="48"/>
        <v>1886.4</v>
      </c>
      <c r="I1545">
        <v>1751</v>
      </c>
      <c r="J1545" s="15">
        <v>36281</v>
      </c>
      <c r="K1545" s="16">
        <v>102</v>
      </c>
      <c r="L1545" s="9">
        <f t="shared" si="49"/>
        <v>8</v>
      </c>
      <c r="M1545" s="19">
        <v>38</v>
      </c>
      <c r="N1545" s="10"/>
      <c r="O1545">
        <v>12</v>
      </c>
      <c r="P1545" s="10"/>
      <c r="Q1545">
        <v>605</v>
      </c>
      <c r="R1545" s="21">
        <v>100</v>
      </c>
      <c r="AF1545">
        <v>457</v>
      </c>
      <c r="AI1545">
        <v>550</v>
      </c>
      <c r="AL1545">
        <v>505</v>
      </c>
      <c r="AO1545">
        <v>515</v>
      </c>
      <c r="AR1545">
        <v>455</v>
      </c>
      <c r="AU1545">
        <v>423</v>
      </c>
      <c r="AX1545">
        <v>370</v>
      </c>
      <c r="BA1545">
        <v>250</v>
      </c>
    </row>
    <row r="1546" spans="1:63" x14ac:dyDescent="0.3">
      <c r="A1546" s="9" t="s">
        <v>64</v>
      </c>
      <c r="B1546" s="1" t="s">
        <v>66</v>
      </c>
      <c r="C1546" s="1" t="s">
        <v>67</v>
      </c>
      <c r="D1546" s="1">
        <v>4</v>
      </c>
      <c r="E1546" s="1">
        <v>5</v>
      </c>
      <c r="F1546" s="1">
        <v>23.6</v>
      </c>
      <c r="G1546" s="1">
        <v>28</v>
      </c>
      <c r="H1546" s="1">
        <f t="shared" si="48"/>
        <v>1886.4</v>
      </c>
      <c r="I1546">
        <v>1751</v>
      </c>
      <c r="J1546" s="15">
        <v>36281</v>
      </c>
      <c r="K1546" s="16">
        <v>102</v>
      </c>
      <c r="L1546" s="9">
        <f t="shared" si="49"/>
        <v>9</v>
      </c>
      <c r="M1546" s="19">
        <v>41</v>
      </c>
      <c r="N1546" s="10"/>
      <c r="O1546">
        <v>13</v>
      </c>
      <c r="P1546" s="10"/>
      <c r="Q1546">
        <v>360</v>
      </c>
      <c r="R1546" s="21">
        <v>56</v>
      </c>
      <c r="AF1546">
        <v>490</v>
      </c>
      <c r="AI1546">
        <v>545</v>
      </c>
      <c r="AL1546">
        <v>493</v>
      </c>
      <c r="AO1546">
        <v>463</v>
      </c>
      <c r="AR1546">
        <v>520</v>
      </c>
      <c r="AU1546">
        <v>530</v>
      </c>
      <c r="AX1546">
        <v>498</v>
      </c>
      <c r="BA1546">
        <v>398</v>
      </c>
      <c r="BD1546">
        <v>310</v>
      </c>
    </row>
    <row r="1547" spans="1:63" x14ac:dyDescent="0.3">
      <c r="A1547" s="9" t="s">
        <v>64</v>
      </c>
      <c r="B1547" s="1" t="s">
        <v>66</v>
      </c>
      <c r="C1547" s="1" t="s">
        <v>67</v>
      </c>
      <c r="D1547" s="1">
        <v>4</v>
      </c>
      <c r="E1547" s="1">
        <v>5</v>
      </c>
      <c r="F1547" s="1">
        <v>23.6</v>
      </c>
      <c r="G1547" s="1">
        <v>28</v>
      </c>
      <c r="H1547" s="1">
        <f t="shared" si="48"/>
        <v>1886.4</v>
      </c>
      <c r="I1547">
        <v>1751</v>
      </c>
      <c r="J1547" s="15">
        <v>36281</v>
      </c>
      <c r="K1547" s="16">
        <v>102</v>
      </c>
      <c r="L1547" s="9">
        <f t="shared" si="49"/>
        <v>10</v>
      </c>
      <c r="M1547" s="20">
        <v>39</v>
      </c>
      <c r="N1547" s="10"/>
      <c r="O1547">
        <v>16</v>
      </c>
      <c r="P1547" s="10">
        <v>13</v>
      </c>
      <c r="Q1547">
        <v>40</v>
      </c>
      <c r="R1547" s="21">
        <v>4.2</v>
      </c>
      <c r="AF1547">
        <v>433</v>
      </c>
      <c r="AI1547">
        <v>498</v>
      </c>
      <c r="AL1547">
        <v>540</v>
      </c>
      <c r="AO1547">
        <v>490</v>
      </c>
      <c r="AR1547">
        <v>505</v>
      </c>
      <c r="AU1547">
        <v>556</v>
      </c>
      <c r="AX1547">
        <v>448</v>
      </c>
      <c r="BA1547">
        <v>550</v>
      </c>
      <c r="BD1547">
        <v>540</v>
      </c>
      <c r="BH1547">
        <v>185</v>
      </c>
      <c r="BJ1547">
        <v>9</v>
      </c>
      <c r="BK1547">
        <v>2.4</v>
      </c>
    </row>
    <row r="1548" spans="1:63" x14ac:dyDescent="0.3">
      <c r="A1548" s="9" t="s">
        <v>64</v>
      </c>
      <c r="B1548" s="1" t="s">
        <v>66</v>
      </c>
      <c r="C1548" s="1" t="s">
        <v>67</v>
      </c>
      <c r="D1548" s="1">
        <v>4</v>
      </c>
      <c r="E1548" s="1">
        <v>5</v>
      </c>
      <c r="F1548" s="1">
        <v>23.6</v>
      </c>
      <c r="G1548" s="1">
        <v>28</v>
      </c>
      <c r="H1548" s="1">
        <f t="shared" si="48"/>
        <v>1886.4</v>
      </c>
      <c r="I1548">
        <v>1751</v>
      </c>
      <c r="J1548" s="15">
        <v>36281</v>
      </c>
      <c r="K1548" s="16">
        <v>102</v>
      </c>
      <c r="L1548" s="9">
        <f t="shared" si="49"/>
        <v>11</v>
      </c>
      <c r="M1548" s="19">
        <v>40</v>
      </c>
      <c r="N1548" s="10"/>
      <c r="O1548">
        <v>14</v>
      </c>
      <c r="P1548" s="10">
        <v>12.9</v>
      </c>
      <c r="Q1548">
        <v>170</v>
      </c>
      <c r="R1548" s="21">
        <v>4.5</v>
      </c>
      <c r="AF1548">
        <v>500</v>
      </c>
      <c r="AI1548">
        <v>533</v>
      </c>
      <c r="AL1548">
        <v>505</v>
      </c>
      <c r="AO1548">
        <v>445</v>
      </c>
      <c r="AR1548">
        <v>515</v>
      </c>
      <c r="AU1548">
        <v>460</v>
      </c>
      <c r="AX1548">
        <v>438</v>
      </c>
      <c r="BA1548">
        <v>440</v>
      </c>
      <c r="BD1548">
        <v>422</v>
      </c>
      <c r="BH1548">
        <v>130</v>
      </c>
    </row>
    <row r="1549" spans="1:63" x14ac:dyDescent="0.3">
      <c r="A1549" s="9" t="s">
        <v>64</v>
      </c>
      <c r="B1549" s="1" t="s">
        <v>66</v>
      </c>
      <c r="C1549" s="1" t="s">
        <v>67</v>
      </c>
      <c r="D1549" s="1">
        <v>4</v>
      </c>
      <c r="E1549" s="1">
        <v>5</v>
      </c>
      <c r="F1549" s="1">
        <v>23.6</v>
      </c>
      <c r="G1549" s="1">
        <v>28</v>
      </c>
      <c r="H1549" s="1">
        <f t="shared" si="48"/>
        <v>1886.4</v>
      </c>
      <c r="I1549">
        <v>1751</v>
      </c>
      <c r="J1549" s="15">
        <v>36281</v>
      </c>
      <c r="K1549" s="16">
        <v>102</v>
      </c>
      <c r="L1549" s="9">
        <f t="shared" si="49"/>
        <v>12</v>
      </c>
      <c r="M1549" s="20">
        <v>44</v>
      </c>
      <c r="N1549" s="10">
        <v>38.583333333333336</v>
      </c>
      <c r="O1549">
        <v>15</v>
      </c>
      <c r="P1549" s="10">
        <v>13.2</v>
      </c>
      <c r="Q1549">
        <v>105</v>
      </c>
      <c r="R1549" s="21">
        <v>2.8</v>
      </c>
      <c r="AI1549">
        <v>525</v>
      </c>
      <c r="AL1549">
        <v>558</v>
      </c>
      <c r="AO1549">
        <v>478</v>
      </c>
      <c r="AR1549">
        <v>585</v>
      </c>
      <c r="AU1549">
        <v>550</v>
      </c>
      <c r="AX1549">
        <v>523</v>
      </c>
      <c r="BA1549">
        <v>525</v>
      </c>
      <c r="BD1549">
        <v>580</v>
      </c>
      <c r="BH1549">
        <v>280</v>
      </c>
      <c r="BJ1549">
        <v>25</v>
      </c>
    </row>
    <row r="1550" spans="1:63" x14ac:dyDescent="0.3">
      <c r="A1550" s="9" t="s">
        <v>64</v>
      </c>
      <c r="B1550" s="1" t="s">
        <v>66</v>
      </c>
      <c r="C1550" s="1" t="s">
        <v>67</v>
      </c>
      <c r="D1550" s="1">
        <v>4</v>
      </c>
      <c r="E1550" s="1">
        <v>5</v>
      </c>
      <c r="F1550" s="1">
        <v>23.6</v>
      </c>
      <c r="G1550" s="1">
        <v>28</v>
      </c>
      <c r="H1550" s="1">
        <f t="shared" si="48"/>
        <v>2004.4</v>
      </c>
      <c r="I1550">
        <v>1861</v>
      </c>
      <c r="J1550" s="15">
        <v>36286</v>
      </c>
      <c r="K1550" s="16">
        <v>107</v>
      </c>
      <c r="L1550" s="9">
        <f t="shared" si="49"/>
        <v>1</v>
      </c>
      <c r="M1550" s="19">
        <v>40</v>
      </c>
      <c r="N1550" s="10"/>
      <c r="O1550">
        <v>14</v>
      </c>
      <c r="P1550" s="10">
        <v>13.781132075471698</v>
      </c>
      <c r="Q1550">
        <v>250</v>
      </c>
      <c r="R1550" s="21">
        <v>17</v>
      </c>
      <c r="AF1550">
        <v>475</v>
      </c>
      <c r="AI1550">
        <v>500</v>
      </c>
      <c r="AL1550">
        <v>508</v>
      </c>
      <c r="AO1550">
        <v>465</v>
      </c>
      <c r="AR1550">
        <v>520</v>
      </c>
      <c r="AU1550">
        <v>515</v>
      </c>
      <c r="AX1550">
        <v>463</v>
      </c>
      <c r="BA1550">
        <v>397</v>
      </c>
      <c r="BD1550">
        <v>387</v>
      </c>
      <c r="BG1550">
        <v>265</v>
      </c>
    </row>
    <row r="1551" spans="1:63" x14ac:dyDescent="0.3">
      <c r="A1551" s="9" t="s">
        <v>64</v>
      </c>
      <c r="B1551" s="1" t="s">
        <v>66</v>
      </c>
      <c r="C1551" s="1" t="s">
        <v>67</v>
      </c>
      <c r="D1551" s="1">
        <v>4</v>
      </c>
      <c r="E1551" s="1">
        <v>5</v>
      </c>
      <c r="F1551" s="1">
        <v>23.6</v>
      </c>
      <c r="G1551" s="1">
        <v>28</v>
      </c>
      <c r="H1551" s="1">
        <f t="shared" si="48"/>
        <v>2004.4</v>
      </c>
      <c r="I1551">
        <v>1861</v>
      </c>
      <c r="J1551" s="15">
        <v>36286</v>
      </c>
      <c r="K1551" s="16">
        <v>107</v>
      </c>
      <c r="L1551" s="9">
        <f t="shared" si="49"/>
        <v>2</v>
      </c>
      <c r="M1551" s="19">
        <v>40</v>
      </c>
      <c r="N1551" s="10"/>
      <c r="O1551">
        <v>14</v>
      </c>
      <c r="P1551" s="10">
        <v>13.8370607028754</v>
      </c>
      <c r="Q1551">
        <v>285</v>
      </c>
      <c r="R1551" s="21">
        <v>14</v>
      </c>
      <c r="AF1551">
        <v>495</v>
      </c>
      <c r="AL1551">
        <v>508</v>
      </c>
      <c r="AO1551">
        <v>540</v>
      </c>
      <c r="AR1551">
        <v>536</v>
      </c>
      <c r="AU1551">
        <v>515</v>
      </c>
      <c r="AX1551">
        <v>455</v>
      </c>
      <c r="BA1551">
        <v>487</v>
      </c>
      <c r="BD1551">
        <v>420</v>
      </c>
      <c r="BG1551">
        <v>313</v>
      </c>
    </row>
    <row r="1552" spans="1:63" x14ac:dyDescent="0.3">
      <c r="A1552" s="9" t="s">
        <v>64</v>
      </c>
      <c r="B1552" s="1" t="s">
        <v>66</v>
      </c>
      <c r="C1552" s="1" t="s">
        <v>67</v>
      </c>
      <c r="D1552" s="1">
        <v>4</v>
      </c>
      <c r="E1552" s="1">
        <v>5</v>
      </c>
      <c r="F1552" s="1">
        <v>23.6</v>
      </c>
      <c r="G1552" s="1">
        <v>28</v>
      </c>
      <c r="H1552" s="1">
        <f t="shared" si="48"/>
        <v>2004.4</v>
      </c>
      <c r="I1552">
        <v>1861</v>
      </c>
      <c r="J1552" s="15">
        <v>36286</v>
      </c>
      <c r="K1552" s="16">
        <v>107</v>
      </c>
      <c r="L1552" s="9">
        <f t="shared" si="49"/>
        <v>3</v>
      </c>
      <c r="M1552" s="19">
        <v>40</v>
      </c>
      <c r="N1552" s="10"/>
      <c r="O1552">
        <v>14</v>
      </c>
      <c r="P1552" s="10">
        <v>13.781420765027322</v>
      </c>
      <c r="Q1552">
        <v>233</v>
      </c>
      <c r="R1552" s="21">
        <v>11</v>
      </c>
      <c r="AF1552">
        <v>485</v>
      </c>
      <c r="AI1552">
        <v>508</v>
      </c>
      <c r="AL1552">
        <v>455</v>
      </c>
      <c r="AO1552">
        <v>520</v>
      </c>
      <c r="AR1552">
        <v>530</v>
      </c>
      <c r="AU1552">
        <v>545</v>
      </c>
      <c r="AX1552">
        <v>465</v>
      </c>
      <c r="BA1552">
        <v>504</v>
      </c>
      <c r="BD1552">
        <v>450</v>
      </c>
      <c r="BG1552">
        <v>366</v>
      </c>
    </row>
    <row r="1553" spans="1:63" x14ac:dyDescent="0.3">
      <c r="A1553" s="9" t="s">
        <v>64</v>
      </c>
      <c r="B1553" s="1" t="s">
        <v>66</v>
      </c>
      <c r="C1553" s="1" t="s">
        <v>67</v>
      </c>
      <c r="D1553" s="1">
        <v>4</v>
      </c>
      <c r="E1553" s="1">
        <v>5</v>
      </c>
      <c r="F1553" s="1">
        <v>23.6</v>
      </c>
      <c r="G1553" s="1">
        <v>28</v>
      </c>
      <c r="H1553" s="1">
        <f t="shared" si="48"/>
        <v>2004.4</v>
      </c>
      <c r="I1553">
        <v>1861</v>
      </c>
      <c r="J1553" s="15">
        <v>36286</v>
      </c>
      <c r="K1553" s="16">
        <v>107</v>
      </c>
      <c r="L1553" s="9">
        <f t="shared" si="49"/>
        <v>4</v>
      </c>
      <c r="M1553" s="19">
        <v>43</v>
      </c>
      <c r="N1553" s="10"/>
      <c r="O1553">
        <v>15</v>
      </c>
      <c r="P1553" s="10">
        <v>13.440909090909091</v>
      </c>
      <c r="Q1553">
        <v>130</v>
      </c>
      <c r="R1553" s="21">
        <v>3.2</v>
      </c>
      <c r="AF1553">
        <v>460</v>
      </c>
      <c r="AI1553">
        <v>532</v>
      </c>
      <c r="AL1553">
        <v>485</v>
      </c>
      <c r="AO1553">
        <v>515</v>
      </c>
      <c r="AR1553">
        <v>522</v>
      </c>
      <c r="AU1553">
        <v>570</v>
      </c>
      <c r="AX1553">
        <v>555</v>
      </c>
      <c r="BA1553">
        <v>525</v>
      </c>
      <c r="BD1553">
        <v>465</v>
      </c>
      <c r="BH1553">
        <v>220</v>
      </c>
      <c r="BJ1553">
        <v>26</v>
      </c>
    </row>
    <row r="1554" spans="1:63" x14ac:dyDescent="0.3">
      <c r="A1554" s="9" t="s">
        <v>64</v>
      </c>
      <c r="B1554" s="1" t="s">
        <v>66</v>
      </c>
      <c r="C1554" s="1" t="s">
        <v>67</v>
      </c>
      <c r="D1554" s="1">
        <v>4</v>
      </c>
      <c r="E1554" s="1">
        <v>5</v>
      </c>
      <c r="F1554" s="1">
        <v>23.6</v>
      </c>
      <c r="G1554" s="1">
        <v>28</v>
      </c>
      <c r="H1554" s="1">
        <f t="shared" si="48"/>
        <v>2004.4</v>
      </c>
      <c r="I1554">
        <v>1861</v>
      </c>
      <c r="J1554" s="15">
        <v>36286</v>
      </c>
      <c r="K1554" s="16">
        <v>107</v>
      </c>
      <c r="L1554" s="9">
        <f t="shared" si="49"/>
        <v>5</v>
      </c>
      <c r="M1554" s="19">
        <v>41</v>
      </c>
      <c r="N1554" s="10"/>
      <c r="O1554">
        <v>14</v>
      </c>
      <c r="P1554" s="10">
        <v>14</v>
      </c>
      <c r="Q1554">
        <v>320</v>
      </c>
      <c r="R1554" s="21">
        <v>13</v>
      </c>
      <c r="AF1554">
        <v>513</v>
      </c>
      <c r="AI1554">
        <v>527</v>
      </c>
      <c r="AL1554">
        <v>540</v>
      </c>
      <c r="AO1554">
        <v>485</v>
      </c>
      <c r="AR1554">
        <v>525</v>
      </c>
      <c r="AU1554">
        <v>550</v>
      </c>
      <c r="AX1554">
        <v>515</v>
      </c>
      <c r="BA1554">
        <v>487</v>
      </c>
      <c r="BD1554">
        <v>397</v>
      </c>
      <c r="BG1554">
        <v>287</v>
      </c>
    </row>
    <row r="1555" spans="1:63" x14ac:dyDescent="0.3">
      <c r="A1555" s="9" t="s">
        <v>64</v>
      </c>
      <c r="B1555" s="1" t="s">
        <v>66</v>
      </c>
      <c r="C1555" s="1" t="s">
        <v>67</v>
      </c>
      <c r="D1555" s="1">
        <v>4</v>
      </c>
      <c r="E1555" s="1">
        <v>5</v>
      </c>
      <c r="F1555" s="1">
        <v>23.6</v>
      </c>
      <c r="G1555" s="1">
        <v>28</v>
      </c>
      <c r="H1555" s="1">
        <f t="shared" si="48"/>
        <v>2004.4</v>
      </c>
      <c r="I1555">
        <v>1861</v>
      </c>
      <c r="J1555" s="15">
        <v>36286</v>
      </c>
      <c r="K1555" s="16">
        <v>107</v>
      </c>
      <c r="L1555" s="9">
        <f t="shared" si="49"/>
        <v>6</v>
      </c>
      <c r="M1555" s="20">
        <v>45</v>
      </c>
      <c r="N1555" s="10"/>
      <c r="O1555">
        <v>16</v>
      </c>
      <c r="P1555" s="10">
        <v>13.777777777777779</v>
      </c>
      <c r="Q1555">
        <v>103</v>
      </c>
      <c r="R1555" s="21">
        <v>2.5</v>
      </c>
      <c r="AF1555">
        <v>455</v>
      </c>
      <c r="AI1555">
        <v>540</v>
      </c>
      <c r="AL1555">
        <v>503</v>
      </c>
      <c r="AO1555">
        <v>482</v>
      </c>
      <c r="AR1555">
        <v>488</v>
      </c>
      <c r="AU1555">
        <v>523</v>
      </c>
      <c r="AX1555">
        <v>558</v>
      </c>
      <c r="BA1555">
        <v>503</v>
      </c>
      <c r="BD1555">
        <v>485</v>
      </c>
      <c r="BG1555">
        <v>450</v>
      </c>
      <c r="BJ1555">
        <v>85</v>
      </c>
      <c r="BK1555">
        <v>5</v>
      </c>
    </row>
    <row r="1556" spans="1:63" x14ac:dyDescent="0.3">
      <c r="A1556" s="9" t="s">
        <v>64</v>
      </c>
      <c r="B1556" s="1" t="s">
        <v>66</v>
      </c>
      <c r="C1556" s="1" t="s">
        <v>67</v>
      </c>
      <c r="D1556" s="1">
        <v>4</v>
      </c>
      <c r="E1556" s="1">
        <v>5</v>
      </c>
      <c r="F1556" s="1">
        <v>23.6</v>
      </c>
      <c r="G1556" s="1">
        <v>28</v>
      </c>
      <c r="H1556" s="1">
        <f t="shared" si="48"/>
        <v>2004.4</v>
      </c>
      <c r="I1556">
        <v>1861</v>
      </c>
      <c r="J1556" s="15">
        <v>36286</v>
      </c>
      <c r="K1556" s="16">
        <v>107</v>
      </c>
      <c r="L1556" s="9">
        <f t="shared" si="49"/>
        <v>7</v>
      </c>
      <c r="M1556" s="19">
        <v>42</v>
      </c>
      <c r="N1556" s="10"/>
      <c r="O1556">
        <v>14</v>
      </c>
      <c r="P1556" s="10">
        <v>13.856756756756758</v>
      </c>
      <c r="Q1556">
        <v>270</v>
      </c>
      <c r="R1556" s="21">
        <v>10</v>
      </c>
      <c r="AI1556">
        <v>540</v>
      </c>
      <c r="AL1556">
        <v>520</v>
      </c>
      <c r="AO1556">
        <v>500</v>
      </c>
      <c r="AR1556">
        <v>475</v>
      </c>
      <c r="AU1556">
        <v>530</v>
      </c>
      <c r="AX1556">
        <v>490</v>
      </c>
      <c r="BA1556">
        <v>386</v>
      </c>
      <c r="BD1556">
        <v>396</v>
      </c>
      <c r="BG1556">
        <v>370</v>
      </c>
    </row>
    <row r="1557" spans="1:63" x14ac:dyDescent="0.3">
      <c r="A1557" s="9" t="s">
        <v>64</v>
      </c>
      <c r="B1557" s="1" t="s">
        <v>66</v>
      </c>
      <c r="C1557" s="1" t="s">
        <v>67</v>
      </c>
      <c r="D1557" s="1">
        <v>4</v>
      </c>
      <c r="E1557" s="1">
        <v>5</v>
      </c>
      <c r="F1557" s="1">
        <v>23.6</v>
      </c>
      <c r="G1557" s="1">
        <v>28</v>
      </c>
      <c r="H1557" s="1">
        <f t="shared" si="48"/>
        <v>2004.4</v>
      </c>
      <c r="I1557">
        <v>1861</v>
      </c>
      <c r="J1557" s="15">
        <v>36286</v>
      </c>
      <c r="K1557" s="16">
        <v>107</v>
      </c>
      <c r="L1557" s="9">
        <f t="shared" si="49"/>
        <v>8</v>
      </c>
      <c r="M1557" s="19">
        <v>38</v>
      </c>
      <c r="N1557" s="10"/>
      <c r="O1557">
        <v>14</v>
      </c>
      <c r="P1557" s="10">
        <v>13.937125748502995</v>
      </c>
      <c r="Q1557">
        <v>335</v>
      </c>
      <c r="R1557" s="21">
        <v>10</v>
      </c>
      <c r="AF1557">
        <v>513</v>
      </c>
      <c r="AI1557">
        <v>525</v>
      </c>
      <c r="AL1557">
        <v>505</v>
      </c>
      <c r="AO1557">
        <v>538</v>
      </c>
      <c r="AR1557">
        <v>470</v>
      </c>
      <c r="AU1557">
        <v>482</v>
      </c>
      <c r="AX1557">
        <v>458</v>
      </c>
      <c r="BA1557">
        <v>445</v>
      </c>
      <c r="BD1557">
        <v>360</v>
      </c>
      <c r="BG1557">
        <v>334</v>
      </c>
    </row>
    <row r="1558" spans="1:63" x14ac:dyDescent="0.3">
      <c r="A1558" s="9" t="s">
        <v>64</v>
      </c>
      <c r="B1558" s="1" t="s">
        <v>66</v>
      </c>
      <c r="C1558" s="1" t="s">
        <v>67</v>
      </c>
      <c r="D1558" s="1">
        <v>4</v>
      </c>
      <c r="E1558" s="1">
        <v>5</v>
      </c>
      <c r="F1558" s="1">
        <v>23.6</v>
      </c>
      <c r="G1558" s="1">
        <v>28</v>
      </c>
      <c r="H1558" s="1">
        <f t="shared" si="48"/>
        <v>2004.4</v>
      </c>
      <c r="I1558">
        <v>1861</v>
      </c>
      <c r="J1558" s="15">
        <v>36286</v>
      </c>
      <c r="K1558" s="16">
        <v>107</v>
      </c>
      <c r="L1558" s="9">
        <f t="shared" si="49"/>
        <v>9</v>
      </c>
      <c r="M1558" s="20">
        <v>39</v>
      </c>
      <c r="N1558" s="10">
        <v>40.888888888888886</v>
      </c>
      <c r="O1558">
        <v>16</v>
      </c>
      <c r="P1558" s="10">
        <v>12.703703703703704</v>
      </c>
      <c r="Q1558">
        <v>62</v>
      </c>
      <c r="R1558" s="21">
        <v>1.8</v>
      </c>
      <c r="AF1558">
        <v>457</v>
      </c>
      <c r="AI1558">
        <v>497</v>
      </c>
      <c r="AO1558">
        <v>470</v>
      </c>
      <c r="AR1558">
        <v>515</v>
      </c>
      <c r="AU1558">
        <v>490</v>
      </c>
      <c r="AX1558">
        <v>455</v>
      </c>
      <c r="BA1558">
        <v>425</v>
      </c>
      <c r="BD1558">
        <v>405</v>
      </c>
      <c r="BH1558">
        <v>78</v>
      </c>
      <c r="BJ1558">
        <v>5.2</v>
      </c>
      <c r="BK1558">
        <v>1.5</v>
      </c>
    </row>
    <row r="1559" spans="1:63" x14ac:dyDescent="0.3">
      <c r="A1559" s="9" t="s">
        <v>64</v>
      </c>
      <c r="B1559" s="1" t="s">
        <v>66</v>
      </c>
      <c r="C1559" s="1" t="s">
        <v>67</v>
      </c>
      <c r="D1559" s="1">
        <v>4</v>
      </c>
      <c r="E1559" s="1">
        <v>5</v>
      </c>
      <c r="F1559" s="1">
        <v>23.6</v>
      </c>
      <c r="G1559" s="1">
        <v>28</v>
      </c>
      <c r="H1559" s="1">
        <f t="shared" si="48"/>
        <v>2146</v>
      </c>
      <c r="I1559">
        <v>1993</v>
      </c>
      <c r="J1559" s="15">
        <v>36292</v>
      </c>
      <c r="K1559" s="16">
        <v>113</v>
      </c>
      <c r="L1559" s="9">
        <f t="shared" si="49"/>
        <v>1</v>
      </c>
      <c r="M1559" s="19">
        <v>39</v>
      </c>
      <c r="N1559" s="10"/>
      <c r="O1559">
        <v>15</v>
      </c>
      <c r="P1559" s="10">
        <v>13.1</v>
      </c>
      <c r="Q1559">
        <v>58</v>
      </c>
      <c r="R1559" s="21">
        <v>2.4</v>
      </c>
      <c r="AF1559">
        <v>455</v>
      </c>
      <c r="AI1559">
        <v>545</v>
      </c>
      <c r="AL1559">
        <v>523</v>
      </c>
      <c r="AO1559">
        <v>488</v>
      </c>
      <c r="AR1559">
        <v>475</v>
      </c>
      <c r="AU1559">
        <v>525</v>
      </c>
      <c r="BA1559">
        <v>410</v>
      </c>
      <c r="BD1559">
        <v>445</v>
      </c>
      <c r="BH1559">
        <v>175</v>
      </c>
      <c r="BJ1559">
        <v>7</v>
      </c>
    </row>
    <row r="1560" spans="1:63" x14ac:dyDescent="0.3">
      <c r="A1560" s="9" t="s">
        <v>64</v>
      </c>
      <c r="B1560" s="1" t="s">
        <v>66</v>
      </c>
      <c r="C1560" s="1" t="s">
        <v>67</v>
      </c>
      <c r="D1560" s="1">
        <v>4</v>
      </c>
      <c r="E1560" s="1">
        <v>5</v>
      </c>
      <c r="F1560" s="1">
        <v>23.6</v>
      </c>
      <c r="G1560" s="1">
        <v>28</v>
      </c>
      <c r="H1560" s="1">
        <f t="shared" si="48"/>
        <v>2146</v>
      </c>
      <c r="I1560">
        <v>1993</v>
      </c>
      <c r="J1560" s="15">
        <v>36292</v>
      </c>
      <c r="K1560" s="16">
        <v>113</v>
      </c>
      <c r="L1560" s="9">
        <f t="shared" si="49"/>
        <v>2</v>
      </c>
      <c r="M1560" s="19">
        <v>37</v>
      </c>
      <c r="N1560" s="10"/>
      <c r="O1560">
        <v>15</v>
      </c>
      <c r="P1560" s="10">
        <v>13.416666666666666</v>
      </c>
      <c r="Q1560">
        <v>140</v>
      </c>
      <c r="R1560" s="21">
        <v>2.9</v>
      </c>
      <c r="AF1560">
        <v>472</v>
      </c>
      <c r="AI1560">
        <v>538</v>
      </c>
      <c r="AL1560">
        <v>496</v>
      </c>
      <c r="AO1560">
        <v>418</v>
      </c>
      <c r="AR1560">
        <v>485</v>
      </c>
      <c r="AU1560">
        <v>433</v>
      </c>
      <c r="AX1560">
        <v>310</v>
      </c>
      <c r="BA1560">
        <v>390</v>
      </c>
      <c r="BD1560">
        <v>350</v>
      </c>
      <c r="BG1560">
        <v>180</v>
      </c>
      <c r="BJ1560">
        <v>7</v>
      </c>
    </row>
    <row r="1561" spans="1:63" x14ac:dyDescent="0.3">
      <c r="A1561" s="9" t="s">
        <v>64</v>
      </c>
      <c r="B1561" s="1" t="s">
        <v>66</v>
      </c>
      <c r="C1561" s="1" t="s">
        <v>67</v>
      </c>
      <c r="D1561" s="1">
        <v>4</v>
      </c>
      <c r="E1561" s="1">
        <v>5</v>
      </c>
      <c r="F1561" s="1">
        <v>23.6</v>
      </c>
      <c r="G1561" s="1">
        <v>28</v>
      </c>
      <c r="H1561" s="1">
        <f t="shared" si="48"/>
        <v>2146</v>
      </c>
      <c r="I1561">
        <v>1993</v>
      </c>
      <c r="J1561" s="15">
        <v>36292</v>
      </c>
      <c r="K1561" s="16">
        <v>113</v>
      </c>
      <c r="L1561" s="9">
        <f t="shared" si="49"/>
        <v>3</v>
      </c>
      <c r="M1561" s="19">
        <v>43</v>
      </c>
      <c r="N1561" s="10"/>
      <c r="O1561">
        <v>15</v>
      </c>
      <c r="P1561" s="10">
        <v>14.660326086956522</v>
      </c>
      <c r="Q1561">
        <v>175</v>
      </c>
      <c r="R1561" s="21">
        <v>5.5</v>
      </c>
      <c r="AF1561">
        <v>510</v>
      </c>
      <c r="AI1561">
        <v>540</v>
      </c>
      <c r="AL1561">
        <v>540</v>
      </c>
      <c r="AR1561">
        <v>540</v>
      </c>
      <c r="AU1561">
        <v>577</v>
      </c>
      <c r="AX1561">
        <v>545</v>
      </c>
      <c r="BA1561">
        <v>560</v>
      </c>
      <c r="BD1561">
        <v>540</v>
      </c>
      <c r="BG1561">
        <v>465</v>
      </c>
      <c r="BI1561">
        <v>368</v>
      </c>
    </row>
    <row r="1562" spans="1:63" x14ac:dyDescent="0.3">
      <c r="A1562" s="9" t="s">
        <v>64</v>
      </c>
      <c r="B1562" s="1" t="s">
        <v>66</v>
      </c>
      <c r="C1562" s="1" t="s">
        <v>67</v>
      </c>
      <c r="D1562" s="1">
        <v>4</v>
      </c>
      <c r="E1562" s="1">
        <v>5</v>
      </c>
      <c r="F1562" s="1">
        <v>23.6</v>
      </c>
      <c r="G1562" s="1">
        <v>28</v>
      </c>
      <c r="H1562" s="1">
        <f t="shared" si="48"/>
        <v>2146</v>
      </c>
      <c r="I1562">
        <v>1993</v>
      </c>
      <c r="J1562" s="15">
        <v>36292</v>
      </c>
      <c r="K1562" s="16">
        <v>113</v>
      </c>
      <c r="L1562" s="9">
        <f t="shared" si="49"/>
        <v>4</v>
      </c>
      <c r="M1562" s="19">
        <v>40</v>
      </c>
      <c r="N1562" s="10"/>
      <c r="O1562">
        <v>14</v>
      </c>
      <c r="P1562" s="10">
        <v>13.771428571428572</v>
      </c>
      <c r="Q1562">
        <v>213</v>
      </c>
      <c r="R1562" s="21">
        <v>11</v>
      </c>
      <c r="AF1562">
        <v>480</v>
      </c>
      <c r="AI1562">
        <v>535</v>
      </c>
      <c r="AL1562">
        <v>465</v>
      </c>
      <c r="AO1562">
        <v>535</v>
      </c>
      <c r="AR1562">
        <v>470</v>
      </c>
      <c r="AU1562">
        <v>478</v>
      </c>
      <c r="AX1562">
        <v>545</v>
      </c>
      <c r="BA1562">
        <v>485</v>
      </c>
      <c r="BD1562">
        <v>408</v>
      </c>
      <c r="BG1562">
        <v>350</v>
      </c>
    </row>
    <row r="1563" spans="1:63" x14ac:dyDescent="0.3">
      <c r="A1563" s="9" t="s">
        <v>64</v>
      </c>
      <c r="B1563" s="1" t="s">
        <v>66</v>
      </c>
      <c r="C1563" s="1" t="s">
        <v>67</v>
      </c>
      <c r="D1563" s="1">
        <v>4</v>
      </c>
      <c r="E1563" s="1">
        <v>5</v>
      </c>
      <c r="F1563" s="1">
        <v>23.6</v>
      </c>
      <c r="G1563" s="1">
        <v>28</v>
      </c>
      <c r="H1563" s="1">
        <f t="shared" si="48"/>
        <v>2146</v>
      </c>
      <c r="I1563">
        <v>1993</v>
      </c>
      <c r="J1563" s="15">
        <v>36292</v>
      </c>
      <c r="K1563" s="16">
        <v>113</v>
      </c>
      <c r="L1563" s="9">
        <f t="shared" si="49"/>
        <v>5</v>
      </c>
      <c r="M1563" s="9">
        <v>39</v>
      </c>
      <c r="N1563" s="10"/>
      <c r="O1563">
        <v>18</v>
      </c>
      <c r="P1563" s="10">
        <v>13.897435897435898</v>
      </c>
      <c r="Q1563">
        <v>2.8</v>
      </c>
      <c r="R1563" s="21">
        <v>1.6</v>
      </c>
      <c r="AF1563">
        <v>460</v>
      </c>
      <c r="AI1563">
        <v>456</v>
      </c>
      <c r="AL1563">
        <v>440</v>
      </c>
      <c r="AO1563">
        <v>445</v>
      </c>
      <c r="AR1563">
        <v>407</v>
      </c>
      <c r="AU1563">
        <v>542</v>
      </c>
      <c r="AX1563">
        <v>455</v>
      </c>
      <c r="BA1563">
        <v>480</v>
      </c>
      <c r="BD1563">
        <v>476</v>
      </c>
      <c r="BG1563">
        <v>390</v>
      </c>
      <c r="BJ1563">
        <v>190</v>
      </c>
      <c r="BK1563">
        <v>7.5</v>
      </c>
    </row>
    <row r="1564" spans="1:63" x14ac:dyDescent="0.3">
      <c r="A1564" s="9" t="s">
        <v>64</v>
      </c>
      <c r="B1564" s="1" t="s">
        <v>66</v>
      </c>
      <c r="C1564" s="1" t="s">
        <v>67</v>
      </c>
      <c r="D1564" s="1">
        <v>4</v>
      </c>
      <c r="E1564" s="1">
        <v>5</v>
      </c>
      <c r="F1564" s="1">
        <v>23.6</v>
      </c>
      <c r="G1564" s="1">
        <v>28</v>
      </c>
      <c r="H1564" s="1">
        <f t="shared" si="48"/>
        <v>2146</v>
      </c>
      <c r="I1564">
        <v>1993</v>
      </c>
      <c r="J1564" s="15">
        <v>36292</v>
      </c>
      <c r="K1564" s="16">
        <v>113</v>
      </c>
      <c r="L1564" s="9">
        <f t="shared" si="49"/>
        <v>6</v>
      </c>
      <c r="M1564" s="19">
        <v>42</v>
      </c>
      <c r="N1564" s="10"/>
      <c r="O1564">
        <v>15</v>
      </c>
      <c r="P1564" s="10">
        <v>14.901639344262295</v>
      </c>
      <c r="Q1564">
        <v>235</v>
      </c>
      <c r="R1564" s="21">
        <v>9</v>
      </c>
      <c r="AF1564">
        <v>470</v>
      </c>
      <c r="AI1564">
        <v>497</v>
      </c>
      <c r="AL1564">
        <v>508</v>
      </c>
      <c r="AO1564">
        <v>490</v>
      </c>
      <c r="AR1564">
        <v>505</v>
      </c>
      <c r="AU1564">
        <v>463</v>
      </c>
      <c r="AX1564">
        <v>512</v>
      </c>
      <c r="BA1564">
        <v>545</v>
      </c>
      <c r="BD1564">
        <v>518</v>
      </c>
      <c r="BG1564">
        <v>478</v>
      </c>
      <c r="BI1564">
        <v>366</v>
      </c>
    </row>
    <row r="1565" spans="1:63" x14ac:dyDescent="0.3">
      <c r="A1565" s="9" t="s">
        <v>64</v>
      </c>
      <c r="B1565" s="1" t="s">
        <v>66</v>
      </c>
      <c r="C1565" s="1" t="s">
        <v>67</v>
      </c>
      <c r="D1565" s="1">
        <v>4</v>
      </c>
      <c r="E1565" s="1">
        <v>5</v>
      </c>
      <c r="F1565" s="1">
        <v>23.6</v>
      </c>
      <c r="G1565" s="1">
        <v>28</v>
      </c>
      <c r="H1565" s="1">
        <f t="shared" si="48"/>
        <v>2146</v>
      </c>
      <c r="I1565">
        <v>1993</v>
      </c>
      <c r="J1565" s="15">
        <v>36292</v>
      </c>
      <c r="K1565" s="16">
        <v>113</v>
      </c>
      <c r="L1565" s="9">
        <f t="shared" si="49"/>
        <v>7</v>
      </c>
      <c r="M1565" s="19">
        <v>42</v>
      </c>
      <c r="N1565" s="10"/>
      <c r="O1565">
        <v>15</v>
      </c>
      <c r="P1565" s="10">
        <v>14.5</v>
      </c>
      <c r="Q1565">
        <v>250</v>
      </c>
      <c r="R1565" s="21">
        <v>6</v>
      </c>
      <c r="AF1565">
        <v>500</v>
      </c>
      <c r="AI1565">
        <v>550</v>
      </c>
      <c r="AL1565">
        <v>470</v>
      </c>
      <c r="AO1565">
        <v>505</v>
      </c>
      <c r="AR1565">
        <v>525</v>
      </c>
      <c r="AU1565">
        <v>486</v>
      </c>
      <c r="AX1565">
        <v>507</v>
      </c>
      <c r="BA1565">
        <v>528</v>
      </c>
      <c r="BD1565">
        <v>450</v>
      </c>
      <c r="BG1565">
        <v>370</v>
      </c>
      <c r="BI1565">
        <v>242</v>
      </c>
    </row>
    <row r="1566" spans="1:63" x14ac:dyDescent="0.3">
      <c r="A1566" s="9" t="s">
        <v>64</v>
      </c>
      <c r="B1566" s="1" t="s">
        <v>66</v>
      </c>
      <c r="C1566" s="1" t="s">
        <v>67</v>
      </c>
      <c r="D1566" s="1">
        <v>4</v>
      </c>
      <c r="E1566" s="1">
        <v>5</v>
      </c>
      <c r="F1566" s="1">
        <v>23.6</v>
      </c>
      <c r="G1566" s="1">
        <v>28</v>
      </c>
      <c r="H1566" s="1">
        <f t="shared" si="48"/>
        <v>2146</v>
      </c>
      <c r="I1566">
        <v>1993</v>
      </c>
      <c r="J1566" s="15">
        <v>36292</v>
      </c>
      <c r="K1566" s="16">
        <v>113</v>
      </c>
      <c r="L1566" s="9">
        <f t="shared" si="49"/>
        <v>8</v>
      </c>
      <c r="M1566" s="9">
        <v>42</v>
      </c>
      <c r="N1566" s="10"/>
      <c r="O1566">
        <v>17</v>
      </c>
      <c r="P1566" s="10">
        <v>14.609375</v>
      </c>
      <c r="Q1566">
        <v>50</v>
      </c>
      <c r="R1566" s="21">
        <v>2.4</v>
      </c>
      <c r="AF1566">
        <v>472</v>
      </c>
      <c r="AL1566">
        <v>505</v>
      </c>
      <c r="AR1566">
        <v>432</v>
      </c>
      <c r="AU1566">
        <v>485</v>
      </c>
      <c r="AX1566">
        <v>560</v>
      </c>
      <c r="BA1566">
        <v>442</v>
      </c>
      <c r="BD1566">
        <v>454</v>
      </c>
      <c r="BG1566">
        <v>500</v>
      </c>
      <c r="BI1566">
        <v>320</v>
      </c>
      <c r="BK1566">
        <v>27</v>
      </c>
    </row>
    <row r="1567" spans="1:63" x14ac:dyDescent="0.3">
      <c r="A1567" s="9" t="s">
        <v>64</v>
      </c>
      <c r="B1567" s="1" t="s">
        <v>66</v>
      </c>
      <c r="C1567" s="1" t="s">
        <v>67</v>
      </c>
      <c r="D1567" s="1">
        <v>4</v>
      </c>
      <c r="E1567" s="1">
        <v>5</v>
      </c>
      <c r="F1567" s="1">
        <v>23.6</v>
      </c>
      <c r="G1567" s="1">
        <v>28</v>
      </c>
      <c r="H1567" s="1">
        <f t="shared" si="48"/>
        <v>2146</v>
      </c>
      <c r="I1567">
        <v>1993</v>
      </c>
      <c r="J1567" s="15">
        <v>36292</v>
      </c>
      <c r="K1567" s="16">
        <v>113</v>
      </c>
      <c r="L1567" s="9">
        <f t="shared" si="49"/>
        <v>9</v>
      </c>
      <c r="M1567" s="9">
        <v>40</v>
      </c>
      <c r="N1567" s="10"/>
      <c r="O1567">
        <v>17</v>
      </c>
      <c r="P1567" s="10">
        <v>14.688172043010752</v>
      </c>
      <c r="Q1567">
        <v>88</v>
      </c>
      <c r="R1567" s="21">
        <v>1.8</v>
      </c>
      <c r="AF1567">
        <v>420</v>
      </c>
      <c r="AI1567">
        <v>485</v>
      </c>
      <c r="AL1567">
        <v>518</v>
      </c>
      <c r="AO1567">
        <v>460</v>
      </c>
      <c r="AR1567">
        <v>472</v>
      </c>
      <c r="AU1567">
        <v>575</v>
      </c>
      <c r="AX1567">
        <v>466</v>
      </c>
      <c r="BA1567">
        <v>530</v>
      </c>
      <c r="BD1567">
        <v>528</v>
      </c>
      <c r="BG1567">
        <v>465</v>
      </c>
      <c r="BI1567">
        <v>372</v>
      </c>
      <c r="BK1567">
        <v>50</v>
      </c>
    </row>
    <row r="1568" spans="1:63" x14ac:dyDescent="0.3">
      <c r="A1568" s="9" t="s">
        <v>64</v>
      </c>
      <c r="B1568" s="1" t="s">
        <v>66</v>
      </c>
      <c r="C1568" s="1" t="s">
        <v>67</v>
      </c>
      <c r="D1568" s="1">
        <v>4</v>
      </c>
      <c r="E1568" s="1">
        <v>5</v>
      </c>
      <c r="F1568" s="1">
        <v>23.6</v>
      </c>
      <c r="G1568" s="1">
        <v>28</v>
      </c>
      <c r="H1568" s="1">
        <f t="shared" si="48"/>
        <v>2146</v>
      </c>
      <c r="I1568">
        <v>1993</v>
      </c>
      <c r="J1568" s="15">
        <v>36292</v>
      </c>
      <c r="K1568" s="16">
        <v>113</v>
      </c>
      <c r="L1568" s="9">
        <f t="shared" si="49"/>
        <v>10</v>
      </c>
      <c r="M1568" s="19">
        <v>44</v>
      </c>
      <c r="N1568" s="10"/>
      <c r="O1568">
        <v>17</v>
      </c>
      <c r="P1568" s="10">
        <v>14.765714285714285</v>
      </c>
      <c r="Q1568">
        <v>160</v>
      </c>
      <c r="R1568" s="21">
        <v>3.3</v>
      </c>
      <c r="AI1568">
        <v>485</v>
      </c>
      <c r="AL1568">
        <v>445</v>
      </c>
      <c r="AO1568">
        <v>490</v>
      </c>
      <c r="AR1568">
        <v>500</v>
      </c>
      <c r="AU1568">
        <v>525</v>
      </c>
      <c r="AX1568">
        <v>483</v>
      </c>
      <c r="BA1568">
        <v>533</v>
      </c>
      <c r="BD1568">
        <v>452</v>
      </c>
      <c r="BG1568">
        <v>433</v>
      </c>
      <c r="BI1568">
        <v>350</v>
      </c>
      <c r="BK1568">
        <v>62</v>
      </c>
    </row>
    <row r="1569" spans="1:63" x14ac:dyDescent="0.3">
      <c r="A1569" s="9" t="s">
        <v>64</v>
      </c>
      <c r="B1569" s="1" t="s">
        <v>66</v>
      </c>
      <c r="C1569" s="1" t="s">
        <v>67</v>
      </c>
      <c r="D1569" s="1">
        <v>4</v>
      </c>
      <c r="E1569" s="1">
        <v>5</v>
      </c>
      <c r="F1569" s="1">
        <v>23.6</v>
      </c>
      <c r="G1569" s="1">
        <v>28</v>
      </c>
      <c r="H1569" s="1">
        <f t="shared" si="48"/>
        <v>2146</v>
      </c>
      <c r="I1569">
        <v>1993</v>
      </c>
      <c r="J1569" s="15">
        <v>36292</v>
      </c>
      <c r="K1569" s="16">
        <v>113</v>
      </c>
      <c r="L1569" s="9">
        <f t="shared" si="49"/>
        <v>11</v>
      </c>
      <c r="M1569" s="9">
        <v>40</v>
      </c>
      <c r="N1569" s="10"/>
      <c r="O1569">
        <v>16</v>
      </c>
      <c r="P1569" s="10"/>
      <c r="Q1569">
        <v>33</v>
      </c>
      <c r="R1569" s="21">
        <v>1.9</v>
      </c>
      <c r="AF1569">
        <v>442</v>
      </c>
      <c r="AI1569">
        <v>515</v>
      </c>
      <c r="AL1569">
        <v>515</v>
      </c>
      <c r="AO1569">
        <v>468</v>
      </c>
      <c r="AR1569">
        <v>515</v>
      </c>
      <c r="AU1569">
        <v>455</v>
      </c>
      <c r="BA1569">
        <v>310</v>
      </c>
      <c r="BD1569">
        <v>445</v>
      </c>
      <c r="BH1569">
        <v>180</v>
      </c>
      <c r="BJ1569">
        <v>7</v>
      </c>
      <c r="BK1569">
        <v>2.2999999999999998</v>
      </c>
    </row>
    <row r="1570" spans="1:63" x14ac:dyDescent="0.3">
      <c r="A1570" s="9" t="s">
        <v>64</v>
      </c>
      <c r="B1570" s="1" t="s">
        <v>66</v>
      </c>
      <c r="C1570" s="1" t="s">
        <v>67</v>
      </c>
      <c r="D1570" s="1">
        <v>4</v>
      </c>
      <c r="E1570" s="1">
        <v>5</v>
      </c>
      <c r="F1570" s="1">
        <v>23.6</v>
      </c>
      <c r="G1570" s="1">
        <v>28</v>
      </c>
      <c r="H1570" s="1">
        <f t="shared" si="48"/>
        <v>2146</v>
      </c>
      <c r="I1570">
        <v>1993</v>
      </c>
      <c r="J1570" s="15">
        <v>36292</v>
      </c>
      <c r="K1570" s="16">
        <v>113</v>
      </c>
      <c r="L1570" s="9">
        <f t="shared" si="49"/>
        <v>12</v>
      </c>
      <c r="M1570" s="19">
        <v>38</v>
      </c>
      <c r="N1570" s="10">
        <v>40.5</v>
      </c>
      <c r="O1570">
        <v>16</v>
      </c>
      <c r="P1570" s="10">
        <v>14.612903225806452</v>
      </c>
      <c r="Q1570">
        <v>62</v>
      </c>
      <c r="R1570" s="21">
        <v>3.3</v>
      </c>
      <c r="BG1570">
        <v>425</v>
      </c>
      <c r="BI1570">
        <v>310</v>
      </c>
      <c r="BK1570">
        <v>17</v>
      </c>
    </row>
    <row r="1571" spans="1:63" x14ac:dyDescent="0.3">
      <c r="A1571" s="9" t="s">
        <v>63</v>
      </c>
      <c r="B1571" s="1" t="s">
        <v>66</v>
      </c>
      <c r="C1571" s="1" t="s">
        <v>67</v>
      </c>
      <c r="D1571" s="1">
        <v>5</v>
      </c>
      <c r="E1571" s="1">
        <v>5</v>
      </c>
      <c r="F1571" s="1">
        <v>23.6</v>
      </c>
      <c r="G1571" s="1">
        <v>35</v>
      </c>
      <c r="H1571" s="1">
        <f t="shared" si="48"/>
        <v>198.6</v>
      </c>
      <c r="I1571">
        <v>180</v>
      </c>
      <c r="J1571" s="15">
        <v>36215</v>
      </c>
      <c r="K1571" s="16">
        <v>36</v>
      </c>
      <c r="L1571" s="9">
        <f t="shared" si="49"/>
        <v>1</v>
      </c>
      <c r="M1571" s="9">
        <v>6.8</v>
      </c>
      <c r="P1571" s="10">
        <v>0.89740082079343364</v>
      </c>
      <c r="R1571" s="10"/>
      <c r="S1571" s="9">
        <v>30</v>
      </c>
      <c r="U1571">
        <v>5</v>
      </c>
      <c r="V1571">
        <v>87</v>
      </c>
      <c r="Y1571">
        <v>27</v>
      </c>
      <c r="AB1571">
        <v>2.2999999999999998</v>
      </c>
      <c r="AE1571">
        <v>0.45</v>
      </c>
    </row>
    <row r="1572" spans="1:63" x14ac:dyDescent="0.3">
      <c r="A1572" s="9" t="s">
        <v>63</v>
      </c>
      <c r="B1572" s="1" t="s">
        <v>66</v>
      </c>
      <c r="C1572" s="1" t="s">
        <v>67</v>
      </c>
      <c r="D1572" s="1">
        <v>5</v>
      </c>
      <c r="E1572" s="1">
        <v>5</v>
      </c>
      <c r="F1572" s="1">
        <v>23.6</v>
      </c>
      <c r="G1572" s="1">
        <v>35</v>
      </c>
      <c r="H1572" s="1">
        <f t="shared" si="48"/>
        <v>198.6</v>
      </c>
      <c r="I1572">
        <v>180</v>
      </c>
      <c r="J1572" s="15">
        <v>36215</v>
      </c>
      <c r="K1572" s="16">
        <v>36</v>
      </c>
      <c r="L1572" s="9">
        <f t="shared" si="49"/>
        <v>2</v>
      </c>
      <c r="M1572" s="9">
        <v>6.8</v>
      </c>
      <c r="P1572" s="10">
        <v>0.84268125854993159</v>
      </c>
      <c r="R1572" s="10"/>
      <c r="S1572" s="9">
        <v>25</v>
      </c>
      <c r="U1572">
        <v>12</v>
      </c>
      <c r="V1572">
        <v>89</v>
      </c>
      <c r="Y1572">
        <v>44</v>
      </c>
      <c r="AB1572">
        <v>4.0999999999999996</v>
      </c>
      <c r="AE1572">
        <v>0.45</v>
      </c>
    </row>
    <row r="1573" spans="1:63" x14ac:dyDescent="0.3">
      <c r="A1573" s="9" t="s">
        <v>63</v>
      </c>
      <c r="B1573" s="1" t="s">
        <v>66</v>
      </c>
      <c r="C1573" s="1" t="s">
        <v>67</v>
      </c>
      <c r="D1573" s="1">
        <v>5</v>
      </c>
      <c r="E1573" s="1">
        <v>5</v>
      </c>
      <c r="F1573" s="1">
        <v>23.6</v>
      </c>
      <c r="G1573" s="1">
        <v>35</v>
      </c>
      <c r="H1573" s="1">
        <f t="shared" si="48"/>
        <v>198.6</v>
      </c>
      <c r="I1573">
        <v>180</v>
      </c>
      <c r="J1573" s="15">
        <v>36215</v>
      </c>
      <c r="K1573" s="16">
        <v>36</v>
      </c>
      <c r="L1573" s="9">
        <f t="shared" si="49"/>
        <v>3</v>
      </c>
      <c r="M1573" s="9">
        <v>6.3</v>
      </c>
      <c r="P1573" s="10">
        <v>0.94117647058823528</v>
      </c>
      <c r="R1573" s="10"/>
      <c r="S1573" s="9">
        <v>34</v>
      </c>
      <c r="U1573">
        <v>13</v>
      </c>
      <c r="V1573">
        <v>99</v>
      </c>
      <c r="Y1573">
        <v>45</v>
      </c>
      <c r="AB1573">
        <v>3.4</v>
      </c>
      <c r="AE1573">
        <v>0.4</v>
      </c>
    </row>
    <row r="1574" spans="1:63" x14ac:dyDescent="0.3">
      <c r="A1574" s="9" t="s">
        <v>63</v>
      </c>
      <c r="B1574" s="1" t="s">
        <v>66</v>
      </c>
      <c r="C1574" s="1" t="s">
        <v>67</v>
      </c>
      <c r="D1574" s="1">
        <v>5</v>
      </c>
      <c r="E1574" s="1">
        <v>5</v>
      </c>
      <c r="F1574" s="1">
        <v>23.6</v>
      </c>
      <c r="G1574" s="1">
        <v>35</v>
      </c>
      <c r="H1574" s="1">
        <f t="shared" si="48"/>
        <v>198.6</v>
      </c>
      <c r="I1574">
        <v>180</v>
      </c>
      <c r="J1574" s="15">
        <v>36215</v>
      </c>
      <c r="K1574" s="16">
        <v>36</v>
      </c>
      <c r="L1574" s="9">
        <f t="shared" si="49"/>
        <v>4</v>
      </c>
      <c r="M1574" s="9">
        <v>7</v>
      </c>
      <c r="P1574" s="10">
        <v>0.79890560875512995</v>
      </c>
      <c r="R1574" s="10"/>
      <c r="S1574" s="9">
        <v>21</v>
      </c>
      <c r="U1574">
        <v>7</v>
      </c>
      <c r="V1574">
        <v>80</v>
      </c>
      <c r="Y1574">
        <v>42</v>
      </c>
      <c r="AB1574">
        <v>4.3</v>
      </c>
      <c r="AE1574">
        <v>0.45</v>
      </c>
    </row>
    <row r="1575" spans="1:63" x14ac:dyDescent="0.3">
      <c r="A1575" s="9" t="s">
        <v>63</v>
      </c>
      <c r="B1575" s="1" t="s">
        <v>66</v>
      </c>
      <c r="C1575" s="1" t="s">
        <v>67</v>
      </c>
      <c r="D1575" s="1">
        <v>5</v>
      </c>
      <c r="E1575" s="1">
        <v>5</v>
      </c>
      <c r="F1575" s="1">
        <v>23.6</v>
      </c>
      <c r="G1575" s="1">
        <v>35</v>
      </c>
      <c r="H1575" s="1">
        <f t="shared" si="48"/>
        <v>198.6</v>
      </c>
      <c r="I1575">
        <v>180</v>
      </c>
      <c r="J1575" s="15">
        <v>36215</v>
      </c>
      <c r="K1575" s="16">
        <v>36</v>
      </c>
      <c r="L1575" s="9">
        <f t="shared" si="49"/>
        <v>5</v>
      </c>
      <c r="M1575" s="9">
        <v>6.2</v>
      </c>
      <c r="N1575" s="10">
        <v>6.62</v>
      </c>
      <c r="P1575" s="10">
        <v>0.69493844049247611</v>
      </c>
      <c r="R1575" s="10"/>
      <c r="S1575" s="9">
        <v>22</v>
      </c>
      <c r="U1575">
        <v>4.5</v>
      </c>
      <c r="V1575">
        <v>68</v>
      </c>
      <c r="Y1575">
        <v>32</v>
      </c>
      <c r="AB1575">
        <v>2.7</v>
      </c>
      <c r="AE1575">
        <v>0.4</v>
      </c>
    </row>
    <row r="1576" spans="1:63" x14ac:dyDescent="0.3">
      <c r="A1576" s="9" t="s">
        <v>63</v>
      </c>
      <c r="B1576" s="1" t="s">
        <v>66</v>
      </c>
      <c r="C1576" s="1" t="s">
        <v>67</v>
      </c>
      <c r="D1576" s="1">
        <v>5</v>
      </c>
      <c r="E1576" s="1">
        <v>5</v>
      </c>
      <c r="F1576" s="1">
        <v>23.6</v>
      </c>
      <c r="G1576" s="1">
        <v>35</v>
      </c>
      <c r="H1576" s="1">
        <f t="shared" si="48"/>
        <v>269.39999999999998</v>
      </c>
      <c r="I1576">
        <v>246</v>
      </c>
      <c r="J1576" s="15">
        <v>36218</v>
      </c>
      <c r="K1576" s="16">
        <v>39</v>
      </c>
      <c r="L1576" s="9">
        <f t="shared" si="49"/>
        <v>1</v>
      </c>
      <c r="M1576" s="9">
        <v>7</v>
      </c>
      <c r="P1576" s="10">
        <v>1.5118942731277532</v>
      </c>
      <c r="R1576" s="10"/>
      <c r="S1576" s="9">
        <v>31</v>
      </c>
      <c r="T1576">
        <v>91</v>
      </c>
      <c r="U1576">
        <v>48</v>
      </c>
      <c r="V1576">
        <v>139</v>
      </c>
      <c r="X1576">
        <v>4</v>
      </c>
      <c r="Y1576">
        <v>131</v>
      </c>
      <c r="AB1576">
        <v>24</v>
      </c>
      <c r="AE1576">
        <v>0.8</v>
      </c>
    </row>
    <row r="1577" spans="1:63" x14ac:dyDescent="0.3">
      <c r="A1577" s="9" t="s">
        <v>63</v>
      </c>
      <c r="B1577" s="1" t="s">
        <v>66</v>
      </c>
      <c r="C1577" s="1" t="s">
        <v>67</v>
      </c>
      <c r="D1577" s="1">
        <v>5</v>
      </c>
      <c r="E1577" s="1">
        <v>5</v>
      </c>
      <c r="F1577" s="1">
        <v>23.6</v>
      </c>
      <c r="G1577" s="1">
        <v>35</v>
      </c>
      <c r="H1577" s="1">
        <f t="shared" si="48"/>
        <v>269.39999999999998</v>
      </c>
      <c r="I1577">
        <v>246</v>
      </c>
      <c r="J1577" s="15">
        <v>36218</v>
      </c>
      <c r="K1577" s="16">
        <v>39</v>
      </c>
      <c r="L1577" s="9">
        <f t="shared" si="49"/>
        <v>2</v>
      </c>
      <c r="M1577" s="9">
        <v>7.8</v>
      </c>
      <c r="P1577" s="10">
        <v>1.690748898678414</v>
      </c>
      <c r="R1577" s="10"/>
      <c r="S1577" s="9">
        <v>27</v>
      </c>
      <c r="T1577">
        <v>85</v>
      </c>
      <c r="U1577">
        <v>43</v>
      </c>
      <c r="V1577">
        <v>128</v>
      </c>
      <c r="X1577">
        <v>12</v>
      </c>
      <c r="Y1577">
        <v>155</v>
      </c>
      <c r="AB1577">
        <v>58</v>
      </c>
      <c r="AE1577">
        <v>1.1000000000000001</v>
      </c>
    </row>
    <row r="1578" spans="1:63" x14ac:dyDescent="0.3">
      <c r="A1578" s="9" t="s">
        <v>63</v>
      </c>
      <c r="B1578" s="1" t="s">
        <v>66</v>
      </c>
      <c r="C1578" s="1" t="s">
        <v>67</v>
      </c>
      <c r="D1578" s="1">
        <v>5</v>
      </c>
      <c r="E1578" s="1">
        <v>5</v>
      </c>
      <c r="F1578" s="1">
        <v>23.6</v>
      </c>
      <c r="G1578" s="1">
        <v>35</v>
      </c>
      <c r="H1578" s="1">
        <f t="shared" si="48"/>
        <v>269.39999999999998</v>
      </c>
      <c r="I1578">
        <v>246</v>
      </c>
      <c r="J1578" s="15">
        <v>36218</v>
      </c>
      <c r="K1578" s="16">
        <v>39</v>
      </c>
      <c r="L1578" s="9">
        <f t="shared" si="49"/>
        <v>3</v>
      </c>
      <c r="M1578" s="9">
        <v>8</v>
      </c>
      <c r="P1578" s="10">
        <v>1.7770925110132159</v>
      </c>
      <c r="R1578" s="10"/>
      <c r="S1578" s="9">
        <v>33</v>
      </c>
      <c r="T1578">
        <v>103</v>
      </c>
      <c r="U1578">
        <v>52</v>
      </c>
      <c r="V1578">
        <v>155</v>
      </c>
      <c r="X1578">
        <v>13</v>
      </c>
      <c r="Y1578">
        <v>178</v>
      </c>
      <c r="AB1578">
        <v>64</v>
      </c>
      <c r="AE1578">
        <v>1.1000000000000001</v>
      </c>
    </row>
    <row r="1579" spans="1:63" x14ac:dyDescent="0.3">
      <c r="A1579" s="9" t="s">
        <v>63</v>
      </c>
      <c r="B1579" s="1" t="s">
        <v>66</v>
      </c>
      <c r="C1579" s="1" t="s">
        <v>67</v>
      </c>
      <c r="D1579" s="1">
        <v>5</v>
      </c>
      <c r="E1579" s="1">
        <v>5</v>
      </c>
      <c r="F1579" s="1">
        <v>23.6</v>
      </c>
      <c r="G1579" s="1">
        <v>35</v>
      </c>
      <c r="H1579" s="1">
        <f t="shared" si="48"/>
        <v>269.39999999999998</v>
      </c>
      <c r="I1579">
        <v>246</v>
      </c>
      <c r="J1579" s="15">
        <v>36218</v>
      </c>
      <c r="K1579" s="16">
        <v>39</v>
      </c>
      <c r="L1579" s="9">
        <f t="shared" si="49"/>
        <v>4</v>
      </c>
      <c r="M1579" s="9">
        <v>7.8</v>
      </c>
      <c r="P1579" s="10">
        <v>1.6414096916299559</v>
      </c>
      <c r="R1579" s="10"/>
      <c r="S1579" s="9">
        <v>30</v>
      </c>
      <c r="T1579">
        <v>88</v>
      </c>
      <c r="U1579">
        <v>52</v>
      </c>
      <c r="V1579">
        <v>140</v>
      </c>
      <c r="X1579">
        <v>7</v>
      </c>
      <c r="Y1579">
        <v>156</v>
      </c>
      <c r="AB1579">
        <v>36</v>
      </c>
      <c r="AE1579">
        <v>1</v>
      </c>
    </row>
    <row r="1580" spans="1:63" x14ac:dyDescent="0.3">
      <c r="A1580" s="9" t="s">
        <v>63</v>
      </c>
      <c r="B1580" s="1" t="s">
        <v>66</v>
      </c>
      <c r="C1580" s="1" t="s">
        <v>67</v>
      </c>
      <c r="D1580" s="1">
        <v>5</v>
      </c>
      <c r="E1580" s="1">
        <v>5</v>
      </c>
      <c r="F1580" s="1">
        <v>23.6</v>
      </c>
      <c r="G1580" s="1">
        <v>35</v>
      </c>
      <c r="H1580" s="1">
        <f t="shared" si="48"/>
        <v>269.39999999999998</v>
      </c>
      <c r="I1580">
        <v>246</v>
      </c>
      <c r="J1580" s="15">
        <v>36218</v>
      </c>
      <c r="K1580" s="16">
        <v>39</v>
      </c>
      <c r="L1580" s="9">
        <f t="shared" si="49"/>
        <v>5</v>
      </c>
      <c r="M1580" s="9">
        <v>7.5</v>
      </c>
      <c r="N1580" s="10">
        <v>7.62</v>
      </c>
      <c r="P1580" s="10">
        <v>1.4933920704845816</v>
      </c>
      <c r="R1580" s="10"/>
      <c r="S1580" s="9">
        <v>32</v>
      </c>
      <c r="T1580">
        <v>104</v>
      </c>
      <c r="U1580">
        <v>43</v>
      </c>
      <c r="V1580">
        <v>147</v>
      </c>
      <c r="X1580">
        <v>3</v>
      </c>
      <c r="Y1580">
        <v>123</v>
      </c>
      <c r="AB1580">
        <v>17</v>
      </c>
      <c r="AE1580">
        <v>0.65</v>
      </c>
    </row>
    <row r="1581" spans="1:63" x14ac:dyDescent="0.3">
      <c r="A1581" s="9" t="s">
        <v>63</v>
      </c>
      <c r="B1581" s="1" t="s">
        <v>66</v>
      </c>
      <c r="C1581" s="1" t="s">
        <v>67</v>
      </c>
      <c r="D1581" s="1">
        <v>5</v>
      </c>
      <c r="E1581" s="1">
        <v>5</v>
      </c>
      <c r="F1581" s="1">
        <v>23.6</v>
      </c>
      <c r="G1581" s="1">
        <v>35</v>
      </c>
      <c r="H1581" s="1">
        <f t="shared" si="48"/>
        <v>340.20000000000005</v>
      </c>
      <c r="I1581">
        <v>312</v>
      </c>
      <c r="J1581" s="15">
        <v>36221</v>
      </c>
      <c r="K1581" s="16">
        <v>42</v>
      </c>
      <c r="L1581" s="9">
        <f t="shared" si="49"/>
        <v>1</v>
      </c>
      <c r="M1581" s="9">
        <v>9.5</v>
      </c>
      <c r="P1581" s="10">
        <v>2.331978319783198</v>
      </c>
      <c r="R1581" s="10"/>
      <c r="S1581" s="9">
        <v>30</v>
      </c>
      <c r="T1581">
        <v>95</v>
      </c>
      <c r="U1581">
        <v>46</v>
      </c>
      <c r="V1581">
        <v>141</v>
      </c>
      <c r="W1581">
        <v>175</v>
      </c>
      <c r="X1581">
        <v>72</v>
      </c>
      <c r="Y1581">
        <v>247</v>
      </c>
      <c r="AA1581">
        <v>2</v>
      </c>
      <c r="AB1581">
        <v>170</v>
      </c>
      <c r="AE1581">
        <v>4</v>
      </c>
      <c r="AH1581">
        <v>0.8</v>
      </c>
    </row>
    <row r="1582" spans="1:63" x14ac:dyDescent="0.3">
      <c r="A1582" s="9" t="s">
        <v>63</v>
      </c>
      <c r="B1582" s="1" t="s">
        <v>66</v>
      </c>
      <c r="C1582" s="1" t="s">
        <v>67</v>
      </c>
      <c r="D1582" s="1">
        <v>5</v>
      </c>
      <c r="E1582" s="1">
        <v>5</v>
      </c>
      <c r="F1582" s="1">
        <v>23.6</v>
      </c>
      <c r="G1582" s="1">
        <v>35</v>
      </c>
      <c r="H1582" s="1">
        <f t="shared" si="48"/>
        <v>340.20000000000005</v>
      </c>
      <c r="I1582">
        <v>312</v>
      </c>
      <c r="J1582" s="15">
        <v>36221</v>
      </c>
      <c r="K1582" s="16">
        <v>42</v>
      </c>
      <c r="L1582" s="9">
        <f t="shared" si="49"/>
        <v>2</v>
      </c>
      <c r="M1582" s="9">
        <v>10.5</v>
      </c>
      <c r="P1582" s="10">
        <v>2.5691056910569108</v>
      </c>
      <c r="R1582" s="10"/>
      <c r="S1582" s="9">
        <v>20</v>
      </c>
      <c r="T1582">
        <v>84</v>
      </c>
      <c r="U1582">
        <v>36</v>
      </c>
      <c r="V1582">
        <v>120</v>
      </c>
      <c r="W1582">
        <v>149</v>
      </c>
      <c r="X1582">
        <v>64</v>
      </c>
      <c r="Y1582">
        <v>213</v>
      </c>
      <c r="AA1582">
        <v>3.5</v>
      </c>
      <c r="AB1582">
        <v>232</v>
      </c>
      <c r="AE1582">
        <v>20</v>
      </c>
      <c r="AH1582">
        <v>1.4</v>
      </c>
      <c r="AK1582">
        <v>0.55000000000000004</v>
      </c>
    </row>
    <row r="1583" spans="1:63" x14ac:dyDescent="0.3">
      <c r="A1583" s="9" t="s">
        <v>63</v>
      </c>
      <c r="B1583" s="1" t="s">
        <v>66</v>
      </c>
      <c r="C1583" s="1" t="s">
        <v>67</v>
      </c>
      <c r="D1583" s="1">
        <v>5</v>
      </c>
      <c r="E1583" s="1">
        <v>5</v>
      </c>
      <c r="F1583" s="1">
        <v>23.6</v>
      </c>
      <c r="G1583" s="1">
        <v>35</v>
      </c>
      <c r="H1583" s="1">
        <f t="shared" si="48"/>
        <v>340.20000000000005</v>
      </c>
      <c r="I1583">
        <v>312</v>
      </c>
      <c r="J1583" s="15">
        <v>36221</v>
      </c>
      <c r="K1583" s="16">
        <v>42</v>
      </c>
      <c r="L1583" s="9">
        <f t="shared" si="49"/>
        <v>3</v>
      </c>
      <c r="M1583" s="9">
        <v>9.5</v>
      </c>
      <c r="P1583" s="10">
        <v>2.372628726287263</v>
      </c>
      <c r="R1583" s="10"/>
      <c r="S1583" s="9">
        <v>28</v>
      </c>
      <c r="T1583">
        <v>97</v>
      </c>
      <c r="U1583">
        <v>43</v>
      </c>
      <c r="V1583">
        <v>140</v>
      </c>
      <c r="W1583">
        <v>163</v>
      </c>
      <c r="X1583">
        <v>67</v>
      </c>
      <c r="Y1583">
        <v>230</v>
      </c>
      <c r="AA1583">
        <v>2</v>
      </c>
      <c r="AB1583">
        <v>177</v>
      </c>
      <c r="AE1583">
        <v>4.5</v>
      </c>
      <c r="AH1583">
        <v>0.8</v>
      </c>
    </row>
    <row r="1584" spans="1:63" x14ac:dyDescent="0.3">
      <c r="A1584" s="9" t="s">
        <v>63</v>
      </c>
      <c r="B1584" s="1" t="s">
        <v>66</v>
      </c>
      <c r="C1584" s="1" t="s">
        <v>67</v>
      </c>
      <c r="D1584" s="1">
        <v>5</v>
      </c>
      <c r="E1584" s="1">
        <v>5</v>
      </c>
      <c r="F1584" s="1">
        <v>23.6</v>
      </c>
      <c r="G1584" s="1">
        <v>35</v>
      </c>
      <c r="H1584" s="1">
        <f t="shared" si="48"/>
        <v>340.20000000000005</v>
      </c>
      <c r="I1584">
        <v>312</v>
      </c>
      <c r="J1584" s="15">
        <v>36221</v>
      </c>
      <c r="K1584" s="16">
        <v>42</v>
      </c>
      <c r="L1584" s="9">
        <f t="shared" si="49"/>
        <v>4</v>
      </c>
      <c r="M1584" s="9">
        <v>9.8000000000000007</v>
      </c>
      <c r="P1584" s="10">
        <v>2.4369918699186992</v>
      </c>
      <c r="R1584" s="10"/>
      <c r="S1584" s="9">
        <v>26</v>
      </c>
      <c r="T1584">
        <v>93</v>
      </c>
      <c r="U1584">
        <v>41</v>
      </c>
      <c r="V1584">
        <v>134</v>
      </c>
      <c r="W1584">
        <v>164</v>
      </c>
      <c r="X1584">
        <v>67</v>
      </c>
      <c r="Y1584">
        <v>231</v>
      </c>
      <c r="AA1584">
        <v>2.5</v>
      </c>
      <c r="AB1584">
        <v>196</v>
      </c>
      <c r="AE1584">
        <v>7.5</v>
      </c>
      <c r="AH1584">
        <v>0.8</v>
      </c>
    </row>
    <row r="1585" spans="1:43" x14ac:dyDescent="0.3">
      <c r="A1585" s="9" t="s">
        <v>63</v>
      </c>
      <c r="B1585" s="1" t="s">
        <v>66</v>
      </c>
      <c r="C1585" s="1" t="s">
        <v>67</v>
      </c>
      <c r="D1585" s="1">
        <v>5</v>
      </c>
      <c r="E1585" s="1">
        <v>5</v>
      </c>
      <c r="F1585" s="1">
        <v>23.6</v>
      </c>
      <c r="G1585" s="1">
        <v>35</v>
      </c>
      <c r="H1585" s="1">
        <f t="shared" si="48"/>
        <v>340.20000000000005</v>
      </c>
      <c r="I1585">
        <v>312</v>
      </c>
      <c r="J1585" s="15">
        <v>36221</v>
      </c>
      <c r="K1585" s="16">
        <v>42</v>
      </c>
      <c r="L1585" s="9">
        <f t="shared" si="49"/>
        <v>5</v>
      </c>
      <c r="M1585" s="9">
        <v>9.5</v>
      </c>
      <c r="N1585" s="10">
        <v>9.76</v>
      </c>
      <c r="P1585" s="10">
        <v>2.4065040650406502</v>
      </c>
      <c r="R1585" s="10"/>
      <c r="S1585" s="9">
        <v>27</v>
      </c>
      <c r="T1585">
        <v>95</v>
      </c>
      <c r="U1585">
        <v>38</v>
      </c>
      <c r="V1585">
        <v>133</v>
      </c>
      <c r="W1585">
        <v>165</v>
      </c>
      <c r="X1585">
        <v>63</v>
      </c>
      <c r="Y1585">
        <v>228</v>
      </c>
      <c r="AA1585">
        <v>2.5</v>
      </c>
      <c r="AB1585">
        <v>183</v>
      </c>
      <c r="AE1585">
        <v>7</v>
      </c>
      <c r="AH1585">
        <v>0.8</v>
      </c>
    </row>
    <row r="1586" spans="1:43" x14ac:dyDescent="0.3">
      <c r="A1586" s="9" t="s">
        <v>63</v>
      </c>
      <c r="B1586" s="1" t="s">
        <v>66</v>
      </c>
      <c r="C1586" s="1" t="s">
        <v>67</v>
      </c>
      <c r="D1586" s="1">
        <v>5</v>
      </c>
      <c r="E1586" s="1">
        <v>5</v>
      </c>
      <c r="F1586" s="1">
        <v>23.6</v>
      </c>
      <c r="G1586" s="1">
        <v>35</v>
      </c>
      <c r="H1586" s="1">
        <f t="shared" si="48"/>
        <v>434.6</v>
      </c>
      <c r="I1586">
        <v>400</v>
      </c>
      <c r="J1586" s="15">
        <v>36225</v>
      </c>
      <c r="K1586" s="16">
        <v>46</v>
      </c>
      <c r="L1586" s="9">
        <f t="shared" si="49"/>
        <v>1</v>
      </c>
      <c r="M1586" s="9">
        <v>14.8</v>
      </c>
      <c r="O1586" s="10"/>
      <c r="P1586" s="10">
        <v>3.3547151357078815</v>
      </c>
      <c r="R1586" s="10">
        <v>0.5</v>
      </c>
      <c r="S1586" s="9"/>
      <c r="T1586">
        <v>93</v>
      </c>
      <c r="U1586">
        <v>48</v>
      </c>
      <c r="V1586">
        <v>141</v>
      </c>
      <c r="W1586">
        <v>175</v>
      </c>
      <c r="X1586">
        <v>73</v>
      </c>
      <c r="Y1586">
        <v>248</v>
      </c>
      <c r="Z1586">
        <v>329</v>
      </c>
      <c r="AA1586">
        <v>98</v>
      </c>
      <c r="AB1586">
        <v>427</v>
      </c>
      <c r="AD1586">
        <v>2.5</v>
      </c>
      <c r="AE1586">
        <v>226</v>
      </c>
      <c r="AH1586">
        <v>10.199999999999999</v>
      </c>
      <c r="AK1586">
        <v>1.3</v>
      </c>
      <c r="AN1586">
        <v>0.7</v>
      </c>
    </row>
    <row r="1587" spans="1:43" x14ac:dyDescent="0.3">
      <c r="A1587" s="9" t="s">
        <v>63</v>
      </c>
      <c r="B1587" s="1" t="s">
        <v>66</v>
      </c>
      <c r="C1587" s="1" t="s">
        <v>67</v>
      </c>
      <c r="D1587" s="1">
        <v>5</v>
      </c>
      <c r="E1587" s="1">
        <v>5</v>
      </c>
      <c r="F1587" s="1">
        <v>23.6</v>
      </c>
      <c r="G1587" s="1">
        <v>35</v>
      </c>
      <c r="H1587" s="1">
        <f t="shared" si="48"/>
        <v>434.6</v>
      </c>
      <c r="I1587">
        <v>400</v>
      </c>
      <c r="J1587" s="15">
        <v>36225</v>
      </c>
      <c r="K1587" s="16">
        <v>46</v>
      </c>
      <c r="L1587" s="9">
        <f t="shared" si="49"/>
        <v>2</v>
      </c>
      <c r="M1587" s="9">
        <v>15</v>
      </c>
      <c r="O1587" s="10"/>
      <c r="P1587" s="10">
        <v>3.4433939196348522</v>
      </c>
      <c r="R1587" s="10">
        <v>0.57499999999999996</v>
      </c>
      <c r="S1587" s="9"/>
      <c r="T1587">
        <v>97</v>
      </c>
      <c r="U1587">
        <v>47</v>
      </c>
      <c r="V1587">
        <v>144</v>
      </c>
      <c r="W1587">
        <v>178</v>
      </c>
      <c r="X1587">
        <v>70</v>
      </c>
      <c r="Y1587">
        <v>248</v>
      </c>
      <c r="Z1587">
        <v>311</v>
      </c>
      <c r="AA1587">
        <v>95</v>
      </c>
      <c r="AB1587">
        <v>406</v>
      </c>
      <c r="AD1587">
        <v>4</v>
      </c>
      <c r="AE1587">
        <v>255</v>
      </c>
      <c r="AH1587">
        <v>19</v>
      </c>
      <c r="AK1587">
        <v>2</v>
      </c>
      <c r="AN1587">
        <v>0.8</v>
      </c>
    </row>
    <row r="1588" spans="1:43" x14ac:dyDescent="0.3">
      <c r="A1588" s="9" t="s">
        <v>63</v>
      </c>
      <c r="B1588" s="1" t="s">
        <v>66</v>
      </c>
      <c r="C1588" s="1" t="s">
        <v>67</v>
      </c>
      <c r="D1588" s="1">
        <v>5</v>
      </c>
      <c r="E1588" s="1">
        <v>5</v>
      </c>
      <c r="F1588" s="1">
        <v>23.6</v>
      </c>
      <c r="G1588" s="1">
        <v>35</v>
      </c>
      <c r="H1588" s="1">
        <f t="shared" si="48"/>
        <v>434.6</v>
      </c>
      <c r="I1588">
        <v>400</v>
      </c>
      <c r="J1588" s="15">
        <v>36225</v>
      </c>
      <c r="K1588" s="16">
        <v>46</v>
      </c>
      <c r="L1588" s="9">
        <f t="shared" si="49"/>
        <v>3</v>
      </c>
      <c r="M1588" s="9">
        <v>13</v>
      </c>
      <c r="O1588" s="10"/>
      <c r="P1588" s="10">
        <v>3.4433939196348522</v>
      </c>
      <c r="R1588" s="10">
        <v>0.47499999999999998</v>
      </c>
      <c r="S1588" s="9"/>
      <c r="T1588">
        <v>95</v>
      </c>
      <c r="U1588">
        <v>40</v>
      </c>
      <c r="V1588">
        <v>135</v>
      </c>
      <c r="W1588">
        <v>164</v>
      </c>
      <c r="X1588">
        <v>68</v>
      </c>
      <c r="Y1588">
        <v>232</v>
      </c>
      <c r="Z1588">
        <v>295</v>
      </c>
      <c r="AA1588">
        <v>85</v>
      </c>
      <c r="AB1588">
        <v>380</v>
      </c>
      <c r="AD1588">
        <v>4</v>
      </c>
      <c r="AE1588">
        <v>245</v>
      </c>
      <c r="AH1588">
        <v>16</v>
      </c>
      <c r="AK1588">
        <v>1.5</v>
      </c>
      <c r="AN1588">
        <v>0.6</v>
      </c>
    </row>
    <row r="1589" spans="1:43" x14ac:dyDescent="0.3">
      <c r="A1589" s="9" t="s">
        <v>63</v>
      </c>
      <c r="B1589" s="1" t="s">
        <v>66</v>
      </c>
      <c r="C1589" s="1" t="s">
        <v>67</v>
      </c>
      <c r="D1589" s="1">
        <v>5</v>
      </c>
      <c r="E1589" s="1">
        <v>5</v>
      </c>
      <c r="F1589" s="1">
        <v>23.6</v>
      </c>
      <c r="G1589" s="1">
        <v>35</v>
      </c>
      <c r="H1589" s="1">
        <f t="shared" si="48"/>
        <v>434.6</v>
      </c>
      <c r="I1589">
        <v>400</v>
      </c>
      <c r="J1589" s="15">
        <v>36225</v>
      </c>
      <c r="K1589" s="16">
        <v>46</v>
      </c>
      <c r="L1589" s="9">
        <f t="shared" si="49"/>
        <v>4</v>
      </c>
      <c r="M1589" s="9">
        <v>13.8</v>
      </c>
      <c r="O1589" s="10"/>
      <c r="P1589" s="10">
        <v>3.4932757355937731</v>
      </c>
      <c r="R1589" s="10">
        <v>0.55000000000000004</v>
      </c>
      <c r="S1589" s="9"/>
      <c r="T1589">
        <v>87</v>
      </c>
      <c r="U1589">
        <v>38</v>
      </c>
      <c r="V1589">
        <v>125</v>
      </c>
      <c r="W1589">
        <v>155</v>
      </c>
      <c r="X1589">
        <v>62</v>
      </c>
      <c r="Y1589">
        <v>217</v>
      </c>
      <c r="Z1589">
        <v>285</v>
      </c>
      <c r="AA1589">
        <v>90</v>
      </c>
      <c r="AB1589">
        <v>375</v>
      </c>
      <c r="AD1589">
        <v>4</v>
      </c>
      <c r="AE1589">
        <v>268</v>
      </c>
      <c r="AH1589">
        <v>28</v>
      </c>
      <c r="AK1589">
        <v>1.5</v>
      </c>
      <c r="AN1589">
        <v>0.65</v>
      </c>
    </row>
    <row r="1590" spans="1:43" x14ac:dyDescent="0.3">
      <c r="A1590" s="9" t="s">
        <v>63</v>
      </c>
      <c r="B1590" s="1" t="s">
        <v>66</v>
      </c>
      <c r="C1590" s="1" t="s">
        <v>67</v>
      </c>
      <c r="D1590" s="1">
        <v>5</v>
      </c>
      <c r="E1590" s="1">
        <v>5</v>
      </c>
      <c r="F1590" s="1">
        <v>23.6</v>
      </c>
      <c r="G1590" s="1">
        <v>35</v>
      </c>
      <c r="H1590" s="1">
        <f t="shared" si="48"/>
        <v>434.6</v>
      </c>
      <c r="I1590">
        <v>400</v>
      </c>
      <c r="J1590" s="15">
        <v>36225</v>
      </c>
      <c r="K1590" s="16">
        <v>46</v>
      </c>
      <c r="L1590" s="9">
        <f t="shared" si="49"/>
        <v>5</v>
      </c>
      <c r="M1590" s="9">
        <v>14.5</v>
      </c>
      <c r="N1590" s="10">
        <v>14.219999999999999</v>
      </c>
      <c r="O1590" s="10"/>
      <c r="P1590" s="10">
        <v>3.235553019806015</v>
      </c>
      <c r="R1590" s="10">
        <v>0.55000000000000004</v>
      </c>
      <c r="S1590" s="9"/>
      <c r="T1590">
        <v>90</v>
      </c>
      <c r="U1590">
        <v>45</v>
      </c>
      <c r="V1590">
        <v>135</v>
      </c>
      <c r="W1590">
        <v>185</v>
      </c>
      <c r="X1590">
        <v>68</v>
      </c>
      <c r="Y1590">
        <v>253</v>
      </c>
      <c r="Z1590">
        <v>310</v>
      </c>
      <c r="AA1590">
        <v>87</v>
      </c>
      <c r="AB1590">
        <v>397</v>
      </c>
      <c r="AD1590">
        <v>2</v>
      </c>
      <c r="AE1590">
        <v>172</v>
      </c>
      <c r="AH1590">
        <v>10.3</v>
      </c>
      <c r="AK1590">
        <v>1.4</v>
      </c>
      <c r="AN1590">
        <v>0.6</v>
      </c>
    </row>
    <row r="1591" spans="1:43" x14ac:dyDescent="0.3">
      <c r="A1591" s="9" t="s">
        <v>63</v>
      </c>
      <c r="B1591" s="1" t="s">
        <v>66</v>
      </c>
      <c r="C1591" s="1" t="s">
        <v>67</v>
      </c>
      <c r="D1591" s="1">
        <v>5</v>
      </c>
      <c r="E1591" s="1">
        <v>5</v>
      </c>
      <c r="F1591" s="1">
        <v>23.6</v>
      </c>
      <c r="G1591" s="1">
        <v>35</v>
      </c>
      <c r="H1591" s="1">
        <f t="shared" si="48"/>
        <v>529</v>
      </c>
      <c r="I1591">
        <v>488</v>
      </c>
      <c r="J1591" s="15">
        <v>36229</v>
      </c>
      <c r="K1591" s="16">
        <v>50</v>
      </c>
      <c r="L1591" s="9">
        <f t="shared" si="49"/>
        <v>1</v>
      </c>
      <c r="M1591" s="18">
        <v>19.5</v>
      </c>
      <c r="O1591" s="10"/>
      <c r="P1591" s="10">
        <v>3.9200423832423179</v>
      </c>
      <c r="Q1591">
        <v>3.5</v>
      </c>
      <c r="R1591" s="10">
        <v>0.9</v>
      </c>
      <c r="S1591" s="9">
        <v>25</v>
      </c>
      <c r="T1591">
        <v>89</v>
      </c>
      <c r="U1591">
        <v>38</v>
      </c>
      <c r="V1591">
        <v>127</v>
      </c>
      <c r="W1591">
        <v>156</v>
      </c>
      <c r="X1591">
        <v>61</v>
      </c>
      <c r="Y1591">
        <v>217</v>
      </c>
      <c r="Z1591">
        <v>293</v>
      </c>
      <c r="AA1591">
        <v>79</v>
      </c>
      <c r="AB1591">
        <v>372</v>
      </c>
      <c r="AD1591">
        <v>65</v>
      </c>
      <c r="AE1591">
        <v>411</v>
      </c>
      <c r="AG1591">
        <v>2</v>
      </c>
      <c r="AH1591">
        <v>102</v>
      </c>
      <c r="AK1591">
        <v>4.7</v>
      </c>
      <c r="AN1591">
        <v>1.3</v>
      </c>
      <c r="AQ1591">
        <v>0.55000000000000004</v>
      </c>
    </row>
    <row r="1592" spans="1:43" x14ac:dyDescent="0.3">
      <c r="A1592" s="9" t="s">
        <v>63</v>
      </c>
      <c r="B1592" s="1" t="s">
        <v>66</v>
      </c>
      <c r="C1592" s="1" t="s">
        <v>67</v>
      </c>
      <c r="D1592" s="1">
        <v>5</v>
      </c>
      <c r="E1592" s="1">
        <v>5</v>
      </c>
      <c r="F1592" s="1">
        <v>23.6</v>
      </c>
      <c r="G1592" s="1">
        <v>35</v>
      </c>
      <c r="H1592" s="1">
        <f t="shared" si="48"/>
        <v>529</v>
      </c>
      <c r="I1592">
        <v>488</v>
      </c>
      <c r="J1592" s="15">
        <v>36229</v>
      </c>
      <c r="K1592" s="16">
        <v>50</v>
      </c>
      <c r="L1592" s="9">
        <f t="shared" si="49"/>
        <v>2</v>
      </c>
      <c r="M1592" s="18">
        <v>22</v>
      </c>
      <c r="O1592" s="10"/>
      <c r="P1592" s="10">
        <v>4.3105889221338396</v>
      </c>
      <c r="Q1592">
        <v>5.5</v>
      </c>
      <c r="R1592" s="10">
        <v>1.25</v>
      </c>
      <c r="S1592" s="9">
        <v>37</v>
      </c>
      <c r="T1592">
        <v>101</v>
      </c>
      <c r="U1592">
        <v>45</v>
      </c>
      <c r="V1592">
        <v>146</v>
      </c>
      <c r="W1592">
        <v>175</v>
      </c>
      <c r="X1592">
        <v>72</v>
      </c>
      <c r="Y1592">
        <v>247</v>
      </c>
      <c r="Z1592">
        <v>317</v>
      </c>
      <c r="AA1592">
        <v>93</v>
      </c>
      <c r="AB1592">
        <v>410</v>
      </c>
      <c r="AC1592">
        <v>375</v>
      </c>
      <c r="AD1592">
        <v>111</v>
      </c>
      <c r="AE1592">
        <v>486</v>
      </c>
      <c r="AG1592">
        <v>4</v>
      </c>
      <c r="AH1592">
        <v>244</v>
      </c>
      <c r="AK1592">
        <v>14</v>
      </c>
      <c r="AN1592">
        <v>2.4</v>
      </c>
      <c r="AQ1592">
        <v>0.75</v>
      </c>
    </row>
    <row r="1593" spans="1:43" x14ac:dyDescent="0.3">
      <c r="A1593" s="9" t="s">
        <v>63</v>
      </c>
      <c r="B1593" s="1" t="s">
        <v>66</v>
      </c>
      <c r="C1593" s="1" t="s">
        <v>67</v>
      </c>
      <c r="D1593" s="1">
        <v>5</v>
      </c>
      <c r="E1593" s="1">
        <v>5</v>
      </c>
      <c r="F1593" s="1">
        <v>23.6</v>
      </c>
      <c r="G1593" s="1">
        <v>35</v>
      </c>
      <c r="H1593" s="1">
        <f t="shared" si="48"/>
        <v>529</v>
      </c>
      <c r="I1593">
        <v>488</v>
      </c>
      <c r="J1593" s="15">
        <v>36229</v>
      </c>
      <c r="K1593" s="16">
        <v>50</v>
      </c>
      <c r="L1593" s="9">
        <f t="shared" si="49"/>
        <v>3</v>
      </c>
      <c r="M1593" s="18">
        <v>19</v>
      </c>
      <c r="O1593" s="10"/>
      <c r="P1593" s="10">
        <v>3.8729317792811151</v>
      </c>
      <c r="Q1593">
        <v>4.5</v>
      </c>
      <c r="R1593" s="10">
        <v>0.95</v>
      </c>
      <c r="S1593" s="9">
        <v>27</v>
      </c>
      <c r="T1593">
        <v>88</v>
      </c>
      <c r="U1593">
        <v>38</v>
      </c>
      <c r="V1593">
        <v>126</v>
      </c>
      <c r="W1593">
        <v>167</v>
      </c>
      <c r="X1593">
        <v>58</v>
      </c>
      <c r="Y1593">
        <v>225</v>
      </c>
      <c r="Z1593">
        <v>303</v>
      </c>
      <c r="AA1593">
        <v>87</v>
      </c>
      <c r="AB1593">
        <v>390</v>
      </c>
      <c r="AD1593">
        <v>55</v>
      </c>
      <c r="AE1593">
        <v>402</v>
      </c>
      <c r="AH1593">
        <v>134</v>
      </c>
      <c r="AK1593">
        <v>4.7</v>
      </c>
      <c r="AN1593">
        <v>1.5</v>
      </c>
      <c r="AQ1593">
        <v>0.7</v>
      </c>
    </row>
    <row r="1594" spans="1:43" x14ac:dyDescent="0.3">
      <c r="A1594" s="9" t="s">
        <v>63</v>
      </c>
      <c r="B1594" s="1" t="s">
        <v>66</v>
      </c>
      <c r="C1594" s="1" t="s">
        <v>67</v>
      </c>
      <c r="D1594" s="1">
        <v>5</v>
      </c>
      <c r="E1594" s="1">
        <v>5</v>
      </c>
      <c r="F1594" s="1">
        <v>23.6</v>
      </c>
      <c r="G1594" s="1">
        <v>35</v>
      </c>
      <c r="H1594" s="1">
        <f t="shared" si="48"/>
        <v>529</v>
      </c>
      <c r="I1594">
        <v>488</v>
      </c>
      <c r="J1594" s="15">
        <v>36229</v>
      </c>
      <c r="K1594" s="16">
        <v>50</v>
      </c>
      <c r="L1594" s="9">
        <f t="shared" si="49"/>
        <v>4</v>
      </c>
      <c r="M1594" s="18">
        <v>18</v>
      </c>
      <c r="O1594" s="10"/>
      <c r="P1594" s="10">
        <v>3.870160567283397</v>
      </c>
      <c r="Q1594">
        <v>4</v>
      </c>
      <c r="R1594" s="10">
        <v>0.85</v>
      </c>
      <c r="S1594" s="9">
        <v>43</v>
      </c>
      <c r="T1594">
        <v>94</v>
      </c>
      <c r="U1594">
        <v>52</v>
      </c>
      <c r="V1594">
        <v>146</v>
      </c>
      <c r="W1594">
        <v>184</v>
      </c>
      <c r="X1594">
        <v>80</v>
      </c>
      <c r="Y1594">
        <v>264</v>
      </c>
      <c r="Z1594">
        <v>345</v>
      </c>
      <c r="AA1594">
        <v>97</v>
      </c>
      <c r="AB1594">
        <v>442</v>
      </c>
      <c r="AD1594">
        <v>58</v>
      </c>
      <c r="AE1594">
        <v>411</v>
      </c>
      <c r="AH1594">
        <v>105</v>
      </c>
      <c r="AK1594">
        <v>5</v>
      </c>
      <c r="AN1594">
        <v>1.4</v>
      </c>
      <c r="AQ1594">
        <v>0.55000000000000004</v>
      </c>
    </row>
    <row r="1595" spans="1:43" x14ac:dyDescent="0.3">
      <c r="A1595" s="9" t="s">
        <v>63</v>
      </c>
      <c r="B1595" s="1" t="s">
        <v>66</v>
      </c>
      <c r="C1595" s="1" t="s">
        <v>67</v>
      </c>
      <c r="D1595" s="1">
        <v>5</v>
      </c>
      <c r="E1595" s="1">
        <v>5</v>
      </c>
      <c r="F1595" s="1">
        <v>23.6</v>
      </c>
      <c r="G1595" s="1">
        <v>35</v>
      </c>
      <c r="H1595" s="1">
        <f t="shared" si="48"/>
        <v>529</v>
      </c>
      <c r="I1595">
        <v>488</v>
      </c>
      <c r="J1595" s="15">
        <v>36229</v>
      </c>
      <c r="K1595" s="16">
        <v>50</v>
      </c>
      <c r="L1595" s="9">
        <f t="shared" si="49"/>
        <v>5</v>
      </c>
      <c r="M1595" s="18">
        <v>20.5</v>
      </c>
      <c r="N1595" s="10">
        <v>19.8</v>
      </c>
      <c r="O1595" s="10"/>
      <c r="P1595" s="10">
        <v>4.2825658614901849</v>
      </c>
      <c r="Q1595">
        <v>5</v>
      </c>
      <c r="R1595" s="10">
        <v>1.125</v>
      </c>
      <c r="S1595" s="9"/>
      <c r="T1595">
        <v>93</v>
      </c>
      <c r="U1595">
        <v>44</v>
      </c>
      <c r="V1595">
        <v>137</v>
      </c>
      <c r="W1595">
        <v>164</v>
      </c>
      <c r="X1595">
        <v>66</v>
      </c>
      <c r="Y1595">
        <v>230</v>
      </c>
      <c r="Z1595">
        <v>298</v>
      </c>
      <c r="AA1595">
        <v>87</v>
      </c>
      <c r="AB1595">
        <v>385</v>
      </c>
      <c r="AC1595">
        <v>338</v>
      </c>
      <c r="AD1595">
        <v>114</v>
      </c>
      <c r="AE1595">
        <v>452</v>
      </c>
      <c r="AG1595">
        <v>3</v>
      </c>
      <c r="AH1595">
        <v>235</v>
      </c>
      <c r="AK1595">
        <v>12</v>
      </c>
      <c r="AN1595">
        <v>2</v>
      </c>
      <c r="AQ1595">
        <v>0.8</v>
      </c>
    </row>
    <row r="1596" spans="1:43" x14ac:dyDescent="0.3">
      <c r="A1596" s="9" t="s">
        <v>63</v>
      </c>
      <c r="B1596" s="1" t="s">
        <v>66</v>
      </c>
      <c r="C1596" s="1" t="s">
        <v>67</v>
      </c>
      <c r="D1596" s="1">
        <v>5</v>
      </c>
      <c r="E1596" s="1">
        <v>5</v>
      </c>
      <c r="F1596" s="1">
        <v>23.6</v>
      </c>
      <c r="G1596" s="1">
        <v>35</v>
      </c>
      <c r="H1596" s="1">
        <f t="shared" si="48"/>
        <v>647</v>
      </c>
      <c r="I1596">
        <v>598</v>
      </c>
      <c r="J1596" s="15">
        <v>36234</v>
      </c>
      <c r="K1596" s="16">
        <v>55</v>
      </c>
      <c r="L1596" s="9">
        <f t="shared" si="49"/>
        <v>1</v>
      </c>
      <c r="M1596" s="19">
        <v>26</v>
      </c>
      <c r="O1596">
        <v>8</v>
      </c>
      <c r="P1596" s="10">
        <v>5.3642384105960268</v>
      </c>
      <c r="Q1596">
        <v>8.5</v>
      </c>
      <c r="R1596" s="10">
        <v>2.2999999999999998</v>
      </c>
      <c r="S1596" s="9"/>
      <c r="T1596">
        <v>87</v>
      </c>
      <c r="U1596">
        <v>32</v>
      </c>
      <c r="V1596">
        <v>119</v>
      </c>
      <c r="W1596">
        <v>143</v>
      </c>
      <c r="X1596">
        <v>52</v>
      </c>
      <c r="Y1596">
        <v>195</v>
      </c>
      <c r="Z1596">
        <v>269</v>
      </c>
      <c r="AA1596">
        <v>74</v>
      </c>
      <c r="AB1596">
        <v>343</v>
      </c>
      <c r="AC1596">
        <v>327</v>
      </c>
      <c r="AD1596">
        <v>108</v>
      </c>
      <c r="AE1596">
        <v>435</v>
      </c>
      <c r="AF1596">
        <v>390</v>
      </c>
      <c r="AG1596">
        <v>122</v>
      </c>
      <c r="AH1596">
        <v>512</v>
      </c>
      <c r="AJ1596">
        <v>8</v>
      </c>
      <c r="AK1596">
        <v>287</v>
      </c>
      <c r="AN1596">
        <v>18</v>
      </c>
      <c r="AQ1596">
        <v>2.7</v>
      </c>
    </row>
    <row r="1597" spans="1:43" x14ac:dyDescent="0.3">
      <c r="A1597" s="9" t="s">
        <v>63</v>
      </c>
      <c r="B1597" s="1" t="s">
        <v>66</v>
      </c>
      <c r="C1597" s="1" t="s">
        <v>67</v>
      </c>
      <c r="D1597" s="1">
        <v>5</v>
      </c>
      <c r="E1597" s="1">
        <v>5</v>
      </c>
      <c r="F1597" s="1">
        <v>23.6</v>
      </c>
      <c r="G1597" s="1">
        <v>35</v>
      </c>
      <c r="H1597" s="1">
        <f t="shared" si="48"/>
        <v>647</v>
      </c>
      <c r="I1597">
        <v>598</v>
      </c>
      <c r="J1597" s="15">
        <v>36234</v>
      </c>
      <c r="K1597" s="16">
        <v>55</v>
      </c>
      <c r="L1597" s="9">
        <f t="shared" si="49"/>
        <v>2</v>
      </c>
      <c r="M1597" s="19">
        <v>26</v>
      </c>
      <c r="O1597">
        <v>8</v>
      </c>
      <c r="P1597" s="10">
        <v>5.2913907284768209</v>
      </c>
      <c r="Q1597">
        <v>9</v>
      </c>
      <c r="R1597" s="10">
        <v>2.4</v>
      </c>
      <c r="S1597" s="9"/>
      <c r="T1597">
        <v>87</v>
      </c>
      <c r="U1597">
        <v>40</v>
      </c>
      <c r="V1597">
        <v>127</v>
      </c>
      <c r="W1597">
        <v>161</v>
      </c>
      <c r="X1597">
        <v>63</v>
      </c>
      <c r="Y1597">
        <v>224</v>
      </c>
      <c r="Z1597">
        <v>293</v>
      </c>
      <c r="AA1597">
        <v>80</v>
      </c>
      <c r="AB1597">
        <v>373</v>
      </c>
      <c r="AC1597">
        <v>347</v>
      </c>
      <c r="AD1597">
        <v>113</v>
      </c>
      <c r="AE1597">
        <v>460</v>
      </c>
      <c r="AF1597">
        <v>437</v>
      </c>
      <c r="AG1597">
        <v>115</v>
      </c>
      <c r="AH1597">
        <v>552</v>
      </c>
      <c r="AJ1597">
        <v>6</v>
      </c>
      <c r="AK1597">
        <v>247</v>
      </c>
      <c r="AN1597">
        <v>18</v>
      </c>
      <c r="AQ1597">
        <v>3.3</v>
      </c>
    </row>
    <row r="1598" spans="1:43" x14ac:dyDescent="0.3">
      <c r="A1598" s="9" t="s">
        <v>63</v>
      </c>
      <c r="B1598" s="1" t="s">
        <v>66</v>
      </c>
      <c r="C1598" s="1" t="s">
        <v>67</v>
      </c>
      <c r="D1598" s="1">
        <v>5</v>
      </c>
      <c r="E1598" s="1">
        <v>5</v>
      </c>
      <c r="F1598" s="1">
        <v>23.6</v>
      </c>
      <c r="G1598" s="1">
        <v>35</v>
      </c>
      <c r="H1598" s="1">
        <f t="shared" si="48"/>
        <v>647</v>
      </c>
      <c r="I1598">
        <v>598</v>
      </c>
      <c r="J1598" s="15">
        <v>36234</v>
      </c>
      <c r="K1598" s="16">
        <v>55</v>
      </c>
      <c r="L1598" s="9">
        <f t="shared" si="49"/>
        <v>3</v>
      </c>
      <c r="M1598" s="19">
        <v>25</v>
      </c>
      <c r="O1598">
        <v>8</v>
      </c>
      <c r="P1598" s="10">
        <v>5.3576158940397347</v>
      </c>
      <c r="Q1598">
        <v>5.5</v>
      </c>
      <c r="R1598" s="10">
        <v>2.1</v>
      </c>
      <c r="S1598" s="9"/>
      <c r="T1598">
        <v>86</v>
      </c>
      <c r="U1598">
        <v>36</v>
      </c>
      <c r="V1598">
        <v>122</v>
      </c>
      <c r="W1598">
        <v>160</v>
      </c>
      <c r="X1598">
        <v>60</v>
      </c>
      <c r="Y1598">
        <v>220</v>
      </c>
      <c r="Z1598">
        <v>283</v>
      </c>
      <c r="AA1598">
        <v>77</v>
      </c>
      <c r="AB1598">
        <v>360</v>
      </c>
      <c r="AC1598">
        <v>307</v>
      </c>
      <c r="AD1598">
        <v>98</v>
      </c>
      <c r="AE1598">
        <v>405</v>
      </c>
      <c r="AF1598">
        <v>354</v>
      </c>
      <c r="AG1598">
        <v>133</v>
      </c>
      <c r="AH1598">
        <v>487</v>
      </c>
      <c r="AJ1598">
        <v>6.5</v>
      </c>
      <c r="AK1598">
        <v>295</v>
      </c>
      <c r="AN1598">
        <v>19</v>
      </c>
      <c r="AQ1598">
        <v>3</v>
      </c>
    </row>
    <row r="1599" spans="1:43" x14ac:dyDescent="0.3">
      <c r="A1599" s="9" t="s">
        <v>63</v>
      </c>
      <c r="B1599" s="1" t="s">
        <v>66</v>
      </c>
      <c r="C1599" s="1" t="s">
        <v>67</v>
      </c>
      <c r="D1599" s="1">
        <v>5</v>
      </c>
      <c r="E1599" s="1">
        <v>5</v>
      </c>
      <c r="F1599" s="1">
        <v>23.6</v>
      </c>
      <c r="G1599" s="1">
        <v>35</v>
      </c>
      <c r="H1599" s="1">
        <f t="shared" si="48"/>
        <v>647</v>
      </c>
      <c r="I1599">
        <v>598</v>
      </c>
      <c r="J1599" s="15">
        <v>36234</v>
      </c>
      <c r="K1599" s="16">
        <v>55</v>
      </c>
      <c r="L1599" s="9">
        <f t="shared" si="49"/>
        <v>4</v>
      </c>
      <c r="M1599" s="19">
        <v>27</v>
      </c>
      <c r="O1599">
        <v>8</v>
      </c>
      <c r="P1599" s="10">
        <v>5.4083885209713021</v>
      </c>
      <c r="Q1599">
        <v>10</v>
      </c>
      <c r="R1599" s="10">
        <v>2.2000000000000002</v>
      </c>
      <c r="S1599" s="9"/>
      <c r="T1599">
        <v>104</v>
      </c>
      <c r="U1599">
        <v>48</v>
      </c>
      <c r="V1599">
        <v>152</v>
      </c>
      <c r="W1599">
        <v>174</v>
      </c>
      <c r="X1599">
        <v>72</v>
      </c>
      <c r="Y1599">
        <v>246</v>
      </c>
      <c r="Z1599">
        <v>305</v>
      </c>
      <c r="AA1599">
        <v>97</v>
      </c>
      <c r="AB1599">
        <v>402</v>
      </c>
      <c r="AC1599">
        <v>373</v>
      </c>
      <c r="AD1599">
        <v>122</v>
      </c>
      <c r="AE1599">
        <v>495</v>
      </c>
      <c r="AF1599">
        <v>488</v>
      </c>
      <c r="AG1599">
        <v>125</v>
      </c>
      <c r="AH1599">
        <v>613</v>
      </c>
      <c r="AJ1599">
        <v>7</v>
      </c>
      <c r="AK1599">
        <v>310</v>
      </c>
      <c r="AN1599">
        <v>15</v>
      </c>
      <c r="AQ1599">
        <v>2.9</v>
      </c>
    </row>
    <row r="1600" spans="1:43" x14ac:dyDescent="0.3">
      <c r="A1600" s="9" t="s">
        <v>63</v>
      </c>
      <c r="B1600" s="1" t="s">
        <v>66</v>
      </c>
      <c r="C1600" s="1" t="s">
        <v>67</v>
      </c>
      <c r="D1600" s="1">
        <v>5</v>
      </c>
      <c r="E1600" s="1">
        <v>5</v>
      </c>
      <c r="F1600" s="1">
        <v>23.6</v>
      </c>
      <c r="G1600" s="1">
        <v>35</v>
      </c>
      <c r="H1600" s="1">
        <f t="shared" si="48"/>
        <v>647</v>
      </c>
      <c r="I1600">
        <v>598</v>
      </c>
      <c r="J1600" s="15">
        <v>36234</v>
      </c>
      <c r="K1600" s="16">
        <v>55</v>
      </c>
      <c r="L1600" s="9">
        <f t="shared" si="49"/>
        <v>5</v>
      </c>
      <c r="M1600" s="19">
        <v>26</v>
      </c>
      <c r="N1600" s="10">
        <v>26</v>
      </c>
      <c r="O1600">
        <v>8</v>
      </c>
      <c r="P1600" s="10">
        <v>5.3311258278145699</v>
      </c>
      <c r="Q1600">
        <v>8.5</v>
      </c>
      <c r="R1600" s="10">
        <v>2.1</v>
      </c>
      <c r="S1600" s="9"/>
      <c r="T1600">
        <v>79</v>
      </c>
      <c r="U1600">
        <v>35</v>
      </c>
      <c r="V1600">
        <v>114</v>
      </c>
      <c r="W1600">
        <v>142</v>
      </c>
      <c r="X1600">
        <v>58</v>
      </c>
      <c r="Y1600">
        <v>200</v>
      </c>
      <c r="Z1600">
        <v>283</v>
      </c>
      <c r="AA1600">
        <v>82</v>
      </c>
      <c r="AB1600">
        <v>365</v>
      </c>
      <c r="AC1600">
        <v>318</v>
      </c>
      <c r="AD1600">
        <v>100</v>
      </c>
      <c r="AE1600">
        <v>418</v>
      </c>
      <c r="AF1600">
        <v>350</v>
      </c>
      <c r="AG1600">
        <v>130</v>
      </c>
      <c r="AH1600">
        <v>480</v>
      </c>
      <c r="AJ1600">
        <v>4.5</v>
      </c>
      <c r="AK1600">
        <v>280</v>
      </c>
      <c r="AN1600">
        <v>10</v>
      </c>
      <c r="AQ1600">
        <v>2.4</v>
      </c>
    </row>
    <row r="1601" spans="1:43" x14ac:dyDescent="0.3">
      <c r="A1601" s="9" t="s">
        <v>63</v>
      </c>
      <c r="B1601" s="1" t="s">
        <v>66</v>
      </c>
      <c r="C1601" s="1" t="s">
        <v>67</v>
      </c>
      <c r="D1601" s="1">
        <v>5</v>
      </c>
      <c r="E1601" s="1">
        <v>5</v>
      </c>
      <c r="F1601" s="1">
        <v>23.6</v>
      </c>
      <c r="G1601" s="1">
        <v>35</v>
      </c>
      <c r="H1601" s="1">
        <f t="shared" si="48"/>
        <v>741.40000000000009</v>
      </c>
      <c r="I1601">
        <v>686</v>
      </c>
      <c r="J1601" s="15">
        <v>36238</v>
      </c>
      <c r="K1601" s="16">
        <v>59</v>
      </c>
      <c r="L1601" s="9">
        <f t="shared" si="49"/>
        <v>1</v>
      </c>
      <c r="M1601" s="19">
        <v>27</v>
      </c>
      <c r="O1601">
        <v>8</v>
      </c>
      <c r="P1601" s="10">
        <v>5.816777041942605</v>
      </c>
      <c r="Q1601">
        <v>16</v>
      </c>
      <c r="R1601" s="10">
        <v>3</v>
      </c>
      <c r="S1601" s="9"/>
      <c r="T1601">
        <v>98</v>
      </c>
      <c r="U1601">
        <v>40</v>
      </c>
      <c r="V1601">
        <v>138</v>
      </c>
      <c r="W1601">
        <v>169</v>
      </c>
      <c r="X1601">
        <v>65</v>
      </c>
      <c r="Y1601">
        <v>234</v>
      </c>
      <c r="Z1601">
        <v>322</v>
      </c>
      <c r="AA1601">
        <v>80</v>
      </c>
      <c r="AB1601">
        <v>402</v>
      </c>
      <c r="AC1601">
        <v>378</v>
      </c>
      <c r="AD1601">
        <v>110</v>
      </c>
      <c r="AE1601">
        <v>488</v>
      </c>
      <c r="AF1601">
        <v>430</v>
      </c>
      <c r="AG1601">
        <v>152</v>
      </c>
      <c r="AH1601">
        <v>582</v>
      </c>
      <c r="AJ1601">
        <v>73</v>
      </c>
      <c r="AK1601">
        <v>522</v>
      </c>
      <c r="AN1601">
        <v>155</v>
      </c>
      <c r="AQ1601">
        <v>7.5</v>
      </c>
    </row>
    <row r="1602" spans="1:43" x14ac:dyDescent="0.3">
      <c r="A1602" s="9" t="s">
        <v>63</v>
      </c>
      <c r="B1602" s="1" t="s">
        <v>66</v>
      </c>
      <c r="C1602" s="1" t="s">
        <v>67</v>
      </c>
      <c r="D1602" s="1">
        <v>5</v>
      </c>
      <c r="E1602" s="1">
        <v>5</v>
      </c>
      <c r="F1602" s="1">
        <v>23.6</v>
      </c>
      <c r="G1602" s="1">
        <v>35</v>
      </c>
      <c r="H1602" s="1">
        <f t="shared" ref="H1602:H1665" si="50">IF(I1602="","",IF(K1602&lt;=G1602,K1602*E1602,G1602*E1602+(K1602-G1602)*F1602))</f>
        <v>741.40000000000009</v>
      </c>
      <c r="I1602">
        <v>686</v>
      </c>
      <c r="J1602" s="15">
        <v>36238</v>
      </c>
      <c r="K1602" s="16">
        <v>59</v>
      </c>
      <c r="L1602" s="9">
        <f t="shared" si="49"/>
        <v>2</v>
      </c>
      <c r="M1602" s="19">
        <v>26</v>
      </c>
      <c r="O1602">
        <v>8</v>
      </c>
      <c r="P1602" s="10">
        <v>5.6732891832229582</v>
      </c>
      <c r="Q1602">
        <v>14</v>
      </c>
      <c r="R1602" s="10">
        <v>2.4</v>
      </c>
      <c r="S1602" s="9"/>
      <c r="T1602">
        <v>81</v>
      </c>
      <c r="U1602">
        <v>37</v>
      </c>
      <c r="V1602">
        <v>118</v>
      </c>
      <c r="W1602">
        <v>139</v>
      </c>
      <c r="X1602">
        <v>57</v>
      </c>
      <c r="Y1602">
        <v>196</v>
      </c>
      <c r="Z1602">
        <v>270</v>
      </c>
      <c r="AA1602">
        <v>80</v>
      </c>
      <c r="AB1602">
        <v>350</v>
      </c>
      <c r="AC1602">
        <v>372</v>
      </c>
      <c r="AD1602">
        <v>113</v>
      </c>
      <c r="AE1602">
        <v>485</v>
      </c>
      <c r="AF1602">
        <v>435</v>
      </c>
      <c r="AG1602">
        <v>120</v>
      </c>
      <c r="AH1602">
        <v>555</v>
      </c>
      <c r="AJ1602">
        <v>52</v>
      </c>
      <c r="AK1602">
        <v>425</v>
      </c>
      <c r="AN1602">
        <v>106</v>
      </c>
      <c r="AQ1602">
        <v>4</v>
      </c>
    </row>
    <row r="1603" spans="1:43" x14ac:dyDescent="0.3">
      <c r="A1603" s="9" t="s">
        <v>63</v>
      </c>
      <c r="B1603" s="1" t="s">
        <v>66</v>
      </c>
      <c r="C1603" s="1" t="s">
        <v>67</v>
      </c>
      <c r="D1603" s="1">
        <v>5</v>
      </c>
      <c r="E1603" s="1">
        <v>5</v>
      </c>
      <c r="F1603" s="1">
        <v>23.6</v>
      </c>
      <c r="G1603" s="1">
        <v>35</v>
      </c>
      <c r="H1603" s="1">
        <f t="shared" si="50"/>
        <v>741.40000000000009</v>
      </c>
      <c r="I1603">
        <v>686</v>
      </c>
      <c r="J1603" s="15">
        <v>36238</v>
      </c>
      <c r="K1603" s="16">
        <v>59</v>
      </c>
      <c r="L1603" s="9">
        <f t="shared" ref="L1603:L1666" si="51">IF(K1603=K1602,L1602+1,1)</f>
        <v>3</v>
      </c>
      <c r="M1603" s="19">
        <v>26</v>
      </c>
      <c r="O1603">
        <v>8</v>
      </c>
      <c r="P1603" s="10">
        <v>5.8278145695364234</v>
      </c>
      <c r="Q1603">
        <v>17</v>
      </c>
      <c r="R1603" s="10">
        <v>2.8</v>
      </c>
      <c r="S1603" s="9"/>
      <c r="T1603">
        <v>90</v>
      </c>
      <c r="U1603">
        <v>39</v>
      </c>
      <c r="V1603">
        <v>129</v>
      </c>
      <c r="W1603">
        <v>151</v>
      </c>
      <c r="X1603">
        <v>64</v>
      </c>
      <c r="Y1603">
        <v>215</v>
      </c>
      <c r="Z1603">
        <v>298</v>
      </c>
      <c r="AA1603">
        <v>82</v>
      </c>
      <c r="AB1603">
        <v>380</v>
      </c>
      <c r="AC1603">
        <v>370</v>
      </c>
      <c r="AD1603">
        <v>107</v>
      </c>
      <c r="AE1603">
        <v>477</v>
      </c>
      <c r="AF1603">
        <v>446</v>
      </c>
      <c r="AG1603">
        <v>142</v>
      </c>
      <c r="AH1603">
        <v>588</v>
      </c>
      <c r="AJ1603">
        <v>66</v>
      </c>
      <c r="AK1603">
        <v>517</v>
      </c>
      <c r="AN1603">
        <v>167</v>
      </c>
      <c r="AQ1603">
        <v>7.2</v>
      </c>
    </row>
    <row r="1604" spans="1:43" x14ac:dyDescent="0.3">
      <c r="A1604" s="9" t="s">
        <v>63</v>
      </c>
      <c r="B1604" s="1" t="s">
        <v>66</v>
      </c>
      <c r="C1604" s="1" t="s">
        <v>67</v>
      </c>
      <c r="D1604" s="1">
        <v>5</v>
      </c>
      <c r="E1604" s="1">
        <v>5</v>
      </c>
      <c r="F1604" s="1">
        <v>23.6</v>
      </c>
      <c r="G1604" s="1">
        <v>35</v>
      </c>
      <c r="H1604" s="1">
        <f t="shared" si="50"/>
        <v>741.40000000000009</v>
      </c>
      <c r="I1604">
        <v>686</v>
      </c>
      <c r="J1604" s="15">
        <v>36238</v>
      </c>
      <c r="K1604" s="16">
        <v>59</v>
      </c>
      <c r="L1604" s="9">
        <f t="shared" si="51"/>
        <v>4</v>
      </c>
      <c r="M1604" s="19">
        <v>26</v>
      </c>
      <c r="O1604">
        <v>8</v>
      </c>
      <c r="P1604" s="10">
        <v>5.7748344370860929</v>
      </c>
      <c r="Q1604">
        <v>16</v>
      </c>
      <c r="R1604" s="10">
        <v>2.7</v>
      </c>
      <c r="S1604" s="9"/>
      <c r="T1604">
        <v>91</v>
      </c>
      <c r="U1604">
        <v>40</v>
      </c>
      <c r="V1604">
        <v>131</v>
      </c>
      <c r="W1604">
        <v>163</v>
      </c>
      <c r="X1604">
        <v>62</v>
      </c>
      <c r="Y1604">
        <v>225</v>
      </c>
      <c r="Z1604">
        <v>288</v>
      </c>
      <c r="AA1604">
        <v>83</v>
      </c>
      <c r="AB1604">
        <v>371</v>
      </c>
      <c r="AC1604">
        <v>363</v>
      </c>
      <c r="AD1604">
        <v>95</v>
      </c>
      <c r="AE1604">
        <v>458</v>
      </c>
      <c r="AF1604">
        <v>417</v>
      </c>
      <c r="AG1604">
        <v>150</v>
      </c>
      <c r="AH1604">
        <v>567</v>
      </c>
      <c r="AJ1604">
        <v>43</v>
      </c>
      <c r="AK1604">
        <v>501</v>
      </c>
      <c r="AN1604">
        <v>110</v>
      </c>
      <c r="AQ1604">
        <v>5</v>
      </c>
    </row>
    <row r="1605" spans="1:43" x14ac:dyDescent="0.3">
      <c r="A1605" s="9" t="s">
        <v>63</v>
      </c>
      <c r="B1605" s="1" t="s">
        <v>66</v>
      </c>
      <c r="C1605" s="1" t="s">
        <v>67</v>
      </c>
      <c r="D1605" s="1">
        <v>5</v>
      </c>
      <c r="E1605" s="1">
        <v>5</v>
      </c>
      <c r="F1605" s="1">
        <v>23.6</v>
      </c>
      <c r="G1605" s="1">
        <v>35</v>
      </c>
      <c r="H1605" s="1">
        <f t="shared" si="50"/>
        <v>741.40000000000009</v>
      </c>
      <c r="I1605">
        <v>686</v>
      </c>
      <c r="J1605" s="15">
        <v>36238</v>
      </c>
      <c r="K1605" s="16">
        <v>59</v>
      </c>
      <c r="L1605" s="9">
        <f t="shared" si="51"/>
        <v>5</v>
      </c>
      <c r="M1605" s="19">
        <v>25</v>
      </c>
      <c r="N1605" s="10">
        <v>26</v>
      </c>
      <c r="O1605">
        <v>8</v>
      </c>
      <c r="P1605" s="10">
        <v>5.814569536423841</v>
      </c>
      <c r="Q1605">
        <v>18</v>
      </c>
      <c r="R1605" s="10">
        <v>2.6</v>
      </c>
      <c r="S1605" s="9"/>
      <c r="T1605">
        <v>87</v>
      </c>
      <c r="U1605">
        <v>44</v>
      </c>
      <c r="V1605">
        <v>131</v>
      </c>
      <c r="W1605">
        <v>153</v>
      </c>
      <c r="X1605">
        <v>65</v>
      </c>
      <c r="Y1605">
        <v>218</v>
      </c>
      <c r="Z1605">
        <v>294</v>
      </c>
      <c r="AA1605">
        <v>76</v>
      </c>
      <c r="AB1605">
        <v>370</v>
      </c>
      <c r="AC1605">
        <v>375</v>
      </c>
      <c r="AD1605">
        <v>110</v>
      </c>
      <c r="AE1605">
        <v>485</v>
      </c>
      <c r="AF1605">
        <v>435</v>
      </c>
      <c r="AG1605">
        <v>157</v>
      </c>
      <c r="AH1605">
        <v>592</v>
      </c>
      <c r="AJ1605">
        <v>52</v>
      </c>
      <c r="AK1605">
        <v>526</v>
      </c>
      <c r="AN1605">
        <v>120</v>
      </c>
      <c r="AQ1605">
        <v>5</v>
      </c>
    </row>
    <row r="1606" spans="1:43" x14ac:dyDescent="0.3">
      <c r="A1606" s="9" t="s">
        <v>63</v>
      </c>
      <c r="B1606" s="1" t="s">
        <v>66</v>
      </c>
      <c r="C1606" s="1" t="s">
        <v>67</v>
      </c>
      <c r="D1606" s="1">
        <v>5</v>
      </c>
      <c r="E1606" s="1">
        <v>5</v>
      </c>
      <c r="F1606" s="1">
        <v>23.6</v>
      </c>
      <c r="G1606" s="1">
        <v>35</v>
      </c>
      <c r="H1606" s="1">
        <f t="shared" si="50"/>
        <v>835.80000000000007</v>
      </c>
      <c r="I1606">
        <v>774</v>
      </c>
      <c r="J1606" s="15">
        <v>36242</v>
      </c>
      <c r="K1606" s="16">
        <v>63</v>
      </c>
      <c r="L1606" s="9">
        <f t="shared" si="51"/>
        <v>1</v>
      </c>
      <c r="M1606" s="19">
        <v>26</v>
      </c>
      <c r="O1606">
        <v>8</v>
      </c>
      <c r="P1606" s="10">
        <v>6.8422889043963711</v>
      </c>
      <c r="Q1606">
        <v>85</v>
      </c>
      <c r="R1606" s="10">
        <v>4.7</v>
      </c>
      <c r="S1606" s="9"/>
      <c r="T1606">
        <v>91</v>
      </c>
      <c r="U1606">
        <v>40</v>
      </c>
      <c r="V1606">
        <v>131</v>
      </c>
      <c r="W1606">
        <v>155</v>
      </c>
      <c r="X1606">
        <v>65</v>
      </c>
      <c r="Y1606">
        <v>220</v>
      </c>
      <c r="Z1606">
        <v>275</v>
      </c>
      <c r="AA1606">
        <v>85</v>
      </c>
      <c r="AB1606">
        <v>360</v>
      </c>
      <c r="AC1606">
        <v>373</v>
      </c>
      <c r="AD1606">
        <v>110</v>
      </c>
      <c r="AE1606">
        <v>483</v>
      </c>
      <c r="AF1606">
        <v>413</v>
      </c>
      <c r="AG1606">
        <v>155</v>
      </c>
      <c r="AH1606">
        <v>568</v>
      </c>
      <c r="AI1606">
        <v>461</v>
      </c>
      <c r="AJ1606">
        <v>217</v>
      </c>
      <c r="AK1606">
        <v>678</v>
      </c>
      <c r="AM1606">
        <v>132</v>
      </c>
      <c r="AN1606">
        <v>572</v>
      </c>
      <c r="AQ1606">
        <v>107</v>
      </c>
    </row>
    <row r="1607" spans="1:43" x14ac:dyDescent="0.3">
      <c r="A1607" s="9" t="s">
        <v>63</v>
      </c>
      <c r="B1607" s="1" t="s">
        <v>66</v>
      </c>
      <c r="C1607" s="1" t="s">
        <v>67</v>
      </c>
      <c r="D1607" s="1">
        <v>5</v>
      </c>
      <c r="E1607" s="1">
        <v>5</v>
      </c>
      <c r="F1607" s="1">
        <v>23.6</v>
      </c>
      <c r="G1607" s="1">
        <v>35</v>
      </c>
      <c r="H1607" s="1">
        <f t="shared" si="50"/>
        <v>835.80000000000007</v>
      </c>
      <c r="I1607">
        <v>774</v>
      </c>
      <c r="J1607" s="15">
        <v>36242</v>
      </c>
      <c r="K1607" s="16">
        <v>63</v>
      </c>
      <c r="L1607" s="9">
        <f t="shared" si="51"/>
        <v>2</v>
      </c>
      <c r="M1607" s="19">
        <v>27</v>
      </c>
      <c r="O1607">
        <v>8</v>
      </c>
      <c r="P1607" s="10">
        <v>7.0439637124912773</v>
      </c>
      <c r="Q1607">
        <v>62</v>
      </c>
      <c r="R1607" s="10">
        <v>5.5</v>
      </c>
      <c r="S1607" s="9"/>
      <c r="T1607">
        <v>71</v>
      </c>
      <c r="U1607">
        <v>23</v>
      </c>
      <c r="V1607">
        <v>94</v>
      </c>
      <c r="W1607">
        <v>138</v>
      </c>
      <c r="X1607">
        <v>45</v>
      </c>
      <c r="Y1607">
        <v>183</v>
      </c>
      <c r="Z1607">
        <v>228</v>
      </c>
      <c r="AA1607">
        <v>75</v>
      </c>
      <c r="AB1607">
        <v>303</v>
      </c>
      <c r="AC1607">
        <v>328</v>
      </c>
      <c r="AD1607">
        <v>98</v>
      </c>
      <c r="AE1607">
        <v>426</v>
      </c>
      <c r="AF1607">
        <v>386</v>
      </c>
      <c r="AG1607">
        <v>127</v>
      </c>
      <c r="AH1607">
        <v>513</v>
      </c>
      <c r="AI1607">
        <v>444</v>
      </c>
      <c r="AJ1607">
        <v>188</v>
      </c>
      <c r="AK1607">
        <v>632</v>
      </c>
      <c r="AM1607">
        <v>173</v>
      </c>
      <c r="AN1607">
        <v>628</v>
      </c>
      <c r="AP1607">
        <v>72</v>
      </c>
      <c r="AQ1607">
        <v>242</v>
      </c>
    </row>
    <row r="1608" spans="1:43" x14ac:dyDescent="0.3">
      <c r="A1608" s="9" t="s">
        <v>63</v>
      </c>
      <c r="B1608" s="1" t="s">
        <v>66</v>
      </c>
      <c r="C1608" s="1" t="s">
        <v>67</v>
      </c>
      <c r="D1608" s="1">
        <v>5</v>
      </c>
      <c r="E1608" s="1">
        <v>5</v>
      </c>
      <c r="F1608" s="1">
        <v>23.6</v>
      </c>
      <c r="G1608" s="1">
        <v>35</v>
      </c>
      <c r="H1608" s="1">
        <f t="shared" si="50"/>
        <v>835.80000000000007</v>
      </c>
      <c r="I1608">
        <v>774</v>
      </c>
      <c r="J1608" s="15">
        <v>36242</v>
      </c>
      <c r="K1608" s="16">
        <v>63</v>
      </c>
      <c r="L1608" s="9">
        <f t="shared" si="51"/>
        <v>3</v>
      </c>
      <c r="M1608" s="19">
        <v>26</v>
      </c>
      <c r="O1608">
        <v>8</v>
      </c>
      <c r="P1608" s="10">
        <v>6.5765526866713184</v>
      </c>
      <c r="Q1608">
        <v>73</v>
      </c>
      <c r="R1608" s="10">
        <v>3.5</v>
      </c>
      <c r="S1608" s="9"/>
      <c r="T1608">
        <v>76</v>
      </c>
      <c r="U1608">
        <v>35</v>
      </c>
      <c r="V1608">
        <v>111</v>
      </c>
      <c r="W1608">
        <v>134</v>
      </c>
      <c r="X1608">
        <v>51</v>
      </c>
      <c r="Y1608">
        <v>185</v>
      </c>
      <c r="Z1608">
        <v>261</v>
      </c>
      <c r="AA1608">
        <v>70</v>
      </c>
      <c r="AB1608">
        <v>331</v>
      </c>
      <c r="AC1608">
        <v>344</v>
      </c>
      <c r="AD1608">
        <v>102</v>
      </c>
      <c r="AE1608">
        <v>446</v>
      </c>
      <c r="AF1608">
        <v>442</v>
      </c>
      <c r="AG1608">
        <v>145</v>
      </c>
      <c r="AH1608">
        <v>587</v>
      </c>
      <c r="AI1608">
        <v>455</v>
      </c>
      <c r="AJ1608">
        <v>180</v>
      </c>
      <c r="AK1608">
        <v>635</v>
      </c>
      <c r="AM1608">
        <v>88</v>
      </c>
      <c r="AN1608">
        <v>423</v>
      </c>
      <c r="AQ1608">
        <v>36</v>
      </c>
    </row>
    <row r="1609" spans="1:43" x14ac:dyDescent="0.3">
      <c r="A1609" s="9" t="s">
        <v>63</v>
      </c>
      <c r="B1609" s="1" t="s">
        <v>66</v>
      </c>
      <c r="C1609" s="1" t="s">
        <v>67</v>
      </c>
      <c r="D1609" s="1">
        <v>5</v>
      </c>
      <c r="E1609" s="1">
        <v>5</v>
      </c>
      <c r="F1609" s="1">
        <v>23.6</v>
      </c>
      <c r="G1609" s="1">
        <v>35</v>
      </c>
      <c r="H1609" s="1">
        <f t="shared" si="50"/>
        <v>835.80000000000007</v>
      </c>
      <c r="I1609">
        <v>774</v>
      </c>
      <c r="J1609" s="15">
        <v>36242</v>
      </c>
      <c r="K1609" s="16">
        <v>63</v>
      </c>
      <c r="L1609" s="9">
        <f t="shared" si="51"/>
        <v>4</v>
      </c>
      <c r="M1609" s="19">
        <v>25</v>
      </c>
      <c r="O1609">
        <v>8</v>
      </c>
      <c r="P1609" s="10">
        <v>6.6928122819260292</v>
      </c>
      <c r="Q1609">
        <v>73</v>
      </c>
      <c r="R1609" s="10">
        <v>3.9</v>
      </c>
      <c r="S1609" s="9"/>
      <c r="T1609">
        <v>82</v>
      </c>
      <c r="U1609">
        <v>36</v>
      </c>
      <c r="V1609">
        <v>118</v>
      </c>
      <c r="W1609">
        <v>152</v>
      </c>
      <c r="X1609">
        <v>60</v>
      </c>
      <c r="Y1609">
        <v>212</v>
      </c>
      <c r="Z1609">
        <v>279</v>
      </c>
      <c r="AA1609">
        <v>86</v>
      </c>
      <c r="AB1609">
        <v>365</v>
      </c>
      <c r="AC1609">
        <v>370</v>
      </c>
      <c r="AD1609">
        <v>115</v>
      </c>
      <c r="AE1609">
        <v>485</v>
      </c>
      <c r="AF1609">
        <v>422</v>
      </c>
      <c r="AG1609">
        <v>155</v>
      </c>
      <c r="AH1609">
        <v>577</v>
      </c>
      <c r="AI1609">
        <v>470</v>
      </c>
      <c r="AJ1609">
        <v>210</v>
      </c>
      <c r="AK1609">
        <v>680</v>
      </c>
      <c r="AM1609">
        <v>92</v>
      </c>
      <c r="AN1609">
        <v>502</v>
      </c>
      <c r="AQ1609">
        <v>58</v>
      </c>
    </row>
    <row r="1610" spans="1:43" x14ac:dyDescent="0.3">
      <c r="A1610" s="9" t="s">
        <v>63</v>
      </c>
      <c r="B1610" s="1" t="s">
        <v>66</v>
      </c>
      <c r="C1610" s="1" t="s">
        <v>67</v>
      </c>
      <c r="D1610" s="1">
        <v>5</v>
      </c>
      <c r="E1610" s="1">
        <v>5</v>
      </c>
      <c r="F1610" s="1">
        <v>23.6</v>
      </c>
      <c r="G1610" s="1">
        <v>35</v>
      </c>
      <c r="H1610" s="1">
        <f t="shared" si="50"/>
        <v>835.80000000000007</v>
      </c>
      <c r="I1610">
        <v>774</v>
      </c>
      <c r="J1610" s="15">
        <v>36242</v>
      </c>
      <c r="K1610" s="16">
        <v>63</v>
      </c>
      <c r="L1610" s="9">
        <f t="shared" si="51"/>
        <v>5</v>
      </c>
      <c r="M1610" s="19">
        <v>26</v>
      </c>
      <c r="N1610" s="10">
        <v>26</v>
      </c>
      <c r="O1610">
        <v>8</v>
      </c>
      <c r="P1610" s="10">
        <v>6.5931612002791349</v>
      </c>
      <c r="Q1610">
        <v>87</v>
      </c>
      <c r="R1610" s="10">
        <v>3.3</v>
      </c>
      <c r="S1610" s="9"/>
      <c r="T1610">
        <v>99</v>
      </c>
      <c r="U1610">
        <v>43</v>
      </c>
      <c r="V1610">
        <v>142</v>
      </c>
      <c r="W1610">
        <v>177</v>
      </c>
      <c r="X1610">
        <v>73</v>
      </c>
      <c r="Y1610">
        <v>250</v>
      </c>
      <c r="Z1610">
        <v>318</v>
      </c>
      <c r="AA1610">
        <v>92</v>
      </c>
      <c r="AB1610">
        <v>410</v>
      </c>
      <c r="AC1610">
        <v>388</v>
      </c>
      <c r="AD1610">
        <v>120</v>
      </c>
      <c r="AE1610">
        <v>508</v>
      </c>
      <c r="AF1610">
        <v>455</v>
      </c>
      <c r="AG1610">
        <v>160</v>
      </c>
      <c r="AH1610">
        <v>615</v>
      </c>
      <c r="AI1610">
        <v>425</v>
      </c>
      <c r="AJ1610">
        <v>190</v>
      </c>
      <c r="AK1610">
        <v>615</v>
      </c>
      <c r="AM1610">
        <v>102</v>
      </c>
      <c r="AN1610">
        <v>440</v>
      </c>
      <c r="AQ1610">
        <v>32</v>
      </c>
    </row>
    <row r="1611" spans="1:43" x14ac:dyDescent="0.3">
      <c r="A1611" s="9" t="s">
        <v>63</v>
      </c>
      <c r="B1611" s="1" t="s">
        <v>66</v>
      </c>
      <c r="C1611" s="1" t="s">
        <v>67</v>
      </c>
      <c r="D1611" s="1">
        <v>5</v>
      </c>
      <c r="E1611" s="1">
        <v>5</v>
      </c>
      <c r="F1611" s="1">
        <v>23.6</v>
      </c>
      <c r="G1611" s="1">
        <v>35</v>
      </c>
      <c r="H1611" s="1">
        <f t="shared" si="50"/>
        <v>930.2</v>
      </c>
      <c r="I1611">
        <v>862</v>
      </c>
      <c r="J1611" s="15">
        <v>36246</v>
      </c>
      <c r="K1611" s="16">
        <v>67</v>
      </c>
      <c r="L1611" s="9">
        <f t="shared" si="51"/>
        <v>1</v>
      </c>
      <c r="M1611" s="19">
        <v>26</v>
      </c>
      <c r="O1611">
        <v>8</v>
      </c>
      <c r="P1611" s="10">
        <v>7.5976613252490255</v>
      </c>
      <c r="Q1611">
        <v>143</v>
      </c>
      <c r="R1611" s="10">
        <v>6.5</v>
      </c>
      <c r="S1611" s="9"/>
      <c r="T1611">
        <v>93</v>
      </c>
      <c r="U1611">
        <v>42</v>
      </c>
      <c r="V1611">
        <v>135</v>
      </c>
      <c r="W1611">
        <v>165</v>
      </c>
      <c r="X1611">
        <v>63</v>
      </c>
      <c r="Y1611">
        <v>228</v>
      </c>
      <c r="Z1611">
        <v>310</v>
      </c>
      <c r="AA1611">
        <v>80</v>
      </c>
      <c r="AB1611">
        <v>390</v>
      </c>
      <c r="AC1611">
        <v>365</v>
      </c>
      <c r="AD1611">
        <v>110</v>
      </c>
      <c r="AE1611">
        <v>475</v>
      </c>
      <c r="AF1611">
        <v>460</v>
      </c>
      <c r="AG1611">
        <v>160</v>
      </c>
      <c r="AH1611">
        <v>620</v>
      </c>
      <c r="AI1611">
        <v>453</v>
      </c>
      <c r="AJ1611">
        <v>205</v>
      </c>
      <c r="AK1611">
        <v>658</v>
      </c>
      <c r="AL1611">
        <v>393</v>
      </c>
      <c r="AM1611">
        <v>260</v>
      </c>
      <c r="AN1611">
        <v>653</v>
      </c>
      <c r="AP1611">
        <v>170</v>
      </c>
      <c r="AQ1611">
        <v>490</v>
      </c>
    </row>
    <row r="1612" spans="1:43" x14ac:dyDescent="0.3">
      <c r="A1612" s="9" t="s">
        <v>63</v>
      </c>
      <c r="B1612" s="1" t="s">
        <v>66</v>
      </c>
      <c r="C1612" s="1" t="s">
        <v>67</v>
      </c>
      <c r="D1612" s="1">
        <v>5</v>
      </c>
      <c r="E1612" s="1">
        <v>5</v>
      </c>
      <c r="F1612" s="1">
        <v>23.6</v>
      </c>
      <c r="G1612" s="1">
        <v>35</v>
      </c>
      <c r="H1612" s="1">
        <f t="shared" si="50"/>
        <v>930.2</v>
      </c>
      <c r="I1612">
        <v>862</v>
      </c>
      <c r="J1612" s="15">
        <v>36246</v>
      </c>
      <c r="K1612" s="16">
        <v>67</v>
      </c>
      <c r="L1612" s="9">
        <f t="shared" si="51"/>
        <v>2</v>
      </c>
      <c r="M1612" s="19">
        <v>27</v>
      </c>
      <c r="O1612">
        <v>8</v>
      </c>
      <c r="P1612" s="10">
        <v>7.6236466002598524</v>
      </c>
      <c r="Q1612">
        <v>140</v>
      </c>
      <c r="R1612" s="10">
        <v>13</v>
      </c>
      <c r="S1612" s="9"/>
      <c r="T1612">
        <v>92</v>
      </c>
      <c r="U1612">
        <v>36</v>
      </c>
      <c r="V1612">
        <v>128</v>
      </c>
      <c r="W1612">
        <v>160</v>
      </c>
      <c r="X1612">
        <v>62</v>
      </c>
      <c r="Y1612">
        <v>222</v>
      </c>
      <c r="Z1612">
        <v>292</v>
      </c>
      <c r="AA1612">
        <v>82</v>
      </c>
      <c r="AB1612">
        <v>374</v>
      </c>
      <c r="AC1612">
        <v>358</v>
      </c>
      <c r="AD1612">
        <v>108</v>
      </c>
      <c r="AE1612">
        <v>466</v>
      </c>
      <c r="AF1612">
        <v>422</v>
      </c>
      <c r="AG1612">
        <v>145</v>
      </c>
      <c r="AH1612">
        <v>567</v>
      </c>
      <c r="AI1612">
        <v>428</v>
      </c>
      <c r="AJ1612">
        <v>215</v>
      </c>
      <c r="AK1612">
        <v>643</v>
      </c>
      <c r="AL1612">
        <v>418</v>
      </c>
      <c r="AM1612">
        <v>255</v>
      </c>
      <c r="AN1612">
        <v>673</v>
      </c>
      <c r="AP1612">
        <v>178</v>
      </c>
      <c r="AQ1612">
        <v>495</v>
      </c>
    </row>
    <row r="1613" spans="1:43" x14ac:dyDescent="0.3">
      <c r="A1613" s="9" t="s">
        <v>63</v>
      </c>
      <c r="B1613" s="1" t="s">
        <v>66</v>
      </c>
      <c r="C1613" s="1" t="s">
        <v>67</v>
      </c>
      <c r="D1613" s="1">
        <v>5</v>
      </c>
      <c r="E1613" s="1">
        <v>5</v>
      </c>
      <c r="F1613" s="1">
        <v>23.6</v>
      </c>
      <c r="G1613" s="1">
        <v>35</v>
      </c>
      <c r="H1613" s="1">
        <f t="shared" si="50"/>
        <v>930.2</v>
      </c>
      <c r="I1613">
        <v>862</v>
      </c>
      <c r="J1613" s="15">
        <v>36246</v>
      </c>
      <c r="K1613" s="16">
        <v>67</v>
      </c>
      <c r="L1613" s="9">
        <f t="shared" si="51"/>
        <v>3</v>
      </c>
      <c r="M1613" s="19">
        <v>27</v>
      </c>
      <c r="O1613">
        <v>8</v>
      </c>
      <c r="P1613" s="10">
        <v>7.2858380251190988</v>
      </c>
      <c r="Q1613">
        <v>120</v>
      </c>
      <c r="R1613" s="10">
        <v>6</v>
      </c>
      <c r="S1613" s="9"/>
      <c r="T1613">
        <v>102</v>
      </c>
      <c r="U1613">
        <v>40</v>
      </c>
      <c r="V1613">
        <v>142</v>
      </c>
      <c r="W1613">
        <v>177</v>
      </c>
      <c r="X1613">
        <v>65</v>
      </c>
      <c r="Y1613">
        <v>242</v>
      </c>
      <c r="Z1613">
        <v>288</v>
      </c>
      <c r="AA1613">
        <v>82</v>
      </c>
      <c r="AB1613">
        <v>370</v>
      </c>
      <c r="AC1613">
        <v>372</v>
      </c>
      <c r="AD1613">
        <v>108</v>
      </c>
      <c r="AE1613">
        <v>480</v>
      </c>
      <c r="AF1613">
        <v>441</v>
      </c>
      <c r="AG1613">
        <v>147</v>
      </c>
      <c r="AH1613">
        <v>588</v>
      </c>
      <c r="AI1613">
        <v>453</v>
      </c>
      <c r="AJ1613">
        <v>220</v>
      </c>
      <c r="AK1613">
        <v>673</v>
      </c>
      <c r="AL1613">
        <v>429</v>
      </c>
      <c r="AM1613">
        <v>243</v>
      </c>
      <c r="AN1613">
        <v>672</v>
      </c>
      <c r="AP1613">
        <v>133</v>
      </c>
      <c r="AQ1613">
        <v>353</v>
      </c>
    </row>
    <row r="1614" spans="1:43" x14ac:dyDescent="0.3">
      <c r="A1614" s="9" t="s">
        <v>63</v>
      </c>
      <c r="B1614" s="1" t="s">
        <v>66</v>
      </c>
      <c r="C1614" s="1" t="s">
        <v>67</v>
      </c>
      <c r="D1614" s="1">
        <v>5</v>
      </c>
      <c r="E1614" s="1">
        <v>5</v>
      </c>
      <c r="F1614" s="1">
        <v>23.6</v>
      </c>
      <c r="G1614" s="1">
        <v>35</v>
      </c>
      <c r="H1614" s="1">
        <f t="shared" si="50"/>
        <v>930.2</v>
      </c>
      <c r="I1614">
        <v>862</v>
      </c>
      <c r="J1614" s="15">
        <v>36246</v>
      </c>
      <c r="K1614" s="16">
        <v>67</v>
      </c>
      <c r="L1614" s="9">
        <f t="shared" si="51"/>
        <v>4</v>
      </c>
      <c r="M1614" s="19">
        <v>27</v>
      </c>
      <c r="O1614">
        <v>8</v>
      </c>
      <c r="P1614" s="10">
        <v>7.343005630142919</v>
      </c>
      <c r="Q1614">
        <v>122</v>
      </c>
      <c r="R1614" s="10">
        <v>6.8</v>
      </c>
      <c r="S1614" s="9"/>
      <c r="T1614">
        <v>97</v>
      </c>
      <c r="U1614">
        <v>45</v>
      </c>
      <c r="V1614">
        <v>142</v>
      </c>
      <c r="W1614">
        <v>182</v>
      </c>
      <c r="X1614">
        <v>73</v>
      </c>
      <c r="Y1614">
        <v>255</v>
      </c>
      <c r="Z1614">
        <v>314</v>
      </c>
      <c r="AA1614">
        <v>86</v>
      </c>
      <c r="AB1614">
        <v>400</v>
      </c>
      <c r="AC1614">
        <v>388</v>
      </c>
      <c r="AD1614">
        <v>112</v>
      </c>
      <c r="AE1614">
        <v>500</v>
      </c>
      <c r="AF1614">
        <v>428</v>
      </c>
      <c r="AG1614">
        <v>152</v>
      </c>
      <c r="AH1614">
        <v>580</v>
      </c>
      <c r="AI1614">
        <v>478</v>
      </c>
      <c r="AJ1614">
        <v>210</v>
      </c>
      <c r="AK1614">
        <v>688</v>
      </c>
      <c r="AL1614">
        <v>382</v>
      </c>
      <c r="AM1614">
        <v>250</v>
      </c>
      <c r="AN1614">
        <v>632</v>
      </c>
      <c r="AP1614">
        <v>135</v>
      </c>
      <c r="AQ1614">
        <v>382</v>
      </c>
    </row>
    <row r="1615" spans="1:43" x14ac:dyDescent="0.3">
      <c r="A1615" s="9" t="s">
        <v>63</v>
      </c>
      <c r="B1615" s="1" t="s">
        <v>66</v>
      </c>
      <c r="C1615" s="1" t="s">
        <v>67</v>
      </c>
      <c r="D1615" s="1">
        <v>5</v>
      </c>
      <c r="E1615" s="1">
        <v>5</v>
      </c>
      <c r="F1615" s="1">
        <v>23.6</v>
      </c>
      <c r="G1615" s="1">
        <v>35</v>
      </c>
      <c r="H1615" s="1">
        <f t="shared" si="50"/>
        <v>930.2</v>
      </c>
      <c r="I1615">
        <v>862</v>
      </c>
      <c r="J1615" s="15">
        <v>36246</v>
      </c>
      <c r="K1615" s="16">
        <v>67</v>
      </c>
      <c r="L1615" s="9">
        <f t="shared" si="51"/>
        <v>5</v>
      </c>
      <c r="M1615" s="19">
        <v>29</v>
      </c>
      <c r="N1615" s="10">
        <v>27.2</v>
      </c>
      <c r="O1615">
        <v>8</v>
      </c>
      <c r="P1615" s="10">
        <v>7.4911216977046342</v>
      </c>
      <c r="Q1615">
        <v>117</v>
      </c>
      <c r="R1615" s="10">
        <v>9.3000000000000007</v>
      </c>
      <c r="S1615" s="9"/>
      <c r="T1615">
        <v>100</v>
      </c>
      <c r="U1615">
        <v>42</v>
      </c>
      <c r="V1615">
        <v>142</v>
      </c>
      <c r="W1615">
        <v>161</v>
      </c>
      <c r="X1615">
        <v>67</v>
      </c>
      <c r="Y1615">
        <v>228</v>
      </c>
      <c r="Z1615">
        <v>300</v>
      </c>
      <c r="AA1615">
        <v>82</v>
      </c>
      <c r="AB1615">
        <v>382</v>
      </c>
      <c r="AC1615">
        <v>396</v>
      </c>
      <c r="AD1615">
        <v>108</v>
      </c>
      <c r="AE1615">
        <v>504</v>
      </c>
      <c r="AF1615">
        <v>467</v>
      </c>
      <c r="AG1615">
        <v>140</v>
      </c>
      <c r="AH1615">
        <v>607</v>
      </c>
      <c r="AI1615">
        <v>452</v>
      </c>
      <c r="AJ1615">
        <v>200</v>
      </c>
      <c r="AK1615">
        <v>652</v>
      </c>
      <c r="AL1615">
        <v>442</v>
      </c>
      <c r="AM1615">
        <v>238</v>
      </c>
      <c r="AN1615">
        <v>680</v>
      </c>
      <c r="AP1615">
        <v>145</v>
      </c>
      <c r="AQ1615">
        <v>427</v>
      </c>
    </row>
    <row r="1616" spans="1:43" x14ac:dyDescent="0.3">
      <c r="A1616" s="9" t="s">
        <v>63</v>
      </c>
      <c r="B1616" s="1" t="s">
        <v>66</v>
      </c>
      <c r="C1616" s="1" t="s">
        <v>67</v>
      </c>
      <c r="D1616" s="1">
        <v>5</v>
      </c>
      <c r="E1616" s="1">
        <v>5</v>
      </c>
      <c r="F1616" s="1">
        <v>23.6</v>
      </c>
      <c r="G1616" s="1">
        <v>35</v>
      </c>
      <c r="H1616" s="1">
        <f t="shared" si="50"/>
        <v>1024.5999999999999</v>
      </c>
      <c r="I1616">
        <v>950</v>
      </c>
      <c r="J1616" s="15">
        <v>36250</v>
      </c>
      <c r="K1616" s="16">
        <v>71</v>
      </c>
      <c r="L1616" s="9">
        <f t="shared" si="51"/>
        <v>1</v>
      </c>
      <c r="M1616" s="19">
        <v>27</v>
      </c>
      <c r="O1616">
        <v>8</v>
      </c>
      <c r="P1616" s="10">
        <v>8</v>
      </c>
      <c r="Q1616">
        <v>177</v>
      </c>
      <c r="R1616" s="10">
        <v>20</v>
      </c>
      <c r="S1616" s="9"/>
      <c r="AC1616">
        <v>375</v>
      </c>
      <c r="AF1616">
        <v>405</v>
      </c>
      <c r="AI1616">
        <v>453</v>
      </c>
      <c r="AL1616">
        <v>410</v>
      </c>
      <c r="AO1616">
        <v>385</v>
      </c>
    </row>
    <row r="1617" spans="1:41" x14ac:dyDescent="0.3">
      <c r="A1617" s="9" t="s">
        <v>63</v>
      </c>
      <c r="B1617" s="1" t="s">
        <v>66</v>
      </c>
      <c r="C1617" s="1" t="s">
        <v>67</v>
      </c>
      <c r="D1617" s="1">
        <v>5</v>
      </c>
      <c r="E1617" s="1">
        <v>5</v>
      </c>
      <c r="F1617" s="1">
        <v>23.6</v>
      </c>
      <c r="G1617" s="1">
        <v>35</v>
      </c>
      <c r="H1617" s="1">
        <f t="shared" si="50"/>
        <v>1024.5999999999999</v>
      </c>
      <c r="I1617">
        <v>950</v>
      </c>
      <c r="J1617" s="15">
        <v>36250</v>
      </c>
      <c r="K1617" s="16">
        <v>71</v>
      </c>
      <c r="L1617" s="9">
        <f t="shared" si="51"/>
        <v>2</v>
      </c>
      <c r="M1617" s="19">
        <v>28</v>
      </c>
      <c r="O1617">
        <v>8</v>
      </c>
      <c r="P1617" s="10">
        <v>7.859154929577465</v>
      </c>
      <c r="Q1617">
        <v>140</v>
      </c>
      <c r="R1617" s="10">
        <v>8</v>
      </c>
      <c r="S1617" s="9"/>
      <c r="AC1617">
        <v>375</v>
      </c>
      <c r="AF1617">
        <v>456</v>
      </c>
      <c r="AI1617">
        <v>486</v>
      </c>
      <c r="AL1617">
        <v>472</v>
      </c>
      <c r="AO1617">
        <v>355</v>
      </c>
    </row>
    <row r="1618" spans="1:41" x14ac:dyDescent="0.3">
      <c r="A1618" s="9" t="s">
        <v>63</v>
      </c>
      <c r="B1618" s="1" t="s">
        <v>66</v>
      </c>
      <c r="C1618" s="1" t="s">
        <v>67</v>
      </c>
      <c r="D1618" s="1">
        <v>5</v>
      </c>
      <c r="E1618" s="1">
        <v>5</v>
      </c>
      <c r="F1618" s="1">
        <v>23.6</v>
      </c>
      <c r="G1618" s="1">
        <v>35</v>
      </c>
      <c r="H1618" s="1">
        <f t="shared" si="50"/>
        <v>1024.5999999999999</v>
      </c>
      <c r="I1618">
        <v>950</v>
      </c>
      <c r="J1618" s="15">
        <v>36250</v>
      </c>
      <c r="K1618" s="16">
        <v>71</v>
      </c>
      <c r="L1618" s="9">
        <f t="shared" si="51"/>
        <v>3</v>
      </c>
      <c r="M1618" s="19">
        <v>25</v>
      </c>
      <c r="O1618">
        <v>8</v>
      </c>
      <c r="P1618" s="10">
        <v>8.1</v>
      </c>
      <c r="Q1618">
        <v>210</v>
      </c>
      <c r="R1618" s="10">
        <v>18</v>
      </c>
      <c r="S1618" s="9"/>
      <c r="AC1618">
        <v>340</v>
      </c>
      <c r="AF1618">
        <v>433</v>
      </c>
      <c r="AI1618">
        <v>452</v>
      </c>
      <c r="AL1618">
        <v>380</v>
      </c>
      <c r="AO1618">
        <v>331</v>
      </c>
    </row>
    <row r="1619" spans="1:41" x14ac:dyDescent="0.3">
      <c r="A1619" s="9" t="s">
        <v>63</v>
      </c>
      <c r="B1619" s="1" t="s">
        <v>66</v>
      </c>
      <c r="C1619" s="1" t="s">
        <v>67</v>
      </c>
      <c r="D1619" s="1">
        <v>5</v>
      </c>
      <c r="E1619" s="1">
        <v>5</v>
      </c>
      <c r="F1619" s="1">
        <v>23.6</v>
      </c>
      <c r="G1619" s="1">
        <v>35</v>
      </c>
      <c r="H1619" s="1">
        <f t="shared" si="50"/>
        <v>1024.5999999999999</v>
      </c>
      <c r="I1619">
        <v>950</v>
      </c>
      <c r="J1619" s="15">
        <v>36250</v>
      </c>
      <c r="K1619" s="16">
        <v>71</v>
      </c>
      <c r="L1619" s="9">
        <f t="shared" si="51"/>
        <v>4</v>
      </c>
      <c r="M1619" s="19">
        <v>27</v>
      </c>
      <c r="O1619">
        <v>8</v>
      </c>
      <c r="P1619" s="10">
        <v>8.25</v>
      </c>
      <c r="Q1619">
        <v>173</v>
      </c>
      <c r="R1619" s="10">
        <v>17</v>
      </c>
      <c r="S1619" s="9"/>
      <c r="AC1619">
        <v>360</v>
      </c>
      <c r="AF1619">
        <v>422</v>
      </c>
      <c r="AI1619">
        <v>438</v>
      </c>
      <c r="AL1619">
        <v>453</v>
      </c>
      <c r="AO1619">
        <v>383</v>
      </c>
    </row>
    <row r="1620" spans="1:41" x14ac:dyDescent="0.3">
      <c r="A1620" s="9" t="s">
        <v>63</v>
      </c>
      <c r="B1620" s="1" t="s">
        <v>66</v>
      </c>
      <c r="C1620" s="1" t="s">
        <v>67</v>
      </c>
      <c r="D1620" s="1">
        <v>5</v>
      </c>
      <c r="E1620" s="1">
        <v>5</v>
      </c>
      <c r="F1620" s="1">
        <v>23.6</v>
      </c>
      <c r="G1620" s="1">
        <v>35</v>
      </c>
      <c r="H1620" s="1">
        <f t="shared" si="50"/>
        <v>1024.5999999999999</v>
      </c>
      <c r="I1620">
        <v>950</v>
      </c>
      <c r="J1620" s="15">
        <v>36250</v>
      </c>
      <c r="K1620" s="16">
        <v>71</v>
      </c>
      <c r="L1620" s="9">
        <f t="shared" si="51"/>
        <v>5</v>
      </c>
      <c r="M1620" s="19">
        <v>24</v>
      </c>
      <c r="O1620">
        <v>8</v>
      </c>
      <c r="P1620" s="10">
        <v>7.869209809264305</v>
      </c>
      <c r="Q1620">
        <v>165</v>
      </c>
      <c r="R1620" s="10">
        <v>7</v>
      </c>
      <c r="S1620" s="9"/>
      <c r="AC1620">
        <v>300</v>
      </c>
      <c r="AF1620">
        <v>355</v>
      </c>
      <c r="AI1620">
        <v>383</v>
      </c>
      <c r="AL1620">
        <v>422</v>
      </c>
      <c r="AO1620">
        <v>367</v>
      </c>
    </row>
    <row r="1621" spans="1:41" x14ac:dyDescent="0.3">
      <c r="A1621" s="9" t="s">
        <v>63</v>
      </c>
      <c r="B1621" s="1" t="s">
        <v>66</v>
      </c>
      <c r="C1621" s="1" t="s">
        <v>67</v>
      </c>
      <c r="D1621" s="1">
        <v>5</v>
      </c>
      <c r="E1621" s="1">
        <v>5</v>
      </c>
      <c r="F1621" s="1">
        <v>23.6</v>
      </c>
      <c r="G1621" s="1">
        <v>35</v>
      </c>
      <c r="H1621" s="1">
        <f t="shared" si="50"/>
        <v>1024.5999999999999</v>
      </c>
      <c r="I1621">
        <v>950</v>
      </c>
      <c r="J1621" s="15">
        <v>36250</v>
      </c>
      <c r="K1621" s="16">
        <v>71</v>
      </c>
      <c r="L1621" s="9">
        <f t="shared" si="51"/>
        <v>6</v>
      </c>
      <c r="M1621" s="19">
        <v>27</v>
      </c>
      <c r="O1621">
        <v>8</v>
      </c>
      <c r="P1621" s="10">
        <v>7.8947368421052628</v>
      </c>
      <c r="Q1621">
        <v>152</v>
      </c>
      <c r="R1621" s="10">
        <v>17</v>
      </c>
      <c r="S1621" s="9"/>
      <c r="AC1621">
        <v>362</v>
      </c>
      <c r="AF1621">
        <v>450</v>
      </c>
      <c r="AI1621">
        <v>450</v>
      </c>
      <c r="AL1621">
        <v>387</v>
      </c>
      <c r="AO1621">
        <v>342</v>
      </c>
    </row>
    <row r="1622" spans="1:41" x14ac:dyDescent="0.3">
      <c r="A1622" s="9" t="s">
        <v>63</v>
      </c>
      <c r="B1622" s="1" t="s">
        <v>66</v>
      </c>
      <c r="C1622" s="1" t="s">
        <v>67</v>
      </c>
      <c r="D1622" s="1">
        <v>5</v>
      </c>
      <c r="E1622" s="1">
        <v>5</v>
      </c>
      <c r="F1622" s="1">
        <v>23.6</v>
      </c>
      <c r="G1622" s="1">
        <v>35</v>
      </c>
      <c r="H1622" s="1">
        <f t="shared" si="50"/>
        <v>1024.5999999999999</v>
      </c>
      <c r="I1622">
        <v>950</v>
      </c>
      <c r="J1622" s="15">
        <v>36250</v>
      </c>
      <c r="K1622" s="16">
        <v>71</v>
      </c>
      <c r="L1622" s="9">
        <f t="shared" si="51"/>
        <v>7</v>
      </c>
      <c r="M1622" s="19">
        <v>27</v>
      </c>
      <c r="O1622">
        <v>8</v>
      </c>
      <c r="P1622" s="10">
        <v>7.8656330749354009</v>
      </c>
      <c r="Q1622">
        <v>157</v>
      </c>
      <c r="R1622" s="10">
        <v>9</v>
      </c>
      <c r="S1622" s="9"/>
      <c r="AC1622">
        <v>358</v>
      </c>
      <c r="AF1622">
        <v>448</v>
      </c>
      <c r="AI1622">
        <v>460</v>
      </c>
      <c r="AL1622">
        <v>388</v>
      </c>
      <c r="AO1622">
        <v>387</v>
      </c>
    </row>
    <row r="1623" spans="1:41" x14ac:dyDescent="0.3">
      <c r="A1623" s="9" t="s">
        <v>63</v>
      </c>
      <c r="B1623" s="1" t="s">
        <v>66</v>
      </c>
      <c r="C1623" s="1" t="s">
        <v>67</v>
      </c>
      <c r="D1623" s="1">
        <v>5</v>
      </c>
      <c r="E1623" s="1">
        <v>5</v>
      </c>
      <c r="F1623" s="1">
        <v>23.6</v>
      </c>
      <c r="G1623" s="1">
        <v>35</v>
      </c>
      <c r="H1623" s="1">
        <f t="shared" si="50"/>
        <v>1024.5999999999999</v>
      </c>
      <c r="I1623">
        <v>950</v>
      </c>
      <c r="J1623" s="15">
        <v>36250</v>
      </c>
      <c r="K1623" s="16">
        <v>71</v>
      </c>
      <c r="L1623" s="9">
        <f t="shared" si="51"/>
        <v>8</v>
      </c>
      <c r="M1623" s="19">
        <v>27</v>
      </c>
      <c r="O1623">
        <v>8</v>
      </c>
      <c r="P1623" s="10">
        <v>8.35</v>
      </c>
      <c r="Q1623">
        <v>196</v>
      </c>
      <c r="R1623" s="10">
        <v>34</v>
      </c>
      <c r="S1623" s="9"/>
      <c r="AC1623">
        <v>386</v>
      </c>
      <c r="AF1623">
        <v>430</v>
      </c>
      <c r="AI1623">
        <v>446</v>
      </c>
      <c r="AL1623">
        <v>430</v>
      </c>
      <c r="AO1623">
        <v>415</v>
      </c>
    </row>
    <row r="1624" spans="1:41" x14ac:dyDescent="0.3">
      <c r="A1624" s="9" t="s">
        <v>63</v>
      </c>
      <c r="B1624" s="1" t="s">
        <v>66</v>
      </c>
      <c r="C1624" s="1" t="s">
        <v>67</v>
      </c>
      <c r="D1624" s="1">
        <v>5</v>
      </c>
      <c r="E1624" s="1">
        <v>5</v>
      </c>
      <c r="F1624" s="1">
        <v>23.6</v>
      </c>
      <c r="G1624" s="1">
        <v>35</v>
      </c>
      <c r="H1624" s="1">
        <f t="shared" si="50"/>
        <v>1024.5999999999999</v>
      </c>
      <c r="I1624">
        <v>950</v>
      </c>
      <c r="J1624" s="15">
        <v>36250</v>
      </c>
      <c r="K1624" s="16">
        <v>71</v>
      </c>
      <c r="L1624" s="9">
        <f t="shared" si="51"/>
        <v>9</v>
      </c>
      <c r="M1624" s="19">
        <v>26</v>
      </c>
      <c r="O1624">
        <v>8</v>
      </c>
      <c r="P1624" s="10">
        <v>8.35</v>
      </c>
      <c r="Q1624">
        <v>205</v>
      </c>
      <c r="R1624" s="10">
        <v>32</v>
      </c>
      <c r="S1624" s="9"/>
      <c r="AC1624">
        <v>360</v>
      </c>
      <c r="AF1624">
        <v>440</v>
      </c>
      <c r="AI1624">
        <v>482</v>
      </c>
      <c r="AL1624">
        <v>430</v>
      </c>
      <c r="AO1624">
        <v>411</v>
      </c>
    </row>
    <row r="1625" spans="1:41" x14ac:dyDescent="0.3">
      <c r="A1625" s="9" t="s">
        <v>63</v>
      </c>
      <c r="B1625" s="1" t="s">
        <v>66</v>
      </c>
      <c r="C1625" s="1" t="s">
        <v>67</v>
      </c>
      <c r="D1625" s="1">
        <v>5</v>
      </c>
      <c r="E1625" s="1">
        <v>5</v>
      </c>
      <c r="F1625" s="1">
        <v>23.6</v>
      </c>
      <c r="G1625" s="1">
        <v>35</v>
      </c>
      <c r="H1625" s="1">
        <f t="shared" si="50"/>
        <v>1024.5999999999999</v>
      </c>
      <c r="I1625">
        <v>950</v>
      </c>
      <c r="J1625" s="15">
        <v>36250</v>
      </c>
      <c r="K1625" s="16">
        <v>71</v>
      </c>
      <c r="L1625" s="9">
        <f t="shared" si="51"/>
        <v>10</v>
      </c>
      <c r="M1625" s="19">
        <v>27</v>
      </c>
      <c r="O1625">
        <v>8</v>
      </c>
      <c r="P1625" s="10">
        <v>8.1</v>
      </c>
      <c r="Q1625">
        <v>193</v>
      </c>
      <c r="R1625" s="10">
        <v>19</v>
      </c>
      <c r="S1625" s="9"/>
      <c r="AC1625">
        <v>414</v>
      </c>
      <c r="AF1625">
        <v>488</v>
      </c>
      <c r="AI1625">
        <v>474</v>
      </c>
      <c r="AL1625">
        <v>389</v>
      </c>
      <c r="AO1625">
        <v>412</v>
      </c>
    </row>
    <row r="1626" spans="1:41" x14ac:dyDescent="0.3">
      <c r="A1626" s="9" t="s">
        <v>63</v>
      </c>
      <c r="B1626" s="1" t="s">
        <v>66</v>
      </c>
      <c r="C1626" s="1" t="s">
        <v>67</v>
      </c>
      <c r="D1626" s="1">
        <v>5</v>
      </c>
      <c r="E1626" s="1">
        <v>5</v>
      </c>
      <c r="F1626" s="1">
        <v>23.6</v>
      </c>
      <c r="G1626" s="1">
        <v>35</v>
      </c>
      <c r="H1626" s="1">
        <f t="shared" si="50"/>
        <v>1024.5999999999999</v>
      </c>
      <c r="I1626">
        <v>950</v>
      </c>
      <c r="J1626" s="15">
        <v>36250</v>
      </c>
      <c r="K1626" s="16">
        <v>71</v>
      </c>
      <c r="L1626" s="9">
        <f t="shared" si="51"/>
        <v>11</v>
      </c>
      <c r="M1626" s="19">
        <v>27</v>
      </c>
      <c r="O1626">
        <v>8</v>
      </c>
      <c r="P1626" s="10">
        <v>8.3000000000000007</v>
      </c>
      <c r="Q1626">
        <v>193</v>
      </c>
      <c r="R1626" s="10">
        <v>36</v>
      </c>
      <c r="S1626" s="9"/>
      <c r="AC1626">
        <v>362</v>
      </c>
      <c r="AF1626">
        <v>425</v>
      </c>
      <c r="AI1626">
        <v>467</v>
      </c>
      <c r="AL1626">
        <v>457</v>
      </c>
      <c r="AO1626">
        <v>418</v>
      </c>
    </row>
    <row r="1627" spans="1:41" x14ac:dyDescent="0.3">
      <c r="A1627" s="9" t="s">
        <v>63</v>
      </c>
      <c r="B1627" s="1" t="s">
        <v>66</v>
      </c>
      <c r="C1627" s="1" t="s">
        <v>67</v>
      </c>
      <c r="D1627" s="1">
        <v>5</v>
      </c>
      <c r="E1627" s="1">
        <v>5</v>
      </c>
      <c r="F1627" s="1">
        <v>23.6</v>
      </c>
      <c r="G1627" s="1">
        <v>35</v>
      </c>
      <c r="H1627" s="1">
        <f t="shared" si="50"/>
        <v>1024.5999999999999</v>
      </c>
      <c r="I1627">
        <v>950</v>
      </c>
      <c r="J1627" s="15">
        <v>36250</v>
      </c>
      <c r="K1627" s="16">
        <v>71</v>
      </c>
      <c r="L1627" s="9">
        <f t="shared" si="51"/>
        <v>12</v>
      </c>
      <c r="M1627" s="19">
        <v>27</v>
      </c>
      <c r="N1627" s="10">
        <v>26.583333333333332</v>
      </c>
      <c r="O1627">
        <v>8</v>
      </c>
      <c r="P1627" s="10">
        <v>8.3000000000000007</v>
      </c>
      <c r="Q1627">
        <v>185</v>
      </c>
      <c r="R1627" s="10">
        <v>31</v>
      </c>
      <c r="S1627" s="9"/>
      <c r="AC1627">
        <v>352</v>
      </c>
      <c r="AF1627">
        <v>433</v>
      </c>
      <c r="AI1627">
        <v>456</v>
      </c>
      <c r="AL1627">
        <v>483</v>
      </c>
      <c r="AO1627">
        <v>412</v>
      </c>
    </row>
    <row r="1628" spans="1:41" x14ac:dyDescent="0.3">
      <c r="A1628" s="9" t="s">
        <v>64</v>
      </c>
      <c r="B1628" s="1" t="s">
        <v>66</v>
      </c>
      <c r="C1628" s="1" t="s">
        <v>67</v>
      </c>
      <c r="D1628" s="1">
        <v>5</v>
      </c>
      <c r="E1628" s="1">
        <v>5</v>
      </c>
      <c r="F1628" s="1">
        <v>23.6</v>
      </c>
      <c r="G1628" s="1">
        <v>35</v>
      </c>
      <c r="H1628" s="1">
        <f t="shared" si="50"/>
        <v>198.6</v>
      </c>
      <c r="I1628">
        <v>180</v>
      </c>
      <c r="J1628" s="15">
        <v>36215</v>
      </c>
      <c r="K1628" s="16">
        <v>36</v>
      </c>
      <c r="L1628" s="9">
        <f t="shared" si="51"/>
        <v>1</v>
      </c>
      <c r="M1628" s="9">
        <v>6.8</v>
      </c>
      <c r="P1628" s="10">
        <v>1.0384850335980453</v>
      </c>
      <c r="R1628" s="10"/>
      <c r="S1628" s="9">
        <v>26</v>
      </c>
      <c r="U1628">
        <v>8</v>
      </c>
      <c r="V1628">
        <v>93</v>
      </c>
      <c r="Y1628">
        <v>36</v>
      </c>
      <c r="AB1628">
        <v>3</v>
      </c>
      <c r="AE1628">
        <v>0.4</v>
      </c>
    </row>
    <row r="1629" spans="1:41" x14ac:dyDescent="0.3">
      <c r="A1629" s="9" t="s">
        <v>64</v>
      </c>
      <c r="B1629" s="1" t="s">
        <v>66</v>
      </c>
      <c r="C1629" s="1" t="s">
        <v>67</v>
      </c>
      <c r="D1629" s="1">
        <v>5</v>
      </c>
      <c r="E1629" s="1">
        <v>5</v>
      </c>
      <c r="F1629" s="1">
        <v>23.6</v>
      </c>
      <c r="G1629" s="1">
        <v>35</v>
      </c>
      <c r="H1629" s="1">
        <f t="shared" si="50"/>
        <v>198.6</v>
      </c>
      <c r="I1629">
        <v>180</v>
      </c>
      <c r="J1629" s="15">
        <v>36215</v>
      </c>
      <c r="K1629" s="16">
        <v>36</v>
      </c>
      <c r="L1629" s="9">
        <f t="shared" si="51"/>
        <v>2</v>
      </c>
      <c r="M1629" s="9">
        <v>6.5</v>
      </c>
      <c r="P1629" s="10">
        <v>0.87965791081246192</v>
      </c>
      <c r="R1629" s="10"/>
      <c r="S1629" s="9">
        <v>26</v>
      </c>
      <c r="U1629">
        <v>9</v>
      </c>
      <c r="V1629">
        <v>81</v>
      </c>
      <c r="Y1629">
        <v>44</v>
      </c>
      <c r="AB1629">
        <v>4.4000000000000004</v>
      </c>
      <c r="AE1629">
        <v>0.5</v>
      </c>
    </row>
    <row r="1630" spans="1:41" x14ac:dyDescent="0.3">
      <c r="A1630" s="9" t="s">
        <v>64</v>
      </c>
      <c r="B1630" s="1" t="s">
        <v>66</v>
      </c>
      <c r="C1630" s="1" t="s">
        <v>67</v>
      </c>
      <c r="D1630" s="1">
        <v>5</v>
      </c>
      <c r="E1630" s="1">
        <v>5</v>
      </c>
      <c r="F1630" s="1">
        <v>23.6</v>
      </c>
      <c r="G1630" s="1">
        <v>35</v>
      </c>
      <c r="H1630" s="1">
        <f t="shared" si="50"/>
        <v>198.6</v>
      </c>
      <c r="I1630">
        <v>180</v>
      </c>
      <c r="J1630" s="15">
        <v>36215</v>
      </c>
      <c r="K1630" s="16">
        <v>36</v>
      </c>
      <c r="L1630" s="9">
        <f t="shared" si="51"/>
        <v>3</v>
      </c>
      <c r="M1630" s="9">
        <v>6.5</v>
      </c>
      <c r="P1630" s="10">
        <v>0.85522296884544902</v>
      </c>
      <c r="R1630" s="10"/>
      <c r="S1630" s="9">
        <v>20</v>
      </c>
      <c r="U1630">
        <v>9</v>
      </c>
      <c r="V1630">
        <v>79</v>
      </c>
      <c r="Y1630">
        <v>35</v>
      </c>
      <c r="AB1630">
        <v>2.8</v>
      </c>
      <c r="AE1630">
        <v>0.4</v>
      </c>
    </row>
    <row r="1631" spans="1:41" x14ac:dyDescent="0.3">
      <c r="A1631" s="9" t="s">
        <v>64</v>
      </c>
      <c r="B1631" s="1" t="s">
        <v>66</v>
      </c>
      <c r="C1631" s="1" t="s">
        <v>67</v>
      </c>
      <c r="D1631" s="1">
        <v>5</v>
      </c>
      <c r="E1631" s="1">
        <v>5</v>
      </c>
      <c r="F1631" s="1">
        <v>23.6</v>
      </c>
      <c r="G1631" s="1">
        <v>35</v>
      </c>
      <c r="H1631" s="1">
        <f t="shared" si="50"/>
        <v>198.6</v>
      </c>
      <c r="I1631">
        <v>180</v>
      </c>
      <c r="J1631" s="15">
        <v>36215</v>
      </c>
      <c r="K1631" s="16">
        <v>36</v>
      </c>
      <c r="L1631" s="9">
        <f t="shared" si="51"/>
        <v>4</v>
      </c>
      <c r="M1631" s="9">
        <v>6.8</v>
      </c>
      <c r="P1631" s="10">
        <v>0.85522296884544902</v>
      </c>
      <c r="R1631" s="10"/>
      <c r="S1631" s="9">
        <v>35</v>
      </c>
      <c r="U1631">
        <v>22</v>
      </c>
      <c r="V1631">
        <v>92</v>
      </c>
      <c r="Y1631">
        <v>48</v>
      </c>
      <c r="AB1631">
        <v>4.2</v>
      </c>
      <c r="AE1631">
        <v>0.55000000000000004</v>
      </c>
    </row>
    <row r="1632" spans="1:41" x14ac:dyDescent="0.3">
      <c r="A1632" s="9" t="s">
        <v>64</v>
      </c>
      <c r="B1632" s="1" t="s">
        <v>66</v>
      </c>
      <c r="C1632" s="1" t="s">
        <v>67</v>
      </c>
      <c r="D1632" s="1">
        <v>5</v>
      </c>
      <c r="E1632" s="1">
        <v>5</v>
      </c>
      <c r="F1632" s="1">
        <v>23.6</v>
      </c>
      <c r="G1632" s="1">
        <v>35</v>
      </c>
      <c r="H1632" s="1">
        <f t="shared" si="50"/>
        <v>198.6</v>
      </c>
      <c r="I1632">
        <v>180</v>
      </c>
      <c r="J1632" s="15">
        <v>36215</v>
      </c>
      <c r="K1632" s="16">
        <v>36</v>
      </c>
      <c r="L1632" s="9">
        <f t="shared" si="51"/>
        <v>5</v>
      </c>
      <c r="M1632" s="9">
        <v>6.3</v>
      </c>
      <c r="N1632" s="10">
        <v>6.58</v>
      </c>
      <c r="P1632" s="10">
        <v>0.9529627367135004</v>
      </c>
      <c r="R1632" s="10"/>
      <c r="S1632" s="9">
        <v>35</v>
      </c>
      <c r="U1632">
        <v>13</v>
      </c>
      <c r="V1632">
        <v>91</v>
      </c>
      <c r="Y1632">
        <v>37</v>
      </c>
      <c r="AB1632">
        <v>3</v>
      </c>
      <c r="AE1632">
        <v>0.4</v>
      </c>
    </row>
    <row r="1633" spans="1:43" x14ac:dyDescent="0.3">
      <c r="A1633" s="9" t="s">
        <v>64</v>
      </c>
      <c r="B1633" s="1" t="s">
        <v>66</v>
      </c>
      <c r="C1633" s="1" t="s">
        <v>67</v>
      </c>
      <c r="D1633" s="1">
        <v>5</v>
      </c>
      <c r="E1633" s="1">
        <v>5</v>
      </c>
      <c r="F1633" s="1">
        <v>23.6</v>
      </c>
      <c r="G1633" s="1">
        <v>35</v>
      </c>
      <c r="H1633" s="1">
        <f t="shared" si="50"/>
        <v>269.39999999999998</v>
      </c>
      <c r="I1633">
        <v>246</v>
      </c>
      <c r="J1633" s="15">
        <v>36218</v>
      </c>
      <c r="K1633" s="16">
        <v>39</v>
      </c>
      <c r="L1633" s="9">
        <f t="shared" si="51"/>
        <v>1</v>
      </c>
      <c r="M1633" s="9">
        <v>8.1999999999999993</v>
      </c>
      <c r="P1633" s="10">
        <v>1.8163787587971849</v>
      </c>
      <c r="R1633" s="10"/>
      <c r="S1633" s="9">
        <v>28</v>
      </c>
      <c r="T1633">
        <v>84</v>
      </c>
      <c r="U1633">
        <v>41</v>
      </c>
      <c r="V1633">
        <v>125</v>
      </c>
      <c r="X1633">
        <v>16</v>
      </c>
      <c r="Y1633">
        <v>157</v>
      </c>
      <c r="AB1633">
        <v>75</v>
      </c>
      <c r="AE1633">
        <v>2.1</v>
      </c>
    </row>
    <row r="1634" spans="1:43" x14ac:dyDescent="0.3">
      <c r="A1634" s="9" t="s">
        <v>64</v>
      </c>
      <c r="B1634" s="1" t="s">
        <v>66</v>
      </c>
      <c r="C1634" s="1" t="s">
        <v>67</v>
      </c>
      <c r="D1634" s="1">
        <v>5</v>
      </c>
      <c r="E1634" s="1">
        <v>5</v>
      </c>
      <c r="F1634" s="1">
        <v>23.6</v>
      </c>
      <c r="G1634" s="1">
        <v>35</v>
      </c>
      <c r="H1634" s="1">
        <f t="shared" si="50"/>
        <v>269.39999999999998</v>
      </c>
      <c r="I1634">
        <v>246</v>
      </c>
      <c r="J1634" s="15">
        <v>36218</v>
      </c>
      <c r="K1634" s="16">
        <v>39</v>
      </c>
      <c r="L1634" s="9">
        <f t="shared" si="51"/>
        <v>2</v>
      </c>
      <c r="M1634" s="9">
        <v>7.8</v>
      </c>
      <c r="P1634" s="10">
        <v>1.7600767754318618</v>
      </c>
      <c r="R1634" s="10"/>
      <c r="S1634" s="9">
        <v>32</v>
      </c>
      <c r="T1634">
        <v>77</v>
      </c>
      <c r="U1634">
        <v>51</v>
      </c>
      <c r="V1634">
        <v>128</v>
      </c>
      <c r="X1634">
        <v>10</v>
      </c>
      <c r="Y1634">
        <v>159</v>
      </c>
      <c r="AB1634">
        <v>55</v>
      </c>
      <c r="AE1634">
        <v>1</v>
      </c>
    </row>
    <row r="1635" spans="1:43" x14ac:dyDescent="0.3">
      <c r="A1635" s="9" t="s">
        <v>64</v>
      </c>
      <c r="B1635" s="1" t="s">
        <v>66</v>
      </c>
      <c r="C1635" s="1" t="s">
        <v>67</v>
      </c>
      <c r="D1635" s="1">
        <v>5</v>
      </c>
      <c r="E1635" s="1">
        <v>5</v>
      </c>
      <c r="F1635" s="1">
        <v>23.6</v>
      </c>
      <c r="G1635" s="1">
        <v>35</v>
      </c>
      <c r="H1635" s="1">
        <f t="shared" si="50"/>
        <v>269.39999999999998</v>
      </c>
      <c r="I1635">
        <v>246</v>
      </c>
      <c r="J1635" s="15">
        <v>36218</v>
      </c>
      <c r="K1635" s="16">
        <v>39</v>
      </c>
      <c r="L1635" s="9">
        <f t="shared" si="51"/>
        <v>3</v>
      </c>
      <c r="M1635" s="9">
        <v>7.8</v>
      </c>
      <c r="P1635" s="10">
        <v>1.6826615483045426</v>
      </c>
      <c r="R1635" s="10"/>
      <c r="S1635" s="9">
        <v>26</v>
      </c>
      <c r="T1635">
        <v>76</v>
      </c>
      <c r="U1635">
        <v>40</v>
      </c>
      <c r="V1635">
        <v>116</v>
      </c>
      <c r="X1635">
        <v>12</v>
      </c>
      <c r="Y1635">
        <v>137</v>
      </c>
      <c r="AB1635">
        <v>58</v>
      </c>
      <c r="AE1635">
        <v>1.2</v>
      </c>
    </row>
    <row r="1636" spans="1:43" x14ac:dyDescent="0.3">
      <c r="A1636" s="9" t="s">
        <v>64</v>
      </c>
      <c r="B1636" s="1" t="s">
        <v>66</v>
      </c>
      <c r="C1636" s="1" t="s">
        <v>67</v>
      </c>
      <c r="D1636" s="1">
        <v>5</v>
      </c>
      <c r="E1636" s="1">
        <v>5</v>
      </c>
      <c r="F1636" s="1">
        <v>23.6</v>
      </c>
      <c r="G1636" s="1">
        <v>35</v>
      </c>
      <c r="H1636" s="1">
        <f t="shared" si="50"/>
        <v>269.39999999999998</v>
      </c>
      <c r="I1636">
        <v>246</v>
      </c>
      <c r="J1636" s="15">
        <v>36218</v>
      </c>
      <c r="K1636" s="16">
        <v>39</v>
      </c>
      <c r="L1636" s="9">
        <f t="shared" si="51"/>
        <v>4</v>
      </c>
      <c r="M1636" s="9">
        <v>8</v>
      </c>
      <c r="P1636" s="10">
        <v>1.837492002559181</v>
      </c>
      <c r="R1636" s="10"/>
      <c r="S1636" s="9">
        <v>28</v>
      </c>
      <c r="T1636">
        <v>82</v>
      </c>
      <c r="U1636">
        <v>41</v>
      </c>
      <c r="V1636">
        <v>123</v>
      </c>
      <c r="X1636">
        <v>22</v>
      </c>
      <c r="Y1636">
        <v>160</v>
      </c>
      <c r="AB1636">
        <v>77</v>
      </c>
      <c r="AE1636">
        <v>1.4</v>
      </c>
    </row>
    <row r="1637" spans="1:43" x14ac:dyDescent="0.3">
      <c r="A1637" s="9" t="s">
        <v>64</v>
      </c>
      <c r="B1637" s="1" t="s">
        <v>66</v>
      </c>
      <c r="C1637" s="1" t="s">
        <v>67</v>
      </c>
      <c r="D1637" s="1">
        <v>5</v>
      </c>
      <c r="E1637" s="1">
        <v>5</v>
      </c>
      <c r="F1637" s="1">
        <v>23.6</v>
      </c>
      <c r="G1637" s="1">
        <v>35</v>
      </c>
      <c r="H1637" s="1">
        <f t="shared" si="50"/>
        <v>269.39999999999998</v>
      </c>
      <c r="I1637">
        <v>246</v>
      </c>
      <c r="J1637" s="15">
        <v>36218</v>
      </c>
      <c r="K1637" s="16">
        <v>39</v>
      </c>
      <c r="L1637" s="9">
        <f t="shared" si="51"/>
        <v>5</v>
      </c>
      <c r="M1637" s="9">
        <v>8.1999999999999993</v>
      </c>
      <c r="N1637" s="10">
        <v>8</v>
      </c>
      <c r="P1637" s="10">
        <v>1.8586052463211771</v>
      </c>
      <c r="R1637" s="10"/>
      <c r="S1637" s="9">
        <v>37</v>
      </c>
      <c r="T1637">
        <v>95</v>
      </c>
      <c r="U1637">
        <v>51</v>
      </c>
      <c r="V1637">
        <v>146</v>
      </c>
      <c r="X1637">
        <v>21</v>
      </c>
      <c r="Y1637">
        <v>173</v>
      </c>
      <c r="AB1637">
        <v>71</v>
      </c>
      <c r="AE1637">
        <v>1.3</v>
      </c>
    </row>
    <row r="1638" spans="1:43" x14ac:dyDescent="0.3">
      <c r="A1638" s="9" t="s">
        <v>64</v>
      </c>
      <c r="B1638" s="1" t="s">
        <v>66</v>
      </c>
      <c r="C1638" s="1" t="s">
        <v>67</v>
      </c>
      <c r="D1638" s="1">
        <v>5</v>
      </c>
      <c r="E1638" s="1">
        <v>5</v>
      </c>
      <c r="F1638" s="1">
        <v>23.6</v>
      </c>
      <c r="G1638" s="1">
        <v>35</v>
      </c>
      <c r="H1638" s="1">
        <f t="shared" si="50"/>
        <v>340.20000000000005</v>
      </c>
      <c r="I1638">
        <v>312</v>
      </c>
      <c r="J1638" s="15">
        <v>36221</v>
      </c>
      <c r="K1638" s="16">
        <v>42</v>
      </c>
      <c r="L1638" s="9">
        <f t="shared" si="51"/>
        <v>1</v>
      </c>
      <c r="M1638" s="9">
        <v>9.5</v>
      </c>
      <c r="P1638" s="10">
        <v>2.6040992448759441</v>
      </c>
      <c r="R1638" s="10"/>
      <c r="S1638" s="9">
        <v>28</v>
      </c>
      <c r="T1638">
        <v>88</v>
      </c>
      <c r="U1638">
        <v>44</v>
      </c>
      <c r="V1638">
        <v>132</v>
      </c>
      <c r="W1638">
        <v>160</v>
      </c>
      <c r="X1638">
        <v>67</v>
      </c>
      <c r="Y1638">
        <v>227</v>
      </c>
      <c r="AA1638">
        <v>4.5</v>
      </c>
      <c r="AB1638">
        <v>235</v>
      </c>
      <c r="AE1638">
        <v>23</v>
      </c>
      <c r="AH1638">
        <v>1.2</v>
      </c>
      <c r="AK1638">
        <v>0.5</v>
      </c>
    </row>
    <row r="1639" spans="1:43" x14ac:dyDescent="0.3">
      <c r="A1639" s="9" t="s">
        <v>64</v>
      </c>
      <c r="B1639" s="1" t="s">
        <v>66</v>
      </c>
      <c r="C1639" s="1" t="s">
        <v>67</v>
      </c>
      <c r="D1639" s="1">
        <v>5</v>
      </c>
      <c r="E1639" s="1">
        <v>5</v>
      </c>
      <c r="F1639" s="1">
        <v>23.6</v>
      </c>
      <c r="G1639" s="1">
        <v>35</v>
      </c>
      <c r="H1639" s="1">
        <f t="shared" si="50"/>
        <v>340.20000000000005</v>
      </c>
      <c r="I1639">
        <v>312</v>
      </c>
      <c r="J1639" s="15">
        <v>36221</v>
      </c>
      <c r="K1639" s="16">
        <v>42</v>
      </c>
      <c r="L1639" s="9">
        <f t="shared" si="51"/>
        <v>2</v>
      </c>
      <c r="M1639" s="9">
        <v>9</v>
      </c>
      <c r="P1639" s="10">
        <v>2.391945343401654</v>
      </c>
      <c r="R1639" s="10"/>
      <c r="S1639" s="9">
        <v>27</v>
      </c>
      <c r="T1639">
        <v>81</v>
      </c>
      <c r="U1639">
        <v>42</v>
      </c>
      <c r="V1639">
        <v>123</v>
      </c>
      <c r="W1639">
        <v>149</v>
      </c>
      <c r="X1639">
        <v>66</v>
      </c>
      <c r="Y1639">
        <v>215</v>
      </c>
      <c r="AA1639">
        <v>1.5</v>
      </c>
      <c r="AB1639">
        <v>175</v>
      </c>
      <c r="AE1639">
        <v>3.3</v>
      </c>
      <c r="AH1639">
        <v>0.6</v>
      </c>
    </row>
    <row r="1640" spans="1:43" x14ac:dyDescent="0.3">
      <c r="A1640" s="9" t="s">
        <v>64</v>
      </c>
      <c r="B1640" s="1" t="s">
        <v>66</v>
      </c>
      <c r="C1640" s="1" t="s">
        <v>67</v>
      </c>
      <c r="D1640" s="1">
        <v>5</v>
      </c>
      <c r="E1640" s="1">
        <v>5</v>
      </c>
      <c r="F1640" s="1">
        <v>23.6</v>
      </c>
      <c r="G1640" s="1">
        <v>35</v>
      </c>
      <c r="H1640" s="1">
        <f t="shared" si="50"/>
        <v>340.20000000000005</v>
      </c>
      <c r="I1640">
        <v>312</v>
      </c>
      <c r="J1640" s="15">
        <v>36221</v>
      </c>
      <c r="K1640" s="16">
        <v>42</v>
      </c>
      <c r="L1640" s="9">
        <f t="shared" si="51"/>
        <v>3</v>
      </c>
      <c r="M1640" s="9">
        <v>9.8000000000000007</v>
      </c>
      <c r="P1640" s="10">
        <v>2.6076950737144911</v>
      </c>
      <c r="R1640" s="10"/>
      <c r="S1640" s="9">
        <v>27</v>
      </c>
      <c r="T1640">
        <v>85</v>
      </c>
      <c r="U1640">
        <v>42</v>
      </c>
      <c r="V1640">
        <v>127</v>
      </c>
      <c r="W1640">
        <v>141</v>
      </c>
      <c r="X1640">
        <v>64</v>
      </c>
      <c r="Y1640">
        <v>205</v>
      </c>
      <c r="AA1640">
        <v>5</v>
      </c>
      <c r="AB1640">
        <v>233</v>
      </c>
      <c r="AE1640">
        <v>15</v>
      </c>
      <c r="AH1640">
        <v>1</v>
      </c>
      <c r="AK1640">
        <v>0.4</v>
      </c>
    </row>
    <row r="1641" spans="1:43" x14ac:dyDescent="0.3">
      <c r="A1641" s="9" t="s">
        <v>64</v>
      </c>
      <c r="B1641" s="1" t="s">
        <v>66</v>
      </c>
      <c r="C1641" s="1" t="s">
        <v>67</v>
      </c>
      <c r="D1641" s="1">
        <v>5</v>
      </c>
      <c r="E1641" s="1">
        <v>5</v>
      </c>
      <c r="F1641" s="1">
        <v>23.6</v>
      </c>
      <c r="G1641" s="1">
        <v>35</v>
      </c>
      <c r="H1641" s="1">
        <f t="shared" si="50"/>
        <v>340.20000000000005</v>
      </c>
      <c r="I1641">
        <v>312</v>
      </c>
      <c r="J1641" s="15">
        <v>36221</v>
      </c>
      <c r="K1641" s="16">
        <v>42</v>
      </c>
      <c r="L1641" s="9">
        <f t="shared" si="51"/>
        <v>4</v>
      </c>
      <c r="M1641" s="9">
        <v>9.8000000000000007</v>
      </c>
      <c r="P1641" s="10">
        <v>2.5501618122977345</v>
      </c>
      <c r="R1641" s="10"/>
      <c r="S1641" s="9">
        <v>33</v>
      </c>
      <c r="T1641">
        <v>83</v>
      </c>
      <c r="U1641">
        <v>45</v>
      </c>
      <c r="V1641">
        <v>128</v>
      </c>
      <c r="W1641">
        <v>151</v>
      </c>
      <c r="X1641">
        <v>67</v>
      </c>
      <c r="Y1641">
        <v>218</v>
      </c>
      <c r="AA1641">
        <v>4</v>
      </c>
      <c r="AB1641">
        <v>220</v>
      </c>
      <c r="AE1641">
        <v>12</v>
      </c>
      <c r="AH1641">
        <v>1</v>
      </c>
    </row>
    <row r="1642" spans="1:43" x14ac:dyDescent="0.3">
      <c r="A1642" s="9" t="s">
        <v>64</v>
      </c>
      <c r="B1642" s="1" t="s">
        <v>66</v>
      </c>
      <c r="C1642" s="1" t="s">
        <v>67</v>
      </c>
      <c r="D1642" s="1">
        <v>5</v>
      </c>
      <c r="E1642" s="1">
        <v>5</v>
      </c>
      <c r="F1642" s="1">
        <v>23.6</v>
      </c>
      <c r="G1642" s="1">
        <v>35</v>
      </c>
      <c r="H1642" s="1">
        <f t="shared" si="50"/>
        <v>340.20000000000005</v>
      </c>
      <c r="I1642">
        <v>312</v>
      </c>
      <c r="J1642" s="15">
        <v>36221</v>
      </c>
      <c r="K1642" s="16">
        <v>42</v>
      </c>
      <c r="L1642" s="9">
        <f t="shared" si="51"/>
        <v>5</v>
      </c>
      <c r="M1642" s="9">
        <v>9.3000000000000007</v>
      </c>
      <c r="N1642" s="10">
        <v>9.48</v>
      </c>
      <c r="P1642" s="10">
        <v>2.5177993527508091</v>
      </c>
      <c r="R1642" s="10"/>
      <c r="S1642" s="9">
        <v>33</v>
      </c>
      <c r="T1642">
        <v>83</v>
      </c>
      <c r="U1642">
        <v>47</v>
      </c>
      <c r="V1642">
        <v>130</v>
      </c>
      <c r="W1642">
        <v>143</v>
      </c>
      <c r="X1642">
        <v>72</v>
      </c>
      <c r="Y1642">
        <v>215</v>
      </c>
      <c r="AA1642">
        <v>3</v>
      </c>
      <c r="AB1642">
        <v>216</v>
      </c>
      <c r="AE1642">
        <v>8.5</v>
      </c>
      <c r="AH1642">
        <v>0.85</v>
      </c>
    </row>
    <row r="1643" spans="1:43" x14ac:dyDescent="0.3">
      <c r="A1643" s="9" t="s">
        <v>64</v>
      </c>
      <c r="B1643" s="1" t="s">
        <v>66</v>
      </c>
      <c r="C1643" s="1" t="s">
        <v>67</v>
      </c>
      <c r="D1643" s="1">
        <v>5</v>
      </c>
      <c r="E1643" s="1">
        <v>5</v>
      </c>
      <c r="F1643" s="1">
        <v>23.6</v>
      </c>
      <c r="G1643" s="1">
        <v>35</v>
      </c>
      <c r="H1643" s="1">
        <f t="shared" si="50"/>
        <v>434.6</v>
      </c>
      <c r="I1643">
        <v>400</v>
      </c>
      <c r="J1643" s="15">
        <v>36225</v>
      </c>
      <c r="K1643" s="16">
        <v>46</v>
      </c>
      <c r="L1643" s="9">
        <f t="shared" si="51"/>
        <v>1</v>
      </c>
      <c r="M1643" s="9">
        <v>12.8</v>
      </c>
      <c r="O1643" s="10"/>
      <c r="P1643" s="10">
        <v>3.2565635560176762</v>
      </c>
      <c r="R1643" s="10"/>
      <c r="S1643" s="9"/>
      <c r="T1643">
        <v>95</v>
      </c>
      <c r="U1643">
        <v>43</v>
      </c>
      <c r="V1643">
        <v>138</v>
      </c>
      <c r="W1643">
        <v>153</v>
      </c>
      <c r="X1643">
        <v>67</v>
      </c>
      <c r="Y1643">
        <v>220</v>
      </c>
      <c r="Z1643">
        <v>307</v>
      </c>
      <c r="AA1643">
        <v>86</v>
      </c>
      <c r="AB1643">
        <v>393</v>
      </c>
      <c r="AD1643">
        <v>1.5</v>
      </c>
      <c r="AE1643">
        <v>180</v>
      </c>
      <c r="AH1643">
        <v>5.5</v>
      </c>
      <c r="AK1643">
        <v>0.9</v>
      </c>
      <c r="AN1643">
        <v>0.4</v>
      </c>
    </row>
    <row r="1644" spans="1:43" x14ac:dyDescent="0.3">
      <c r="A1644" s="9" t="s">
        <v>64</v>
      </c>
      <c r="B1644" s="1" t="s">
        <v>66</v>
      </c>
      <c r="C1644" s="1" t="s">
        <v>67</v>
      </c>
      <c r="D1644" s="1">
        <v>5</v>
      </c>
      <c r="E1644" s="1">
        <v>5</v>
      </c>
      <c r="F1644" s="1">
        <v>23.6</v>
      </c>
      <c r="G1644" s="1">
        <v>35</v>
      </c>
      <c r="H1644" s="1">
        <f t="shared" si="50"/>
        <v>434.6</v>
      </c>
      <c r="I1644">
        <v>400</v>
      </c>
      <c r="J1644" s="15">
        <v>36225</v>
      </c>
      <c r="K1644" s="16">
        <v>46</v>
      </c>
      <c r="L1644" s="9">
        <f t="shared" si="51"/>
        <v>2</v>
      </c>
      <c r="M1644" s="9">
        <v>12.5</v>
      </c>
      <c r="O1644" s="10"/>
      <c r="P1644" s="10">
        <v>3.4121393293475437</v>
      </c>
      <c r="R1644" s="10"/>
      <c r="S1644" s="9"/>
      <c r="T1644">
        <v>80</v>
      </c>
      <c r="U1644">
        <v>47</v>
      </c>
      <c r="V1644">
        <v>127</v>
      </c>
      <c r="W1644">
        <v>151</v>
      </c>
      <c r="X1644">
        <v>67</v>
      </c>
      <c r="Y1644">
        <v>218</v>
      </c>
      <c r="Z1644">
        <v>299</v>
      </c>
      <c r="AA1644">
        <v>93</v>
      </c>
      <c r="AB1644">
        <v>392</v>
      </c>
      <c r="AD1644">
        <v>3</v>
      </c>
      <c r="AE1644">
        <v>244</v>
      </c>
      <c r="AH1644">
        <v>14</v>
      </c>
      <c r="AK1644">
        <v>1.3</v>
      </c>
      <c r="AN1644">
        <v>0.6</v>
      </c>
    </row>
    <row r="1645" spans="1:43" x14ac:dyDescent="0.3">
      <c r="A1645" s="9" t="s">
        <v>64</v>
      </c>
      <c r="B1645" s="1" t="s">
        <v>66</v>
      </c>
      <c r="C1645" s="1" t="s">
        <v>67</v>
      </c>
      <c r="D1645" s="1">
        <v>5</v>
      </c>
      <c r="E1645" s="1">
        <v>5</v>
      </c>
      <c r="F1645" s="1">
        <v>23.6</v>
      </c>
      <c r="G1645" s="1">
        <v>35</v>
      </c>
      <c r="H1645" s="1">
        <f t="shared" si="50"/>
        <v>434.6</v>
      </c>
      <c r="I1645">
        <v>400</v>
      </c>
      <c r="J1645" s="15">
        <v>36225</v>
      </c>
      <c r="K1645" s="16">
        <v>46</v>
      </c>
      <c r="L1645" s="9">
        <f t="shared" si="51"/>
        <v>3</v>
      </c>
      <c r="M1645" s="9">
        <v>12.8</v>
      </c>
      <c r="O1645" s="10"/>
      <c r="P1645" s="10">
        <v>3.4694567195217054</v>
      </c>
      <c r="R1645" s="10"/>
      <c r="S1645" s="9"/>
      <c r="T1645">
        <v>66</v>
      </c>
      <c r="U1645">
        <v>26</v>
      </c>
      <c r="V1645">
        <v>92</v>
      </c>
      <c r="W1645">
        <v>110</v>
      </c>
      <c r="X1645">
        <v>43</v>
      </c>
      <c r="Y1645">
        <v>153</v>
      </c>
      <c r="Z1645">
        <v>242</v>
      </c>
      <c r="AA1645">
        <v>70</v>
      </c>
      <c r="AB1645">
        <v>312</v>
      </c>
      <c r="AD1645">
        <v>4</v>
      </c>
      <c r="AE1645">
        <v>242</v>
      </c>
      <c r="AH1645">
        <v>16</v>
      </c>
      <c r="AK1645">
        <v>1.2</v>
      </c>
      <c r="AN1645">
        <v>0.55000000000000004</v>
      </c>
    </row>
    <row r="1646" spans="1:43" x14ac:dyDescent="0.3">
      <c r="A1646" s="9" t="s">
        <v>64</v>
      </c>
      <c r="B1646" s="1" t="s">
        <v>66</v>
      </c>
      <c r="C1646" s="1" t="s">
        <v>67</v>
      </c>
      <c r="D1646" s="1">
        <v>5</v>
      </c>
      <c r="E1646" s="1">
        <v>5</v>
      </c>
      <c r="F1646" s="1">
        <v>23.6</v>
      </c>
      <c r="G1646" s="1">
        <v>35</v>
      </c>
      <c r="H1646" s="1">
        <f t="shared" si="50"/>
        <v>434.6</v>
      </c>
      <c r="I1646">
        <v>400</v>
      </c>
      <c r="J1646" s="15">
        <v>36225</v>
      </c>
      <c r="K1646" s="16">
        <v>46</v>
      </c>
      <c r="L1646" s="9">
        <f t="shared" si="51"/>
        <v>4</v>
      </c>
      <c r="M1646" s="9">
        <v>12</v>
      </c>
      <c r="O1646" s="10"/>
      <c r="P1646" s="10">
        <v>3.2756693527423968</v>
      </c>
      <c r="R1646" s="10"/>
      <c r="S1646" s="9"/>
      <c r="T1646">
        <v>92</v>
      </c>
      <c r="U1646">
        <v>40</v>
      </c>
      <c r="V1646">
        <v>132</v>
      </c>
      <c r="W1646">
        <v>152</v>
      </c>
      <c r="X1646">
        <v>61</v>
      </c>
      <c r="Y1646">
        <v>213</v>
      </c>
      <c r="Z1646">
        <v>288</v>
      </c>
      <c r="AA1646">
        <v>75</v>
      </c>
      <c r="AB1646">
        <v>363</v>
      </c>
      <c r="AD1646">
        <v>2</v>
      </c>
      <c r="AE1646">
        <v>176</v>
      </c>
      <c r="AH1646">
        <v>4.5</v>
      </c>
      <c r="AK1646">
        <v>0.8</v>
      </c>
      <c r="AN1646">
        <v>0.35</v>
      </c>
    </row>
    <row r="1647" spans="1:43" x14ac:dyDescent="0.3">
      <c r="A1647" s="9" t="s">
        <v>64</v>
      </c>
      <c r="B1647" s="1" t="s">
        <v>66</v>
      </c>
      <c r="C1647" s="1" t="s">
        <v>67</v>
      </c>
      <c r="D1647" s="1">
        <v>5</v>
      </c>
      <c r="E1647" s="1">
        <v>5</v>
      </c>
      <c r="F1647" s="1">
        <v>23.6</v>
      </c>
      <c r="G1647" s="1">
        <v>35</v>
      </c>
      <c r="H1647" s="1">
        <f t="shared" si="50"/>
        <v>434.6</v>
      </c>
      <c r="I1647">
        <v>400</v>
      </c>
      <c r="J1647" s="15">
        <v>36225</v>
      </c>
      <c r="K1647" s="16">
        <v>46</v>
      </c>
      <c r="L1647" s="9">
        <f t="shared" si="51"/>
        <v>5</v>
      </c>
      <c r="M1647" s="9">
        <v>12.2</v>
      </c>
      <c r="N1647" s="10">
        <v>12.459999999999999</v>
      </c>
      <c r="O1647" s="10"/>
      <c r="P1647" s="10">
        <v>3.3275279438523526</v>
      </c>
      <c r="R1647" s="10"/>
      <c r="S1647" s="9"/>
      <c r="T1647">
        <v>75</v>
      </c>
      <c r="U1647">
        <v>35</v>
      </c>
      <c r="V1647">
        <v>110</v>
      </c>
      <c r="W1647">
        <v>137</v>
      </c>
      <c r="X1647">
        <v>54</v>
      </c>
      <c r="Y1647">
        <v>191</v>
      </c>
      <c r="Z1647">
        <v>274</v>
      </c>
      <c r="AA1647">
        <v>71</v>
      </c>
      <c r="AB1647">
        <v>345</v>
      </c>
      <c r="AD1647">
        <v>2</v>
      </c>
      <c r="AE1647">
        <v>191</v>
      </c>
      <c r="AH1647">
        <v>6.8</v>
      </c>
      <c r="AK1647">
        <v>1.1000000000000001</v>
      </c>
      <c r="AN1647">
        <v>0.5</v>
      </c>
    </row>
    <row r="1648" spans="1:43" x14ac:dyDescent="0.3">
      <c r="A1648" s="9" t="s">
        <v>64</v>
      </c>
      <c r="B1648" s="1" t="s">
        <v>66</v>
      </c>
      <c r="C1648" s="1" t="s">
        <v>67</v>
      </c>
      <c r="D1648" s="1">
        <v>5</v>
      </c>
      <c r="E1648" s="1">
        <v>5</v>
      </c>
      <c r="F1648" s="1">
        <v>23.6</v>
      </c>
      <c r="G1648" s="1">
        <v>35</v>
      </c>
      <c r="H1648" s="1">
        <f t="shared" si="50"/>
        <v>529</v>
      </c>
      <c r="I1648">
        <v>488</v>
      </c>
      <c r="J1648" s="15">
        <v>36229</v>
      </c>
      <c r="K1648" s="16">
        <v>50</v>
      </c>
      <c r="L1648" s="9">
        <f t="shared" si="51"/>
        <v>1</v>
      </c>
      <c r="M1648" s="9">
        <v>15.3</v>
      </c>
      <c r="P1648" s="10">
        <v>4.0071484273459834</v>
      </c>
      <c r="Q1648">
        <v>2.5</v>
      </c>
      <c r="R1648" s="10">
        <v>0.65</v>
      </c>
      <c r="S1648" s="9"/>
      <c r="T1648">
        <v>106</v>
      </c>
      <c r="U1648">
        <v>46</v>
      </c>
      <c r="V1648">
        <v>152</v>
      </c>
      <c r="W1648">
        <v>166</v>
      </c>
      <c r="X1648">
        <v>70</v>
      </c>
      <c r="Y1648">
        <v>236</v>
      </c>
      <c r="Z1648">
        <v>312</v>
      </c>
      <c r="AA1648">
        <v>88</v>
      </c>
      <c r="AB1648">
        <v>400</v>
      </c>
      <c r="AD1648">
        <v>44</v>
      </c>
      <c r="AE1648">
        <v>457</v>
      </c>
      <c r="AH1648">
        <v>148</v>
      </c>
      <c r="AK1648">
        <v>3</v>
      </c>
      <c r="AN1648">
        <v>1</v>
      </c>
      <c r="AQ1648">
        <v>0.5</v>
      </c>
    </row>
    <row r="1649" spans="1:46" x14ac:dyDescent="0.3">
      <c r="A1649" s="9" t="s">
        <v>64</v>
      </c>
      <c r="B1649" s="1" t="s">
        <v>66</v>
      </c>
      <c r="C1649" s="1" t="s">
        <v>67</v>
      </c>
      <c r="D1649" s="1">
        <v>5</v>
      </c>
      <c r="E1649" s="1">
        <v>5</v>
      </c>
      <c r="F1649" s="1">
        <v>23.6</v>
      </c>
      <c r="G1649" s="1">
        <v>35</v>
      </c>
      <c r="H1649" s="1">
        <f t="shared" si="50"/>
        <v>529</v>
      </c>
      <c r="I1649">
        <v>488</v>
      </c>
      <c r="J1649" s="15">
        <v>36229</v>
      </c>
      <c r="K1649" s="16">
        <v>50</v>
      </c>
      <c r="L1649" s="9">
        <f t="shared" si="51"/>
        <v>2</v>
      </c>
      <c r="M1649" s="9">
        <v>16</v>
      </c>
      <c r="P1649" s="10">
        <v>3.9935014296854692</v>
      </c>
      <c r="Q1649">
        <v>2.5</v>
      </c>
      <c r="R1649" s="10">
        <v>0.65</v>
      </c>
      <c r="S1649" s="9">
        <v>45</v>
      </c>
      <c r="T1649">
        <v>67</v>
      </c>
      <c r="U1649">
        <v>45</v>
      </c>
      <c r="V1649">
        <v>112</v>
      </c>
      <c r="W1649">
        <v>147</v>
      </c>
      <c r="X1649">
        <v>65</v>
      </c>
      <c r="Y1649">
        <v>212</v>
      </c>
      <c r="Z1649">
        <v>310</v>
      </c>
      <c r="AA1649">
        <v>80</v>
      </c>
      <c r="AB1649">
        <v>390</v>
      </c>
      <c r="AD1649">
        <v>52</v>
      </c>
      <c r="AE1649">
        <v>444</v>
      </c>
      <c r="AH1649">
        <v>153</v>
      </c>
      <c r="AK1649">
        <v>3.6</v>
      </c>
      <c r="AN1649">
        <v>0.9</v>
      </c>
      <c r="AQ1649">
        <v>0.5</v>
      </c>
    </row>
    <row r="1650" spans="1:46" x14ac:dyDescent="0.3">
      <c r="A1650" s="9" t="s">
        <v>64</v>
      </c>
      <c r="B1650" s="1" t="s">
        <v>66</v>
      </c>
      <c r="C1650" s="1" t="s">
        <v>67</v>
      </c>
      <c r="D1650" s="1">
        <v>5</v>
      </c>
      <c r="E1650" s="1">
        <v>5</v>
      </c>
      <c r="F1650" s="1">
        <v>23.6</v>
      </c>
      <c r="G1650" s="1">
        <v>35</v>
      </c>
      <c r="H1650" s="1">
        <f t="shared" si="50"/>
        <v>529</v>
      </c>
      <c r="I1650">
        <v>488</v>
      </c>
      <c r="J1650" s="15">
        <v>36229</v>
      </c>
      <c r="K1650" s="16">
        <v>50</v>
      </c>
      <c r="L1650" s="9">
        <f t="shared" si="51"/>
        <v>3</v>
      </c>
      <c r="M1650" s="9">
        <v>16</v>
      </c>
      <c r="P1650" s="10">
        <v>4.2440740174338583</v>
      </c>
      <c r="Q1650">
        <v>3</v>
      </c>
      <c r="R1650" s="10">
        <v>0.6</v>
      </c>
      <c r="S1650" s="9">
        <v>29</v>
      </c>
      <c r="T1650">
        <v>85</v>
      </c>
      <c r="U1650">
        <v>40</v>
      </c>
      <c r="V1650">
        <v>125</v>
      </c>
      <c r="W1650">
        <v>148</v>
      </c>
      <c r="X1650">
        <v>62</v>
      </c>
      <c r="Y1650">
        <v>210</v>
      </c>
      <c r="Z1650">
        <v>282</v>
      </c>
      <c r="AA1650">
        <v>75</v>
      </c>
      <c r="AB1650">
        <v>357</v>
      </c>
      <c r="AC1650">
        <v>350</v>
      </c>
      <c r="AD1650">
        <v>96</v>
      </c>
      <c r="AE1650">
        <v>446</v>
      </c>
      <c r="AG1650">
        <v>1.5</v>
      </c>
      <c r="AH1650">
        <v>210</v>
      </c>
      <c r="AK1650">
        <v>5</v>
      </c>
      <c r="AN1650">
        <v>1</v>
      </c>
      <c r="AQ1650">
        <v>0.5</v>
      </c>
    </row>
    <row r="1651" spans="1:46" x14ac:dyDescent="0.3">
      <c r="A1651" s="9" t="s">
        <v>64</v>
      </c>
      <c r="B1651" s="1" t="s">
        <v>66</v>
      </c>
      <c r="C1651" s="1" t="s">
        <v>67</v>
      </c>
      <c r="D1651" s="1">
        <v>5</v>
      </c>
      <c r="E1651" s="1">
        <v>5</v>
      </c>
      <c r="F1651" s="1">
        <v>23.6</v>
      </c>
      <c r="G1651" s="1">
        <v>35</v>
      </c>
      <c r="H1651" s="1">
        <f t="shared" si="50"/>
        <v>529</v>
      </c>
      <c r="I1651">
        <v>488</v>
      </c>
      <c r="J1651" s="15">
        <v>36229</v>
      </c>
      <c r="K1651" s="16">
        <v>50</v>
      </c>
      <c r="L1651" s="9">
        <f t="shared" si="51"/>
        <v>4</v>
      </c>
      <c r="M1651" s="9">
        <v>16</v>
      </c>
      <c r="P1651" s="10">
        <v>3.9771250324928515</v>
      </c>
      <c r="Q1651">
        <v>4</v>
      </c>
      <c r="R1651" s="10">
        <v>0.625</v>
      </c>
      <c r="S1651" s="9">
        <v>27</v>
      </c>
      <c r="T1651">
        <v>83</v>
      </c>
      <c r="U1651">
        <v>40</v>
      </c>
      <c r="V1651">
        <v>123</v>
      </c>
      <c r="W1651">
        <v>139</v>
      </c>
      <c r="X1651">
        <v>63</v>
      </c>
      <c r="Y1651">
        <v>202</v>
      </c>
      <c r="Z1651">
        <v>287</v>
      </c>
      <c r="AA1651">
        <v>86</v>
      </c>
      <c r="AB1651">
        <v>373</v>
      </c>
      <c r="AD1651">
        <v>58</v>
      </c>
      <c r="AE1651">
        <v>444</v>
      </c>
      <c r="AH1651">
        <v>149</v>
      </c>
      <c r="AK1651">
        <v>3.1</v>
      </c>
      <c r="AN1651">
        <v>0.85</v>
      </c>
      <c r="AQ1651">
        <v>0.5</v>
      </c>
    </row>
    <row r="1652" spans="1:46" x14ac:dyDescent="0.3">
      <c r="A1652" s="9" t="s">
        <v>64</v>
      </c>
      <c r="B1652" s="1" t="s">
        <v>66</v>
      </c>
      <c r="C1652" s="1" t="s">
        <v>67</v>
      </c>
      <c r="D1652" s="1">
        <v>5</v>
      </c>
      <c r="E1652" s="1">
        <v>5</v>
      </c>
      <c r="F1652" s="1">
        <v>23.6</v>
      </c>
      <c r="G1652" s="1">
        <v>35</v>
      </c>
      <c r="H1652" s="1">
        <f t="shared" si="50"/>
        <v>529</v>
      </c>
      <c r="I1652">
        <v>488</v>
      </c>
      <c r="J1652" s="15">
        <v>36229</v>
      </c>
      <c r="K1652" s="16">
        <v>50</v>
      </c>
      <c r="L1652" s="9">
        <f t="shared" si="51"/>
        <v>5</v>
      </c>
      <c r="M1652" s="9">
        <v>15</v>
      </c>
      <c r="N1652" s="10">
        <v>15.66</v>
      </c>
      <c r="P1652" s="10">
        <v>3.9662074343644398</v>
      </c>
      <c r="Q1652">
        <v>3</v>
      </c>
      <c r="R1652" s="10">
        <v>0.55000000000000004</v>
      </c>
      <c r="S1652" s="9">
        <v>30</v>
      </c>
      <c r="T1652">
        <v>77</v>
      </c>
      <c r="U1652">
        <v>42</v>
      </c>
      <c r="V1652">
        <v>119</v>
      </c>
      <c r="W1652">
        <v>140</v>
      </c>
      <c r="X1652">
        <v>60</v>
      </c>
      <c r="Y1652">
        <v>200</v>
      </c>
      <c r="Z1652">
        <v>281</v>
      </c>
      <c r="AA1652">
        <v>83</v>
      </c>
      <c r="AB1652">
        <v>364</v>
      </c>
      <c r="AD1652">
        <v>75</v>
      </c>
      <c r="AE1652">
        <v>437</v>
      </c>
      <c r="AH1652">
        <v>157</v>
      </c>
      <c r="AK1652">
        <v>3.3</v>
      </c>
      <c r="AN1652">
        <v>0.9</v>
      </c>
      <c r="AQ1652">
        <v>0.45</v>
      </c>
    </row>
    <row r="1653" spans="1:46" x14ac:dyDescent="0.3">
      <c r="A1653" s="9" t="s">
        <v>64</v>
      </c>
      <c r="B1653" s="1" t="s">
        <v>66</v>
      </c>
      <c r="C1653" s="1" t="s">
        <v>67</v>
      </c>
      <c r="D1653" s="1">
        <v>5</v>
      </c>
      <c r="E1653" s="1">
        <v>5</v>
      </c>
      <c r="F1653" s="1">
        <v>23.6</v>
      </c>
      <c r="G1653" s="1">
        <v>35</v>
      </c>
      <c r="H1653" s="1">
        <f t="shared" si="50"/>
        <v>647</v>
      </c>
      <c r="I1653">
        <v>598</v>
      </c>
      <c r="J1653" s="15">
        <v>36234</v>
      </c>
      <c r="K1653" s="16">
        <v>55</v>
      </c>
      <c r="L1653" s="9">
        <f t="shared" si="51"/>
        <v>1</v>
      </c>
      <c r="M1653" s="18">
        <v>25</v>
      </c>
      <c r="P1653" s="10">
        <v>5.2301826564993794</v>
      </c>
      <c r="Q1653">
        <v>7.5</v>
      </c>
      <c r="R1653" s="10">
        <v>1.2</v>
      </c>
      <c r="S1653" s="9"/>
      <c r="T1653">
        <v>79</v>
      </c>
      <c r="U1653">
        <v>30</v>
      </c>
      <c r="V1653">
        <v>109</v>
      </c>
      <c r="W1653">
        <v>132</v>
      </c>
      <c r="X1653">
        <v>50</v>
      </c>
      <c r="Y1653">
        <v>182</v>
      </c>
      <c r="Z1653">
        <v>251</v>
      </c>
      <c r="AA1653">
        <v>71</v>
      </c>
      <c r="AB1653">
        <v>322</v>
      </c>
      <c r="AC1653">
        <v>352</v>
      </c>
      <c r="AD1653">
        <v>95</v>
      </c>
      <c r="AE1653">
        <v>447</v>
      </c>
      <c r="AF1653">
        <v>462</v>
      </c>
      <c r="AG1653">
        <v>115</v>
      </c>
      <c r="AH1653">
        <v>577</v>
      </c>
      <c r="AJ1653">
        <v>3</v>
      </c>
      <c r="AK1653">
        <v>233</v>
      </c>
      <c r="AN1653">
        <v>7</v>
      </c>
      <c r="AQ1653">
        <v>1.7</v>
      </c>
      <c r="AT1653">
        <v>0.7</v>
      </c>
    </row>
    <row r="1654" spans="1:46" x14ac:dyDescent="0.3">
      <c r="A1654" s="9" t="s">
        <v>64</v>
      </c>
      <c r="B1654" s="1" t="s">
        <v>66</v>
      </c>
      <c r="C1654" s="1" t="s">
        <v>67</v>
      </c>
      <c r="D1654" s="1">
        <v>5</v>
      </c>
      <c r="E1654" s="1">
        <v>5</v>
      </c>
      <c r="F1654" s="1">
        <v>23.6</v>
      </c>
      <c r="G1654" s="1">
        <v>35</v>
      </c>
      <c r="H1654" s="1">
        <f t="shared" si="50"/>
        <v>647</v>
      </c>
      <c r="I1654">
        <v>598</v>
      </c>
      <c r="J1654" s="15">
        <v>36234</v>
      </c>
      <c r="K1654" s="16">
        <v>55</v>
      </c>
      <c r="L1654" s="9">
        <f t="shared" si="51"/>
        <v>2</v>
      </c>
      <c r="M1654" s="18">
        <v>21</v>
      </c>
      <c r="P1654" s="10">
        <v>4.8820920630065761</v>
      </c>
      <c r="Q1654">
        <v>6</v>
      </c>
      <c r="R1654" s="10">
        <v>0.92500000000000004</v>
      </c>
      <c r="S1654" s="9"/>
      <c r="T1654">
        <v>86</v>
      </c>
      <c r="U1654">
        <v>38</v>
      </c>
      <c r="V1654">
        <v>124</v>
      </c>
      <c r="W1654">
        <v>151</v>
      </c>
      <c r="X1654">
        <v>57</v>
      </c>
      <c r="Y1654">
        <v>208</v>
      </c>
      <c r="Z1654">
        <v>282</v>
      </c>
      <c r="AA1654">
        <v>78</v>
      </c>
      <c r="AB1654">
        <v>360</v>
      </c>
      <c r="AC1654">
        <v>363</v>
      </c>
      <c r="AD1654">
        <v>100</v>
      </c>
      <c r="AE1654">
        <v>463</v>
      </c>
      <c r="AG1654">
        <v>70</v>
      </c>
      <c r="AH1654">
        <v>512</v>
      </c>
      <c r="AJ1654">
        <v>1.5</v>
      </c>
      <c r="AK1654">
        <v>177</v>
      </c>
      <c r="AN1654">
        <v>4.5999999999999996</v>
      </c>
      <c r="AQ1654">
        <v>1.1000000000000001</v>
      </c>
      <c r="AT1654">
        <v>0.6</v>
      </c>
    </row>
    <row r="1655" spans="1:46" x14ac:dyDescent="0.3">
      <c r="A1655" s="9" t="s">
        <v>64</v>
      </c>
      <c r="B1655" s="1" t="s">
        <v>66</v>
      </c>
      <c r="C1655" s="1" t="s">
        <v>67</v>
      </c>
      <c r="D1655" s="1">
        <v>5</v>
      </c>
      <c r="E1655" s="1">
        <v>5</v>
      </c>
      <c r="F1655" s="1">
        <v>23.6</v>
      </c>
      <c r="G1655" s="1">
        <v>35</v>
      </c>
      <c r="H1655" s="1">
        <f t="shared" si="50"/>
        <v>647</v>
      </c>
      <c r="I1655">
        <v>598</v>
      </c>
      <c r="J1655" s="15">
        <v>36234</v>
      </c>
      <c r="K1655" s="16">
        <v>55</v>
      </c>
      <c r="L1655" s="9">
        <f t="shared" si="51"/>
        <v>3</v>
      </c>
      <c r="M1655" s="18">
        <v>23</v>
      </c>
      <c r="P1655" s="10">
        <v>5.0019880715705769</v>
      </c>
      <c r="Q1655">
        <v>5</v>
      </c>
      <c r="R1655" s="10">
        <v>1.05</v>
      </c>
      <c r="S1655" s="9"/>
      <c r="T1655">
        <v>74</v>
      </c>
      <c r="U1655">
        <v>36</v>
      </c>
      <c r="V1655">
        <v>110</v>
      </c>
      <c r="W1655">
        <v>127</v>
      </c>
      <c r="X1655">
        <v>55</v>
      </c>
      <c r="Y1655">
        <v>182</v>
      </c>
      <c r="Z1655">
        <v>261</v>
      </c>
      <c r="AA1655">
        <v>74</v>
      </c>
      <c r="AB1655">
        <v>335</v>
      </c>
      <c r="AC1655">
        <v>368</v>
      </c>
      <c r="AD1655">
        <v>107</v>
      </c>
      <c r="AE1655">
        <v>475</v>
      </c>
      <c r="AG1655">
        <v>95</v>
      </c>
      <c r="AH1655">
        <v>575</v>
      </c>
      <c r="AJ1655">
        <v>2.2000000000000002</v>
      </c>
      <c r="AK1655">
        <v>186</v>
      </c>
      <c r="AN1655">
        <v>10</v>
      </c>
      <c r="AQ1655">
        <v>1.8</v>
      </c>
      <c r="AT1655">
        <v>0.7</v>
      </c>
    </row>
    <row r="1656" spans="1:46" x14ac:dyDescent="0.3">
      <c r="A1656" s="9" t="s">
        <v>64</v>
      </c>
      <c r="B1656" s="1" t="s">
        <v>66</v>
      </c>
      <c r="C1656" s="1" t="s">
        <v>67</v>
      </c>
      <c r="D1656" s="1">
        <v>5</v>
      </c>
      <c r="E1656" s="1">
        <v>5</v>
      </c>
      <c r="F1656" s="1">
        <v>23.6</v>
      </c>
      <c r="G1656" s="1">
        <v>35</v>
      </c>
      <c r="H1656" s="1">
        <f t="shared" si="50"/>
        <v>647</v>
      </c>
      <c r="I1656">
        <v>598</v>
      </c>
      <c r="J1656" s="15">
        <v>36234</v>
      </c>
      <c r="K1656" s="16">
        <v>55</v>
      </c>
      <c r="L1656" s="9">
        <f t="shared" si="51"/>
        <v>4</v>
      </c>
      <c r="M1656" s="18">
        <v>24</v>
      </c>
      <c r="P1656" s="10">
        <v>5.0705000764642909</v>
      </c>
      <c r="Q1656">
        <v>6</v>
      </c>
      <c r="R1656" s="10">
        <v>1.25</v>
      </c>
      <c r="S1656" s="9"/>
      <c r="T1656">
        <v>99</v>
      </c>
      <c r="U1656">
        <v>45</v>
      </c>
      <c r="V1656">
        <v>144</v>
      </c>
      <c r="W1656">
        <v>150</v>
      </c>
      <c r="X1656">
        <v>70</v>
      </c>
      <c r="Y1656">
        <v>220</v>
      </c>
      <c r="Z1656">
        <v>305</v>
      </c>
      <c r="AA1656">
        <v>83</v>
      </c>
      <c r="AB1656">
        <v>388</v>
      </c>
      <c r="AC1656">
        <v>422</v>
      </c>
      <c r="AD1656">
        <v>118</v>
      </c>
      <c r="AE1656">
        <v>540</v>
      </c>
      <c r="AG1656">
        <v>96</v>
      </c>
      <c r="AH1656">
        <v>618</v>
      </c>
      <c r="AJ1656">
        <v>3</v>
      </c>
      <c r="AK1656">
        <v>200</v>
      </c>
      <c r="AN1656">
        <v>8.8000000000000007</v>
      </c>
      <c r="AQ1656">
        <v>1.8</v>
      </c>
      <c r="AT1656">
        <v>0.8</v>
      </c>
    </row>
    <row r="1657" spans="1:46" x14ac:dyDescent="0.3">
      <c r="A1657" s="9" t="s">
        <v>64</v>
      </c>
      <c r="B1657" s="1" t="s">
        <v>66</v>
      </c>
      <c r="C1657" s="1" t="s">
        <v>67</v>
      </c>
      <c r="D1657" s="1">
        <v>5</v>
      </c>
      <c r="E1657" s="1">
        <v>5</v>
      </c>
      <c r="F1657" s="1">
        <v>23.6</v>
      </c>
      <c r="G1657" s="1">
        <v>35</v>
      </c>
      <c r="H1657" s="1">
        <f t="shared" si="50"/>
        <v>647</v>
      </c>
      <c r="I1657">
        <v>598</v>
      </c>
      <c r="J1657" s="15">
        <v>36234</v>
      </c>
      <c r="K1657" s="16">
        <v>55</v>
      </c>
      <c r="L1657" s="9">
        <f t="shared" si="51"/>
        <v>5</v>
      </c>
      <c r="M1657" s="18">
        <v>23</v>
      </c>
      <c r="N1657" s="10">
        <v>23.2</v>
      </c>
      <c r="P1657" s="10">
        <v>5.0148340724881484</v>
      </c>
      <c r="Q1657">
        <v>5</v>
      </c>
      <c r="R1657" s="10">
        <v>1.05</v>
      </c>
      <c r="S1657" s="9"/>
      <c r="T1657">
        <v>76</v>
      </c>
      <c r="U1657">
        <v>40</v>
      </c>
      <c r="V1657">
        <v>116</v>
      </c>
      <c r="W1657">
        <v>148</v>
      </c>
      <c r="X1657">
        <v>56</v>
      </c>
      <c r="Y1657">
        <v>204</v>
      </c>
      <c r="Z1657">
        <v>288</v>
      </c>
      <c r="AA1657">
        <v>74</v>
      </c>
      <c r="AB1657">
        <v>362</v>
      </c>
      <c r="AC1657">
        <v>381</v>
      </c>
      <c r="AD1657">
        <v>104</v>
      </c>
      <c r="AE1657">
        <v>485</v>
      </c>
      <c r="AG1657">
        <v>95</v>
      </c>
      <c r="AH1657">
        <v>578</v>
      </c>
      <c r="AJ1657">
        <v>1</v>
      </c>
      <c r="AK1657">
        <v>196</v>
      </c>
      <c r="AN1657">
        <v>5</v>
      </c>
      <c r="AQ1657">
        <v>1.4</v>
      </c>
      <c r="AT1657">
        <v>0.7</v>
      </c>
    </row>
    <row r="1658" spans="1:46" x14ac:dyDescent="0.3">
      <c r="A1658" s="9" t="s">
        <v>64</v>
      </c>
      <c r="B1658" s="1" t="s">
        <v>66</v>
      </c>
      <c r="C1658" s="1" t="s">
        <v>67</v>
      </c>
      <c r="D1658" s="1">
        <v>5</v>
      </c>
      <c r="E1658" s="1">
        <v>5</v>
      </c>
      <c r="F1658" s="1">
        <v>23.6</v>
      </c>
      <c r="G1658" s="1">
        <v>35</v>
      </c>
      <c r="H1658" s="1">
        <f t="shared" si="50"/>
        <v>741.40000000000009</v>
      </c>
      <c r="I1658">
        <v>686</v>
      </c>
      <c r="J1658" s="15">
        <v>36238</v>
      </c>
      <c r="K1658" s="16">
        <v>59</v>
      </c>
      <c r="L1658" s="9">
        <f t="shared" si="51"/>
        <v>1</v>
      </c>
      <c r="M1658" s="9">
        <v>26</v>
      </c>
      <c r="O1658">
        <v>9</v>
      </c>
      <c r="P1658" s="10">
        <v>5.5130342259265825</v>
      </c>
      <c r="Q1658">
        <v>4.5</v>
      </c>
      <c r="R1658" s="10">
        <v>1.45</v>
      </c>
      <c r="S1658" s="9"/>
      <c r="T1658">
        <v>86</v>
      </c>
      <c r="U1658">
        <v>35</v>
      </c>
      <c r="V1658">
        <v>121</v>
      </c>
      <c r="W1658">
        <v>145</v>
      </c>
      <c r="X1658">
        <v>60</v>
      </c>
      <c r="Y1658">
        <v>205</v>
      </c>
      <c r="Z1658">
        <v>273</v>
      </c>
      <c r="AA1658">
        <v>73</v>
      </c>
      <c r="AB1658">
        <v>346</v>
      </c>
      <c r="AC1658">
        <v>375</v>
      </c>
      <c r="AD1658">
        <v>97</v>
      </c>
      <c r="AE1658">
        <v>472</v>
      </c>
      <c r="AF1658">
        <v>478</v>
      </c>
      <c r="AG1658">
        <v>142</v>
      </c>
      <c r="AH1658">
        <v>620</v>
      </c>
      <c r="AJ1658">
        <v>9</v>
      </c>
      <c r="AK1658">
        <v>405</v>
      </c>
      <c r="AN1658">
        <v>37</v>
      </c>
      <c r="AQ1658">
        <v>3</v>
      </c>
      <c r="AT1658">
        <v>1.1000000000000001</v>
      </c>
    </row>
    <row r="1659" spans="1:46" x14ac:dyDescent="0.3">
      <c r="A1659" s="9" t="s">
        <v>64</v>
      </c>
      <c r="B1659" s="1" t="s">
        <v>66</v>
      </c>
      <c r="C1659" s="1" t="s">
        <v>67</v>
      </c>
      <c r="D1659" s="1">
        <v>5</v>
      </c>
      <c r="E1659" s="1">
        <v>5</v>
      </c>
      <c r="F1659" s="1">
        <v>23.6</v>
      </c>
      <c r="G1659" s="1">
        <v>35</v>
      </c>
      <c r="H1659" s="1">
        <f t="shared" si="50"/>
        <v>741.40000000000009</v>
      </c>
      <c r="I1659">
        <v>686</v>
      </c>
      <c r="J1659" s="15">
        <v>36238</v>
      </c>
      <c r="K1659" s="16">
        <v>59</v>
      </c>
      <c r="L1659" s="9">
        <f t="shared" si="51"/>
        <v>2</v>
      </c>
      <c r="M1659" s="9">
        <v>28</v>
      </c>
      <c r="O1659">
        <v>9</v>
      </c>
      <c r="P1659" s="10">
        <v>5.6788437666252882</v>
      </c>
      <c r="Q1659">
        <v>6.5</v>
      </c>
      <c r="R1659" s="10">
        <v>1.7</v>
      </c>
      <c r="S1659" s="9"/>
      <c r="T1659">
        <v>86</v>
      </c>
      <c r="U1659">
        <v>39</v>
      </c>
      <c r="V1659">
        <v>125</v>
      </c>
      <c r="W1659">
        <v>142</v>
      </c>
      <c r="X1659">
        <v>53</v>
      </c>
      <c r="Y1659">
        <v>195</v>
      </c>
      <c r="Z1659">
        <v>268</v>
      </c>
      <c r="AA1659">
        <v>67</v>
      </c>
      <c r="AB1659">
        <v>335</v>
      </c>
      <c r="AC1659">
        <v>349</v>
      </c>
      <c r="AD1659">
        <v>85</v>
      </c>
      <c r="AE1659">
        <v>434</v>
      </c>
      <c r="AF1659">
        <v>433</v>
      </c>
      <c r="AG1659">
        <v>142</v>
      </c>
      <c r="AH1659">
        <v>575</v>
      </c>
      <c r="AJ1659">
        <v>20</v>
      </c>
      <c r="AK1659">
        <v>490</v>
      </c>
      <c r="AN1659">
        <v>103</v>
      </c>
      <c r="AQ1659">
        <v>3.8</v>
      </c>
      <c r="AT1659">
        <v>1.3</v>
      </c>
    </row>
    <row r="1660" spans="1:46" x14ac:dyDescent="0.3">
      <c r="A1660" s="9" t="s">
        <v>64</v>
      </c>
      <c r="B1660" s="1" t="s">
        <v>66</v>
      </c>
      <c r="C1660" s="1" t="s">
        <v>67</v>
      </c>
      <c r="D1660" s="1">
        <v>5</v>
      </c>
      <c r="E1660" s="1">
        <v>5</v>
      </c>
      <c r="F1660" s="1">
        <v>23.6</v>
      </c>
      <c r="G1660" s="1">
        <v>35</v>
      </c>
      <c r="H1660" s="1">
        <f t="shared" si="50"/>
        <v>741.40000000000009</v>
      </c>
      <c r="I1660">
        <v>686</v>
      </c>
      <c r="J1660" s="15">
        <v>36238</v>
      </c>
      <c r="K1660" s="16">
        <v>59</v>
      </c>
      <c r="L1660" s="9">
        <f t="shared" si="51"/>
        <v>3</v>
      </c>
      <c r="M1660" s="9">
        <v>27</v>
      </c>
      <c r="P1660" s="10">
        <v>5.5637524383755981</v>
      </c>
      <c r="Q1660">
        <v>6</v>
      </c>
      <c r="R1660" s="10">
        <v>1.5</v>
      </c>
      <c r="S1660" s="9"/>
      <c r="T1660">
        <v>73</v>
      </c>
      <c r="U1660">
        <v>40</v>
      </c>
      <c r="V1660">
        <v>113</v>
      </c>
      <c r="W1660">
        <v>135</v>
      </c>
      <c r="X1660">
        <v>57</v>
      </c>
      <c r="Y1660">
        <v>192</v>
      </c>
      <c r="Z1660">
        <v>270</v>
      </c>
      <c r="AA1660">
        <v>70</v>
      </c>
      <c r="AB1660">
        <v>340</v>
      </c>
      <c r="AC1660">
        <v>369</v>
      </c>
      <c r="AD1660">
        <v>103</v>
      </c>
      <c r="AE1660">
        <v>472</v>
      </c>
      <c r="AF1660">
        <v>491</v>
      </c>
      <c r="AG1660">
        <v>154</v>
      </c>
      <c r="AH1660">
        <v>645</v>
      </c>
      <c r="AJ1660">
        <v>10</v>
      </c>
      <c r="AK1660">
        <v>443</v>
      </c>
      <c r="AN1660">
        <v>30</v>
      </c>
      <c r="AQ1660">
        <v>2.6</v>
      </c>
      <c r="AT1660">
        <v>1</v>
      </c>
    </row>
    <row r="1661" spans="1:46" x14ac:dyDescent="0.3">
      <c r="A1661" s="9" t="s">
        <v>64</v>
      </c>
      <c r="B1661" s="1" t="s">
        <v>66</v>
      </c>
      <c r="C1661" s="1" t="s">
        <v>67</v>
      </c>
      <c r="D1661" s="1">
        <v>5</v>
      </c>
      <c r="E1661" s="1">
        <v>5</v>
      </c>
      <c r="F1661" s="1">
        <v>23.6</v>
      </c>
      <c r="G1661" s="1">
        <v>35</v>
      </c>
      <c r="H1661" s="1">
        <f t="shared" si="50"/>
        <v>741.40000000000009</v>
      </c>
      <c r="I1661">
        <v>686</v>
      </c>
      <c r="J1661" s="15">
        <v>36238</v>
      </c>
      <c r="K1661" s="16">
        <v>59</v>
      </c>
      <c r="L1661" s="9">
        <f t="shared" si="51"/>
        <v>4</v>
      </c>
      <c r="M1661" s="9">
        <v>27</v>
      </c>
      <c r="P1661" s="10">
        <v>5.7412661819471538</v>
      </c>
      <c r="Q1661">
        <v>5</v>
      </c>
      <c r="R1661" s="10">
        <v>1.5</v>
      </c>
      <c r="S1661" s="9"/>
      <c r="T1661">
        <v>88</v>
      </c>
      <c r="U1661">
        <v>36</v>
      </c>
      <c r="V1661">
        <v>124</v>
      </c>
      <c r="W1661">
        <v>145</v>
      </c>
      <c r="X1661">
        <v>54</v>
      </c>
      <c r="Y1661">
        <v>199</v>
      </c>
      <c r="Z1661">
        <v>273</v>
      </c>
      <c r="AA1661">
        <v>70</v>
      </c>
      <c r="AB1661">
        <v>343</v>
      </c>
      <c r="AC1661">
        <v>340</v>
      </c>
      <c r="AD1661">
        <v>90</v>
      </c>
      <c r="AE1661">
        <v>430</v>
      </c>
      <c r="AF1661">
        <v>430</v>
      </c>
      <c r="AG1661">
        <v>140</v>
      </c>
      <c r="AH1661">
        <v>570</v>
      </c>
      <c r="AJ1661">
        <v>22</v>
      </c>
      <c r="AK1661">
        <v>520</v>
      </c>
      <c r="AN1661">
        <v>96</v>
      </c>
      <c r="AQ1661">
        <v>3.8</v>
      </c>
      <c r="AT1661">
        <v>1.4</v>
      </c>
    </row>
    <row r="1662" spans="1:46" x14ac:dyDescent="0.3">
      <c r="A1662" s="9" t="s">
        <v>64</v>
      </c>
      <c r="B1662" s="1" t="s">
        <v>66</v>
      </c>
      <c r="C1662" s="1" t="s">
        <v>67</v>
      </c>
      <c r="D1662" s="1">
        <v>5</v>
      </c>
      <c r="E1662" s="1">
        <v>5</v>
      </c>
      <c r="F1662" s="1">
        <v>23.6</v>
      </c>
      <c r="G1662" s="1">
        <v>35</v>
      </c>
      <c r="H1662" s="1">
        <f t="shared" si="50"/>
        <v>741.40000000000009</v>
      </c>
      <c r="I1662">
        <v>686</v>
      </c>
      <c r="J1662" s="15">
        <v>36238</v>
      </c>
      <c r="K1662" s="16">
        <v>59</v>
      </c>
      <c r="L1662" s="9">
        <f t="shared" si="51"/>
        <v>5</v>
      </c>
      <c r="M1662" s="9">
        <v>24.5</v>
      </c>
      <c r="N1662" s="10">
        <v>26.5</v>
      </c>
      <c r="P1662" s="10">
        <v>5.5618017378967899</v>
      </c>
      <c r="Q1662">
        <v>5</v>
      </c>
      <c r="R1662" s="10">
        <v>1.1000000000000001</v>
      </c>
      <c r="S1662" s="9"/>
      <c r="T1662">
        <v>90</v>
      </c>
      <c r="U1662">
        <v>36</v>
      </c>
      <c r="V1662">
        <v>126</v>
      </c>
      <c r="W1662">
        <v>145</v>
      </c>
      <c r="X1662">
        <v>55</v>
      </c>
      <c r="Y1662">
        <v>200</v>
      </c>
      <c r="Z1662">
        <v>278</v>
      </c>
      <c r="AA1662">
        <v>68</v>
      </c>
      <c r="AB1662">
        <v>346</v>
      </c>
      <c r="AC1662">
        <v>346</v>
      </c>
      <c r="AD1662">
        <v>92</v>
      </c>
      <c r="AE1662">
        <v>438</v>
      </c>
      <c r="AF1662">
        <v>458</v>
      </c>
      <c r="AG1662">
        <v>135</v>
      </c>
      <c r="AH1662">
        <v>593</v>
      </c>
      <c r="AJ1662">
        <v>9</v>
      </c>
      <c r="AK1662">
        <v>423</v>
      </c>
      <c r="AN1662">
        <v>30</v>
      </c>
      <c r="AQ1662">
        <v>2.2000000000000002</v>
      </c>
      <c r="AT1662">
        <v>0.8</v>
      </c>
    </row>
    <row r="1663" spans="1:46" x14ac:dyDescent="0.3">
      <c r="A1663" s="9" t="s">
        <v>64</v>
      </c>
      <c r="B1663" s="1" t="s">
        <v>66</v>
      </c>
      <c r="C1663" s="1" t="s">
        <v>67</v>
      </c>
      <c r="D1663" s="1">
        <v>5</v>
      </c>
      <c r="E1663" s="1">
        <v>5</v>
      </c>
      <c r="F1663" s="1">
        <v>23.6</v>
      </c>
      <c r="G1663" s="1">
        <v>35</v>
      </c>
      <c r="H1663" s="1">
        <f t="shared" si="50"/>
        <v>835.80000000000007</v>
      </c>
      <c r="I1663">
        <v>774</v>
      </c>
      <c r="J1663" s="15">
        <v>36242</v>
      </c>
      <c r="K1663" s="16">
        <v>63</v>
      </c>
      <c r="L1663" s="9">
        <f t="shared" si="51"/>
        <v>1</v>
      </c>
      <c r="M1663" s="19">
        <v>31</v>
      </c>
      <c r="O1663">
        <v>9</v>
      </c>
      <c r="P1663" s="10">
        <v>6.3640271806961586</v>
      </c>
      <c r="Q1663">
        <v>7</v>
      </c>
      <c r="R1663" s="10">
        <v>2.4</v>
      </c>
      <c r="S1663" s="9"/>
      <c r="T1663">
        <v>85</v>
      </c>
      <c r="U1663">
        <v>40</v>
      </c>
      <c r="V1663">
        <v>125</v>
      </c>
      <c r="X1663">
        <v>58</v>
      </c>
      <c r="Z1663">
        <v>287</v>
      </c>
      <c r="AA1663">
        <v>70</v>
      </c>
      <c r="AB1663">
        <v>357</v>
      </c>
      <c r="AC1663">
        <v>363</v>
      </c>
      <c r="AD1663">
        <v>92</v>
      </c>
      <c r="AE1663">
        <v>455</v>
      </c>
      <c r="AF1663">
        <v>464</v>
      </c>
      <c r="AG1663">
        <v>138</v>
      </c>
      <c r="AH1663">
        <v>602</v>
      </c>
      <c r="AI1663">
        <v>486</v>
      </c>
      <c r="AJ1663">
        <v>147</v>
      </c>
      <c r="AK1663">
        <v>633</v>
      </c>
      <c r="AM1663">
        <v>20</v>
      </c>
      <c r="AN1663">
        <v>322</v>
      </c>
      <c r="AQ1663">
        <v>32</v>
      </c>
      <c r="AT1663">
        <v>3.6</v>
      </c>
    </row>
    <row r="1664" spans="1:46" x14ac:dyDescent="0.3">
      <c r="A1664" s="9" t="s">
        <v>64</v>
      </c>
      <c r="B1664" s="1" t="s">
        <v>66</v>
      </c>
      <c r="C1664" s="1" t="s">
        <v>67</v>
      </c>
      <c r="D1664" s="1">
        <v>5</v>
      </c>
      <c r="E1664" s="1">
        <v>5</v>
      </c>
      <c r="F1664" s="1">
        <v>23.6</v>
      </c>
      <c r="G1664" s="1">
        <v>35</v>
      </c>
      <c r="H1664" s="1">
        <f t="shared" si="50"/>
        <v>835.80000000000007</v>
      </c>
      <c r="I1664">
        <v>774</v>
      </c>
      <c r="J1664" s="15">
        <v>36242</v>
      </c>
      <c r="K1664" s="16">
        <v>63</v>
      </c>
      <c r="L1664" s="9">
        <f t="shared" si="51"/>
        <v>2</v>
      </c>
      <c r="M1664" s="19">
        <v>30</v>
      </c>
      <c r="O1664">
        <v>9</v>
      </c>
      <c r="P1664" s="10">
        <v>6.5970045763416998</v>
      </c>
      <c r="Q1664">
        <v>9</v>
      </c>
      <c r="R1664" s="10">
        <v>2.7</v>
      </c>
      <c r="S1664" s="9"/>
      <c r="T1664">
        <v>78</v>
      </c>
      <c r="U1664">
        <v>30</v>
      </c>
      <c r="V1664">
        <v>108</v>
      </c>
      <c r="W1664">
        <v>125</v>
      </c>
      <c r="X1664">
        <v>48</v>
      </c>
      <c r="Y1664">
        <v>173</v>
      </c>
      <c r="Z1664">
        <v>250</v>
      </c>
      <c r="AA1664">
        <v>65</v>
      </c>
      <c r="AB1664">
        <v>315</v>
      </c>
      <c r="AC1664">
        <v>351</v>
      </c>
      <c r="AD1664">
        <v>95</v>
      </c>
      <c r="AE1664">
        <v>446</v>
      </c>
      <c r="AF1664">
        <v>490</v>
      </c>
      <c r="AG1664">
        <v>137</v>
      </c>
      <c r="AH1664">
        <v>627</v>
      </c>
      <c r="AI1664">
        <v>494</v>
      </c>
      <c r="AJ1664">
        <v>173</v>
      </c>
      <c r="AK1664">
        <v>667</v>
      </c>
      <c r="AM1664">
        <v>26</v>
      </c>
      <c r="AN1664">
        <v>460</v>
      </c>
      <c r="AQ1664">
        <v>45</v>
      </c>
      <c r="AT1664">
        <v>4</v>
      </c>
    </row>
    <row r="1665" spans="1:49" x14ac:dyDescent="0.3">
      <c r="A1665" s="9" t="s">
        <v>64</v>
      </c>
      <c r="B1665" s="1" t="s">
        <v>66</v>
      </c>
      <c r="C1665" s="1" t="s">
        <v>67</v>
      </c>
      <c r="D1665" s="1">
        <v>5</v>
      </c>
      <c r="E1665" s="1">
        <v>5</v>
      </c>
      <c r="F1665" s="1">
        <v>23.6</v>
      </c>
      <c r="G1665" s="1">
        <v>35</v>
      </c>
      <c r="H1665" s="1">
        <f t="shared" si="50"/>
        <v>835.80000000000007</v>
      </c>
      <c r="I1665">
        <v>774</v>
      </c>
      <c r="J1665" s="15">
        <v>36242</v>
      </c>
      <c r="K1665" s="16">
        <v>63</v>
      </c>
      <c r="L1665" s="9">
        <f t="shared" si="51"/>
        <v>3</v>
      </c>
      <c r="M1665" s="19">
        <v>30</v>
      </c>
      <c r="O1665">
        <v>9</v>
      </c>
      <c r="P1665" s="10">
        <v>6.526279295520732</v>
      </c>
      <c r="Q1665">
        <v>17</v>
      </c>
      <c r="R1665" s="10">
        <v>2.6</v>
      </c>
      <c r="S1665" s="9"/>
      <c r="T1665">
        <v>94</v>
      </c>
      <c r="U1665">
        <v>45</v>
      </c>
      <c r="V1665">
        <v>139</v>
      </c>
      <c r="W1665">
        <v>163</v>
      </c>
      <c r="X1665">
        <v>67</v>
      </c>
      <c r="Y1665">
        <v>230</v>
      </c>
      <c r="Z1665">
        <v>304</v>
      </c>
      <c r="AA1665">
        <v>78</v>
      </c>
      <c r="AB1665">
        <v>382</v>
      </c>
      <c r="AC1665">
        <v>397</v>
      </c>
      <c r="AD1665">
        <v>106</v>
      </c>
      <c r="AE1665">
        <v>503</v>
      </c>
      <c r="AF1665">
        <v>482</v>
      </c>
      <c r="AG1665">
        <v>138</v>
      </c>
      <c r="AH1665">
        <v>620</v>
      </c>
      <c r="AI1665">
        <v>508</v>
      </c>
      <c r="AJ1665">
        <v>170</v>
      </c>
      <c r="AK1665">
        <v>678</v>
      </c>
      <c r="AM1665">
        <v>37</v>
      </c>
      <c r="AN1665">
        <v>423</v>
      </c>
      <c r="AQ1665">
        <v>72</v>
      </c>
      <c r="AT1665">
        <v>5.2</v>
      </c>
    </row>
    <row r="1666" spans="1:49" x14ac:dyDescent="0.3">
      <c r="A1666" s="9" t="s">
        <v>64</v>
      </c>
      <c r="B1666" s="1" t="s">
        <v>66</v>
      </c>
      <c r="C1666" s="1" t="s">
        <v>67</v>
      </c>
      <c r="D1666" s="1">
        <v>5</v>
      </c>
      <c r="E1666" s="1">
        <v>5</v>
      </c>
      <c r="F1666" s="1">
        <v>23.6</v>
      </c>
      <c r="G1666" s="1">
        <v>35</v>
      </c>
      <c r="H1666" s="1">
        <f t="shared" ref="H1666:H1729" si="52">IF(I1666="","",IF(K1666&lt;=G1666,K1666*E1666,G1666*E1666+(K1666-G1666)*F1666))</f>
        <v>835.80000000000007</v>
      </c>
      <c r="I1666">
        <v>774</v>
      </c>
      <c r="J1666" s="15">
        <v>36242</v>
      </c>
      <c r="K1666" s="16">
        <v>63</v>
      </c>
      <c r="L1666" s="9">
        <f t="shared" si="51"/>
        <v>4</v>
      </c>
      <c r="M1666" s="19">
        <v>32</v>
      </c>
      <c r="O1666">
        <v>9</v>
      </c>
      <c r="P1666" s="10">
        <v>6.5387602274303145</v>
      </c>
      <c r="Q1666">
        <v>9</v>
      </c>
      <c r="R1666" s="10">
        <v>2.5</v>
      </c>
      <c r="S1666" s="9"/>
      <c r="T1666">
        <v>92</v>
      </c>
      <c r="U1666">
        <v>37</v>
      </c>
      <c r="V1666">
        <v>129</v>
      </c>
      <c r="X1666">
        <v>53</v>
      </c>
      <c r="Z1666">
        <v>290</v>
      </c>
      <c r="AA1666">
        <v>68</v>
      </c>
      <c r="AB1666">
        <v>358</v>
      </c>
      <c r="AC1666">
        <v>358</v>
      </c>
      <c r="AD1666">
        <v>95</v>
      </c>
      <c r="AE1666">
        <v>453</v>
      </c>
      <c r="AF1666">
        <v>495</v>
      </c>
      <c r="AG1666">
        <v>135</v>
      </c>
      <c r="AH1666">
        <v>630</v>
      </c>
      <c r="AI1666">
        <v>492</v>
      </c>
      <c r="AJ1666">
        <v>171</v>
      </c>
      <c r="AK1666">
        <v>663</v>
      </c>
      <c r="AM1666">
        <v>22</v>
      </c>
      <c r="AN1666">
        <v>430</v>
      </c>
      <c r="AQ1666">
        <v>33</v>
      </c>
      <c r="AT1666">
        <v>3.7</v>
      </c>
    </row>
    <row r="1667" spans="1:49" x14ac:dyDescent="0.3">
      <c r="A1667" s="9" t="s">
        <v>64</v>
      </c>
      <c r="B1667" s="1" t="s">
        <v>66</v>
      </c>
      <c r="C1667" s="1" t="s">
        <v>67</v>
      </c>
      <c r="D1667" s="1">
        <v>5</v>
      </c>
      <c r="E1667" s="1">
        <v>5</v>
      </c>
      <c r="F1667" s="1">
        <v>23.6</v>
      </c>
      <c r="G1667" s="1">
        <v>35</v>
      </c>
      <c r="H1667" s="1">
        <f t="shared" si="52"/>
        <v>835.80000000000007</v>
      </c>
      <c r="I1667">
        <v>774</v>
      </c>
      <c r="J1667" s="15">
        <v>36242</v>
      </c>
      <c r="K1667" s="16">
        <v>63</v>
      </c>
      <c r="L1667" s="9">
        <f t="shared" ref="L1667:L1730" si="53">IF(K1667=K1666,L1666+1,1)</f>
        <v>5</v>
      </c>
      <c r="M1667" s="19">
        <v>32</v>
      </c>
      <c r="N1667" s="10">
        <v>31</v>
      </c>
      <c r="O1667">
        <v>10</v>
      </c>
      <c r="P1667" s="10">
        <v>6.6656497018444041</v>
      </c>
      <c r="Q1667">
        <v>7</v>
      </c>
      <c r="R1667" s="10">
        <v>2</v>
      </c>
      <c r="S1667" s="9"/>
      <c r="T1667">
        <v>70</v>
      </c>
      <c r="U1667">
        <v>35</v>
      </c>
      <c r="V1667">
        <v>105</v>
      </c>
      <c r="W1667">
        <v>121</v>
      </c>
      <c r="X1667">
        <v>50</v>
      </c>
      <c r="Y1667">
        <v>171</v>
      </c>
      <c r="Z1667">
        <v>252</v>
      </c>
      <c r="AA1667">
        <v>75</v>
      </c>
      <c r="AB1667">
        <v>327</v>
      </c>
      <c r="AC1667">
        <v>374</v>
      </c>
      <c r="AD1667">
        <v>98</v>
      </c>
      <c r="AE1667">
        <v>472</v>
      </c>
      <c r="AF1667">
        <v>470</v>
      </c>
      <c r="AG1667">
        <v>130</v>
      </c>
      <c r="AH1667">
        <v>600</v>
      </c>
      <c r="AI1667">
        <v>498</v>
      </c>
      <c r="AJ1667">
        <v>157</v>
      </c>
      <c r="AK1667">
        <v>655</v>
      </c>
      <c r="AM1667">
        <v>23</v>
      </c>
      <c r="AN1667">
        <v>477</v>
      </c>
      <c r="AQ1667">
        <v>63</v>
      </c>
      <c r="AT1667">
        <v>4.0999999999999996</v>
      </c>
      <c r="AW1667">
        <v>1.3</v>
      </c>
    </row>
    <row r="1668" spans="1:49" x14ac:dyDescent="0.3">
      <c r="A1668" s="9" t="s">
        <v>64</v>
      </c>
      <c r="B1668" s="1" t="s">
        <v>66</v>
      </c>
      <c r="C1668" s="1" t="s">
        <v>67</v>
      </c>
      <c r="D1668" s="1">
        <v>5</v>
      </c>
      <c r="E1668" s="1">
        <v>5</v>
      </c>
      <c r="F1668" s="1">
        <v>23.6</v>
      </c>
      <c r="G1668" s="1">
        <v>35</v>
      </c>
      <c r="H1668" s="1">
        <f t="shared" si="52"/>
        <v>930.2</v>
      </c>
      <c r="I1668">
        <v>862</v>
      </c>
      <c r="J1668" s="15">
        <v>36246</v>
      </c>
      <c r="K1668" s="16">
        <v>67</v>
      </c>
      <c r="L1668" s="9">
        <f t="shared" si="53"/>
        <v>1</v>
      </c>
      <c r="M1668" s="19">
        <v>31</v>
      </c>
      <c r="O1668">
        <v>9</v>
      </c>
      <c r="P1668" s="10">
        <v>7.3975903614457827</v>
      </c>
      <c r="Q1668">
        <v>40</v>
      </c>
      <c r="R1668" s="10">
        <v>4.4000000000000004</v>
      </c>
      <c r="S1668" s="9"/>
      <c r="T1668">
        <v>45</v>
      </c>
      <c r="U1668">
        <v>30</v>
      </c>
      <c r="V1668">
        <v>75</v>
      </c>
      <c r="W1668">
        <v>130</v>
      </c>
      <c r="X1668">
        <v>47</v>
      </c>
      <c r="Y1668">
        <v>177</v>
      </c>
      <c r="Z1668">
        <v>258</v>
      </c>
      <c r="AA1668">
        <v>73</v>
      </c>
      <c r="AB1668">
        <v>331</v>
      </c>
      <c r="AC1668">
        <v>354</v>
      </c>
      <c r="AD1668">
        <v>90</v>
      </c>
      <c r="AE1668">
        <v>444</v>
      </c>
      <c r="AF1668">
        <v>457</v>
      </c>
      <c r="AG1668">
        <v>130</v>
      </c>
      <c r="AH1668">
        <v>587</v>
      </c>
      <c r="AI1668">
        <v>532</v>
      </c>
      <c r="AJ1668">
        <v>160</v>
      </c>
      <c r="AK1668">
        <v>692</v>
      </c>
      <c r="AL1668">
        <v>512</v>
      </c>
      <c r="AM1668">
        <v>175</v>
      </c>
      <c r="AN1668">
        <v>687</v>
      </c>
      <c r="AP1668">
        <v>53</v>
      </c>
      <c r="AQ1668">
        <v>340</v>
      </c>
      <c r="AT1668">
        <v>30</v>
      </c>
    </row>
    <row r="1669" spans="1:49" x14ac:dyDescent="0.3">
      <c r="A1669" s="9" t="s">
        <v>64</v>
      </c>
      <c r="B1669" s="1" t="s">
        <v>66</v>
      </c>
      <c r="C1669" s="1" t="s">
        <v>67</v>
      </c>
      <c r="D1669" s="1">
        <v>5</v>
      </c>
      <c r="E1669" s="1">
        <v>5</v>
      </c>
      <c r="F1669" s="1">
        <v>23.6</v>
      </c>
      <c r="G1669" s="1">
        <v>35</v>
      </c>
      <c r="H1669" s="1">
        <f t="shared" si="52"/>
        <v>930.2</v>
      </c>
      <c r="I1669">
        <v>862</v>
      </c>
      <c r="J1669" s="15">
        <v>36246</v>
      </c>
      <c r="K1669" s="16">
        <v>67</v>
      </c>
      <c r="L1669" s="9">
        <f t="shared" si="53"/>
        <v>2</v>
      </c>
      <c r="M1669" s="19">
        <v>31</v>
      </c>
      <c r="O1669">
        <v>9</v>
      </c>
      <c r="P1669" s="10">
        <v>7.250602409638554</v>
      </c>
      <c r="Q1669">
        <v>35</v>
      </c>
      <c r="R1669" s="10">
        <v>3.7</v>
      </c>
      <c r="S1669" s="9"/>
      <c r="T1669">
        <v>73</v>
      </c>
      <c r="U1669">
        <v>40</v>
      </c>
      <c r="V1669">
        <v>113</v>
      </c>
      <c r="W1669">
        <v>137</v>
      </c>
      <c r="X1669">
        <v>63</v>
      </c>
      <c r="Y1669">
        <v>200</v>
      </c>
      <c r="Z1669">
        <v>270</v>
      </c>
      <c r="AA1669">
        <v>78</v>
      </c>
      <c r="AB1669">
        <v>348</v>
      </c>
      <c r="AC1669">
        <v>383</v>
      </c>
      <c r="AD1669">
        <v>110</v>
      </c>
      <c r="AE1669">
        <v>493</v>
      </c>
      <c r="AF1669">
        <v>474</v>
      </c>
      <c r="AG1669">
        <v>142</v>
      </c>
      <c r="AH1669">
        <v>616</v>
      </c>
      <c r="AI1669">
        <v>500</v>
      </c>
      <c r="AJ1669">
        <v>165</v>
      </c>
      <c r="AK1669">
        <v>665</v>
      </c>
      <c r="AL1669">
        <v>465</v>
      </c>
      <c r="AM1669">
        <v>163</v>
      </c>
      <c r="AN1669">
        <v>628</v>
      </c>
      <c r="AP1669">
        <v>41</v>
      </c>
      <c r="AQ1669">
        <v>267</v>
      </c>
      <c r="AT1669">
        <v>11</v>
      </c>
    </row>
    <row r="1670" spans="1:49" x14ac:dyDescent="0.3">
      <c r="A1670" s="9" t="s">
        <v>64</v>
      </c>
      <c r="B1670" s="1" t="s">
        <v>66</v>
      </c>
      <c r="C1670" s="1" t="s">
        <v>67</v>
      </c>
      <c r="D1670" s="1">
        <v>5</v>
      </c>
      <c r="E1670" s="1">
        <v>5</v>
      </c>
      <c r="F1670" s="1">
        <v>23.6</v>
      </c>
      <c r="G1670" s="1">
        <v>35</v>
      </c>
      <c r="H1670" s="1">
        <f t="shared" si="52"/>
        <v>930.2</v>
      </c>
      <c r="I1670">
        <v>862</v>
      </c>
      <c r="J1670" s="15">
        <v>36246</v>
      </c>
      <c r="K1670" s="16">
        <v>67</v>
      </c>
      <c r="L1670" s="9">
        <f t="shared" si="53"/>
        <v>3</v>
      </c>
      <c r="M1670" s="19">
        <v>30</v>
      </c>
      <c r="O1670">
        <v>9</v>
      </c>
      <c r="P1670" s="10">
        <v>6.9631119123561227</v>
      </c>
      <c r="Q1670">
        <v>25</v>
      </c>
      <c r="R1670" s="10">
        <v>3.7</v>
      </c>
      <c r="S1670" s="9"/>
      <c r="T1670">
        <v>78</v>
      </c>
      <c r="U1670">
        <v>42</v>
      </c>
      <c r="V1670">
        <v>120</v>
      </c>
      <c r="W1670">
        <v>138</v>
      </c>
      <c r="X1670">
        <v>60</v>
      </c>
      <c r="Y1670">
        <v>198</v>
      </c>
      <c r="Z1670">
        <v>273</v>
      </c>
      <c r="AA1670">
        <v>70</v>
      </c>
      <c r="AB1670">
        <v>343</v>
      </c>
      <c r="AC1670">
        <v>351</v>
      </c>
      <c r="AD1670">
        <v>92</v>
      </c>
      <c r="AE1670">
        <v>443</v>
      </c>
      <c r="AF1670">
        <v>462</v>
      </c>
      <c r="AG1670">
        <v>140</v>
      </c>
      <c r="AH1670">
        <v>602</v>
      </c>
      <c r="AI1670">
        <v>521</v>
      </c>
      <c r="AJ1670">
        <v>175</v>
      </c>
      <c r="AK1670">
        <v>696</v>
      </c>
      <c r="AM1670">
        <v>158</v>
      </c>
      <c r="AN1670">
        <v>638</v>
      </c>
      <c r="AP1670">
        <v>32</v>
      </c>
      <c r="AQ1670">
        <v>264</v>
      </c>
      <c r="AT1670">
        <v>12</v>
      </c>
    </row>
    <row r="1671" spans="1:49" x14ac:dyDescent="0.3">
      <c r="A1671" s="9" t="s">
        <v>64</v>
      </c>
      <c r="B1671" s="1" t="s">
        <v>66</v>
      </c>
      <c r="C1671" s="1" t="s">
        <v>67</v>
      </c>
      <c r="D1671" s="1">
        <v>5</v>
      </c>
      <c r="E1671" s="1">
        <v>5</v>
      </c>
      <c r="F1671" s="1">
        <v>23.6</v>
      </c>
      <c r="G1671" s="1">
        <v>35</v>
      </c>
      <c r="H1671" s="1">
        <f t="shared" si="52"/>
        <v>930.2</v>
      </c>
      <c r="I1671">
        <v>862</v>
      </c>
      <c r="J1671" s="15">
        <v>36246</v>
      </c>
      <c r="K1671" s="16">
        <v>67</v>
      </c>
      <c r="L1671" s="9">
        <f t="shared" si="53"/>
        <v>4</v>
      </c>
      <c r="M1671" s="19">
        <v>31</v>
      </c>
      <c r="O1671">
        <v>9</v>
      </c>
      <c r="P1671" s="10">
        <v>6.9880737761752876</v>
      </c>
      <c r="Q1671">
        <v>18</v>
      </c>
      <c r="R1671" s="10">
        <v>3.2</v>
      </c>
      <c r="S1671" s="9"/>
      <c r="T1671">
        <v>87</v>
      </c>
      <c r="U1671">
        <v>35</v>
      </c>
      <c r="V1671">
        <v>122</v>
      </c>
      <c r="W1671">
        <v>147</v>
      </c>
      <c r="X1671">
        <v>58</v>
      </c>
      <c r="Y1671">
        <v>205</v>
      </c>
      <c r="Z1671">
        <v>283</v>
      </c>
      <c r="AA1671">
        <v>75</v>
      </c>
      <c r="AB1671">
        <v>358</v>
      </c>
      <c r="AC1671">
        <v>385</v>
      </c>
      <c r="AD1671">
        <v>100</v>
      </c>
      <c r="AE1671">
        <v>485</v>
      </c>
      <c r="AF1671">
        <v>492</v>
      </c>
      <c r="AG1671">
        <v>130</v>
      </c>
      <c r="AH1671">
        <v>622</v>
      </c>
      <c r="AI1671">
        <v>525</v>
      </c>
      <c r="AJ1671">
        <v>165</v>
      </c>
      <c r="AK1671">
        <v>690</v>
      </c>
      <c r="AM1671">
        <v>125</v>
      </c>
      <c r="AN1671">
        <v>640</v>
      </c>
      <c r="AP1671">
        <v>22</v>
      </c>
      <c r="AQ1671">
        <v>208</v>
      </c>
      <c r="AT1671">
        <v>8.5</v>
      </c>
    </row>
    <row r="1672" spans="1:49" x14ac:dyDescent="0.3">
      <c r="A1672" s="9" t="s">
        <v>64</v>
      </c>
      <c r="B1672" s="1" t="s">
        <v>66</v>
      </c>
      <c r="C1672" s="1" t="s">
        <v>67</v>
      </c>
      <c r="D1672" s="1">
        <v>5</v>
      </c>
      <c r="E1672" s="1">
        <v>5</v>
      </c>
      <c r="F1672" s="1">
        <v>23.6</v>
      </c>
      <c r="G1672" s="1">
        <v>35</v>
      </c>
      <c r="H1672" s="1">
        <f t="shared" si="52"/>
        <v>930.2</v>
      </c>
      <c r="I1672">
        <v>862</v>
      </c>
      <c r="J1672" s="15">
        <v>36246</v>
      </c>
      <c r="K1672" s="16">
        <v>67</v>
      </c>
      <c r="L1672" s="9">
        <f t="shared" si="53"/>
        <v>5</v>
      </c>
      <c r="M1672" s="19">
        <v>32</v>
      </c>
      <c r="N1672" s="10">
        <v>31</v>
      </c>
      <c r="O1672">
        <v>9</v>
      </c>
      <c r="P1672" s="10">
        <v>7.4072289156626505</v>
      </c>
      <c r="Q1672">
        <v>27</v>
      </c>
      <c r="R1672" s="10">
        <v>3.5</v>
      </c>
      <c r="S1672" s="9"/>
      <c r="T1672">
        <v>75</v>
      </c>
      <c r="U1672">
        <v>35</v>
      </c>
      <c r="V1672">
        <v>110</v>
      </c>
      <c r="W1672">
        <v>121</v>
      </c>
      <c r="X1672">
        <v>50</v>
      </c>
      <c r="Y1672">
        <v>171</v>
      </c>
      <c r="Z1672">
        <v>245</v>
      </c>
      <c r="AA1672">
        <v>70</v>
      </c>
      <c r="AB1672">
        <v>315</v>
      </c>
      <c r="AC1672">
        <v>363</v>
      </c>
      <c r="AD1672">
        <v>92</v>
      </c>
      <c r="AE1672">
        <v>455</v>
      </c>
      <c r="AF1672">
        <v>445</v>
      </c>
      <c r="AG1672">
        <v>123</v>
      </c>
      <c r="AH1672">
        <v>568</v>
      </c>
      <c r="AI1672">
        <v>530</v>
      </c>
      <c r="AJ1672">
        <v>168</v>
      </c>
      <c r="AK1672">
        <v>698</v>
      </c>
      <c r="AL1672">
        <v>529</v>
      </c>
      <c r="AM1672">
        <v>175</v>
      </c>
      <c r="AN1672">
        <v>704</v>
      </c>
      <c r="AP1672">
        <v>37</v>
      </c>
      <c r="AQ1672">
        <v>344</v>
      </c>
      <c r="AT1672">
        <v>16</v>
      </c>
    </row>
    <row r="1673" spans="1:49" x14ac:dyDescent="0.3">
      <c r="A1673" s="9" t="s">
        <v>64</v>
      </c>
      <c r="B1673" s="1" t="s">
        <v>66</v>
      </c>
      <c r="C1673" s="1" t="s">
        <v>67</v>
      </c>
      <c r="D1673" s="1">
        <v>5</v>
      </c>
      <c r="E1673" s="1">
        <v>5</v>
      </c>
      <c r="F1673" s="1">
        <v>23.6</v>
      </c>
      <c r="G1673" s="1">
        <v>35</v>
      </c>
      <c r="H1673" s="1">
        <f t="shared" si="52"/>
        <v>1024.5999999999999</v>
      </c>
      <c r="I1673">
        <v>950</v>
      </c>
      <c r="J1673" s="15">
        <v>36250</v>
      </c>
      <c r="K1673" s="16">
        <v>71</v>
      </c>
      <c r="L1673" s="9">
        <f t="shared" si="53"/>
        <v>1</v>
      </c>
      <c r="M1673" s="19">
        <v>31</v>
      </c>
      <c r="O1673">
        <v>9</v>
      </c>
      <c r="P1673" s="10">
        <v>7.826603325415677</v>
      </c>
      <c r="Q1673">
        <v>64</v>
      </c>
      <c r="R1673" s="10">
        <v>5.4</v>
      </c>
      <c r="S1673" s="9"/>
      <c r="AF1673">
        <v>490</v>
      </c>
      <c r="AI1673">
        <v>532</v>
      </c>
      <c r="AL1673">
        <v>502</v>
      </c>
      <c r="AM1673">
        <v>205</v>
      </c>
      <c r="AN1673">
        <v>707</v>
      </c>
      <c r="AP1673">
        <v>132</v>
      </c>
      <c r="AQ1673">
        <v>553</v>
      </c>
      <c r="AT1673">
        <v>112</v>
      </c>
    </row>
    <row r="1674" spans="1:49" x14ac:dyDescent="0.3">
      <c r="A1674" s="9" t="s">
        <v>64</v>
      </c>
      <c r="B1674" s="1" t="s">
        <v>66</v>
      </c>
      <c r="C1674" s="1" t="s">
        <v>67</v>
      </c>
      <c r="D1674" s="1">
        <v>5</v>
      </c>
      <c r="E1674" s="1">
        <v>5</v>
      </c>
      <c r="F1674" s="1">
        <v>23.6</v>
      </c>
      <c r="G1674" s="1">
        <v>35</v>
      </c>
      <c r="H1674" s="1">
        <f t="shared" si="52"/>
        <v>1024.5999999999999</v>
      </c>
      <c r="I1674">
        <v>950</v>
      </c>
      <c r="J1674" s="15">
        <v>36250</v>
      </c>
      <c r="K1674" s="16">
        <v>71</v>
      </c>
      <c r="L1674" s="9">
        <f t="shared" si="53"/>
        <v>2</v>
      </c>
      <c r="M1674" s="19">
        <v>34</v>
      </c>
      <c r="O1674">
        <v>9</v>
      </c>
      <c r="P1674" s="10">
        <v>7.712820512820513</v>
      </c>
      <c r="Q1674">
        <v>50</v>
      </c>
      <c r="R1674" s="10">
        <v>4</v>
      </c>
      <c r="S1674" s="9"/>
      <c r="AF1674">
        <v>464</v>
      </c>
      <c r="AI1674">
        <v>545</v>
      </c>
      <c r="AL1674">
        <v>496</v>
      </c>
      <c r="AM1674">
        <v>184</v>
      </c>
      <c r="AN1674">
        <v>680</v>
      </c>
      <c r="AP1674">
        <v>72</v>
      </c>
      <c r="AQ1674">
        <v>462</v>
      </c>
      <c r="AT1674">
        <v>43</v>
      </c>
    </row>
    <row r="1675" spans="1:49" x14ac:dyDescent="0.3">
      <c r="A1675" s="9" t="s">
        <v>64</v>
      </c>
      <c r="B1675" s="1" t="s">
        <v>66</v>
      </c>
      <c r="C1675" s="1" t="s">
        <v>67</v>
      </c>
      <c r="D1675" s="1">
        <v>5</v>
      </c>
      <c r="E1675" s="1">
        <v>5</v>
      </c>
      <c r="F1675" s="1">
        <v>23.6</v>
      </c>
      <c r="G1675" s="1">
        <v>35</v>
      </c>
      <c r="H1675" s="1">
        <f t="shared" si="52"/>
        <v>1024.5999999999999</v>
      </c>
      <c r="I1675">
        <v>950</v>
      </c>
      <c r="J1675" s="15">
        <v>36250</v>
      </c>
      <c r="K1675" s="16">
        <v>71</v>
      </c>
      <c r="L1675" s="9">
        <f t="shared" si="53"/>
        <v>3</v>
      </c>
      <c r="M1675" s="19">
        <v>30</v>
      </c>
      <c r="O1675">
        <v>9</v>
      </c>
      <c r="P1675" s="10">
        <v>7.9409090909090914</v>
      </c>
      <c r="Q1675">
        <v>90</v>
      </c>
      <c r="R1675" s="10">
        <v>5.6</v>
      </c>
      <c r="S1675" s="9"/>
      <c r="AF1675">
        <v>440</v>
      </c>
      <c r="AI1675">
        <v>506</v>
      </c>
      <c r="AL1675">
        <v>472</v>
      </c>
      <c r="AM1675">
        <v>218</v>
      </c>
      <c r="AN1675">
        <v>690</v>
      </c>
      <c r="AP1675">
        <v>192</v>
      </c>
      <c r="AQ1675">
        <v>632</v>
      </c>
      <c r="AT1675">
        <v>160</v>
      </c>
    </row>
    <row r="1676" spans="1:49" x14ac:dyDescent="0.3">
      <c r="A1676" s="9" t="s">
        <v>64</v>
      </c>
      <c r="B1676" s="1" t="s">
        <v>66</v>
      </c>
      <c r="C1676" s="1" t="s">
        <v>67</v>
      </c>
      <c r="D1676" s="1">
        <v>5</v>
      </c>
      <c r="E1676" s="1">
        <v>5</v>
      </c>
      <c r="F1676" s="1">
        <v>23.6</v>
      </c>
      <c r="G1676" s="1">
        <v>35</v>
      </c>
      <c r="H1676" s="1">
        <f t="shared" si="52"/>
        <v>1024.5999999999999</v>
      </c>
      <c r="I1676">
        <v>950</v>
      </c>
      <c r="J1676" s="15">
        <v>36250</v>
      </c>
      <c r="K1676" s="16">
        <v>71</v>
      </c>
      <c r="L1676" s="9">
        <f t="shared" si="53"/>
        <v>4</v>
      </c>
      <c r="M1676" s="19">
        <v>31</v>
      </c>
      <c r="O1676">
        <v>9</v>
      </c>
      <c r="P1676" s="10">
        <v>7.633116883116883</v>
      </c>
      <c r="Q1676">
        <v>53</v>
      </c>
      <c r="R1676" s="10">
        <v>3.2</v>
      </c>
      <c r="S1676" s="9"/>
      <c r="AF1676">
        <v>400</v>
      </c>
      <c r="AI1676">
        <v>508</v>
      </c>
      <c r="AL1676">
        <v>466</v>
      </c>
      <c r="AM1676">
        <v>178</v>
      </c>
      <c r="AN1676">
        <v>644</v>
      </c>
      <c r="AP1676">
        <v>65</v>
      </c>
      <c r="AQ1676">
        <v>373</v>
      </c>
      <c r="AT1676">
        <v>16</v>
      </c>
    </row>
    <row r="1677" spans="1:49" x14ac:dyDescent="0.3">
      <c r="A1677" s="9" t="s">
        <v>64</v>
      </c>
      <c r="B1677" s="1" t="s">
        <v>66</v>
      </c>
      <c r="C1677" s="1" t="s">
        <v>67</v>
      </c>
      <c r="D1677" s="1">
        <v>5</v>
      </c>
      <c r="E1677" s="1">
        <v>5</v>
      </c>
      <c r="F1677" s="1">
        <v>23.6</v>
      </c>
      <c r="G1677" s="1">
        <v>35</v>
      </c>
      <c r="H1677" s="1">
        <f t="shared" si="52"/>
        <v>1024.5999999999999</v>
      </c>
      <c r="I1677">
        <v>950</v>
      </c>
      <c r="J1677" s="15">
        <v>36250</v>
      </c>
      <c r="K1677" s="16">
        <v>71</v>
      </c>
      <c r="L1677" s="9">
        <f t="shared" si="53"/>
        <v>5</v>
      </c>
      <c r="M1677" s="19">
        <v>31</v>
      </c>
      <c r="O1677">
        <v>10</v>
      </c>
      <c r="P1677" s="10">
        <v>7.8536585365853657</v>
      </c>
      <c r="Q1677">
        <v>45</v>
      </c>
      <c r="R1677" s="10">
        <v>3.2</v>
      </c>
      <c r="S1677" s="9"/>
      <c r="AF1677">
        <v>467</v>
      </c>
      <c r="AI1677">
        <v>468</v>
      </c>
      <c r="AL1677">
        <v>482</v>
      </c>
      <c r="AM1677">
        <v>190</v>
      </c>
      <c r="AN1677">
        <v>672</v>
      </c>
      <c r="AP1677">
        <v>118</v>
      </c>
      <c r="AQ1677">
        <v>610</v>
      </c>
      <c r="AT1677">
        <v>163</v>
      </c>
      <c r="AW1677">
        <v>8</v>
      </c>
    </row>
    <row r="1678" spans="1:49" x14ac:dyDescent="0.3">
      <c r="A1678" s="9" t="s">
        <v>64</v>
      </c>
      <c r="B1678" s="1" t="s">
        <v>66</v>
      </c>
      <c r="C1678" s="1" t="s">
        <v>67</v>
      </c>
      <c r="D1678" s="1">
        <v>5</v>
      </c>
      <c r="E1678" s="1">
        <v>5</v>
      </c>
      <c r="F1678" s="1">
        <v>23.6</v>
      </c>
      <c r="G1678" s="1">
        <v>35</v>
      </c>
      <c r="H1678" s="1">
        <f t="shared" si="52"/>
        <v>1024.5999999999999</v>
      </c>
      <c r="I1678">
        <v>950</v>
      </c>
      <c r="J1678" s="15">
        <v>36250</v>
      </c>
      <c r="K1678" s="16">
        <v>71</v>
      </c>
      <c r="L1678" s="9">
        <f t="shared" si="53"/>
        <v>6</v>
      </c>
      <c r="M1678" s="19">
        <v>30</v>
      </c>
      <c r="O1678">
        <v>9</v>
      </c>
      <c r="P1678" s="10">
        <v>7.903225806451613</v>
      </c>
      <c r="Q1678">
        <v>96</v>
      </c>
      <c r="R1678" s="10">
        <v>5.3</v>
      </c>
      <c r="S1678" s="9"/>
      <c r="AF1678">
        <v>470</v>
      </c>
      <c r="AI1678">
        <v>544</v>
      </c>
      <c r="AL1678">
        <v>495</v>
      </c>
      <c r="AM1678">
        <v>225</v>
      </c>
      <c r="AN1678">
        <v>720</v>
      </c>
      <c r="AP1678">
        <v>180</v>
      </c>
      <c r="AQ1678">
        <v>645</v>
      </c>
      <c r="AT1678">
        <v>123</v>
      </c>
    </row>
    <row r="1679" spans="1:49" x14ac:dyDescent="0.3">
      <c r="A1679" s="9" t="s">
        <v>64</v>
      </c>
      <c r="B1679" s="1" t="s">
        <v>66</v>
      </c>
      <c r="C1679" s="1" t="s">
        <v>67</v>
      </c>
      <c r="D1679" s="1">
        <v>5</v>
      </c>
      <c r="E1679" s="1">
        <v>5</v>
      </c>
      <c r="F1679" s="1">
        <v>23.6</v>
      </c>
      <c r="G1679" s="1">
        <v>35</v>
      </c>
      <c r="H1679" s="1">
        <f t="shared" si="52"/>
        <v>1024.5999999999999</v>
      </c>
      <c r="I1679">
        <v>950</v>
      </c>
      <c r="J1679" s="15">
        <v>36250</v>
      </c>
      <c r="K1679" s="16">
        <v>71</v>
      </c>
      <c r="L1679" s="9">
        <f t="shared" si="53"/>
        <v>7</v>
      </c>
      <c r="M1679" s="19">
        <v>31</v>
      </c>
      <c r="O1679">
        <v>9</v>
      </c>
      <c r="P1679" s="10">
        <v>7.6876790830945563</v>
      </c>
      <c r="Q1679">
        <v>47</v>
      </c>
      <c r="R1679" s="10">
        <v>3.6</v>
      </c>
      <c r="S1679" s="9"/>
      <c r="AF1679">
        <v>480</v>
      </c>
      <c r="AI1679">
        <v>485</v>
      </c>
      <c r="AL1679">
        <v>457</v>
      </c>
      <c r="AM1679">
        <v>167</v>
      </c>
      <c r="AN1679">
        <v>624</v>
      </c>
      <c r="AP1679">
        <v>58</v>
      </c>
      <c r="AQ1679">
        <v>407</v>
      </c>
      <c r="AT1679">
        <v>24</v>
      </c>
    </row>
    <row r="1680" spans="1:49" x14ac:dyDescent="0.3">
      <c r="A1680" s="9" t="s">
        <v>64</v>
      </c>
      <c r="B1680" s="1" t="s">
        <v>66</v>
      </c>
      <c r="C1680" s="1" t="s">
        <v>67</v>
      </c>
      <c r="D1680" s="1">
        <v>5</v>
      </c>
      <c r="E1680" s="1">
        <v>5</v>
      </c>
      <c r="F1680" s="1">
        <v>23.6</v>
      </c>
      <c r="G1680" s="1">
        <v>35</v>
      </c>
      <c r="H1680" s="1">
        <f t="shared" si="52"/>
        <v>1024.5999999999999</v>
      </c>
      <c r="I1680">
        <v>950</v>
      </c>
      <c r="J1680" s="15">
        <v>36250</v>
      </c>
      <c r="K1680" s="16">
        <v>71</v>
      </c>
      <c r="L1680" s="9">
        <f t="shared" si="53"/>
        <v>8</v>
      </c>
      <c r="M1680" s="19">
        <v>30</v>
      </c>
      <c r="O1680">
        <v>9</v>
      </c>
      <c r="P1680" s="10">
        <v>7.9699074074074074</v>
      </c>
      <c r="Q1680">
        <v>115</v>
      </c>
      <c r="R1680" s="10">
        <v>6.6</v>
      </c>
      <c r="S1680" s="9"/>
      <c r="AF1680">
        <v>454</v>
      </c>
      <c r="AI1680">
        <v>523</v>
      </c>
      <c r="AL1680">
        <v>457</v>
      </c>
      <c r="AM1680">
        <v>225</v>
      </c>
      <c r="AN1680">
        <v>682</v>
      </c>
      <c r="AP1680">
        <v>212</v>
      </c>
      <c r="AQ1680">
        <v>644</v>
      </c>
      <c r="AT1680">
        <v>148</v>
      </c>
    </row>
    <row r="1681" spans="1:49" x14ac:dyDescent="0.3">
      <c r="A1681" s="9" t="s">
        <v>64</v>
      </c>
      <c r="B1681" s="1" t="s">
        <v>66</v>
      </c>
      <c r="C1681" s="1" t="s">
        <v>67</v>
      </c>
      <c r="D1681" s="1">
        <v>5</v>
      </c>
      <c r="E1681" s="1">
        <v>5</v>
      </c>
      <c r="F1681" s="1">
        <v>23.6</v>
      </c>
      <c r="G1681" s="1">
        <v>35</v>
      </c>
      <c r="H1681" s="1">
        <f t="shared" si="52"/>
        <v>1024.5999999999999</v>
      </c>
      <c r="I1681">
        <v>950</v>
      </c>
      <c r="J1681" s="15">
        <v>36250</v>
      </c>
      <c r="K1681" s="16">
        <v>71</v>
      </c>
      <c r="L1681" s="9">
        <f t="shared" si="53"/>
        <v>9</v>
      </c>
      <c r="M1681" s="19">
        <v>30</v>
      </c>
      <c r="O1681">
        <v>9</v>
      </c>
      <c r="P1681" s="10">
        <v>7.8544152744630074</v>
      </c>
      <c r="Q1681">
        <v>80</v>
      </c>
      <c r="R1681" s="10">
        <v>6</v>
      </c>
      <c r="S1681" s="9"/>
      <c r="AF1681">
        <v>495</v>
      </c>
      <c r="AI1681">
        <v>518</v>
      </c>
      <c r="AL1681">
        <v>472</v>
      </c>
      <c r="AM1681">
        <v>206</v>
      </c>
      <c r="AN1681">
        <v>678</v>
      </c>
      <c r="AP1681">
        <v>145</v>
      </c>
      <c r="AQ1681">
        <v>564</v>
      </c>
      <c r="AT1681">
        <v>118</v>
      </c>
    </row>
    <row r="1682" spans="1:49" x14ac:dyDescent="0.3">
      <c r="A1682" s="9" t="s">
        <v>64</v>
      </c>
      <c r="B1682" s="1" t="s">
        <v>66</v>
      </c>
      <c r="C1682" s="1" t="s">
        <v>67</v>
      </c>
      <c r="D1682" s="1">
        <v>5</v>
      </c>
      <c r="E1682" s="1">
        <v>5</v>
      </c>
      <c r="F1682" s="1">
        <v>23.6</v>
      </c>
      <c r="G1682" s="1">
        <v>35</v>
      </c>
      <c r="H1682" s="1">
        <f t="shared" si="52"/>
        <v>1024.5999999999999</v>
      </c>
      <c r="I1682">
        <v>950</v>
      </c>
      <c r="J1682" s="15">
        <v>36250</v>
      </c>
      <c r="K1682" s="16">
        <v>71</v>
      </c>
      <c r="L1682" s="9">
        <f t="shared" si="53"/>
        <v>10</v>
      </c>
      <c r="M1682" s="19">
        <v>31</v>
      </c>
      <c r="O1682">
        <v>9</v>
      </c>
      <c r="P1682" s="10">
        <v>7.7990314769975786</v>
      </c>
      <c r="Q1682">
        <v>70</v>
      </c>
      <c r="R1682" s="10">
        <v>6.2</v>
      </c>
      <c r="S1682" s="9"/>
      <c r="AF1682">
        <v>503</v>
      </c>
      <c r="AI1682">
        <v>553</v>
      </c>
      <c r="AL1682">
        <v>475</v>
      </c>
      <c r="AM1682">
        <v>195</v>
      </c>
      <c r="AN1682">
        <v>670</v>
      </c>
      <c r="AP1682">
        <v>112</v>
      </c>
      <c r="AQ1682">
        <v>525</v>
      </c>
      <c r="AT1682">
        <v>80</v>
      </c>
    </row>
    <row r="1683" spans="1:49" x14ac:dyDescent="0.3">
      <c r="A1683" s="9" t="s">
        <v>64</v>
      </c>
      <c r="B1683" s="1" t="s">
        <v>66</v>
      </c>
      <c r="C1683" s="1" t="s">
        <v>67</v>
      </c>
      <c r="D1683" s="1">
        <v>5</v>
      </c>
      <c r="E1683" s="1">
        <v>5</v>
      </c>
      <c r="F1683" s="1">
        <v>23.6</v>
      </c>
      <c r="G1683" s="1">
        <v>35</v>
      </c>
      <c r="H1683" s="1">
        <f t="shared" si="52"/>
        <v>1024.5999999999999</v>
      </c>
      <c r="I1683">
        <v>950</v>
      </c>
      <c r="J1683" s="15">
        <v>36250</v>
      </c>
      <c r="K1683" s="16">
        <v>71</v>
      </c>
      <c r="L1683" s="9">
        <f t="shared" si="53"/>
        <v>11</v>
      </c>
      <c r="M1683" s="19">
        <v>31</v>
      </c>
      <c r="O1683">
        <v>9</v>
      </c>
      <c r="P1683" s="10">
        <v>7.7288135593220337</v>
      </c>
      <c r="Q1683">
        <v>67</v>
      </c>
      <c r="R1683" s="10">
        <v>4.2</v>
      </c>
      <c r="S1683" s="9"/>
      <c r="AF1683">
        <v>490</v>
      </c>
      <c r="AI1683">
        <v>495</v>
      </c>
      <c r="AL1683">
        <v>448</v>
      </c>
      <c r="AM1683">
        <v>202</v>
      </c>
      <c r="AN1683">
        <v>650</v>
      </c>
      <c r="AP1683">
        <v>90</v>
      </c>
      <c r="AQ1683">
        <v>503</v>
      </c>
      <c r="AT1683">
        <v>42</v>
      </c>
    </row>
    <row r="1684" spans="1:49" x14ac:dyDescent="0.3">
      <c r="A1684" s="9" t="s">
        <v>64</v>
      </c>
      <c r="B1684" s="1" t="s">
        <v>66</v>
      </c>
      <c r="C1684" s="1" t="s">
        <v>67</v>
      </c>
      <c r="D1684" s="1">
        <v>5</v>
      </c>
      <c r="E1684" s="1">
        <v>5</v>
      </c>
      <c r="F1684" s="1">
        <v>23.6</v>
      </c>
      <c r="G1684" s="1">
        <v>35</v>
      </c>
      <c r="H1684" s="1">
        <f t="shared" si="52"/>
        <v>1024.5999999999999</v>
      </c>
      <c r="I1684">
        <v>950</v>
      </c>
      <c r="J1684" s="15">
        <v>36250</v>
      </c>
      <c r="K1684" s="16">
        <v>71</v>
      </c>
      <c r="L1684" s="9">
        <f t="shared" si="53"/>
        <v>12</v>
      </c>
      <c r="M1684" s="19">
        <v>33</v>
      </c>
      <c r="N1684" s="10">
        <v>31.083333333333332</v>
      </c>
      <c r="O1684">
        <v>10</v>
      </c>
      <c r="P1684" s="10">
        <v>7.7967289719626169</v>
      </c>
      <c r="Q1684">
        <v>28</v>
      </c>
      <c r="R1684" s="10">
        <v>3.2</v>
      </c>
      <c r="S1684" s="9"/>
      <c r="AF1684">
        <v>442</v>
      </c>
      <c r="AI1684">
        <v>515</v>
      </c>
      <c r="AL1684">
        <v>483</v>
      </c>
      <c r="AM1684">
        <v>167</v>
      </c>
      <c r="AN1684">
        <v>650</v>
      </c>
      <c r="AP1684">
        <v>80</v>
      </c>
      <c r="AQ1684">
        <v>508</v>
      </c>
      <c r="AT1684">
        <v>128</v>
      </c>
      <c r="AW1684">
        <v>8</v>
      </c>
    </row>
    <row r="1685" spans="1:49" x14ac:dyDescent="0.3">
      <c r="A1685" s="9" t="s">
        <v>63</v>
      </c>
      <c r="B1685" s="1" t="s">
        <v>66</v>
      </c>
      <c r="C1685" s="1" t="s">
        <v>67</v>
      </c>
      <c r="D1685" s="1">
        <v>6</v>
      </c>
      <c r="E1685" s="1">
        <v>5</v>
      </c>
      <c r="F1685" s="1">
        <v>23.6</v>
      </c>
      <c r="G1685" s="1">
        <v>42</v>
      </c>
      <c r="H1685" s="1">
        <f t="shared" si="52"/>
        <v>233.6</v>
      </c>
      <c r="I1685">
        <v>215</v>
      </c>
      <c r="J1685" s="8">
        <v>36222</v>
      </c>
      <c r="K1685" s="16">
        <v>43</v>
      </c>
      <c r="L1685" s="9">
        <f t="shared" si="53"/>
        <v>1</v>
      </c>
      <c r="M1685">
        <v>7.3</v>
      </c>
      <c r="P1685" s="10">
        <v>1.26734814232357</v>
      </c>
      <c r="R1685" s="10"/>
      <c r="S1685">
        <v>26</v>
      </c>
      <c r="T1685">
        <v>92</v>
      </c>
      <c r="U1685">
        <v>35</v>
      </c>
      <c r="V1685">
        <v>127</v>
      </c>
      <c r="X1685">
        <v>1.5</v>
      </c>
      <c r="Y1685">
        <v>75</v>
      </c>
      <c r="AB1685">
        <v>9</v>
      </c>
      <c r="AE1685">
        <v>0.7</v>
      </c>
    </row>
    <row r="1686" spans="1:49" x14ac:dyDescent="0.3">
      <c r="A1686" s="9" t="s">
        <v>63</v>
      </c>
      <c r="B1686" s="1" t="s">
        <v>66</v>
      </c>
      <c r="C1686" s="1" t="s">
        <v>67</v>
      </c>
      <c r="D1686" s="1">
        <v>6</v>
      </c>
      <c r="E1686" s="1">
        <v>5</v>
      </c>
      <c r="F1686" s="1">
        <v>23.6</v>
      </c>
      <c r="G1686" s="1">
        <v>42</v>
      </c>
      <c r="H1686" s="1">
        <f t="shared" si="52"/>
        <v>233.6</v>
      </c>
      <c r="I1686">
        <v>215</v>
      </c>
      <c r="J1686" s="8">
        <v>36222</v>
      </c>
      <c r="K1686" s="16">
        <v>43</v>
      </c>
      <c r="L1686" s="9">
        <f t="shared" si="53"/>
        <v>2</v>
      </c>
      <c r="M1686">
        <v>7.5</v>
      </c>
      <c r="P1686" s="10">
        <v>1.26734814232357</v>
      </c>
      <c r="R1686" s="10"/>
      <c r="S1686">
        <v>30</v>
      </c>
      <c r="T1686">
        <v>91</v>
      </c>
      <c r="U1686">
        <v>41</v>
      </c>
      <c r="V1686">
        <v>132</v>
      </c>
      <c r="X1686">
        <v>2</v>
      </c>
      <c r="Y1686">
        <v>81</v>
      </c>
      <c r="AB1686">
        <v>10.5</v>
      </c>
      <c r="AE1686">
        <v>0.8</v>
      </c>
    </row>
    <row r="1687" spans="1:49" x14ac:dyDescent="0.3">
      <c r="A1687" s="9" t="s">
        <v>63</v>
      </c>
      <c r="B1687" s="1" t="s">
        <v>66</v>
      </c>
      <c r="C1687" s="1" t="s">
        <v>67</v>
      </c>
      <c r="D1687" s="1">
        <v>6</v>
      </c>
      <c r="E1687" s="1">
        <v>5</v>
      </c>
      <c r="F1687" s="1">
        <v>23.6</v>
      </c>
      <c r="G1687" s="1">
        <v>42</v>
      </c>
      <c r="H1687" s="1">
        <f t="shared" si="52"/>
        <v>233.6</v>
      </c>
      <c r="I1687">
        <v>215</v>
      </c>
      <c r="J1687" s="8">
        <v>36222</v>
      </c>
      <c r="K1687" s="16">
        <v>43</v>
      </c>
      <c r="L1687" s="9">
        <f t="shared" si="53"/>
        <v>3</v>
      </c>
      <c r="M1687">
        <v>7.7</v>
      </c>
      <c r="P1687" s="10">
        <v>1.3275014743463731</v>
      </c>
      <c r="R1687" s="10"/>
      <c r="S1687">
        <v>21</v>
      </c>
      <c r="T1687">
        <v>75</v>
      </c>
      <c r="U1687">
        <v>33</v>
      </c>
      <c r="V1687">
        <v>108</v>
      </c>
      <c r="X1687">
        <v>3</v>
      </c>
      <c r="Y1687">
        <v>82</v>
      </c>
      <c r="AB1687">
        <v>15</v>
      </c>
      <c r="AE1687">
        <v>0.9</v>
      </c>
    </row>
    <row r="1688" spans="1:49" x14ac:dyDescent="0.3">
      <c r="A1688" s="9" t="s">
        <v>63</v>
      </c>
      <c r="B1688" s="1" t="s">
        <v>66</v>
      </c>
      <c r="C1688" s="1" t="s">
        <v>67</v>
      </c>
      <c r="D1688" s="1">
        <v>6</v>
      </c>
      <c r="E1688" s="1">
        <v>5</v>
      </c>
      <c r="F1688" s="1">
        <v>23.6</v>
      </c>
      <c r="G1688" s="1">
        <v>42</v>
      </c>
      <c r="H1688" s="1">
        <f t="shared" si="52"/>
        <v>233.6</v>
      </c>
      <c r="I1688">
        <v>215</v>
      </c>
      <c r="J1688" s="8">
        <v>36222</v>
      </c>
      <c r="K1688" s="16">
        <v>43</v>
      </c>
      <c r="L1688" s="9">
        <f t="shared" si="53"/>
        <v>4</v>
      </c>
      <c r="M1688">
        <v>7</v>
      </c>
      <c r="P1688" s="10">
        <v>1.2272459209750344</v>
      </c>
      <c r="R1688" s="10"/>
      <c r="S1688">
        <v>18</v>
      </c>
      <c r="T1688">
        <v>79</v>
      </c>
      <c r="U1688">
        <v>26</v>
      </c>
      <c r="V1688">
        <v>105</v>
      </c>
      <c r="X1688">
        <v>1.5</v>
      </c>
      <c r="Y1688">
        <v>60</v>
      </c>
      <c r="AB1688">
        <v>8.3000000000000007</v>
      </c>
      <c r="AE1688">
        <v>0.65</v>
      </c>
    </row>
    <row r="1689" spans="1:49" x14ac:dyDescent="0.3">
      <c r="A1689" s="9" t="s">
        <v>63</v>
      </c>
      <c r="B1689" s="1" t="s">
        <v>66</v>
      </c>
      <c r="C1689" s="1" t="s">
        <v>67</v>
      </c>
      <c r="D1689" s="1">
        <v>6</v>
      </c>
      <c r="E1689" s="1">
        <v>5</v>
      </c>
      <c r="F1689" s="1">
        <v>23.6</v>
      </c>
      <c r="G1689" s="1">
        <v>42</v>
      </c>
      <c r="H1689" s="1">
        <f t="shared" si="52"/>
        <v>233.6</v>
      </c>
      <c r="I1689">
        <v>215</v>
      </c>
      <c r="J1689" s="8">
        <v>36222</v>
      </c>
      <c r="K1689" s="16">
        <v>43</v>
      </c>
      <c r="L1689" s="9">
        <f t="shared" si="53"/>
        <v>5</v>
      </c>
      <c r="M1689">
        <v>7.5</v>
      </c>
      <c r="N1689" s="10">
        <v>7.4</v>
      </c>
      <c r="P1689" s="10">
        <v>1.3275014743463731</v>
      </c>
      <c r="R1689" s="10"/>
      <c r="S1689">
        <v>29</v>
      </c>
      <c r="T1689">
        <v>86</v>
      </c>
      <c r="U1689">
        <v>34</v>
      </c>
      <c r="V1689">
        <v>120</v>
      </c>
      <c r="X1689">
        <v>2</v>
      </c>
      <c r="Y1689">
        <v>83</v>
      </c>
      <c r="AB1689">
        <v>17</v>
      </c>
      <c r="AE1689">
        <v>1</v>
      </c>
    </row>
    <row r="1690" spans="1:49" x14ac:dyDescent="0.3">
      <c r="A1690" s="9" t="s">
        <v>63</v>
      </c>
      <c r="B1690" s="1" t="s">
        <v>66</v>
      </c>
      <c r="C1690" s="1" t="s">
        <v>67</v>
      </c>
      <c r="D1690" s="1">
        <v>6</v>
      </c>
      <c r="E1690" s="1">
        <v>5</v>
      </c>
      <c r="F1690" s="1">
        <v>23.6</v>
      </c>
      <c r="G1690" s="1">
        <v>42</v>
      </c>
      <c r="H1690" s="1">
        <f t="shared" si="52"/>
        <v>304.39999999999998</v>
      </c>
      <c r="I1690">
        <v>281</v>
      </c>
      <c r="J1690" s="8">
        <v>36225</v>
      </c>
      <c r="K1690" s="16">
        <v>46</v>
      </c>
      <c r="L1690" s="9">
        <f t="shared" si="53"/>
        <v>1</v>
      </c>
      <c r="M1690">
        <v>8.8000000000000007</v>
      </c>
      <c r="P1690" s="10">
        <v>2.2798083504449007</v>
      </c>
      <c r="R1690" s="10"/>
      <c r="S1690">
        <v>30</v>
      </c>
      <c r="T1690">
        <v>79</v>
      </c>
      <c r="U1690">
        <v>40</v>
      </c>
      <c r="V1690">
        <v>119</v>
      </c>
      <c r="W1690">
        <v>140</v>
      </c>
      <c r="X1690">
        <v>43</v>
      </c>
      <c r="Y1690">
        <v>183</v>
      </c>
      <c r="AA1690">
        <v>1</v>
      </c>
      <c r="AB1690">
        <v>116</v>
      </c>
      <c r="AE1690">
        <v>4</v>
      </c>
      <c r="AH1690">
        <v>0.6</v>
      </c>
    </row>
    <row r="1691" spans="1:49" x14ac:dyDescent="0.3">
      <c r="A1691" s="9" t="s">
        <v>63</v>
      </c>
      <c r="B1691" s="1" t="s">
        <v>66</v>
      </c>
      <c r="C1691" s="1" t="s">
        <v>67</v>
      </c>
      <c r="D1691" s="1">
        <v>6</v>
      </c>
      <c r="E1691" s="1">
        <v>5</v>
      </c>
      <c r="F1691" s="1">
        <v>23.6</v>
      </c>
      <c r="G1691" s="1">
        <v>42</v>
      </c>
      <c r="H1691" s="1">
        <f t="shared" si="52"/>
        <v>304.39999999999998</v>
      </c>
      <c r="I1691">
        <v>281</v>
      </c>
      <c r="J1691" s="8">
        <v>36225</v>
      </c>
      <c r="K1691" s="16">
        <v>46</v>
      </c>
      <c r="L1691" s="9">
        <f t="shared" si="53"/>
        <v>2</v>
      </c>
      <c r="M1691">
        <v>9</v>
      </c>
      <c r="P1691" s="10">
        <v>2.0025555337133873</v>
      </c>
      <c r="R1691" s="10"/>
      <c r="S1691">
        <v>28</v>
      </c>
      <c r="T1691">
        <v>94</v>
      </c>
      <c r="U1691">
        <v>40</v>
      </c>
      <c r="V1691">
        <v>134</v>
      </c>
      <c r="W1691">
        <v>148</v>
      </c>
      <c r="X1691">
        <v>42</v>
      </c>
      <c r="Y1691">
        <v>190</v>
      </c>
      <c r="AA1691">
        <v>1</v>
      </c>
      <c r="AB1691">
        <v>106</v>
      </c>
      <c r="AE1691">
        <v>3.1</v>
      </c>
      <c r="AH1691">
        <v>0.6</v>
      </c>
    </row>
    <row r="1692" spans="1:49" x14ac:dyDescent="0.3">
      <c r="A1692" s="9" t="s">
        <v>63</v>
      </c>
      <c r="B1692" s="1" t="s">
        <v>66</v>
      </c>
      <c r="C1692" s="1" t="s">
        <v>67</v>
      </c>
      <c r="D1692" s="1">
        <v>6</v>
      </c>
      <c r="E1692" s="1">
        <v>5</v>
      </c>
      <c r="F1692" s="1">
        <v>23.6</v>
      </c>
      <c r="G1692" s="1">
        <v>42</v>
      </c>
      <c r="H1692" s="1">
        <f t="shared" si="52"/>
        <v>304.39999999999998</v>
      </c>
      <c r="I1692">
        <v>281</v>
      </c>
      <c r="J1692" s="8">
        <v>36225</v>
      </c>
      <c r="K1692" s="16">
        <v>46</v>
      </c>
      <c r="L1692" s="9">
        <f t="shared" si="53"/>
        <v>3</v>
      </c>
      <c r="M1692">
        <v>8.8000000000000007</v>
      </c>
      <c r="P1692" s="10">
        <v>2.2031485284052019</v>
      </c>
      <c r="R1692" s="10"/>
      <c r="S1692">
        <v>36</v>
      </c>
      <c r="T1692">
        <v>98</v>
      </c>
      <c r="U1692">
        <v>47</v>
      </c>
      <c r="V1692">
        <v>145</v>
      </c>
      <c r="X1692">
        <v>30</v>
      </c>
      <c r="Y1692">
        <v>201</v>
      </c>
      <c r="AA1692">
        <v>1</v>
      </c>
      <c r="AB1692">
        <v>83</v>
      </c>
      <c r="AE1692">
        <v>2.2999999999999998</v>
      </c>
      <c r="AH1692">
        <v>0.6</v>
      </c>
    </row>
    <row r="1693" spans="1:49" x14ac:dyDescent="0.3">
      <c r="A1693" s="9" t="s">
        <v>63</v>
      </c>
      <c r="B1693" s="1" t="s">
        <v>66</v>
      </c>
      <c r="C1693" s="1" t="s">
        <v>67</v>
      </c>
      <c r="D1693" s="1">
        <v>6</v>
      </c>
      <c r="E1693" s="1">
        <v>5</v>
      </c>
      <c r="F1693" s="1">
        <v>23.6</v>
      </c>
      <c r="G1693" s="1">
        <v>42</v>
      </c>
      <c r="H1693" s="1">
        <f t="shared" si="52"/>
        <v>304.39999999999998</v>
      </c>
      <c r="I1693">
        <v>281</v>
      </c>
      <c r="J1693" s="8">
        <v>36225</v>
      </c>
      <c r="K1693" s="16">
        <v>46</v>
      </c>
      <c r="L1693" s="9">
        <f t="shared" si="53"/>
        <v>4</v>
      </c>
      <c r="M1693">
        <v>8.8000000000000007</v>
      </c>
      <c r="P1693" s="10">
        <v>2.2223134839151264</v>
      </c>
      <c r="R1693" s="10"/>
      <c r="S1693">
        <v>26</v>
      </c>
      <c r="T1693">
        <v>81</v>
      </c>
      <c r="U1693">
        <v>36</v>
      </c>
      <c r="V1693">
        <v>117</v>
      </c>
      <c r="W1693">
        <v>136</v>
      </c>
      <c r="X1693">
        <v>40</v>
      </c>
      <c r="Y1693">
        <v>176</v>
      </c>
      <c r="AA1693">
        <v>1</v>
      </c>
      <c r="AB1693">
        <v>98</v>
      </c>
      <c r="AE1693">
        <v>2.6</v>
      </c>
      <c r="AH1693">
        <v>0.6</v>
      </c>
    </row>
    <row r="1694" spans="1:49" x14ac:dyDescent="0.3">
      <c r="A1694" s="9" t="s">
        <v>63</v>
      </c>
      <c r="B1694" s="1" t="s">
        <v>66</v>
      </c>
      <c r="C1694" s="1" t="s">
        <v>67</v>
      </c>
      <c r="D1694" s="1">
        <v>6</v>
      </c>
      <c r="E1694" s="1">
        <v>5</v>
      </c>
      <c r="F1694" s="1">
        <v>23.6</v>
      </c>
      <c r="G1694" s="1">
        <v>42</v>
      </c>
      <c r="H1694" s="1">
        <f t="shared" si="52"/>
        <v>304.39999999999998</v>
      </c>
      <c r="I1694">
        <v>281</v>
      </c>
      <c r="J1694" s="8">
        <v>36225</v>
      </c>
      <c r="K1694" s="16">
        <v>46</v>
      </c>
      <c r="L1694" s="9">
        <f t="shared" si="53"/>
        <v>5</v>
      </c>
      <c r="M1694">
        <v>9.3000000000000007</v>
      </c>
      <c r="N1694" s="10">
        <v>8.9400000000000013</v>
      </c>
      <c r="P1694" s="10">
        <v>2.3219712525667351</v>
      </c>
      <c r="R1694" s="10"/>
      <c r="S1694">
        <v>29</v>
      </c>
      <c r="T1694">
        <v>84</v>
      </c>
      <c r="U1694">
        <v>38</v>
      </c>
      <c r="V1694">
        <v>122</v>
      </c>
      <c r="W1694">
        <v>139</v>
      </c>
      <c r="X1694">
        <v>54</v>
      </c>
      <c r="Y1694">
        <v>193</v>
      </c>
      <c r="AA1694">
        <v>2</v>
      </c>
      <c r="AB1694">
        <v>138</v>
      </c>
      <c r="AE1694">
        <v>6.1</v>
      </c>
      <c r="AH1694">
        <v>0.8</v>
      </c>
    </row>
    <row r="1695" spans="1:49" x14ac:dyDescent="0.3">
      <c r="A1695" s="9" t="s">
        <v>63</v>
      </c>
      <c r="B1695" s="1" t="s">
        <v>66</v>
      </c>
      <c r="C1695" s="1" t="s">
        <v>67</v>
      </c>
      <c r="D1695" s="1">
        <v>6</v>
      </c>
      <c r="E1695" s="1">
        <v>5</v>
      </c>
      <c r="F1695" s="1">
        <v>23.6</v>
      </c>
      <c r="G1695" s="1">
        <v>42</v>
      </c>
      <c r="H1695" s="1">
        <f t="shared" si="52"/>
        <v>398.8</v>
      </c>
      <c r="I1695">
        <v>369</v>
      </c>
      <c r="J1695" s="8">
        <v>36229</v>
      </c>
      <c r="K1695" s="16">
        <v>50</v>
      </c>
      <c r="L1695" s="9">
        <f t="shared" si="53"/>
        <v>1</v>
      </c>
      <c r="M1695">
        <v>10.5</v>
      </c>
      <c r="P1695" s="10">
        <v>2.8854209445585215</v>
      </c>
      <c r="R1695" s="10">
        <v>0.25</v>
      </c>
      <c r="S1695">
        <v>35</v>
      </c>
      <c r="T1695">
        <v>102</v>
      </c>
      <c r="U1695">
        <v>45</v>
      </c>
      <c r="V1695">
        <v>147</v>
      </c>
      <c r="W1695">
        <v>160</v>
      </c>
      <c r="X1695">
        <v>75</v>
      </c>
      <c r="Y1695">
        <v>235</v>
      </c>
      <c r="AA1695">
        <v>34</v>
      </c>
      <c r="AB1695">
        <v>306</v>
      </c>
      <c r="AE1695">
        <v>68</v>
      </c>
      <c r="AH1695">
        <v>2</v>
      </c>
      <c r="AK1695">
        <v>0.6</v>
      </c>
    </row>
    <row r="1696" spans="1:49" x14ac:dyDescent="0.3">
      <c r="A1696" s="9" t="s">
        <v>63</v>
      </c>
      <c r="B1696" s="1" t="s">
        <v>66</v>
      </c>
      <c r="C1696" s="1" t="s">
        <v>67</v>
      </c>
      <c r="D1696" s="1">
        <v>6</v>
      </c>
      <c r="E1696" s="1">
        <v>5</v>
      </c>
      <c r="F1696" s="1">
        <v>23.6</v>
      </c>
      <c r="G1696" s="1">
        <v>42</v>
      </c>
      <c r="H1696" s="1">
        <f t="shared" si="52"/>
        <v>398.8</v>
      </c>
      <c r="I1696">
        <v>369</v>
      </c>
      <c r="J1696" s="8">
        <v>36229</v>
      </c>
      <c r="K1696" s="16">
        <v>50</v>
      </c>
      <c r="L1696" s="9">
        <f t="shared" si="53"/>
        <v>2</v>
      </c>
      <c r="M1696">
        <v>11</v>
      </c>
      <c r="P1696" s="10">
        <v>2.9390828199863108</v>
      </c>
      <c r="R1696" s="10">
        <v>0.27500000000000002</v>
      </c>
      <c r="S1696">
        <v>40</v>
      </c>
      <c r="T1696">
        <v>102</v>
      </c>
      <c r="U1696">
        <v>45</v>
      </c>
      <c r="V1696">
        <v>147</v>
      </c>
      <c r="W1696">
        <v>178</v>
      </c>
      <c r="X1696">
        <v>75</v>
      </c>
      <c r="Y1696">
        <v>253</v>
      </c>
      <c r="AA1696">
        <v>27</v>
      </c>
      <c r="AB1696">
        <v>320</v>
      </c>
      <c r="AE1696">
        <v>65</v>
      </c>
      <c r="AH1696">
        <v>1.8</v>
      </c>
      <c r="AK1696">
        <v>0.7</v>
      </c>
    </row>
    <row r="1697" spans="1:43" x14ac:dyDescent="0.3">
      <c r="A1697" s="9" t="s">
        <v>63</v>
      </c>
      <c r="B1697" s="1" t="s">
        <v>66</v>
      </c>
      <c r="C1697" s="1" t="s">
        <v>67</v>
      </c>
      <c r="D1697" s="1">
        <v>6</v>
      </c>
      <c r="E1697" s="1">
        <v>5</v>
      </c>
      <c r="F1697" s="1">
        <v>23.6</v>
      </c>
      <c r="G1697" s="1">
        <v>42</v>
      </c>
      <c r="H1697" s="1">
        <f t="shared" si="52"/>
        <v>398.8</v>
      </c>
      <c r="I1697">
        <v>369</v>
      </c>
      <c r="J1697" s="8">
        <v>36229</v>
      </c>
      <c r="K1697" s="16">
        <v>50</v>
      </c>
      <c r="L1697" s="9">
        <f t="shared" si="53"/>
        <v>3</v>
      </c>
      <c r="M1697">
        <v>11</v>
      </c>
      <c r="P1697" s="10">
        <v>3.2105439892545333</v>
      </c>
      <c r="R1697" s="10">
        <v>0.32500000000000001</v>
      </c>
      <c r="S1697">
        <v>33</v>
      </c>
      <c r="T1697">
        <v>93</v>
      </c>
      <c r="U1697">
        <v>40</v>
      </c>
      <c r="V1697">
        <v>133</v>
      </c>
      <c r="W1697">
        <v>156</v>
      </c>
      <c r="X1697">
        <v>62</v>
      </c>
      <c r="Y1697">
        <v>218</v>
      </c>
      <c r="Z1697">
        <v>254</v>
      </c>
      <c r="AA1697">
        <v>86</v>
      </c>
      <c r="AB1697">
        <v>340</v>
      </c>
      <c r="AD1697">
        <v>2</v>
      </c>
      <c r="AE1697">
        <v>162</v>
      </c>
      <c r="AH1697">
        <v>8</v>
      </c>
      <c r="AK1697">
        <v>0.9</v>
      </c>
    </row>
    <row r="1698" spans="1:43" x14ac:dyDescent="0.3">
      <c r="A1698" s="9" t="s">
        <v>63</v>
      </c>
      <c r="B1698" s="1" t="s">
        <v>66</v>
      </c>
      <c r="C1698" s="1" t="s">
        <v>67</v>
      </c>
      <c r="D1698" s="1">
        <v>6</v>
      </c>
      <c r="E1698" s="1">
        <v>5</v>
      </c>
      <c r="F1698" s="1">
        <v>23.6</v>
      </c>
      <c r="G1698" s="1">
        <v>42</v>
      </c>
      <c r="H1698" s="1">
        <f t="shared" si="52"/>
        <v>398.8</v>
      </c>
      <c r="I1698">
        <v>369</v>
      </c>
      <c r="J1698" s="8">
        <v>36229</v>
      </c>
      <c r="K1698" s="16">
        <v>50</v>
      </c>
      <c r="L1698" s="9">
        <f t="shared" si="53"/>
        <v>4</v>
      </c>
      <c r="M1698">
        <v>11</v>
      </c>
      <c r="P1698" s="10">
        <v>3.1745298858294158</v>
      </c>
      <c r="R1698" s="10">
        <v>0.25</v>
      </c>
      <c r="S1698">
        <v>25</v>
      </c>
      <c r="T1698">
        <v>72</v>
      </c>
      <c r="U1698">
        <v>40</v>
      </c>
      <c r="V1698">
        <v>112</v>
      </c>
      <c r="W1698">
        <v>129</v>
      </c>
      <c r="X1698">
        <v>57</v>
      </c>
      <c r="Y1698">
        <v>186</v>
      </c>
      <c r="Z1698">
        <v>213</v>
      </c>
      <c r="AA1698">
        <v>82</v>
      </c>
      <c r="AB1698">
        <v>295</v>
      </c>
      <c r="AD1698">
        <v>2</v>
      </c>
      <c r="AE1698">
        <v>145</v>
      </c>
      <c r="AH1698">
        <v>3.4</v>
      </c>
      <c r="AK1698">
        <v>0.7</v>
      </c>
    </row>
    <row r="1699" spans="1:43" x14ac:dyDescent="0.3">
      <c r="A1699" s="9" t="s">
        <v>63</v>
      </c>
      <c r="B1699" s="1" t="s">
        <v>66</v>
      </c>
      <c r="C1699" s="1" t="s">
        <v>67</v>
      </c>
      <c r="D1699" s="1">
        <v>6</v>
      </c>
      <c r="E1699" s="1">
        <v>5</v>
      </c>
      <c r="F1699" s="1">
        <v>23.6</v>
      </c>
      <c r="G1699" s="1">
        <v>42</v>
      </c>
      <c r="H1699" s="1">
        <f t="shared" si="52"/>
        <v>398.8</v>
      </c>
      <c r="I1699">
        <v>369</v>
      </c>
      <c r="J1699" s="8">
        <v>36229</v>
      </c>
      <c r="K1699" s="16">
        <v>50</v>
      </c>
      <c r="L1699" s="9">
        <f t="shared" si="53"/>
        <v>5</v>
      </c>
      <c r="M1699">
        <v>11.5</v>
      </c>
      <c r="N1699" s="10">
        <v>11</v>
      </c>
      <c r="P1699" s="10">
        <v>3.2216252518468771</v>
      </c>
      <c r="R1699" s="10">
        <v>0.35</v>
      </c>
      <c r="S1699">
        <v>25</v>
      </c>
      <c r="T1699">
        <v>73</v>
      </c>
      <c r="U1699">
        <v>35</v>
      </c>
      <c r="V1699">
        <v>108</v>
      </c>
      <c r="W1699">
        <v>134</v>
      </c>
      <c r="X1699">
        <v>56</v>
      </c>
      <c r="Y1699">
        <v>190</v>
      </c>
      <c r="Z1699">
        <v>237</v>
      </c>
      <c r="AA1699">
        <v>90</v>
      </c>
      <c r="AB1699">
        <v>327</v>
      </c>
      <c r="AD1699">
        <v>1.5</v>
      </c>
      <c r="AE1699">
        <v>170</v>
      </c>
      <c r="AH1699">
        <v>5.3</v>
      </c>
      <c r="AK1699">
        <v>1</v>
      </c>
    </row>
    <row r="1700" spans="1:43" x14ac:dyDescent="0.3">
      <c r="A1700" s="9" t="s">
        <v>63</v>
      </c>
      <c r="B1700" s="1" t="s">
        <v>66</v>
      </c>
      <c r="C1700" s="1" t="s">
        <v>67</v>
      </c>
      <c r="D1700" s="1">
        <v>6</v>
      </c>
      <c r="E1700" s="1">
        <v>5</v>
      </c>
      <c r="F1700" s="1">
        <v>23.6</v>
      </c>
      <c r="G1700" s="1">
        <v>42</v>
      </c>
      <c r="H1700" s="1">
        <f t="shared" si="52"/>
        <v>516.79999999999995</v>
      </c>
      <c r="I1700">
        <v>479</v>
      </c>
      <c r="J1700" s="8">
        <v>36234</v>
      </c>
      <c r="K1700" s="16">
        <v>55</v>
      </c>
      <c r="L1700" s="9">
        <f t="shared" si="53"/>
        <v>1</v>
      </c>
      <c r="M1700" s="11">
        <v>19</v>
      </c>
      <c r="P1700" s="10">
        <v>4.2447058823529416</v>
      </c>
      <c r="Q1700">
        <v>4.5</v>
      </c>
      <c r="R1700" s="10">
        <v>0.95</v>
      </c>
      <c r="T1700">
        <v>90</v>
      </c>
      <c r="U1700">
        <v>36</v>
      </c>
      <c r="V1700">
        <v>126</v>
      </c>
      <c r="W1700">
        <v>147</v>
      </c>
      <c r="X1700">
        <v>55</v>
      </c>
      <c r="Y1700">
        <v>202</v>
      </c>
      <c r="Z1700">
        <v>254</v>
      </c>
      <c r="AA1700">
        <v>82</v>
      </c>
      <c r="AB1700">
        <v>336</v>
      </c>
      <c r="AC1700">
        <v>360</v>
      </c>
      <c r="AD1700">
        <v>82</v>
      </c>
      <c r="AE1700">
        <v>442</v>
      </c>
      <c r="AG1700">
        <v>1</v>
      </c>
      <c r="AH1700">
        <v>186</v>
      </c>
      <c r="AK1700">
        <v>6.5</v>
      </c>
      <c r="AN1700">
        <v>1.5</v>
      </c>
      <c r="AQ1700">
        <v>0.7</v>
      </c>
    </row>
    <row r="1701" spans="1:43" x14ac:dyDescent="0.3">
      <c r="A1701" s="9" t="s">
        <v>63</v>
      </c>
      <c r="B1701" s="1" t="s">
        <v>66</v>
      </c>
      <c r="C1701" s="1" t="s">
        <v>67</v>
      </c>
      <c r="D1701" s="1">
        <v>6</v>
      </c>
      <c r="E1701" s="1">
        <v>5</v>
      </c>
      <c r="F1701" s="1">
        <v>23.6</v>
      </c>
      <c r="G1701" s="1">
        <v>42</v>
      </c>
      <c r="H1701" s="1">
        <f t="shared" si="52"/>
        <v>516.79999999999995</v>
      </c>
      <c r="I1701">
        <v>479</v>
      </c>
      <c r="J1701" s="8">
        <v>36234</v>
      </c>
      <c r="K1701" s="16">
        <v>55</v>
      </c>
      <c r="L1701" s="9">
        <f t="shared" si="53"/>
        <v>2</v>
      </c>
      <c r="M1701" s="11">
        <v>19</v>
      </c>
      <c r="P1701" s="10">
        <v>3.9419073203492276</v>
      </c>
      <c r="Q1701">
        <v>5</v>
      </c>
      <c r="R1701" s="10">
        <v>0.9</v>
      </c>
      <c r="T1701">
        <v>104</v>
      </c>
      <c r="U1701">
        <v>37</v>
      </c>
      <c r="V1701">
        <v>141</v>
      </c>
      <c r="W1701">
        <v>160</v>
      </c>
      <c r="X1701">
        <v>58</v>
      </c>
      <c r="Y1701">
        <v>218</v>
      </c>
      <c r="Z1701">
        <v>269</v>
      </c>
      <c r="AA1701">
        <v>84</v>
      </c>
      <c r="AB1701">
        <v>353</v>
      </c>
      <c r="AD1701">
        <v>74</v>
      </c>
      <c r="AE1701">
        <v>424</v>
      </c>
      <c r="AG1701">
        <v>2</v>
      </c>
      <c r="AH1701">
        <v>187</v>
      </c>
      <c r="AK1701">
        <v>7.2</v>
      </c>
      <c r="AN1701">
        <v>1.5</v>
      </c>
      <c r="AQ1701">
        <v>0.7</v>
      </c>
    </row>
    <row r="1702" spans="1:43" x14ac:dyDescent="0.3">
      <c r="A1702" s="9" t="s">
        <v>63</v>
      </c>
      <c r="B1702" s="1" t="s">
        <v>66</v>
      </c>
      <c r="C1702" s="1" t="s">
        <v>67</v>
      </c>
      <c r="D1702" s="1">
        <v>6</v>
      </c>
      <c r="E1702" s="1">
        <v>5</v>
      </c>
      <c r="F1702" s="1">
        <v>23.6</v>
      </c>
      <c r="G1702" s="1">
        <v>42</v>
      </c>
      <c r="H1702" s="1">
        <f t="shared" si="52"/>
        <v>516.79999999999995</v>
      </c>
      <c r="I1702">
        <v>479</v>
      </c>
      <c r="J1702" s="8">
        <v>36234</v>
      </c>
      <c r="K1702" s="16">
        <v>55</v>
      </c>
      <c r="L1702" s="9">
        <f t="shared" si="53"/>
        <v>3</v>
      </c>
      <c r="M1702" s="11">
        <v>19</v>
      </c>
      <c r="P1702" s="10">
        <v>3.8837306917394221</v>
      </c>
      <c r="Q1702">
        <v>4</v>
      </c>
      <c r="R1702" s="10">
        <v>0.82499999999999996</v>
      </c>
      <c r="T1702">
        <v>98</v>
      </c>
      <c r="U1702">
        <v>40</v>
      </c>
      <c r="V1702">
        <v>138</v>
      </c>
      <c r="W1702">
        <v>162</v>
      </c>
      <c r="X1702">
        <v>54</v>
      </c>
      <c r="Y1702">
        <v>216</v>
      </c>
      <c r="Z1702">
        <v>255</v>
      </c>
      <c r="AA1702">
        <v>81</v>
      </c>
      <c r="AB1702">
        <v>336</v>
      </c>
      <c r="AD1702">
        <v>60</v>
      </c>
      <c r="AE1702">
        <v>400</v>
      </c>
      <c r="AG1702">
        <v>1.5</v>
      </c>
      <c r="AH1702">
        <v>165</v>
      </c>
      <c r="AK1702">
        <v>6.6</v>
      </c>
      <c r="AN1702">
        <v>1.4</v>
      </c>
      <c r="AQ1702">
        <v>0.6</v>
      </c>
    </row>
    <row r="1703" spans="1:43" x14ac:dyDescent="0.3">
      <c r="A1703" s="9" t="s">
        <v>63</v>
      </c>
      <c r="B1703" s="1" t="s">
        <v>66</v>
      </c>
      <c r="C1703" s="1" t="s">
        <v>67</v>
      </c>
      <c r="D1703" s="1">
        <v>6</v>
      </c>
      <c r="E1703" s="1">
        <v>5</v>
      </c>
      <c r="F1703" s="1">
        <v>23.6</v>
      </c>
      <c r="G1703" s="1">
        <v>42</v>
      </c>
      <c r="H1703" s="1">
        <f t="shared" si="52"/>
        <v>516.79999999999995</v>
      </c>
      <c r="I1703">
        <v>479</v>
      </c>
      <c r="J1703" s="8">
        <v>36234</v>
      </c>
      <c r="K1703" s="16">
        <v>55</v>
      </c>
      <c r="L1703" s="9">
        <f t="shared" si="53"/>
        <v>4</v>
      </c>
      <c r="M1703" s="11">
        <v>16.5</v>
      </c>
      <c r="P1703" s="10">
        <v>3.8754197447951646</v>
      </c>
      <c r="Q1703">
        <v>4.5</v>
      </c>
      <c r="R1703" s="10">
        <v>0.75</v>
      </c>
      <c r="T1703">
        <v>101</v>
      </c>
      <c r="U1703">
        <v>45</v>
      </c>
      <c r="V1703">
        <v>146</v>
      </c>
      <c r="W1703">
        <v>163</v>
      </c>
      <c r="X1703">
        <v>67</v>
      </c>
      <c r="Y1703">
        <v>230</v>
      </c>
      <c r="Z1703">
        <v>293</v>
      </c>
      <c r="AA1703">
        <v>93</v>
      </c>
      <c r="AB1703">
        <v>386</v>
      </c>
      <c r="AD1703">
        <v>51</v>
      </c>
      <c r="AE1703">
        <v>409</v>
      </c>
      <c r="AG1703">
        <v>1.5</v>
      </c>
      <c r="AH1703">
        <v>147</v>
      </c>
      <c r="AK1703">
        <v>4.5999999999999996</v>
      </c>
      <c r="AN1703">
        <v>1.2</v>
      </c>
      <c r="AQ1703">
        <v>0.55000000000000004</v>
      </c>
    </row>
    <row r="1704" spans="1:43" x14ac:dyDescent="0.3">
      <c r="A1704" s="9" t="s">
        <v>63</v>
      </c>
      <c r="B1704" s="1" t="s">
        <v>66</v>
      </c>
      <c r="C1704" s="1" t="s">
        <v>67</v>
      </c>
      <c r="D1704" s="1">
        <v>6</v>
      </c>
      <c r="E1704" s="1">
        <v>5</v>
      </c>
      <c r="F1704" s="1">
        <v>23.6</v>
      </c>
      <c r="G1704" s="1">
        <v>42</v>
      </c>
      <c r="H1704" s="1">
        <f t="shared" si="52"/>
        <v>516.79999999999995</v>
      </c>
      <c r="I1704">
        <v>479</v>
      </c>
      <c r="J1704" s="8">
        <v>36234</v>
      </c>
      <c r="K1704" s="16">
        <v>55</v>
      </c>
      <c r="L1704" s="9">
        <f t="shared" si="53"/>
        <v>5</v>
      </c>
      <c r="M1704" s="11">
        <v>16</v>
      </c>
      <c r="N1704" s="10">
        <v>17.899999999999999</v>
      </c>
      <c r="P1704" s="10">
        <v>3.8227837474815312</v>
      </c>
      <c r="Q1704">
        <v>4</v>
      </c>
      <c r="R1704" s="10">
        <v>0.75</v>
      </c>
      <c r="T1704">
        <v>91</v>
      </c>
      <c r="U1704">
        <v>37</v>
      </c>
      <c r="V1704">
        <v>128</v>
      </c>
      <c r="W1704">
        <v>150</v>
      </c>
      <c r="X1704">
        <v>58</v>
      </c>
      <c r="Y1704">
        <v>208</v>
      </c>
      <c r="Z1704">
        <v>266</v>
      </c>
      <c r="AA1704">
        <v>91</v>
      </c>
      <c r="AB1704">
        <v>357</v>
      </c>
      <c r="AD1704">
        <v>50</v>
      </c>
      <c r="AE1704">
        <v>388</v>
      </c>
      <c r="AG1704">
        <v>1</v>
      </c>
      <c r="AH1704">
        <v>145</v>
      </c>
      <c r="AK1704">
        <v>4.2</v>
      </c>
      <c r="AN1704">
        <v>1.3</v>
      </c>
      <c r="AQ1704">
        <v>0.6</v>
      </c>
    </row>
    <row r="1705" spans="1:43" x14ac:dyDescent="0.3">
      <c r="A1705" s="9" t="s">
        <v>63</v>
      </c>
      <c r="B1705" s="1" t="s">
        <v>66</v>
      </c>
      <c r="C1705" s="1" t="s">
        <v>67</v>
      </c>
      <c r="D1705" s="1">
        <v>6</v>
      </c>
      <c r="E1705" s="1">
        <v>5</v>
      </c>
      <c r="F1705" s="1">
        <v>23.6</v>
      </c>
      <c r="G1705" s="1">
        <v>42</v>
      </c>
      <c r="H1705" s="1">
        <f t="shared" si="52"/>
        <v>611.20000000000005</v>
      </c>
      <c r="I1705">
        <v>567</v>
      </c>
      <c r="J1705" s="8">
        <v>36238</v>
      </c>
      <c r="K1705" s="16">
        <v>59</v>
      </c>
      <c r="L1705" s="9">
        <f t="shared" si="53"/>
        <v>1</v>
      </c>
      <c r="M1705">
        <v>25</v>
      </c>
      <c r="O1705">
        <v>8</v>
      </c>
      <c r="P1705" s="10">
        <v>4.5999999999999996</v>
      </c>
      <c r="Q1705">
        <v>6</v>
      </c>
      <c r="R1705" s="10">
        <v>1.5</v>
      </c>
      <c r="T1705">
        <v>90</v>
      </c>
      <c r="U1705">
        <v>40</v>
      </c>
      <c r="V1705">
        <v>130</v>
      </c>
      <c r="W1705">
        <v>140</v>
      </c>
      <c r="X1705">
        <v>58</v>
      </c>
      <c r="Y1705">
        <v>198</v>
      </c>
      <c r="Z1705">
        <v>262</v>
      </c>
      <c r="AA1705">
        <v>78</v>
      </c>
      <c r="AB1705">
        <v>340</v>
      </c>
      <c r="AC1705">
        <v>352</v>
      </c>
      <c r="AD1705">
        <v>111</v>
      </c>
      <c r="AE1705">
        <v>463</v>
      </c>
      <c r="AG1705">
        <v>16</v>
      </c>
      <c r="AH1705">
        <v>366</v>
      </c>
      <c r="AK1705">
        <v>62</v>
      </c>
      <c r="AN1705">
        <v>3.5</v>
      </c>
      <c r="AQ1705">
        <v>1.3</v>
      </c>
    </row>
    <row r="1706" spans="1:43" x14ac:dyDescent="0.3">
      <c r="A1706" s="9" t="s">
        <v>63</v>
      </c>
      <c r="B1706" s="1" t="s">
        <v>66</v>
      </c>
      <c r="C1706" s="1" t="s">
        <v>67</v>
      </c>
      <c r="D1706" s="1">
        <v>6</v>
      </c>
      <c r="E1706" s="1">
        <v>5</v>
      </c>
      <c r="F1706" s="1">
        <v>23.6</v>
      </c>
      <c r="G1706" s="1">
        <v>42</v>
      </c>
      <c r="H1706" s="1">
        <f t="shared" si="52"/>
        <v>611.20000000000005</v>
      </c>
      <c r="I1706">
        <v>567</v>
      </c>
      <c r="J1706" s="8">
        <v>36238</v>
      </c>
      <c r="K1706" s="16">
        <v>59</v>
      </c>
      <c r="L1706" s="9">
        <f t="shared" si="53"/>
        <v>2</v>
      </c>
      <c r="M1706">
        <v>25.5</v>
      </c>
      <c r="O1706">
        <v>8</v>
      </c>
      <c r="P1706" s="10">
        <v>4.7717647058823527</v>
      </c>
      <c r="Q1706">
        <v>6</v>
      </c>
      <c r="R1706" s="10">
        <v>1.5</v>
      </c>
      <c r="T1706">
        <v>95</v>
      </c>
      <c r="U1706">
        <v>35</v>
      </c>
      <c r="V1706">
        <v>130</v>
      </c>
      <c r="W1706">
        <v>146</v>
      </c>
      <c r="X1706">
        <v>57</v>
      </c>
      <c r="Y1706">
        <v>203</v>
      </c>
      <c r="Z1706">
        <v>258</v>
      </c>
      <c r="AA1706">
        <v>85</v>
      </c>
      <c r="AB1706">
        <v>343</v>
      </c>
      <c r="AC1706">
        <v>375</v>
      </c>
      <c r="AD1706">
        <v>105</v>
      </c>
      <c r="AE1706">
        <v>480</v>
      </c>
      <c r="AG1706">
        <v>31</v>
      </c>
      <c r="AH1706">
        <v>433</v>
      </c>
      <c r="AK1706">
        <v>117</v>
      </c>
      <c r="AN1706">
        <v>3.7</v>
      </c>
      <c r="AQ1706">
        <v>1.2</v>
      </c>
    </row>
    <row r="1707" spans="1:43" x14ac:dyDescent="0.3">
      <c r="A1707" s="9" t="s">
        <v>63</v>
      </c>
      <c r="B1707" s="1" t="s">
        <v>66</v>
      </c>
      <c r="C1707" s="1" t="s">
        <v>67</v>
      </c>
      <c r="D1707" s="1">
        <v>6</v>
      </c>
      <c r="E1707" s="1">
        <v>5</v>
      </c>
      <c r="F1707" s="1">
        <v>23.6</v>
      </c>
      <c r="G1707" s="1">
        <v>42</v>
      </c>
      <c r="H1707" s="1">
        <f t="shared" si="52"/>
        <v>611.20000000000005</v>
      </c>
      <c r="I1707">
        <v>567</v>
      </c>
      <c r="J1707" s="8">
        <v>36238</v>
      </c>
      <c r="K1707" s="16">
        <v>59</v>
      </c>
      <c r="L1707" s="9">
        <f t="shared" si="53"/>
        <v>3</v>
      </c>
      <c r="M1707">
        <v>25.5</v>
      </c>
      <c r="O1707">
        <v>8</v>
      </c>
      <c r="P1707" s="10">
        <v>4.9105882352941173</v>
      </c>
      <c r="Q1707">
        <v>7</v>
      </c>
      <c r="R1707" s="10">
        <v>1.6</v>
      </c>
      <c r="T1707">
        <v>97</v>
      </c>
      <c r="U1707">
        <v>35</v>
      </c>
      <c r="V1707">
        <v>132</v>
      </c>
      <c r="W1707">
        <v>144</v>
      </c>
      <c r="X1707">
        <v>50</v>
      </c>
      <c r="Y1707">
        <v>194</v>
      </c>
      <c r="Z1707">
        <v>239</v>
      </c>
      <c r="AA1707">
        <v>75</v>
      </c>
      <c r="AB1707">
        <v>314</v>
      </c>
      <c r="AC1707">
        <v>346</v>
      </c>
      <c r="AD1707">
        <v>100</v>
      </c>
      <c r="AE1707">
        <v>446</v>
      </c>
      <c r="AG1707">
        <v>71</v>
      </c>
      <c r="AH1707">
        <v>487</v>
      </c>
      <c r="AJ1707">
        <v>2</v>
      </c>
      <c r="AK1707">
        <v>196</v>
      </c>
      <c r="AN1707">
        <v>6</v>
      </c>
      <c r="AQ1707">
        <v>1.7</v>
      </c>
    </row>
    <row r="1708" spans="1:43" x14ac:dyDescent="0.3">
      <c r="A1708" s="9" t="s">
        <v>63</v>
      </c>
      <c r="B1708" s="1" t="s">
        <v>66</v>
      </c>
      <c r="C1708" s="1" t="s">
        <v>67</v>
      </c>
      <c r="D1708" s="1">
        <v>6</v>
      </c>
      <c r="E1708" s="1">
        <v>5</v>
      </c>
      <c r="F1708" s="1">
        <v>23.6</v>
      </c>
      <c r="G1708" s="1">
        <v>42</v>
      </c>
      <c r="H1708" s="1">
        <f t="shared" si="52"/>
        <v>611.20000000000005</v>
      </c>
      <c r="I1708">
        <v>567</v>
      </c>
      <c r="J1708" s="8">
        <v>36238</v>
      </c>
      <c r="K1708" s="16">
        <v>59</v>
      </c>
      <c r="L1708" s="9">
        <f t="shared" si="53"/>
        <v>4</v>
      </c>
      <c r="M1708">
        <v>26.5</v>
      </c>
      <c r="O1708">
        <v>8</v>
      </c>
      <c r="P1708" s="10">
        <v>4.9458823529411768</v>
      </c>
      <c r="Q1708">
        <v>7</v>
      </c>
      <c r="R1708" s="10">
        <v>1.7</v>
      </c>
      <c r="T1708">
        <v>99</v>
      </c>
      <c r="U1708">
        <v>37</v>
      </c>
      <c r="V1708">
        <v>136</v>
      </c>
      <c r="W1708">
        <v>158</v>
      </c>
      <c r="X1708">
        <v>57</v>
      </c>
      <c r="Y1708">
        <v>215</v>
      </c>
      <c r="Z1708">
        <v>268</v>
      </c>
      <c r="AA1708">
        <v>87</v>
      </c>
      <c r="AB1708">
        <v>355</v>
      </c>
      <c r="AC1708">
        <v>399</v>
      </c>
      <c r="AD1708">
        <v>115</v>
      </c>
      <c r="AE1708">
        <v>514</v>
      </c>
      <c r="AG1708">
        <v>48</v>
      </c>
      <c r="AH1708">
        <v>517</v>
      </c>
      <c r="AK1708">
        <v>160</v>
      </c>
      <c r="AN1708">
        <v>6</v>
      </c>
      <c r="AQ1708">
        <v>1.8</v>
      </c>
    </row>
    <row r="1709" spans="1:43" x14ac:dyDescent="0.3">
      <c r="A1709" s="9" t="s">
        <v>63</v>
      </c>
      <c r="B1709" s="1" t="s">
        <v>66</v>
      </c>
      <c r="C1709" s="1" t="s">
        <v>67</v>
      </c>
      <c r="D1709" s="1">
        <v>6</v>
      </c>
      <c r="E1709" s="1">
        <v>5</v>
      </c>
      <c r="F1709" s="1">
        <v>23.6</v>
      </c>
      <c r="G1709" s="1">
        <v>42</v>
      </c>
      <c r="H1709" s="1">
        <f t="shared" si="52"/>
        <v>611.20000000000005</v>
      </c>
      <c r="I1709">
        <v>567</v>
      </c>
      <c r="J1709" s="8">
        <v>36238</v>
      </c>
      <c r="K1709" s="16">
        <v>59</v>
      </c>
      <c r="L1709" s="9">
        <f t="shared" si="53"/>
        <v>5</v>
      </c>
      <c r="M1709">
        <v>23.8</v>
      </c>
      <c r="N1709" s="10">
        <v>25.259999999999998</v>
      </c>
      <c r="O1709">
        <v>8</v>
      </c>
      <c r="P1709" s="10">
        <v>4.7294117647058824</v>
      </c>
      <c r="Q1709">
        <v>6</v>
      </c>
      <c r="R1709" s="10">
        <v>1.35</v>
      </c>
      <c r="T1709">
        <v>102</v>
      </c>
      <c r="U1709">
        <v>38</v>
      </c>
      <c r="V1709">
        <v>140</v>
      </c>
      <c r="W1709">
        <v>156</v>
      </c>
      <c r="X1709">
        <v>56</v>
      </c>
      <c r="Y1709">
        <v>212</v>
      </c>
      <c r="Z1709">
        <v>256</v>
      </c>
      <c r="AA1709">
        <v>78</v>
      </c>
      <c r="AB1709">
        <v>334</v>
      </c>
      <c r="AC1709">
        <v>355</v>
      </c>
      <c r="AD1709">
        <v>96</v>
      </c>
      <c r="AE1709">
        <v>451</v>
      </c>
      <c r="AG1709">
        <v>22</v>
      </c>
      <c r="AH1709">
        <v>406</v>
      </c>
      <c r="AK1709">
        <v>90</v>
      </c>
      <c r="AN1709">
        <v>3.1</v>
      </c>
      <c r="AQ1709">
        <v>1.1000000000000001</v>
      </c>
    </row>
    <row r="1710" spans="1:43" x14ac:dyDescent="0.3">
      <c r="A1710" s="9" t="s">
        <v>63</v>
      </c>
      <c r="B1710" s="1" t="s">
        <v>66</v>
      </c>
      <c r="C1710" s="1" t="s">
        <v>67</v>
      </c>
      <c r="D1710" s="1">
        <v>6</v>
      </c>
      <c r="E1710" s="1">
        <v>5</v>
      </c>
      <c r="F1710" s="1">
        <v>23.6</v>
      </c>
      <c r="G1710" s="1">
        <v>42</v>
      </c>
      <c r="H1710" s="1">
        <f t="shared" si="52"/>
        <v>705.6</v>
      </c>
      <c r="I1710">
        <v>655</v>
      </c>
      <c r="J1710" s="8">
        <v>36242</v>
      </c>
      <c r="K1710" s="16">
        <v>63</v>
      </c>
      <c r="L1710" s="9">
        <f t="shared" si="53"/>
        <v>1</v>
      </c>
      <c r="M1710" s="12">
        <v>25</v>
      </c>
      <c r="O1710">
        <v>8</v>
      </c>
      <c r="P1710" s="10">
        <v>5.4906234161175878</v>
      </c>
      <c r="Q1710">
        <v>20</v>
      </c>
      <c r="R1710" s="10">
        <v>2.4</v>
      </c>
      <c r="T1710">
        <v>88</v>
      </c>
      <c r="U1710">
        <v>40</v>
      </c>
      <c r="V1710">
        <v>128</v>
      </c>
      <c r="W1710">
        <v>155</v>
      </c>
      <c r="X1710">
        <v>60</v>
      </c>
      <c r="Y1710">
        <v>215</v>
      </c>
      <c r="Z1710">
        <v>280</v>
      </c>
      <c r="AA1710">
        <v>90</v>
      </c>
      <c r="AB1710">
        <v>370</v>
      </c>
      <c r="AC1710">
        <v>374</v>
      </c>
      <c r="AD1710">
        <v>113</v>
      </c>
      <c r="AE1710">
        <v>487</v>
      </c>
      <c r="AF1710">
        <v>430</v>
      </c>
      <c r="AG1710">
        <v>147</v>
      </c>
      <c r="AH1710">
        <v>577</v>
      </c>
      <c r="AJ1710">
        <v>30</v>
      </c>
      <c r="AK1710">
        <v>367</v>
      </c>
      <c r="AN1710">
        <v>40</v>
      </c>
      <c r="AQ1710">
        <v>4</v>
      </c>
    </row>
    <row r="1711" spans="1:43" x14ac:dyDescent="0.3">
      <c r="A1711" s="9" t="s">
        <v>63</v>
      </c>
      <c r="B1711" s="1" t="s">
        <v>66</v>
      </c>
      <c r="C1711" s="1" t="s">
        <v>67</v>
      </c>
      <c r="D1711" s="1">
        <v>6</v>
      </c>
      <c r="E1711" s="1">
        <v>5</v>
      </c>
      <c r="F1711" s="1">
        <v>23.6</v>
      </c>
      <c r="G1711" s="1">
        <v>42</v>
      </c>
      <c r="H1711" s="1">
        <f t="shared" si="52"/>
        <v>705.6</v>
      </c>
      <c r="I1711">
        <v>655</v>
      </c>
      <c r="J1711" s="8">
        <v>36242</v>
      </c>
      <c r="K1711" s="16">
        <v>63</v>
      </c>
      <c r="L1711" s="9">
        <f t="shared" si="53"/>
        <v>2</v>
      </c>
      <c r="M1711" s="12">
        <v>26</v>
      </c>
      <c r="O1711">
        <v>8</v>
      </c>
      <c r="P1711" s="10">
        <v>5.7626964014191584</v>
      </c>
      <c r="Q1711">
        <v>10</v>
      </c>
      <c r="R1711" s="10">
        <v>2.7</v>
      </c>
      <c r="T1711">
        <v>85</v>
      </c>
      <c r="U1711">
        <v>32</v>
      </c>
      <c r="V1711">
        <v>117</v>
      </c>
      <c r="W1711">
        <v>135</v>
      </c>
      <c r="X1711">
        <v>50</v>
      </c>
      <c r="Y1711">
        <v>185</v>
      </c>
      <c r="Z1711">
        <v>238</v>
      </c>
      <c r="AA1711">
        <v>80</v>
      </c>
      <c r="AB1711">
        <v>318</v>
      </c>
      <c r="AC1711">
        <v>340</v>
      </c>
      <c r="AD1711">
        <v>100</v>
      </c>
      <c r="AE1711">
        <v>440</v>
      </c>
      <c r="AF1711">
        <v>397</v>
      </c>
      <c r="AG1711">
        <v>133</v>
      </c>
      <c r="AH1711">
        <v>530</v>
      </c>
      <c r="AJ1711">
        <v>38</v>
      </c>
      <c r="AK1711">
        <v>475</v>
      </c>
      <c r="AN1711">
        <v>118</v>
      </c>
      <c r="AQ1711">
        <v>4.8</v>
      </c>
    </row>
    <row r="1712" spans="1:43" x14ac:dyDescent="0.3">
      <c r="A1712" s="9" t="s">
        <v>63</v>
      </c>
      <c r="B1712" s="1" t="s">
        <v>66</v>
      </c>
      <c r="C1712" s="1" t="s">
        <v>67</v>
      </c>
      <c r="D1712" s="1">
        <v>6</v>
      </c>
      <c r="E1712" s="1">
        <v>5</v>
      </c>
      <c r="F1712" s="1">
        <v>23.6</v>
      </c>
      <c r="G1712" s="1">
        <v>42</v>
      </c>
      <c r="H1712" s="1">
        <f t="shared" si="52"/>
        <v>705.6</v>
      </c>
      <c r="I1712">
        <v>655</v>
      </c>
      <c r="J1712" s="8">
        <v>36242</v>
      </c>
      <c r="K1712" s="16">
        <v>63</v>
      </c>
      <c r="L1712" s="9">
        <f t="shared" si="53"/>
        <v>3</v>
      </c>
      <c r="M1712" s="12">
        <v>27</v>
      </c>
      <c r="O1712">
        <v>8</v>
      </c>
      <c r="P1712" s="10">
        <v>5.6266599087683726</v>
      </c>
      <c r="Q1712">
        <v>9</v>
      </c>
      <c r="R1712" s="10">
        <v>2.2000000000000002</v>
      </c>
      <c r="T1712">
        <v>97</v>
      </c>
      <c r="U1712">
        <v>43</v>
      </c>
      <c r="V1712">
        <v>140</v>
      </c>
      <c r="W1712">
        <v>160</v>
      </c>
      <c r="X1712">
        <v>60</v>
      </c>
      <c r="Y1712">
        <v>220</v>
      </c>
      <c r="Z1712">
        <v>285</v>
      </c>
      <c r="AA1712">
        <v>85</v>
      </c>
      <c r="AB1712">
        <v>370</v>
      </c>
      <c r="AC1712">
        <v>377</v>
      </c>
      <c r="AD1712">
        <v>105</v>
      </c>
      <c r="AE1712">
        <v>482</v>
      </c>
      <c r="AF1712">
        <v>440</v>
      </c>
      <c r="AG1712">
        <v>160</v>
      </c>
      <c r="AH1712">
        <v>600</v>
      </c>
      <c r="AJ1712">
        <v>18</v>
      </c>
      <c r="AK1712">
        <v>441</v>
      </c>
      <c r="AN1712">
        <v>42</v>
      </c>
      <c r="AQ1712">
        <v>3.2</v>
      </c>
    </row>
    <row r="1713" spans="1:43" x14ac:dyDescent="0.3">
      <c r="A1713" s="9" t="s">
        <v>63</v>
      </c>
      <c r="B1713" s="1" t="s">
        <v>66</v>
      </c>
      <c r="C1713" s="1" t="s">
        <v>67</v>
      </c>
      <c r="D1713" s="1">
        <v>6</v>
      </c>
      <c r="E1713" s="1">
        <v>5</v>
      </c>
      <c r="F1713" s="1">
        <v>23.6</v>
      </c>
      <c r="G1713" s="1">
        <v>42</v>
      </c>
      <c r="H1713" s="1">
        <f t="shared" si="52"/>
        <v>705.6</v>
      </c>
      <c r="I1713">
        <v>655</v>
      </c>
      <c r="J1713" s="8">
        <v>36242</v>
      </c>
      <c r="K1713" s="16">
        <v>63</v>
      </c>
      <c r="L1713" s="9">
        <f t="shared" si="53"/>
        <v>4</v>
      </c>
      <c r="M1713" s="12">
        <v>27</v>
      </c>
      <c r="O1713">
        <v>8</v>
      </c>
      <c r="P1713" s="10">
        <v>5.5062341611758745</v>
      </c>
      <c r="Q1713">
        <v>13</v>
      </c>
      <c r="R1713" s="10">
        <v>2.2999999999999998</v>
      </c>
      <c r="T1713">
        <v>75</v>
      </c>
      <c r="U1713">
        <v>45</v>
      </c>
      <c r="V1713">
        <v>120</v>
      </c>
      <c r="W1713">
        <v>162</v>
      </c>
      <c r="X1713">
        <v>65</v>
      </c>
      <c r="Y1713">
        <v>227</v>
      </c>
      <c r="Z1713">
        <v>302</v>
      </c>
      <c r="AA1713">
        <v>90</v>
      </c>
      <c r="AB1713">
        <v>392</v>
      </c>
      <c r="AC1713">
        <v>381</v>
      </c>
      <c r="AD1713">
        <v>107</v>
      </c>
      <c r="AE1713">
        <v>488</v>
      </c>
      <c r="AF1713">
        <v>429</v>
      </c>
      <c r="AG1713">
        <v>146</v>
      </c>
      <c r="AH1713">
        <v>575</v>
      </c>
      <c r="AJ1713">
        <v>20</v>
      </c>
      <c r="AK1713">
        <v>373</v>
      </c>
      <c r="AN1713">
        <v>29</v>
      </c>
      <c r="AQ1713">
        <v>3.5</v>
      </c>
    </row>
    <row r="1714" spans="1:43" x14ac:dyDescent="0.3">
      <c r="A1714" s="9" t="s">
        <v>63</v>
      </c>
      <c r="B1714" s="1" t="s">
        <v>66</v>
      </c>
      <c r="C1714" s="1" t="s">
        <v>67</v>
      </c>
      <c r="D1714" s="1">
        <v>6</v>
      </c>
      <c r="E1714" s="1">
        <v>5</v>
      </c>
      <c r="F1714" s="1">
        <v>23.6</v>
      </c>
      <c r="G1714" s="1">
        <v>42</v>
      </c>
      <c r="H1714" s="1">
        <f t="shared" si="52"/>
        <v>705.6</v>
      </c>
      <c r="I1714">
        <v>655</v>
      </c>
      <c r="J1714" s="8">
        <v>36242</v>
      </c>
      <c r="K1714" s="16">
        <v>63</v>
      </c>
      <c r="L1714" s="9">
        <f t="shared" si="53"/>
        <v>5</v>
      </c>
      <c r="M1714" s="12">
        <v>26</v>
      </c>
      <c r="N1714" s="10">
        <v>26.2</v>
      </c>
      <c r="O1714">
        <v>8</v>
      </c>
      <c r="P1714" s="10">
        <v>5.5842878864673082</v>
      </c>
      <c r="Q1714">
        <v>13</v>
      </c>
      <c r="R1714" s="10">
        <v>2.2999999999999998</v>
      </c>
      <c r="T1714">
        <v>86</v>
      </c>
      <c r="U1714">
        <v>32</v>
      </c>
      <c r="V1714">
        <v>118</v>
      </c>
      <c r="W1714">
        <v>132</v>
      </c>
      <c r="X1714">
        <v>45</v>
      </c>
      <c r="Y1714">
        <v>177</v>
      </c>
      <c r="Z1714">
        <v>239</v>
      </c>
      <c r="AA1714">
        <v>73</v>
      </c>
      <c r="AB1714">
        <v>312</v>
      </c>
      <c r="AC1714">
        <v>349</v>
      </c>
      <c r="AD1714">
        <v>103</v>
      </c>
      <c r="AE1714">
        <v>452</v>
      </c>
      <c r="AF1714">
        <v>437</v>
      </c>
      <c r="AG1714">
        <v>146</v>
      </c>
      <c r="AH1714">
        <v>583</v>
      </c>
      <c r="AJ1714">
        <v>21</v>
      </c>
      <c r="AK1714">
        <v>408</v>
      </c>
      <c r="AN1714">
        <v>53</v>
      </c>
      <c r="AQ1714">
        <v>3.7</v>
      </c>
    </row>
    <row r="1715" spans="1:43" x14ac:dyDescent="0.3">
      <c r="A1715" s="9" t="s">
        <v>63</v>
      </c>
      <c r="B1715" s="1" t="s">
        <v>66</v>
      </c>
      <c r="C1715" s="1" t="s">
        <v>67</v>
      </c>
      <c r="D1715" s="1">
        <v>6</v>
      </c>
      <c r="E1715" s="1">
        <v>5</v>
      </c>
      <c r="F1715" s="1">
        <v>23.6</v>
      </c>
      <c r="G1715" s="1">
        <v>42</v>
      </c>
      <c r="H1715" s="1">
        <f t="shared" si="52"/>
        <v>800</v>
      </c>
      <c r="I1715">
        <v>743</v>
      </c>
      <c r="J1715" s="8">
        <v>36246</v>
      </c>
      <c r="K1715" s="16">
        <v>67</v>
      </c>
      <c r="L1715" s="9">
        <f t="shared" si="53"/>
        <v>1</v>
      </c>
      <c r="M1715" s="12">
        <v>27</v>
      </c>
      <c r="O1715">
        <v>8</v>
      </c>
      <c r="P1715" s="10">
        <v>6.4986733260496337</v>
      </c>
      <c r="Q1715">
        <v>37</v>
      </c>
      <c r="R1715" s="10">
        <v>4.7</v>
      </c>
      <c r="T1715">
        <v>107</v>
      </c>
      <c r="U1715">
        <v>45</v>
      </c>
      <c r="V1715">
        <v>152</v>
      </c>
      <c r="W1715">
        <v>173</v>
      </c>
      <c r="X1715">
        <v>67</v>
      </c>
      <c r="Y1715">
        <v>240</v>
      </c>
      <c r="Z1715">
        <v>293</v>
      </c>
      <c r="AA1715">
        <v>90</v>
      </c>
      <c r="AB1715">
        <v>383</v>
      </c>
      <c r="AC1715">
        <v>400</v>
      </c>
      <c r="AD1715">
        <v>110</v>
      </c>
      <c r="AE1715">
        <v>510</v>
      </c>
      <c r="AF1715">
        <v>445</v>
      </c>
      <c r="AG1715">
        <v>143</v>
      </c>
      <c r="AH1715">
        <v>588</v>
      </c>
      <c r="AI1715">
        <v>449</v>
      </c>
      <c r="AJ1715">
        <v>162</v>
      </c>
      <c r="AK1715">
        <v>611</v>
      </c>
      <c r="AM1715">
        <v>50</v>
      </c>
      <c r="AN1715">
        <v>375</v>
      </c>
      <c r="AQ1715">
        <v>25</v>
      </c>
    </row>
    <row r="1716" spans="1:43" x14ac:dyDescent="0.3">
      <c r="A1716" s="9" t="s">
        <v>63</v>
      </c>
      <c r="B1716" s="1" t="s">
        <v>66</v>
      </c>
      <c r="C1716" s="1" t="s">
        <v>67</v>
      </c>
      <c r="D1716" s="1">
        <v>6</v>
      </c>
      <c r="E1716" s="1">
        <v>5</v>
      </c>
      <c r="F1716" s="1">
        <v>23.6</v>
      </c>
      <c r="G1716" s="1">
        <v>42</v>
      </c>
      <c r="H1716" s="1">
        <f t="shared" si="52"/>
        <v>800</v>
      </c>
      <c r="I1716">
        <v>743</v>
      </c>
      <c r="J1716" s="8">
        <v>36246</v>
      </c>
      <c r="K1716" s="16">
        <v>67</v>
      </c>
      <c r="L1716" s="9">
        <f t="shared" si="53"/>
        <v>2</v>
      </c>
      <c r="M1716" s="12">
        <v>26</v>
      </c>
      <c r="O1716">
        <v>8</v>
      </c>
      <c r="P1716" s="10">
        <v>6.3980021851100357</v>
      </c>
      <c r="Q1716">
        <v>26</v>
      </c>
      <c r="R1716" s="10">
        <v>3.3</v>
      </c>
      <c r="T1716">
        <v>90</v>
      </c>
      <c r="U1716">
        <v>38</v>
      </c>
      <c r="V1716">
        <v>128</v>
      </c>
      <c r="W1716">
        <v>150</v>
      </c>
      <c r="X1716">
        <v>55</v>
      </c>
      <c r="Y1716">
        <v>205</v>
      </c>
      <c r="Z1716">
        <v>250</v>
      </c>
      <c r="AA1716">
        <v>75</v>
      </c>
      <c r="AB1716">
        <v>325</v>
      </c>
      <c r="AC1716">
        <v>354</v>
      </c>
      <c r="AD1716">
        <v>96</v>
      </c>
      <c r="AE1716">
        <v>450</v>
      </c>
      <c r="AF1716">
        <v>435</v>
      </c>
      <c r="AG1716">
        <v>140</v>
      </c>
      <c r="AH1716">
        <v>575</v>
      </c>
      <c r="AI1716">
        <v>465</v>
      </c>
      <c r="AJ1716">
        <v>150</v>
      </c>
      <c r="AK1716">
        <v>615</v>
      </c>
      <c r="AM1716">
        <v>36</v>
      </c>
      <c r="AN1716">
        <v>320</v>
      </c>
      <c r="AQ1716">
        <v>20</v>
      </c>
    </row>
    <row r="1717" spans="1:43" x14ac:dyDescent="0.3">
      <c r="A1717" s="9" t="s">
        <v>63</v>
      </c>
      <c r="B1717" s="1" t="s">
        <v>66</v>
      </c>
      <c r="C1717" s="1" t="s">
        <v>67</v>
      </c>
      <c r="D1717" s="1">
        <v>6</v>
      </c>
      <c r="E1717" s="1">
        <v>5</v>
      </c>
      <c r="F1717" s="1">
        <v>23.6</v>
      </c>
      <c r="G1717" s="1">
        <v>42</v>
      </c>
      <c r="H1717" s="1">
        <f t="shared" si="52"/>
        <v>800</v>
      </c>
      <c r="I1717">
        <v>743</v>
      </c>
      <c r="J1717" s="8">
        <v>36246</v>
      </c>
      <c r="K1717" s="16">
        <v>67</v>
      </c>
      <c r="L1717" s="9">
        <f t="shared" si="53"/>
        <v>3</v>
      </c>
      <c r="M1717" s="12">
        <v>26</v>
      </c>
      <c r="O1717">
        <v>8</v>
      </c>
      <c r="P1717" s="10">
        <v>6.4003433744342129</v>
      </c>
      <c r="Q1717">
        <v>28</v>
      </c>
      <c r="R1717" s="10">
        <v>3.2</v>
      </c>
      <c r="T1717">
        <v>97</v>
      </c>
      <c r="U1717">
        <v>37</v>
      </c>
      <c r="V1717">
        <v>134</v>
      </c>
      <c r="W1717">
        <v>159</v>
      </c>
      <c r="X1717">
        <v>58</v>
      </c>
      <c r="Y1717">
        <v>217</v>
      </c>
      <c r="Z1717">
        <v>277</v>
      </c>
      <c r="AA1717">
        <v>90</v>
      </c>
      <c r="AB1717">
        <v>367</v>
      </c>
      <c r="AC1717">
        <v>378</v>
      </c>
      <c r="AD1717">
        <v>102</v>
      </c>
      <c r="AE1717">
        <v>480</v>
      </c>
      <c r="AF1717">
        <v>420</v>
      </c>
      <c r="AG1717">
        <v>125</v>
      </c>
      <c r="AH1717">
        <v>545</v>
      </c>
      <c r="AI1717">
        <v>430</v>
      </c>
      <c r="AJ1717">
        <v>147</v>
      </c>
      <c r="AK1717">
        <v>577</v>
      </c>
      <c r="AM1717">
        <v>37</v>
      </c>
      <c r="AN1717">
        <v>318</v>
      </c>
      <c r="AQ1717">
        <v>18</v>
      </c>
    </row>
    <row r="1718" spans="1:43" x14ac:dyDescent="0.3">
      <c r="A1718" s="9" t="s">
        <v>63</v>
      </c>
      <c r="B1718" s="1" t="s">
        <v>66</v>
      </c>
      <c r="C1718" s="1" t="s">
        <v>67</v>
      </c>
      <c r="D1718" s="1">
        <v>6</v>
      </c>
      <c r="E1718" s="1">
        <v>5</v>
      </c>
      <c r="F1718" s="1">
        <v>23.6</v>
      </c>
      <c r="G1718" s="1">
        <v>42</v>
      </c>
      <c r="H1718" s="1">
        <f t="shared" si="52"/>
        <v>800</v>
      </c>
      <c r="I1718">
        <v>743</v>
      </c>
      <c r="J1718" s="8">
        <v>36246</v>
      </c>
      <c r="K1718" s="16">
        <v>67</v>
      </c>
      <c r="L1718" s="9">
        <f t="shared" si="53"/>
        <v>4</v>
      </c>
      <c r="M1718" s="12">
        <v>26</v>
      </c>
      <c r="O1718">
        <v>8</v>
      </c>
      <c r="P1718" s="10">
        <v>6.4916497580771031</v>
      </c>
      <c r="Q1718">
        <v>35</v>
      </c>
      <c r="R1718" s="10">
        <v>4.3</v>
      </c>
      <c r="T1718">
        <v>87</v>
      </c>
      <c r="U1718">
        <v>30</v>
      </c>
      <c r="V1718">
        <v>117</v>
      </c>
      <c r="W1718">
        <v>140</v>
      </c>
      <c r="X1718">
        <v>50</v>
      </c>
      <c r="Y1718">
        <v>190</v>
      </c>
      <c r="Z1718">
        <v>254</v>
      </c>
      <c r="AA1718">
        <v>76</v>
      </c>
      <c r="AB1718">
        <v>330</v>
      </c>
      <c r="AC1718">
        <v>341</v>
      </c>
      <c r="AD1718">
        <v>97</v>
      </c>
      <c r="AE1718">
        <v>438</v>
      </c>
      <c r="AF1718">
        <v>440</v>
      </c>
      <c r="AG1718">
        <v>130</v>
      </c>
      <c r="AH1718">
        <v>570</v>
      </c>
      <c r="AI1718">
        <v>437</v>
      </c>
      <c r="AJ1718">
        <v>150</v>
      </c>
      <c r="AK1718">
        <v>587</v>
      </c>
      <c r="AM1718">
        <v>54</v>
      </c>
      <c r="AN1718">
        <v>360</v>
      </c>
      <c r="AQ1718">
        <v>40</v>
      </c>
    </row>
    <row r="1719" spans="1:43" x14ac:dyDescent="0.3">
      <c r="A1719" s="9" t="s">
        <v>63</v>
      </c>
      <c r="B1719" s="1" t="s">
        <v>66</v>
      </c>
      <c r="C1719" s="1" t="s">
        <v>67</v>
      </c>
      <c r="D1719" s="1">
        <v>6</v>
      </c>
      <c r="E1719" s="1">
        <v>5</v>
      </c>
      <c r="F1719" s="1">
        <v>23.6</v>
      </c>
      <c r="G1719" s="1">
        <v>42</v>
      </c>
      <c r="H1719" s="1">
        <f t="shared" si="52"/>
        <v>800</v>
      </c>
      <c r="I1719">
        <v>743</v>
      </c>
      <c r="J1719" s="8">
        <v>36246</v>
      </c>
      <c r="K1719" s="16">
        <v>67</v>
      </c>
      <c r="L1719" s="9">
        <f t="shared" si="53"/>
        <v>5</v>
      </c>
      <c r="M1719" s="12">
        <v>27</v>
      </c>
      <c r="N1719" s="10">
        <v>26.4</v>
      </c>
      <c r="O1719">
        <v>8</v>
      </c>
      <c r="P1719" s="10">
        <v>6.468237864835336</v>
      </c>
      <c r="Q1719">
        <v>35</v>
      </c>
      <c r="R1719" s="10">
        <v>3.5</v>
      </c>
      <c r="T1719">
        <v>98</v>
      </c>
      <c r="U1719">
        <v>42</v>
      </c>
      <c r="V1719">
        <v>140</v>
      </c>
      <c r="W1719">
        <v>160</v>
      </c>
      <c r="X1719">
        <v>67</v>
      </c>
      <c r="Y1719">
        <v>227</v>
      </c>
      <c r="Z1719">
        <v>283</v>
      </c>
      <c r="AA1719">
        <v>90</v>
      </c>
      <c r="AB1719">
        <v>373</v>
      </c>
      <c r="AC1719">
        <v>388</v>
      </c>
      <c r="AD1719">
        <v>120</v>
      </c>
      <c r="AE1719">
        <v>508</v>
      </c>
      <c r="AF1719">
        <v>448</v>
      </c>
      <c r="AG1719">
        <v>147</v>
      </c>
      <c r="AH1719">
        <v>595</v>
      </c>
      <c r="AI1719">
        <v>466</v>
      </c>
      <c r="AJ1719">
        <v>177</v>
      </c>
      <c r="AK1719">
        <v>643</v>
      </c>
      <c r="AM1719">
        <v>50</v>
      </c>
      <c r="AN1719">
        <v>377</v>
      </c>
      <c r="AQ1719">
        <v>27</v>
      </c>
    </row>
    <row r="1720" spans="1:43" x14ac:dyDescent="0.3">
      <c r="A1720" s="9" t="s">
        <v>63</v>
      </c>
      <c r="B1720" s="1" t="s">
        <v>66</v>
      </c>
      <c r="C1720" s="1" t="s">
        <v>67</v>
      </c>
      <c r="D1720" s="1">
        <v>6</v>
      </c>
      <c r="E1720" s="1">
        <v>5</v>
      </c>
      <c r="F1720" s="1">
        <v>23.6</v>
      </c>
      <c r="G1720" s="1">
        <v>42</v>
      </c>
      <c r="H1720" s="1">
        <f t="shared" si="52"/>
        <v>894.40000000000009</v>
      </c>
      <c r="I1720">
        <v>831</v>
      </c>
      <c r="J1720" s="8">
        <v>36250</v>
      </c>
      <c r="K1720" s="16">
        <v>71</v>
      </c>
      <c r="L1720" s="9">
        <f t="shared" si="53"/>
        <v>1</v>
      </c>
      <c r="M1720" s="12">
        <v>24</v>
      </c>
      <c r="O1720">
        <v>8</v>
      </c>
      <c r="P1720" s="10">
        <v>7.2342105263157892</v>
      </c>
      <c r="Q1720">
        <v>118</v>
      </c>
      <c r="R1720" s="10">
        <v>8</v>
      </c>
      <c r="T1720">
        <v>77</v>
      </c>
      <c r="U1720">
        <v>38</v>
      </c>
      <c r="V1720">
        <v>115</v>
      </c>
      <c r="W1720">
        <v>143</v>
      </c>
      <c r="X1720">
        <v>55</v>
      </c>
      <c r="Y1720">
        <v>198</v>
      </c>
      <c r="Z1720">
        <v>263</v>
      </c>
      <c r="AA1720">
        <v>80</v>
      </c>
      <c r="AB1720">
        <v>343</v>
      </c>
      <c r="AC1720">
        <v>354</v>
      </c>
      <c r="AD1720">
        <v>100</v>
      </c>
      <c r="AE1720">
        <v>454</v>
      </c>
      <c r="AF1720">
        <v>412</v>
      </c>
      <c r="AG1720">
        <v>140</v>
      </c>
      <c r="AH1720">
        <v>552</v>
      </c>
      <c r="AI1720">
        <v>440</v>
      </c>
      <c r="AJ1720">
        <v>216</v>
      </c>
      <c r="AK1720">
        <v>656</v>
      </c>
      <c r="AL1720">
        <v>399</v>
      </c>
      <c r="AM1720">
        <v>246</v>
      </c>
      <c r="AN1720">
        <v>645</v>
      </c>
      <c r="AP1720">
        <v>136</v>
      </c>
      <c r="AQ1720">
        <v>335</v>
      </c>
    </row>
    <row r="1721" spans="1:43" x14ac:dyDescent="0.3">
      <c r="A1721" s="9" t="s">
        <v>63</v>
      </c>
      <c r="B1721" s="1" t="s">
        <v>66</v>
      </c>
      <c r="C1721" s="1" t="s">
        <v>67</v>
      </c>
      <c r="D1721" s="1">
        <v>6</v>
      </c>
      <c r="E1721" s="1">
        <v>5</v>
      </c>
      <c r="F1721" s="1">
        <v>23.6</v>
      </c>
      <c r="G1721" s="1">
        <v>42</v>
      </c>
      <c r="H1721" s="1">
        <f t="shared" si="52"/>
        <v>894.40000000000009</v>
      </c>
      <c r="I1721">
        <v>831</v>
      </c>
      <c r="J1721" s="8">
        <v>36250</v>
      </c>
      <c r="K1721" s="16">
        <v>71</v>
      </c>
      <c r="L1721" s="9">
        <f t="shared" si="53"/>
        <v>2</v>
      </c>
      <c r="M1721" s="12">
        <v>27</v>
      </c>
      <c r="O1721">
        <v>8</v>
      </c>
      <c r="P1721" s="10">
        <v>7.2868421052631582</v>
      </c>
      <c r="Q1721">
        <v>82</v>
      </c>
      <c r="R1721" s="10">
        <v>7</v>
      </c>
      <c r="T1721">
        <v>89</v>
      </c>
      <c r="U1721">
        <v>37</v>
      </c>
      <c r="V1721">
        <v>126</v>
      </c>
      <c r="W1721">
        <v>145</v>
      </c>
      <c r="X1721">
        <v>53</v>
      </c>
      <c r="Y1721">
        <v>198</v>
      </c>
      <c r="Z1721">
        <v>257</v>
      </c>
      <c r="AA1721">
        <v>80</v>
      </c>
      <c r="AB1721">
        <v>337</v>
      </c>
      <c r="AC1721">
        <v>365</v>
      </c>
      <c r="AD1721">
        <v>107</v>
      </c>
      <c r="AE1721">
        <v>472</v>
      </c>
      <c r="AF1721">
        <v>462</v>
      </c>
      <c r="AG1721">
        <v>140</v>
      </c>
      <c r="AH1721">
        <v>602</v>
      </c>
      <c r="AI1721">
        <v>460</v>
      </c>
      <c r="AJ1721">
        <v>185</v>
      </c>
      <c r="AK1721">
        <v>645</v>
      </c>
      <c r="AL1721">
        <v>452</v>
      </c>
      <c r="AM1721">
        <v>203</v>
      </c>
      <c r="AN1721">
        <v>655</v>
      </c>
      <c r="AP1721">
        <v>93</v>
      </c>
      <c r="AQ1721">
        <v>312</v>
      </c>
    </row>
    <row r="1722" spans="1:43" x14ac:dyDescent="0.3">
      <c r="A1722" s="9" t="s">
        <v>63</v>
      </c>
      <c r="B1722" s="1" t="s">
        <v>66</v>
      </c>
      <c r="C1722" s="1" t="s">
        <v>67</v>
      </c>
      <c r="D1722" s="1">
        <v>6</v>
      </c>
      <c r="E1722" s="1">
        <v>5</v>
      </c>
      <c r="F1722" s="1">
        <v>23.6</v>
      </c>
      <c r="G1722" s="1">
        <v>42</v>
      </c>
      <c r="H1722" s="1">
        <f t="shared" si="52"/>
        <v>894.40000000000009</v>
      </c>
      <c r="I1722">
        <v>831</v>
      </c>
      <c r="J1722" s="8">
        <v>36250</v>
      </c>
      <c r="K1722" s="16">
        <v>71</v>
      </c>
      <c r="L1722" s="9">
        <f t="shared" si="53"/>
        <v>3</v>
      </c>
      <c r="M1722" s="12">
        <v>26</v>
      </c>
      <c r="O1722">
        <v>8</v>
      </c>
      <c r="P1722" s="10">
        <v>7.1763157894736844</v>
      </c>
      <c r="Q1722">
        <v>62</v>
      </c>
      <c r="R1722" s="10">
        <v>5.4</v>
      </c>
      <c r="T1722">
        <v>72</v>
      </c>
      <c r="U1722">
        <v>30</v>
      </c>
      <c r="V1722">
        <v>102</v>
      </c>
      <c r="W1722">
        <v>121</v>
      </c>
      <c r="X1722">
        <v>42</v>
      </c>
      <c r="Y1722">
        <v>163</v>
      </c>
      <c r="Z1722">
        <v>230</v>
      </c>
      <c r="AA1722">
        <v>70</v>
      </c>
      <c r="AB1722">
        <v>300</v>
      </c>
      <c r="AC1722">
        <v>316</v>
      </c>
      <c r="AD1722">
        <v>94</v>
      </c>
      <c r="AE1722">
        <v>410</v>
      </c>
      <c r="AF1722">
        <v>390</v>
      </c>
      <c r="AG1722">
        <v>137</v>
      </c>
      <c r="AH1722">
        <v>527</v>
      </c>
      <c r="AI1722">
        <v>472</v>
      </c>
      <c r="AJ1722">
        <v>170</v>
      </c>
      <c r="AK1722">
        <v>642</v>
      </c>
      <c r="AL1722">
        <v>435</v>
      </c>
      <c r="AM1722">
        <v>173</v>
      </c>
      <c r="AN1722">
        <v>608</v>
      </c>
      <c r="AP1722">
        <v>67</v>
      </c>
      <c r="AQ1722">
        <v>240</v>
      </c>
    </row>
    <row r="1723" spans="1:43" x14ac:dyDescent="0.3">
      <c r="A1723" s="9" t="s">
        <v>63</v>
      </c>
      <c r="B1723" s="1" t="s">
        <v>66</v>
      </c>
      <c r="C1723" s="1" t="s">
        <v>67</v>
      </c>
      <c r="D1723" s="1">
        <v>6</v>
      </c>
      <c r="E1723" s="1">
        <v>5</v>
      </c>
      <c r="F1723" s="1">
        <v>23.6</v>
      </c>
      <c r="G1723" s="1">
        <v>42</v>
      </c>
      <c r="H1723" s="1">
        <f t="shared" si="52"/>
        <v>894.40000000000009</v>
      </c>
      <c r="I1723">
        <v>831</v>
      </c>
      <c r="J1723" s="8">
        <v>36250</v>
      </c>
      <c r="K1723" s="16">
        <v>71</v>
      </c>
      <c r="L1723" s="9">
        <f t="shared" si="53"/>
        <v>4</v>
      </c>
      <c r="M1723" s="12">
        <v>26</v>
      </c>
      <c r="O1723">
        <v>8</v>
      </c>
      <c r="P1723" s="10">
        <v>7.25</v>
      </c>
      <c r="Q1723">
        <v>90</v>
      </c>
      <c r="R1723" s="10">
        <v>6</v>
      </c>
      <c r="T1723">
        <v>88</v>
      </c>
      <c r="U1723">
        <v>37</v>
      </c>
      <c r="V1723">
        <v>125</v>
      </c>
      <c r="W1723">
        <v>138</v>
      </c>
      <c r="X1723">
        <v>50</v>
      </c>
      <c r="Y1723">
        <v>188</v>
      </c>
      <c r="Z1723">
        <v>245</v>
      </c>
      <c r="AA1723">
        <v>75</v>
      </c>
      <c r="AB1723">
        <v>320</v>
      </c>
      <c r="AC1723">
        <v>330</v>
      </c>
      <c r="AD1723">
        <v>95</v>
      </c>
      <c r="AE1723">
        <v>425</v>
      </c>
      <c r="AF1723">
        <v>404</v>
      </c>
      <c r="AG1723">
        <v>132</v>
      </c>
      <c r="AH1723">
        <v>536</v>
      </c>
      <c r="AI1723">
        <v>445</v>
      </c>
      <c r="AJ1723">
        <v>195</v>
      </c>
      <c r="AK1723">
        <v>640</v>
      </c>
      <c r="AL1723">
        <v>450</v>
      </c>
      <c r="AM1723">
        <v>208</v>
      </c>
      <c r="AN1723">
        <v>658</v>
      </c>
      <c r="AP1723">
        <v>102</v>
      </c>
      <c r="AQ1723">
        <v>303</v>
      </c>
    </row>
    <row r="1724" spans="1:43" x14ac:dyDescent="0.3">
      <c r="A1724" s="9" t="s">
        <v>63</v>
      </c>
      <c r="B1724" s="1" t="s">
        <v>66</v>
      </c>
      <c r="C1724" s="1" t="s">
        <v>67</v>
      </c>
      <c r="D1724" s="1">
        <v>6</v>
      </c>
      <c r="E1724" s="1">
        <v>5</v>
      </c>
      <c r="F1724" s="1">
        <v>23.6</v>
      </c>
      <c r="G1724" s="1">
        <v>42</v>
      </c>
      <c r="H1724" s="1">
        <f t="shared" si="52"/>
        <v>894.40000000000009</v>
      </c>
      <c r="I1724">
        <v>831</v>
      </c>
      <c r="J1724" s="8">
        <v>36250</v>
      </c>
      <c r="K1724" s="16">
        <v>71</v>
      </c>
      <c r="L1724" s="9">
        <f t="shared" si="53"/>
        <v>5</v>
      </c>
      <c r="M1724" s="12">
        <v>27</v>
      </c>
      <c r="N1724" s="10">
        <v>26</v>
      </c>
      <c r="O1724">
        <v>8</v>
      </c>
      <c r="P1724" s="10">
        <v>6.7562041517090679</v>
      </c>
      <c r="Q1724">
        <v>47</v>
      </c>
      <c r="R1724" s="10">
        <v>3.6</v>
      </c>
      <c r="T1724">
        <v>91</v>
      </c>
      <c r="U1724">
        <v>46</v>
      </c>
      <c r="V1724">
        <v>137</v>
      </c>
      <c r="W1724">
        <v>168</v>
      </c>
      <c r="X1724">
        <v>68</v>
      </c>
      <c r="Y1724">
        <v>236</v>
      </c>
      <c r="Z1724">
        <v>285</v>
      </c>
      <c r="AA1724">
        <v>92</v>
      </c>
      <c r="AB1724">
        <v>377</v>
      </c>
      <c r="AC1724">
        <v>388</v>
      </c>
      <c r="AD1724">
        <v>105</v>
      </c>
      <c r="AE1724">
        <v>493</v>
      </c>
      <c r="AF1724">
        <v>433</v>
      </c>
      <c r="AG1724">
        <v>142</v>
      </c>
      <c r="AH1724">
        <v>575</v>
      </c>
      <c r="AI1724">
        <v>498</v>
      </c>
      <c r="AJ1724">
        <v>157</v>
      </c>
      <c r="AK1724">
        <v>655</v>
      </c>
      <c r="AM1724">
        <v>82</v>
      </c>
      <c r="AN1724">
        <v>480</v>
      </c>
      <c r="AP1724">
        <v>55</v>
      </c>
      <c r="AQ1724">
        <v>143</v>
      </c>
    </row>
    <row r="1725" spans="1:43" x14ac:dyDescent="0.3">
      <c r="A1725" s="9" t="s">
        <v>63</v>
      </c>
      <c r="B1725" s="1" t="s">
        <v>66</v>
      </c>
      <c r="C1725" s="1" t="s">
        <v>67</v>
      </c>
      <c r="D1725" s="1">
        <v>6</v>
      </c>
      <c r="E1725" s="1">
        <v>5</v>
      </c>
      <c r="F1725" s="1">
        <v>23.6</v>
      </c>
      <c r="G1725" s="1">
        <v>42</v>
      </c>
      <c r="H1725" s="1">
        <f t="shared" si="52"/>
        <v>1036</v>
      </c>
      <c r="I1725">
        <v>963</v>
      </c>
      <c r="J1725" s="8">
        <v>36256</v>
      </c>
      <c r="K1725" s="16">
        <v>77</v>
      </c>
      <c r="L1725" s="9">
        <f t="shared" si="53"/>
        <v>1</v>
      </c>
      <c r="M1725" s="12">
        <v>26</v>
      </c>
      <c r="O1725">
        <v>8</v>
      </c>
      <c r="P1725" s="10">
        <v>8.4</v>
      </c>
      <c r="Q1725">
        <v>235</v>
      </c>
      <c r="R1725" s="10">
        <v>45</v>
      </c>
      <c r="AC1725">
        <v>356</v>
      </c>
      <c r="AI1725">
        <v>418</v>
      </c>
      <c r="AL1725">
        <v>390</v>
      </c>
      <c r="AO1725">
        <v>330</v>
      </c>
    </row>
    <row r="1726" spans="1:43" x14ac:dyDescent="0.3">
      <c r="A1726" s="9" t="s">
        <v>63</v>
      </c>
      <c r="B1726" s="1" t="s">
        <v>66</v>
      </c>
      <c r="C1726" s="1" t="s">
        <v>67</v>
      </c>
      <c r="D1726" s="1">
        <v>6</v>
      </c>
      <c r="E1726" s="1">
        <v>5</v>
      </c>
      <c r="F1726" s="1">
        <v>23.6</v>
      </c>
      <c r="G1726" s="1">
        <v>42</v>
      </c>
      <c r="H1726" s="1">
        <f t="shared" si="52"/>
        <v>1036</v>
      </c>
      <c r="I1726">
        <v>963</v>
      </c>
      <c r="J1726" s="8">
        <v>36256</v>
      </c>
      <c r="K1726" s="16">
        <v>77</v>
      </c>
      <c r="L1726" s="9">
        <f t="shared" si="53"/>
        <v>2</v>
      </c>
      <c r="M1726" s="12">
        <v>25</v>
      </c>
      <c r="O1726">
        <v>8</v>
      </c>
      <c r="P1726" s="10">
        <v>8.35</v>
      </c>
      <c r="Q1726">
        <v>215</v>
      </c>
      <c r="R1726" s="10">
        <v>38</v>
      </c>
      <c r="AC1726">
        <v>353</v>
      </c>
      <c r="AF1726">
        <v>413</v>
      </c>
      <c r="AI1726">
        <v>430</v>
      </c>
      <c r="AL1726">
        <v>453</v>
      </c>
      <c r="AO1726">
        <v>420</v>
      </c>
    </row>
    <row r="1727" spans="1:43" x14ac:dyDescent="0.3">
      <c r="A1727" s="9" t="s">
        <v>63</v>
      </c>
      <c r="B1727" s="1" t="s">
        <v>66</v>
      </c>
      <c r="C1727" s="1" t="s">
        <v>67</v>
      </c>
      <c r="D1727" s="1">
        <v>6</v>
      </c>
      <c r="E1727" s="1">
        <v>5</v>
      </c>
      <c r="F1727" s="1">
        <v>23.6</v>
      </c>
      <c r="G1727" s="1">
        <v>42</v>
      </c>
      <c r="H1727" s="1">
        <f t="shared" si="52"/>
        <v>1036</v>
      </c>
      <c r="I1727">
        <v>963</v>
      </c>
      <c r="J1727" s="8">
        <v>36256</v>
      </c>
      <c r="K1727" s="16">
        <v>77</v>
      </c>
      <c r="L1727" s="9">
        <f t="shared" si="53"/>
        <v>3</v>
      </c>
      <c r="M1727" s="12">
        <v>26</v>
      </c>
      <c r="O1727">
        <v>8</v>
      </c>
      <c r="P1727" s="10">
        <v>7.8943488943488944</v>
      </c>
      <c r="Q1727">
        <v>195</v>
      </c>
      <c r="R1727" s="10">
        <v>12</v>
      </c>
      <c r="AC1727">
        <v>373</v>
      </c>
      <c r="AF1727">
        <v>464</v>
      </c>
      <c r="AI1727">
        <v>437</v>
      </c>
      <c r="AL1727">
        <v>387</v>
      </c>
      <c r="AO1727">
        <v>407</v>
      </c>
    </row>
    <row r="1728" spans="1:43" x14ac:dyDescent="0.3">
      <c r="A1728" s="9" t="s">
        <v>63</v>
      </c>
      <c r="B1728" s="1" t="s">
        <v>66</v>
      </c>
      <c r="C1728" s="1" t="s">
        <v>67</v>
      </c>
      <c r="D1728" s="1">
        <v>6</v>
      </c>
      <c r="E1728" s="1">
        <v>5</v>
      </c>
      <c r="F1728" s="1">
        <v>23.6</v>
      </c>
      <c r="G1728" s="1">
        <v>42</v>
      </c>
      <c r="H1728" s="1">
        <f t="shared" si="52"/>
        <v>1036</v>
      </c>
      <c r="I1728">
        <v>963</v>
      </c>
      <c r="J1728" s="8">
        <v>36256</v>
      </c>
      <c r="K1728" s="16">
        <v>77</v>
      </c>
      <c r="L1728" s="9">
        <f t="shared" si="53"/>
        <v>4</v>
      </c>
      <c r="M1728" s="12">
        <v>26</v>
      </c>
      <c r="O1728">
        <v>8</v>
      </c>
      <c r="P1728" s="10">
        <v>7.949748743718593</v>
      </c>
      <c r="Q1728">
        <v>153</v>
      </c>
      <c r="R1728" s="10">
        <v>10</v>
      </c>
      <c r="AC1728">
        <v>335</v>
      </c>
      <c r="AF1728">
        <v>418</v>
      </c>
      <c r="AI1728">
        <v>487</v>
      </c>
      <c r="AL1728">
        <v>464</v>
      </c>
      <c r="AO1728">
        <v>398</v>
      </c>
    </row>
    <row r="1729" spans="1:41" x14ac:dyDescent="0.3">
      <c r="A1729" s="9" t="s">
        <v>63</v>
      </c>
      <c r="B1729" s="1" t="s">
        <v>66</v>
      </c>
      <c r="C1729" s="1" t="s">
        <v>67</v>
      </c>
      <c r="D1729" s="1">
        <v>6</v>
      </c>
      <c r="E1729" s="1">
        <v>5</v>
      </c>
      <c r="F1729" s="1">
        <v>23.6</v>
      </c>
      <c r="G1729" s="1">
        <v>42</v>
      </c>
      <c r="H1729" s="1">
        <f t="shared" si="52"/>
        <v>1036</v>
      </c>
      <c r="I1729">
        <v>963</v>
      </c>
      <c r="J1729" s="8">
        <v>36256</v>
      </c>
      <c r="K1729" s="16">
        <v>77</v>
      </c>
      <c r="L1729" s="9">
        <f t="shared" si="53"/>
        <v>5</v>
      </c>
      <c r="M1729" s="12">
        <v>25</v>
      </c>
      <c r="O1729">
        <v>8</v>
      </c>
      <c r="P1729" s="10">
        <v>8.1</v>
      </c>
      <c r="Q1729">
        <v>175</v>
      </c>
      <c r="R1729" s="10">
        <v>21</v>
      </c>
      <c r="AC1729">
        <v>338</v>
      </c>
      <c r="AF1729">
        <v>393</v>
      </c>
      <c r="AI1729">
        <v>450</v>
      </c>
      <c r="AL1729">
        <v>435</v>
      </c>
      <c r="AO1729">
        <v>386</v>
      </c>
    </row>
    <row r="1730" spans="1:41" x14ac:dyDescent="0.3">
      <c r="A1730" s="9" t="s">
        <v>63</v>
      </c>
      <c r="B1730" s="1" t="s">
        <v>66</v>
      </c>
      <c r="C1730" s="1" t="s">
        <v>67</v>
      </c>
      <c r="D1730" s="1">
        <v>6</v>
      </c>
      <c r="E1730" s="1">
        <v>5</v>
      </c>
      <c r="F1730" s="1">
        <v>23.6</v>
      </c>
      <c r="G1730" s="1">
        <v>42</v>
      </c>
      <c r="H1730" s="1">
        <f t="shared" ref="H1730:H1793" si="54">IF(I1730="","",IF(K1730&lt;=G1730,K1730*E1730,G1730*E1730+(K1730-G1730)*F1730))</f>
        <v>1036</v>
      </c>
      <c r="I1730">
        <v>963</v>
      </c>
      <c r="J1730" s="8">
        <v>36256</v>
      </c>
      <c r="K1730" s="16">
        <v>77</v>
      </c>
      <c r="L1730" s="9">
        <f t="shared" si="53"/>
        <v>6</v>
      </c>
      <c r="M1730" s="12">
        <v>26</v>
      </c>
      <c r="O1730">
        <v>8</v>
      </c>
      <c r="P1730" s="10">
        <v>8.15</v>
      </c>
      <c r="Q1730">
        <v>183</v>
      </c>
      <c r="R1730" s="10">
        <v>14</v>
      </c>
      <c r="AC1730">
        <v>353</v>
      </c>
      <c r="AF1730">
        <v>390</v>
      </c>
      <c r="AI1730">
        <v>456</v>
      </c>
      <c r="AL1730">
        <v>405</v>
      </c>
      <c r="AO1730">
        <v>363</v>
      </c>
    </row>
    <row r="1731" spans="1:41" x14ac:dyDescent="0.3">
      <c r="A1731" s="9" t="s">
        <v>63</v>
      </c>
      <c r="B1731" s="1" t="s">
        <v>66</v>
      </c>
      <c r="C1731" s="1" t="s">
        <v>67</v>
      </c>
      <c r="D1731" s="1">
        <v>6</v>
      </c>
      <c r="E1731" s="1">
        <v>5</v>
      </c>
      <c r="F1731" s="1">
        <v>23.6</v>
      </c>
      <c r="G1731" s="1">
        <v>42</v>
      </c>
      <c r="H1731" s="1">
        <f t="shared" si="54"/>
        <v>1036</v>
      </c>
      <c r="I1731">
        <v>963</v>
      </c>
      <c r="J1731" s="8">
        <v>36256</v>
      </c>
      <c r="K1731" s="16">
        <v>77</v>
      </c>
      <c r="L1731" s="9">
        <f t="shared" ref="L1731:L1794" si="55">IF(K1731=K1730,L1730+1,1)</f>
        <v>7</v>
      </c>
      <c r="M1731" s="12">
        <v>26</v>
      </c>
      <c r="O1731">
        <v>8</v>
      </c>
      <c r="P1731" s="10">
        <v>8.4</v>
      </c>
      <c r="Q1731">
        <v>235</v>
      </c>
      <c r="R1731" s="10">
        <v>40</v>
      </c>
      <c r="AC1731">
        <v>400</v>
      </c>
      <c r="AF1731">
        <v>425</v>
      </c>
      <c r="AI1731">
        <v>438</v>
      </c>
      <c r="AO1731">
        <v>268</v>
      </c>
    </row>
    <row r="1732" spans="1:41" x14ac:dyDescent="0.3">
      <c r="A1732" s="9" t="s">
        <v>63</v>
      </c>
      <c r="B1732" s="1" t="s">
        <v>66</v>
      </c>
      <c r="C1732" s="1" t="s">
        <v>67</v>
      </c>
      <c r="D1732" s="1">
        <v>6</v>
      </c>
      <c r="E1732" s="1">
        <v>5</v>
      </c>
      <c r="F1732" s="1">
        <v>23.6</v>
      </c>
      <c r="G1732" s="1">
        <v>42</v>
      </c>
      <c r="H1732" s="1">
        <f t="shared" si="54"/>
        <v>1036</v>
      </c>
      <c r="I1732">
        <v>963</v>
      </c>
      <c r="J1732" s="8">
        <v>36256</v>
      </c>
      <c r="K1732" s="16">
        <v>77</v>
      </c>
      <c r="L1732" s="9">
        <f t="shared" si="55"/>
        <v>8</v>
      </c>
      <c r="M1732" s="12">
        <v>27</v>
      </c>
      <c r="O1732">
        <v>8</v>
      </c>
      <c r="P1732" s="10">
        <v>8.4</v>
      </c>
      <c r="Q1732">
        <v>175</v>
      </c>
      <c r="R1732" s="10">
        <v>23</v>
      </c>
      <c r="AC1732">
        <v>338</v>
      </c>
      <c r="AF1732">
        <v>425</v>
      </c>
      <c r="AI1732">
        <v>443</v>
      </c>
      <c r="AL1732">
        <v>428</v>
      </c>
      <c r="AO1732">
        <v>350</v>
      </c>
    </row>
    <row r="1733" spans="1:41" x14ac:dyDescent="0.3">
      <c r="A1733" s="9" t="s">
        <v>63</v>
      </c>
      <c r="B1733" s="1" t="s">
        <v>66</v>
      </c>
      <c r="C1733" s="1" t="s">
        <v>67</v>
      </c>
      <c r="D1733" s="1">
        <v>6</v>
      </c>
      <c r="E1733" s="1">
        <v>5</v>
      </c>
      <c r="F1733" s="1">
        <v>23.6</v>
      </c>
      <c r="G1733" s="1">
        <v>42</v>
      </c>
      <c r="H1733" s="1">
        <f t="shared" si="54"/>
        <v>1036</v>
      </c>
      <c r="I1733">
        <v>963</v>
      </c>
      <c r="J1733" s="8">
        <v>36256</v>
      </c>
      <c r="K1733" s="16">
        <v>77</v>
      </c>
      <c r="L1733" s="9">
        <f t="shared" si="55"/>
        <v>9</v>
      </c>
      <c r="M1733" s="12">
        <v>26</v>
      </c>
      <c r="O1733">
        <v>8</v>
      </c>
      <c r="P1733" s="10">
        <v>7.8369565217391308</v>
      </c>
      <c r="Q1733">
        <v>165</v>
      </c>
      <c r="R1733" s="10">
        <v>8</v>
      </c>
      <c r="AC1733">
        <v>355</v>
      </c>
      <c r="AF1733">
        <v>417</v>
      </c>
      <c r="AI1733">
        <v>433</v>
      </c>
      <c r="AL1733">
        <v>438</v>
      </c>
      <c r="AO1733">
        <v>460</v>
      </c>
    </row>
    <row r="1734" spans="1:41" x14ac:dyDescent="0.3">
      <c r="A1734" s="9" t="s">
        <v>63</v>
      </c>
      <c r="B1734" s="1" t="s">
        <v>66</v>
      </c>
      <c r="C1734" s="1" t="s">
        <v>67</v>
      </c>
      <c r="D1734" s="1">
        <v>6</v>
      </c>
      <c r="E1734" s="1">
        <v>5</v>
      </c>
      <c r="F1734" s="1">
        <v>23.6</v>
      </c>
      <c r="G1734" s="1">
        <v>42</v>
      </c>
      <c r="H1734" s="1">
        <f t="shared" si="54"/>
        <v>1036</v>
      </c>
      <c r="I1734">
        <v>963</v>
      </c>
      <c r="J1734" s="8">
        <v>36256</v>
      </c>
      <c r="K1734" s="16">
        <v>77</v>
      </c>
      <c r="L1734" s="9">
        <f t="shared" si="55"/>
        <v>10</v>
      </c>
      <c r="M1734" s="12">
        <v>26</v>
      </c>
      <c r="O1734">
        <v>8</v>
      </c>
      <c r="P1734" s="10">
        <v>8</v>
      </c>
      <c r="Q1734">
        <v>175</v>
      </c>
      <c r="R1734" s="10">
        <v>12</v>
      </c>
      <c r="AC1734">
        <v>353</v>
      </c>
      <c r="AF1734">
        <v>432</v>
      </c>
      <c r="AI1734">
        <v>460</v>
      </c>
      <c r="AL1734">
        <v>453</v>
      </c>
      <c r="AO1734">
        <v>385</v>
      </c>
    </row>
    <row r="1735" spans="1:41" x14ac:dyDescent="0.3">
      <c r="A1735" s="9" t="s">
        <v>63</v>
      </c>
      <c r="B1735" s="1" t="s">
        <v>66</v>
      </c>
      <c r="C1735" s="1" t="s">
        <v>67</v>
      </c>
      <c r="D1735" s="1">
        <v>6</v>
      </c>
      <c r="E1735" s="1">
        <v>5</v>
      </c>
      <c r="F1735" s="1">
        <v>23.6</v>
      </c>
      <c r="G1735" s="1">
        <v>42</v>
      </c>
      <c r="H1735" s="1">
        <f t="shared" si="54"/>
        <v>1036</v>
      </c>
      <c r="I1735">
        <v>963</v>
      </c>
      <c r="J1735" s="8">
        <v>36256</v>
      </c>
      <c r="K1735" s="16">
        <v>77</v>
      </c>
      <c r="L1735" s="9">
        <f t="shared" si="55"/>
        <v>11</v>
      </c>
      <c r="M1735" s="12">
        <v>25</v>
      </c>
      <c r="O1735">
        <v>8</v>
      </c>
      <c r="P1735" s="10">
        <v>8.3000000000000007</v>
      </c>
      <c r="Q1735">
        <v>217</v>
      </c>
      <c r="R1735" s="10">
        <v>25</v>
      </c>
      <c r="AC1735">
        <v>360</v>
      </c>
      <c r="AF1735">
        <v>430</v>
      </c>
      <c r="AI1735">
        <v>430</v>
      </c>
      <c r="AL1735">
        <v>385</v>
      </c>
      <c r="AO1735">
        <v>370</v>
      </c>
    </row>
    <row r="1736" spans="1:41" x14ac:dyDescent="0.3">
      <c r="A1736" s="9" t="s">
        <v>63</v>
      </c>
      <c r="B1736" s="1" t="s">
        <v>66</v>
      </c>
      <c r="C1736" s="1" t="s">
        <v>67</v>
      </c>
      <c r="D1736" s="1">
        <v>6</v>
      </c>
      <c r="E1736" s="1">
        <v>5</v>
      </c>
      <c r="F1736" s="1">
        <v>23.6</v>
      </c>
      <c r="G1736" s="1">
        <v>42</v>
      </c>
      <c r="H1736" s="1">
        <f t="shared" si="54"/>
        <v>1036</v>
      </c>
      <c r="I1736">
        <v>963</v>
      </c>
      <c r="J1736" s="8">
        <v>36256</v>
      </c>
      <c r="K1736" s="16">
        <v>77</v>
      </c>
      <c r="L1736" s="9">
        <f t="shared" si="55"/>
        <v>12</v>
      </c>
      <c r="M1736" s="12">
        <v>26</v>
      </c>
      <c r="N1736" s="10">
        <v>25.833333333333332</v>
      </c>
      <c r="O1736">
        <v>8</v>
      </c>
      <c r="P1736" s="10">
        <v>7.9125295508274229</v>
      </c>
      <c r="Q1736">
        <v>197</v>
      </c>
      <c r="R1736" s="10">
        <v>10</v>
      </c>
      <c r="AC1736">
        <v>376</v>
      </c>
      <c r="AF1736">
        <v>421</v>
      </c>
      <c r="AI1736">
        <v>421</v>
      </c>
      <c r="AL1736">
        <v>433</v>
      </c>
      <c r="AO1736">
        <v>423</v>
      </c>
    </row>
    <row r="1737" spans="1:41" x14ac:dyDescent="0.3">
      <c r="A1737" s="9" t="s">
        <v>64</v>
      </c>
      <c r="B1737" s="1" t="s">
        <v>66</v>
      </c>
      <c r="C1737" s="1" t="s">
        <v>67</v>
      </c>
      <c r="D1737" s="1">
        <v>6</v>
      </c>
      <c r="E1737" s="1">
        <v>5</v>
      </c>
      <c r="F1737" s="1">
        <v>23.6</v>
      </c>
      <c r="G1737" s="1">
        <v>42</v>
      </c>
      <c r="H1737" s="1">
        <f t="shared" si="54"/>
        <v>233.6</v>
      </c>
      <c r="I1737">
        <v>215</v>
      </c>
      <c r="J1737" s="8">
        <v>36222</v>
      </c>
      <c r="K1737" s="16">
        <v>43</v>
      </c>
      <c r="L1737" s="9">
        <f t="shared" si="55"/>
        <v>1</v>
      </c>
      <c r="M1737">
        <v>7.5</v>
      </c>
      <c r="P1737" s="10">
        <v>1.3781228899392302</v>
      </c>
      <c r="R1737" s="10"/>
      <c r="S1737">
        <v>35</v>
      </c>
      <c r="T1737">
        <v>83</v>
      </c>
      <c r="U1737">
        <v>47</v>
      </c>
      <c r="V1737">
        <v>130</v>
      </c>
      <c r="X1737">
        <v>4</v>
      </c>
      <c r="Y1737">
        <v>95</v>
      </c>
      <c r="AB1737">
        <v>13</v>
      </c>
      <c r="AE1737">
        <v>0.9</v>
      </c>
    </row>
    <row r="1738" spans="1:41" x14ac:dyDescent="0.3">
      <c r="A1738" s="9" t="s">
        <v>64</v>
      </c>
      <c r="B1738" s="1" t="s">
        <v>66</v>
      </c>
      <c r="C1738" s="1" t="s">
        <v>67</v>
      </c>
      <c r="D1738" s="1">
        <v>6</v>
      </c>
      <c r="E1738" s="1">
        <v>5</v>
      </c>
      <c r="F1738" s="1">
        <v>23.6</v>
      </c>
      <c r="G1738" s="1">
        <v>42</v>
      </c>
      <c r="H1738" s="1">
        <f t="shared" si="54"/>
        <v>233.6</v>
      </c>
      <c r="I1738">
        <v>215</v>
      </c>
      <c r="J1738" s="8">
        <v>36222</v>
      </c>
      <c r="K1738" s="16">
        <v>43</v>
      </c>
      <c r="L1738" s="9">
        <f t="shared" si="55"/>
        <v>2</v>
      </c>
      <c r="M1738">
        <v>7.8</v>
      </c>
      <c r="P1738" s="10">
        <v>1.4647760522169706</v>
      </c>
      <c r="R1738" s="10"/>
      <c r="S1738">
        <v>30</v>
      </c>
      <c r="T1738">
        <v>99</v>
      </c>
      <c r="U1738">
        <v>38</v>
      </c>
      <c r="V1738">
        <v>137</v>
      </c>
      <c r="X1738">
        <v>3</v>
      </c>
      <c r="Y1738">
        <v>97</v>
      </c>
      <c r="AB1738">
        <v>21</v>
      </c>
      <c r="AE1738">
        <v>1.4</v>
      </c>
    </row>
    <row r="1739" spans="1:41" x14ac:dyDescent="0.3">
      <c r="A1739" s="9" t="s">
        <v>64</v>
      </c>
      <c r="B1739" s="1" t="s">
        <v>66</v>
      </c>
      <c r="C1739" s="1" t="s">
        <v>67</v>
      </c>
      <c r="D1739" s="1">
        <v>6</v>
      </c>
      <c r="E1739" s="1">
        <v>5</v>
      </c>
      <c r="F1739" s="1">
        <v>23.6</v>
      </c>
      <c r="G1739" s="1">
        <v>42</v>
      </c>
      <c r="H1739" s="1">
        <f t="shared" si="54"/>
        <v>233.6</v>
      </c>
      <c r="I1739">
        <v>215</v>
      </c>
      <c r="J1739" s="8">
        <v>36222</v>
      </c>
      <c r="K1739" s="16">
        <v>43</v>
      </c>
      <c r="L1739" s="9">
        <f t="shared" si="55"/>
        <v>3</v>
      </c>
      <c r="M1739">
        <v>7.5</v>
      </c>
      <c r="P1739" s="10">
        <v>1.3308575286968265</v>
      </c>
      <c r="R1739" s="10"/>
      <c r="S1739">
        <v>25</v>
      </c>
      <c r="T1739">
        <v>77</v>
      </c>
      <c r="U1739">
        <v>30</v>
      </c>
      <c r="V1739">
        <v>107</v>
      </c>
      <c r="X1739">
        <v>2.5</v>
      </c>
      <c r="Y1739">
        <v>72</v>
      </c>
      <c r="AB1739">
        <v>13</v>
      </c>
      <c r="AE1739">
        <v>0.8</v>
      </c>
    </row>
    <row r="1740" spans="1:41" x14ac:dyDescent="0.3">
      <c r="A1740" s="9" t="s">
        <v>64</v>
      </c>
      <c r="B1740" s="1" t="s">
        <v>66</v>
      </c>
      <c r="C1740" s="1" t="s">
        <v>67</v>
      </c>
      <c r="D1740" s="1">
        <v>6</v>
      </c>
      <c r="E1740" s="1">
        <v>5</v>
      </c>
      <c r="F1740" s="1">
        <v>23.6</v>
      </c>
      <c r="G1740" s="1">
        <v>42</v>
      </c>
      <c r="H1740" s="1">
        <f t="shared" si="54"/>
        <v>233.6</v>
      </c>
      <c r="I1740">
        <v>215</v>
      </c>
      <c r="J1740" s="8">
        <v>36222</v>
      </c>
      <c r="K1740" s="16">
        <v>43</v>
      </c>
      <c r="L1740" s="9">
        <f t="shared" si="55"/>
        <v>4</v>
      </c>
      <c r="M1740">
        <v>7.7</v>
      </c>
      <c r="P1740" s="10">
        <v>1.3781228899392302</v>
      </c>
      <c r="R1740" s="10"/>
      <c r="S1740">
        <v>20</v>
      </c>
      <c r="T1740">
        <v>68</v>
      </c>
      <c r="U1740">
        <v>27</v>
      </c>
      <c r="V1740">
        <v>95</v>
      </c>
      <c r="X1740">
        <v>3</v>
      </c>
      <c r="Y1740">
        <v>75</v>
      </c>
      <c r="AB1740">
        <v>22</v>
      </c>
      <c r="AE1740">
        <v>1.1000000000000001</v>
      </c>
    </row>
    <row r="1741" spans="1:41" x14ac:dyDescent="0.3">
      <c r="A1741" s="9" t="s">
        <v>64</v>
      </c>
      <c r="B1741" s="1" t="s">
        <v>66</v>
      </c>
      <c r="C1741" s="1" t="s">
        <v>67</v>
      </c>
      <c r="D1741" s="1">
        <v>6</v>
      </c>
      <c r="E1741" s="1">
        <v>5</v>
      </c>
      <c r="F1741" s="1">
        <v>23.6</v>
      </c>
      <c r="G1741" s="1">
        <v>42</v>
      </c>
      <c r="H1741" s="1">
        <f t="shared" si="54"/>
        <v>233.6</v>
      </c>
      <c r="I1741">
        <v>215</v>
      </c>
      <c r="J1741" s="8">
        <v>36222</v>
      </c>
      <c r="K1741" s="16">
        <v>43</v>
      </c>
      <c r="L1741" s="9">
        <f t="shared" si="55"/>
        <v>5</v>
      </c>
      <c r="M1741">
        <v>7.5</v>
      </c>
      <c r="N1741" s="10">
        <v>7.6</v>
      </c>
      <c r="P1741" s="10">
        <v>1.3860004501462977</v>
      </c>
      <c r="R1741" s="10"/>
      <c r="S1741">
        <v>20</v>
      </c>
      <c r="T1741">
        <v>72</v>
      </c>
      <c r="U1741">
        <v>28</v>
      </c>
      <c r="V1741">
        <v>100</v>
      </c>
      <c r="X1741">
        <v>3.5</v>
      </c>
      <c r="Y1741">
        <v>77</v>
      </c>
      <c r="AB1741">
        <v>25</v>
      </c>
      <c r="AE1741">
        <v>1.2</v>
      </c>
    </row>
    <row r="1742" spans="1:41" x14ac:dyDescent="0.3">
      <c r="A1742" s="9" t="s">
        <v>64</v>
      </c>
      <c r="B1742" s="1" t="s">
        <v>66</v>
      </c>
      <c r="C1742" s="1" t="s">
        <v>67</v>
      </c>
      <c r="D1742" s="1">
        <v>6</v>
      </c>
      <c r="E1742" s="1">
        <v>5</v>
      </c>
      <c r="F1742" s="1">
        <v>23.6</v>
      </c>
      <c r="G1742" s="1">
        <v>42</v>
      </c>
      <c r="H1742" s="1">
        <f t="shared" si="54"/>
        <v>304.39999999999998</v>
      </c>
      <c r="I1742">
        <v>281</v>
      </c>
      <c r="J1742" s="8">
        <v>36225</v>
      </c>
      <c r="K1742" s="16">
        <v>46</v>
      </c>
      <c r="L1742" s="9">
        <f t="shared" si="55"/>
        <v>1</v>
      </c>
      <c r="M1742">
        <v>9</v>
      </c>
      <c r="P1742" s="10">
        <v>2.3735650015513494</v>
      </c>
      <c r="R1742" s="10"/>
      <c r="S1742">
        <v>25</v>
      </c>
      <c r="T1742">
        <v>75</v>
      </c>
      <c r="U1742">
        <v>35</v>
      </c>
      <c r="V1742">
        <v>110</v>
      </c>
      <c r="W1742">
        <v>124</v>
      </c>
      <c r="X1742">
        <v>50</v>
      </c>
      <c r="Y1742">
        <v>174</v>
      </c>
      <c r="AA1742">
        <v>2</v>
      </c>
      <c r="AB1742">
        <v>136</v>
      </c>
      <c r="AE1742">
        <v>8</v>
      </c>
      <c r="AH1742">
        <v>0.8</v>
      </c>
    </row>
    <row r="1743" spans="1:41" x14ac:dyDescent="0.3">
      <c r="A1743" s="9" t="s">
        <v>64</v>
      </c>
      <c r="B1743" s="1" t="s">
        <v>66</v>
      </c>
      <c r="C1743" s="1" t="s">
        <v>67</v>
      </c>
      <c r="D1743" s="1">
        <v>6</v>
      </c>
      <c r="E1743" s="1">
        <v>5</v>
      </c>
      <c r="F1743" s="1">
        <v>23.6</v>
      </c>
      <c r="G1743" s="1">
        <v>42</v>
      </c>
      <c r="H1743" s="1">
        <f t="shared" si="54"/>
        <v>304.39999999999998</v>
      </c>
      <c r="I1743">
        <v>281</v>
      </c>
      <c r="J1743" s="8">
        <v>36225</v>
      </c>
      <c r="K1743" s="16">
        <v>46</v>
      </c>
      <c r="L1743" s="9">
        <f t="shared" si="55"/>
        <v>2</v>
      </c>
      <c r="M1743">
        <v>9</v>
      </c>
      <c r="P1743" s="10">
        <v>2.3822525597269624</v>
      </c>
      <c r="R1743" s="10"/>
      <c r="S1743">
        <v>22</v>
      </c>
      <c r="T1743">
        <v>82</v>
      </c>
      <c r="U1743">
        <v>25</v>
      </c>
      <c r="V1743">
        <v>107</v>
      </c>
      <c r="W1743">
        <v>111</v>
      </c>
      <c r="X1743">
        <v>42</v>
      </c>
      <c r="Y1743">
        <v>153</v>
      </c>
      <c r="AA1743">
        <v>2</v>
      </c>
      <c r="AB1743">
        <v>130</v>
      </c>
      <c r="AE1743">
        <v>8.5</v>
      </c>
      <c r="AH1743">
        <v>0.7</v>
      </c>
    </row>
    <row r="1744" spans="1:41" x14ac:dyDescent="0.3">
      <c r="A1744" s="9" t="s">
        <v>64</v>
      </c>
      <c r="B1744" s="1" t="s">
        <v>66</v>
      </c>
      <c r="C1744" s="1" t="s">
        <v>67</v>
      </c>
      <c r="D1744" s="1">
        <v>6</v>
      </c>
      <c r="E1744" s="1">
        <v>5</v>
      </c>
      <c r="F1744" s="1">
        <v>23.6</v>
      </c>
      <c r="G1744" s="1">
        <v>42</v>
      </c>
      <c r="H1744" s="1">
        <f t="shared" si="54"/>
        <v>304.39999999999998</v>
      </c>
      <c r="I1744">
        <v>281</v>
      </c>
      <c r="J1744" s="8">
        <v>36225</v>
      </c>
      <c r="K1744" s="16">
        <v>46</v>
      </c>
      <c r="L1744" s="9">
        <f t="shared" si="55"/>
        <v>3</v>
      </c>
      <c r="M1744">
        <v>8.8000000000000007</v>
      </c>
      <c r="P1744" s="10">
        <v>2.3257834315854793</v>
      </c>
      <c r="R1744" s="10"/>
      <c r="S1744">
        <v>24</v>
      </c>
      <c r="T1744">
        <v>69</v>
      </c>
      <c r="U1744">
        <v>34</v>
      </c>
      <c r="V1744">
        <v>103</v>
      </c>
      <c r="W1744">
        <v>123</v>
      </c>
      <c r="X1744">
        <v>48</v>
      </c>
      <c r="Y1744">
        <v>171</v>
      </c>
      <c r="AA1744">
        <v>2</v>
      </c>
      <c r="AB1744">
        <v>123</v>
      </c>
      <c r="AE1744">
        <v>4.8</v>
      </c>
      <c r="AH1744">
        <v>0.6</v>
      </c>
    </row>
    <row r="1745" spans="1:46" x14ac:dyDescent="0.3">
      <c r="A1745" s="9" t="s">
        <v>64</v>
      </c>
      <c r="B1745" s="1" t="s">
        <v>66</v>
      </c>
      <c r="C1745" s="1" t="s">
        <v>67</v>
      </c>
      <c r="D1745" s="1">
        <v>6</v>
      </c>
      <c r="E1745" s="1">
        <v>5</v>
      </c>
      <c r="F1745" s="1">
        <v>23.6</v>
      </c>
      <c r="G1745" s="1">
        <v>42</v>
      </c>
      <c r="H1745" s="1">
        <f t="shared" si="54"/>
        <v>304.39999999999998</v>
      </c>
      <c r="I1745">
        <v>281</v>
      </c>
      <c r="J1745" s="8">
        <v>36225</v>
      </c>
      <c r="K1745" s="16">
        <v>46</v>
      </c>
      <c r="L1745" s="9">
        <f t="shared" si="55"/>
        <v>4</v>
      </c>
      <c r="M1745">
        <v>9</v>
      </c>
      <c r="P1745" s="10">
        <v>2.3475023270245114</v>
      </c>
      <c r="R1745" s="10"/>
      <c r="S1745">
        <v>27</v>
      </c>
      <c r="T1745">
        <v>90</v>
      </c>
      <c r="U1745">
        <v>32</v>
      </c>
      <c r="V1745">
        <v>122</v>
      </c>
      <c r="W1745">
        <v>124</v>
      </c>
      <c r="X1745">
        <v>48</v>
      </c>
      <c r="Y1745">
        <v>172</v>
      </c>
      <c r="AA1745">
        <v>2</v>
      </c>
      <c r="AB1745">
        <v>128</v>
      </c>
      <c r="AE1745">
        <v>5.8</v>
      </c>
      <c r="AH1745">
        <v>0.8</v>
      </c>
    </row>
    <row r="1746" spans="1:46" x14ac:dyDescent="0.3">
      <c r="A1746" s="9" t="s">
        <v>64</v>
      </c>
      <c r="B1746" s="1" t="s">
        <v>66</v>
      </c>
      <c r="C1746" s="1" t="s">
        <v>67</v>
      </c>
      <c r="D1746" s="1">
        <v>6</v>
      </c>
      <c r="E1746" s="1">
        <v>5</v>
      </c>
      <c r="F1746" s="1">
        <v>23.6</v>
      </c>
      <c r="G1746" s="1">
        <v>42</v>
      </c>
      <c r="H1746" s="1">
        <f t="shared" si="54"/>
        <v>304.39999999999998</v>
      </c>
      <c r="I1746">
        <v>281</v>
      </c>
      <c r="J1746" s="8">
        <v>36225</v>
      </c>
      <c r="K1746" s="16">
        <v>46</v>
      </c>
      <c r="L1746" s="9">
        <f t="shared" si="55"/>
        <v>5</v>
      </c>
      <c r="M1746">
        <v>8.8000000000000007</v>
      </c>
      <c r="N1746" s="10">
        <v>8.9199999999999982</v>
      </c>
      <c r="P1746" s="10">
        <v>2.26497052435619</v>
      </c>
      <c r="R1746" s="10"/>
      <c r="S1746">
        <v>21</v>
      </c>
      <c r="T1746">
        <v>75</v>
      </c>
      <c r="U1746">
        <v>23</v>
      </c>
      <c r="V1746">
        <v>98</v>
      </c>
      <c r="W1746">
        <v>100</v>
      </c>
      <c r="X1746">
        <v>35</v>
      </c>
      <c r="Y1746">
        <v>135</v>
      </c>
      <c r="AA1746">
        <v>1</v>
      </c>
      <c r="AB1746">
        <v>96</v>
      </c>
      <c r="AE1746">
        <v>2.8</v>
      </c>
      <c r="AH1746">
        <v>0.6</v>
      </c>
    </row>
    <row r="1747" spans="1:46" x14ac:dyDescent="0.3">
      <c r="A1747" s="9" t="s">
        <v>64</v>
      </c>
      <c r="B1747" s="1" t="s">
        <v>66</v>
      </c>
      <c r="C1747" s="1" t="s">
        <v>67</v>
      </c>
      <c r="D1747" s="1">
        <v>6</v>
      </c>
      <c r="E1747" s="1">
        <v>5</v>
      </c>
      <c r="F1747" s="1">
        <v>23.6</v>
      </c>
      <c r="G1747" s="1">
        <v>42</v>
      </c>
      <c r="H1747" s="1">
        <f t="shared" si="54"/>
        <v>398.8</v>
      </c>
      <c r="I1747">
        <v>369</v>
      </c>
      <c r="J1747" s="8">
        <v>36229</v>
      </c>
      <c r="K1747" s="16">
        <v>50</v>
      </c>
      <c r="L1747" s="9">
        <f t="shared" si="55"/>
        <v>1</v>
      </c>
      <c r="M1747">
        <v>10</v>
      </c>
      <c r="P1747" s="10">
        <v>3.0121005274588892</v>
      </c>
      <c r="R1747" s="10"/>
      <c r="S1747">
        <v>22</v>
      </c>
      <c r="T1747">
        <v>80</v>
      </c>
      <c r="U1747">
        <v>27</v>
      </c>
      <c r="V1747">
        <v>107</v>
      </c>
      <c r="W1747">
        <v>130</v>
      </c>
      <c r="X1747">
        <v>52</v>
      </c>
      <c r="Y1747">
        <v>182</v>
      </c>
      <c r="AA1747">
        <v>32</v>
      </c>
      <c r="AB1747">
        <v>285</v>
      </c>
      <c r="AE1747">
        <v>57</v>
      </c>
      <c r="AH1747">
        <v>1.8</v>
      </c>
      <c r="AK1747">
        <v>0.55000000000000004</v>
      </c>
    </row>
    <row r="1748" spans="1:46" x14ac:dyDescent="0.3">
      <c r="A1748" s="9" t="s">
        <v>64</v>
      </c>
      <c r="B1748" s="1" t="s">
        <v>66</v>
      </c>
      <c r="C1748" s="1" t="s">
        <v>67</v>
      </c>
      <c r="D1748" s="1">
        <v>6</v>
      </c>
      <c r="E1748" s="1">
        <v>5</v>
      </c>
      <c r="F1748" s="1">
        <v>23.6</v>
      </c>
      <c r="G1748" s="1">
        <v>42</v>
      </c>
      <c r="H1748" s="1">
        <f t="shared" si="54"/>
        <v>398.8</v>
      </c>
      <c r="I1748">
        <v>369</v>
      </c>
      <c r="J1748" s="8">
        <v>36229</v>
      </c>
      <c r="K1748" s="16">
        <v>50</v>
      </c>
      <c r="L1748" s="9">
        <f t="shared" si="55"/>
        <v>2</v>
      </c>
      <c r="M1748">
        <v>11.5</v>
      </c>
      <c r="P1748" s="10">
        <v>3.1454939410962202</v>
      </c>
      <c r="R1748" s="10"/>
      <c r="S1748">
        <v>31</v>
      </c>
      <c r="T1748">
        <v>92</v>
      </c>
      <c r="U1748">
        <v>38</v>
      </c>
      <c r="V1748">
        <v>130</v>
      </c>
      <c r="W1748">
        <v>152</v>
      </c>
      <c r="X1748">
        <v>60</v>
      </c>
      <c r="Y1748">
        <v>212</v>
      </c>
      <c r="Z1748">
        <v>268</v>
      </c>
      <c r="AA1748">
        <v>62</v>
      </c>
      <c r="AB1748">
        <v>330</v>
      </c>
      <c r="AD1748">
        <v>1</v>
      </c>
      <c r="AE1748">
        <v>111</v>
      </c>
      <c r="AH1748">
        <v>3.8</v>
      </c>
      <c r="AK1748">
        <v>0.8</v>
      </c>
    </row>
    <row r="1749" spans="1:46" x14ac:dyDescent="0.3">
      <c r="A1749" s="9" t="s">
        <v>64</v>
      </c>
      <c r="B1749" s="1" t="s">
        <v>66</v>
      </c>
      <c r="C1749" s="1" t="s">
        <v>67</v>
      </c>
      <c r="D1749" s="1">
        <v>6</v>
      </c>
      <c r="E1749" s="1">
        <v>5</v>
      </c>
      <c r="F1749" s="1">
        <v>23.6</v>
      </c>
      <c r="G1749" s="1">
        <v>42</v>
      </c>
      <c r="H1749" s="1">
        <f t="shared" si="54"/>
        <v>398.8</v>
      </c>
      <c r="I1749">
        <v>369</v>
      </c>
      <c r="J1749" s="8">
        <v>36229</v>
      </c>
      <c r="K1749" s="16">
        <v>50</v>
      </c>
      <c r="L1749" s="9">
        <f t="shared" si="55"/>
        <v>3</v>
      </c>
      <c r="M1749">
        <v>12.3</v>
      </c>
      <c r="P1749" s="10">
        <v>3.2909878821924403</v>
      </c>
      <c r="R1749" s="10"/>
      <c r="S1749">
        <v>23</v>
      </c>
      <c r="T1749">
        <v>83</v>
      </c>
      <c r="U1749">
        <v>30</v>
      </c>
      <c r="V1749">
        <v>113</v>
      </c>
      <c r="W1749">
        <v>120</v>
      </c>
      <c r="X1749">
        <v>46</v>
      </c>
      <c r="Y1749">
        <v>166</v>
      </c>
      <c r="Z1749">
        <v>218</v>
      </c>
      <c r="AA1749">
        <v>77</v>
      </c>
      <c r="AB1749">
        <v>295</v>
      </c>
      <c r="AD1749">
        <v>2</v>
      </c>
      <c r="AE1749">
        <v>175</v>
      </c>
      <c r="AH1749">
        <v>8.1999999999999993</v>
      </c>
      <c r="AK1749">
        <v>0.9</v>
      </c>
    </row>
    <row r="1750" spans="1:46" x14ac:dyDescent="0.3">
      <c r="A1750" s="9" t="s">
        <v>64</v>
      </c>
      <c r="B1750" s="1" t="s">
        <v>66</v>
      </c>
      <c r="C1750" s="1" t="s">
        <v>67</v>
      </c>
      <c r="D1750" s="1">
        <v>6</v>
      </c>
      <c r="E1750" s="1">
        <v>5</v>
      </c>
      <c r="F1750" s="1">
        <v>23.6</v>
      </c>
      <c r="G1750" s="1">
        <v>42</v>
      </c>
      <c r="H1750" s="1">
        <f t="shared" si="54"/>
        <v>398.8</v>
      </c>
      <c r="I1750">
        <v>369</v>
      </c>
      <c r="J1750" s="8">
        <v>36229</v>
      </c>
      <c r="K1750" s="16">
        <v>50</v>
      </c>
      <c r="L1750" s="9">
        <f t="shared" si="55"/>
        <v>4</v>
      </c>
      <c r="M1750">
        <v>11</v>
      </c>
      <c r="P1750" s="10">
        <v>3.0511945392491464</v>
      </c>
      <c r="R1750" s="10"/>
      <c r="S1750">
        <v>27</v>
      </c>
      <c r="T1750">
        <v>95</v>
      </c>
      <c r="U1750">
        <v>31</v>
      </c>
      <c r="V1750">
        <v>126</v>
      </c>
      <c r="W1750">
        <v>139</v>
      </c>
      <c r="X1750">
        <v>51</v>
      </c>
      <c r="Y1750">
        <v>190</v>
      </c>
      <c r="AA1750">
        <v>45</v>
      </c>
      <c r="AB1750">
        <v>293</v>
      </c>
      <c r="AE1750">
        <v>85</v>
      </c>
      <c r="AH1750">
        <v>2</v>
      </c>
      <c r="AK1750">
        <v>0.7</v>
      </c>
    </row>
    <row r="1751" spans="1:46" x14ac:dyDescent="0.3">
      <c r="A1751" s="9" t="s">
        <v>64</v>
      </c>
      <c r="B1751" s="1" t="s">
        <v>66</v>
      </c>
      <c r="C1751" s="1" t="s">
        <v>67</v>
      </c>
      <c r="D1751" s="1">
        <v>6</v>
      </c>
      <c r="E1751" s="1">
        <v>5</v>
      </c>
      <c r="F1751" s="1">
        <v>23.6</v>
      </c>
      <c r="G1751" s="1">
        <v>42</v>
      </c>
      <c r="H1751" s="1">
        <f t="shared" si="54"/>
        <v>398.8</v>
      </c>
      <c r="I1751">
        <v>369</v>
      </c>
      <c r="J1751" s="8">
        <v>36229</v>
      </c>
      <c r="K1751" s="16">
        <v>50</v>
      </c>
      <c r="L1751" s="9">
        <f t="shared" si="55"/>
        <v>5</v>
      </c>
      <c r="M1751">
        <v>11.3</v>
      </c>
      <c r="N1751" s="10">
        <v>11.219999999999999</v>
      </c>
      <c r="P1751" s="10">
        <v>3.1781558462402697</v>
      </c>
      <c r="R1751" s="10"/>
      <c r="S1751">
        <v>33</v>
      </c>
      <c r="T1751">
        <v>91</v>
      </c>
      <c r="U1751">
        <v>43</v>
      </c>
      <c r="V1751">
        <v>134</v>
      </c>
      <c r="W1751">
        <v>144</v>
      </c>
      <c r="X1751">
        <v>63</v>
      </c>
      <c r="Y1751">
        <v>207</v>
      </c>
      <c r="Z1751">
        <v>256</v>
      </c>
      <c r="AA1751">
        <v>67</v>
      </c>
      <c r="AB1751">
        <v>323</v>
      </c>
      <c r="AD1751">
        <v>1</v>
      </c>
      <c r="AE1751">
        <v>127</v>
      </c>
      <c r="AH1751">
        <v>2.8</v>
      </c>
      <c r="AK1751">
        <v>0.8</v>
      </c>
    </row>
    <row r="1752" spans="1:46" x14ac:dyDescent="0.3">
      <c r="A1752" s="9" t="s">
        <v>64</v>
      </c>
      <c r="B1752" s="1" t="s">
        <v>66</v>
      </c>
      <c r="C1752" s="1" t="s">
        <v>67</v>
      </c>
      <c r="D1752" s="1">
        <v>6</v>
      </c>
      <c r="E1752" s="1">
        <v>5</v>
      </c>
      <c r="F1752" s="1">
        <v>23.6</v>
      </c>
      <c r="G1752" s="1">
        <v>42</v>
      </c>
      <c r="H1752" s="1">
        <f t="shared" si="54"/>
        <v>516.79999999999995</v>
      </c>
      <c r="I1752">
        <v>479</v>
      </c>
      <c r="J1752" s="8">
        <v>36234</v>
      </c>
      <c r="K1752" s="16">
        <v>55</v>
      </c>
      <c r="L1752" s="9">
        <f t="shared" si="55"/>
        <v>1</v>
      </c>
      <c r="M1752" s="11">
        <v>18.5</v>
      </c>
      <c r="P1752" s="10">
        <v>4.2910151073416376</v>
      </c>
      <c r="Q1752">
        <v>4.5</v>
      </c>
      <c r="R1752" s="10">
        <v>0.8</v>
      </c>
      <c r="T1752">
        <v>87</v>
      </c>
      <c r="U1752">
        <v>35</v>
      </c>
      <c r="V1752">
        <v>122</v>
      </c>
      <c r="W1752">
        <v>130</v>
      </c>
      <c r="X1752">
        <v>50</v>
      </c>
      <c r="Y1752">
        <v>180</v>
      </c>
      <c r="Z1752">
        <v>233</v>
      </c>
      <c r="AA1752">
        <v>78</v>
      </c>
      <c r="AB1752">
        <v>311</v>
      </c>
      <c r="AC1752">
        <v>349</v>
      </c>
      <c r="AD1752">
        <v>103</v>
      </c>
      <c r="AE1752">
        <v>452</v>
      </c>
      <c r="AG1752">
        <v>2.5</v>
      </c>
      <c r="AH1752">
        <v>225</v>
      </c>
      <c r="AK1752">
        <v>11</v>
      </c>
      <c r="AN1752">
        <v>1.7</v>
      </c>
      <c r="AQ1752">
        <v>0.7</v>
      </c>
    </row>
    <row r="1753" spans="1:46" x14ac:dyDescent="0.3">
      <c r="A1753" s="9" t="s">
        <v>64</v>
      </c>
      <c r="B1753" s="1" t="s">
        <v>66</v>
      </c>
      <c r="C1753" s="1" t="s">
        <v>67</v>
      </c>
      <c r="D1753" s="1">
        <v>6</v>
      </c>
      <c r="E1753" s="1">
        <v>5</v>
      </c>
      <c r="F1753" s="1">
        <v>23.6</v>
      </c>
      <c r="G1753" s="1">
        <v>42</v>
      </c>
      <c r="H1753" s="1">
        <f t="shared" si="54"/>
        <v>516.79999999999995</v>
      </c>
      <c r="I1753">
        <v>479</v>
      </c>
      <c r="J1753" s="8">
        <v>36234</v>
      </c>
      <c r="K1753" s="16">
        <v>55</v>
      </c>
      <c r="L1753" s="9">
        <f t="shared" si="55"/>
        <v>2</v>
      </c>
      <c r="M1753" s="11">
        <v>18</v>
      </c>
      <c r="P1753" s="10">
        <v>4.2552345613570104</v>
      </c>
      <c r="Q1753">
        <v>4.5</v>
      </c>
      <c r="R1753" s="10">
        <v>0.8</v>
      </c>
      <c r="T1753">
        <v>72</v>
      </c>
      <c r="U1753">
        <v>30</v>
      </c>
      <c r="V1753">
        <v>102</v>
      </c>
      <c r="W1753">
        <v>122</v>
      </c>
      <c r="X1753">
        <v>46</v>
      </c>
      <c r="Y1753">
        <v>168</v>
      </c>
      <c r="Z1753">
        <v>233</v>
      </c>
      <c r="AA1753">
        <v>64</v>
      </c>
      <c r="AB1753">
        <v>297</v>
      </c>
      <c r="AC1753">
        <v>344</v>
      </c>
      <c r="AD1753">
        <v>85</v>
      </c>
      <c r="AE1753">
        <v>429</v>
      </c>
      <c r="AG1753">
        <v>2</v>
      </c>
      <c r="AH1753">
        <v>192</v>
      </c>
      <c r="AK1753">
        <v>6.8</v>
      </c>
      <c r="AN1753">
        <v>1.5</v>
      </c>
      <c r="AQ1753">
        <v>0.6</v>
      </c>
    </row>
    <row r="1754" spans="1:46" x14ac:dyDescent="0.3">
      <c r="A1754" s="9" t="s">
        <v>64</v>
      </c>
      <c r="B1754" s="1" t="s">
        <v>66</v>
      </c>
      <c r="C1754" s="1" t="s">
        <v>67</v>
      </c>
      <c r="D1754" s="1">
        <v>6</v>
      </c>
      <c r="E1754" s="1">
        <v>5</v>
      </c>
      <c r="F1754" s="1">
        <v>23.6</v>
      </c>
      <c r="G1754" s="1">
        <v>42</v>
      </c>
      <c r="H1754" s="1">
        <f t="shared" si="54"/>
        <v>516.79999999999995</v>
      </c>
      <c r="I1754">
        <v>479</v>
      </c>
      <c r="J1754" s="8">
        <v>36234</v>
      </c>
      <c r="K1754" s="16">
        <v>55</v>
      </c>
      <c r="L1754" s="9">
        <f t="shared" si="55"/>
        <v>3</v>
      </c>
      <c r="M1754">
        <v>17.3</v>
      </c>
      <c r="P1754" s="10">
        <v>4.2146832759077659</v>
      </c>
      <c r="Q1754">
        <v>3.5</v>
      </c>
      <c r="R1754" s="10">
        <v>0.7</v>
      </c>
      <c r="T1754">
        <v>75</v>
      </c>
      <c r="U1754">
        <v>29</v>
      </c>
      <c r="V1754">
        <v>104</v>
      </c>
      <c r="W1754">
        <v>113</v>
      </c>
      <c r="X1754">
        <v>43</v>
      </c>
      <c r="Y1754">
        <v>156</v>
      </c>
      <c r="Z1754">
        <v>214</v>
      </c>
      <c r="AA1754">
        <v>68</v>
      </c>
      <c r="AB1754">
        <v>282</v>
      </c>
      <c r="AC1754">
        <v>310</v>
      </c>
      <c r="AD1754">
        <v>80</v>
      </c>
      <c r="AE1754">
        <v>390</v>
      </c>
      <c r="AG1754">
        <v>1.5</v>
      </c>
      <c r="AH1754">
        <v>170</v>
      </c>
      <c r="AK1754">
        <v>6.4</v>
      </c>
      <c r="AN1754">
        <v>1.1000000000000001</v>
      </c>
      <c r="AQ1754">
        <v>0.55000000000000004</v>
      </c>
    </row>
    <row r="1755" spans="1:46" x14ac:dyDescent="0.3">
      <c r="A1755" s="9" t="s">
        <v>64</v>
      </c>
      <c r="B1755" s="1" t="s">
        <v>66</v>
      </c>
      <c r="C1755" s="1" t="s">
        <v>67</v>
      </c>
      <c r="D1755" s="1">
        <v>6</v>
      </c>
      <c r="E1755" s="1">
        <v>5</v>
      </c>
      <c r="F1755" s="1">
        <v>23.6</v>
      </c>
      <c r="G1755" s="1">
        <v>42</v>
      </c>
      <c r="H1755" s="1">
        <f t="shared" si="54"/>
        <v>516.79999999999995</v>
      </c>
      <c r="I1755">
        <v>479</v>
      </c>
      <c r="J1755" s="8">
        <v>36234</v>
      </c>
      <c r="K1755" s="16">
        <v>55</v>
      </c>
      <c r="L1755" s="9">
        <f t="shared" si="55"/>
        <v>4</v>
      </c>
      <c r="M1755">
        <v>17</v>
      </c>
      <c r="P1755" s="10">
        <v>4.2146832759077659</v>
      </c>
      <c r="Q1755">
        <v>3.5</v>
      </c>
      <c r="R1755" s="10">
        <v>0.75</v>
      </c>
      <c r="T1755">
        <v>80</v>
      </c>
      <c r="U1755">
        <v>32</v>
      </c>
      <c r="V1755">
        <v>112</v>
      </c>
      <c r="W1755">
        <v>137</v>
      </c>
      <c r="X1755">
        <v>53</v>
      </c>
      <c r="Y1755">
        <v>190</v>
      </c>
      <c r="Z1755">
        <v>237</v>
      </c>
      <c r="AA1755">
        <v>80</v>
      </c>
      <c r="AB1755">
        <v>317</v>
      </c>
      <c r="AC1755">
        <v>334</v>
      </c>
      <c r="AD1755">
        <v>90</v>
      </c>
      <c r="AE1755">
        <v>424</v>
      </c>
      <c r="AG1755">
        <v>1.5</v>
      </c>
      <c r="AH1755">
        <v>180</v>
      </c>
      <c r="AK1755">
        <v>4.5</v>
      </c>
      <c r="AN1755">
        <v>1.3</v>
      </c>
      <c r="AQ1755">
        <v>0.6</v>
      </c>
    </row>
    <row r="1756" spans="1:46" x14ac:dyDescent="0.3">
      <c r="A1756" s="9" t="s">
        <v>64</v>
      </c>
      <c r="B1756" s="1" t="s">
        <v>66</v>
      </c>
      <c r="C1756" s="1" t="s">
        <v>67</v>
      </c>
      <c r="D1756" s="1">
        <v>6</v>
      </c>
      <c r="E1756" s="1">
        <v>5</v>
      </c>
      <c r="F1756" s="1">
        <v>23.6</v>
      </c>
      <c r="G1756" s="1">
        <v>42</v>
      </c>
      <c r="H1756" s="1">
        <f t="shared" si="54"/>
        <v>516.79999999999995</v>
      </c>
      <c r="I1756">
        <v>479</v>
      </c>
      <c r="J1756" s="8">
        <v>36234</v>
      </c>
      <c r="K1756" s="16">
        <v>55</v>
      </c>
      <c r="L1756" s="9">
        <f t="shared" si="55"/>
        <v>5</v>
      </c>
      <c r="M1756">
        <v>14.5</v>
      </c>
      <c r="N1756" s="10">
        <v>17.059999999999999</v>
      </c>
      <c r="P1756" s="10">
        <v>4.1860588391200633</v>
      </c>
      <c r="Q1756">
        <v>3</v>
      </c>
      <c r="R1756" s="10">
        <v>0.52500000000000002</v>
      </c>
      <c r="T1756">
        <v>81</v>
      </c>
      <c r="U1756">
        <v>31</v>
      </c>
      <c r="V1756">
        <v>112</v>
      </c>
      <c r="W1756">
        <v>120</v>
      </c>
      <c r="X1756">
        <v>43</v>
      </c>
      <c r="Y1756">
        <v>163</v>
      </c>
      <c r="Z1756">
        <v>226</v>
      </c>
      <c r="AA1756">
        <v>71</v>
      </c>
      <c r="AB1756">
        <v>297</v>
      </c>
      <c r="AC1756">
        <v>318</v>
      </c>
      <c r="AD1756">
        <v>82</v>
      </c>
      <c r="AE1756">
        <v>400</v>
      </c>
      <c r="AG1756">
        <v>2</v>
      </c>
      <c r="AH1756">
        <v>160</v>
      </c>
      <c r="AK1756">
        <v>4.2</v>
      </c>
      <c r="AN1756">
        <v>1</v>
      </c>
      <c r="AQ1756">
        <v>0.5</v>
      </c>
    </row>
    <row r="1757" spans="1:46" x14ac:dyDescent="0.3">
      <c r="A1757" s="9" t="s">
        <v>64</v>
      </c>
      <c r="B1757" s="1" t="s">
        <v>66</v>
      </c>
      <c r="C1757" s="1" t="s">
        <v>67</v>
      </c>
      <c r="D1757" s="1">
        <v>6</v>
      </c>
      <c r="E1757" s="1">
        <v>5</v>
      </c>
      <c r="F1757" s="1">
        <v>23.6</v>
      </c>
      <c r="G1757" s="1">
        <v>42</v>
      </c>
      <c r="H1757" s="1">
        <f t="shared" si="54"/>
        <v>611.20000000000005</v>
      </c>
      <c r="I1757">
        <v>567</v>
      </c>
      <c r="J1757" s="8">
        <v>36238</v>
      </c>
      <c r="K1757" s="16">
        <v>59</v>
      </c>
      <c r="L1757" s="9">
        <f t="shared" si="55"/>
        <v>1</v>
      </c>
      <c r="M1757">
        <v>24</v>
      </c>
      <c r="O1757">
        <v>9</v>
      </c>
      <c r="P1757" s="10">
        <v>4.9231380864033927</v>
      </c>
      <c r="Q1757">
        <v>6</v>
      </c>
      <c r="R1757" s="10">
        <v>1.2</v>
      </c>
      <c r="T1757">
        <v>82</v>
      </c>
      <c r="U1757">
        <v>30</v>
      </c>
      <c r="V1757">
        <v>112</v>
      </c>
      <c r="W1757">
        <v>123</v>
      </c>
      <c r="X1757">
        <v>40</v>
      </c>
      <c r="Y1757">
        <v>163</v>
      </c>
      <c r="Z1757">
        <v>213</v>
      </c>
      <c r="AA1757">
        <v>65</v>
      </c>
      <c r="AB1757">
        <v>278</v>
      </c>
      <c r="AC1757">
        <v>325</v>
      </c>
      <c r="AD1757">
        <v>93</v>
      </c>
      <c r="AE1757">
        <v>418</v>
      </c>
      <c r="AG1757">
        <v>68</v>
      </c>
      <c r="AH1757">
        <v>480</v>
      </c>
      <c r="AK1757">
        <v>175</v>
      </c>
      <c r="AN1757">
        <v>5.3</v>
      </c>
      <c r="AQ1757">
        <v>1.5</v>
      </c>
      <c r="AT1757">
        <v>0.65</v>
      </c>
    </row>
    <row r="1758" spans="1:46" x14ac:dyDescent="0.3">
      <c r="A1758" s="9" t="s">
        <v>64</v>
      </c>
      <c r="B1758" s="1" t="s">
        <v>66</v>
      </c>
      <c r="C1758" s="1" t="s">
        <v>67</v>
      </c>
      <c r="D1758" s="1">
        <v>6</v>
      </c>
      <c r="E1758" s="1">
        <v>5</v>
      </c>
      <c r="F1758" s="1">
        <v>23.6</v>
      </c>
      <c r="G1758" s="1">
        <v>42</v>
      </c>
      <c r="H1758" s="1">
        <f t="shared" si="54"/>
        <v>611.20000000000005</v>
      </c>
      <c r="I1758">
        <v>567</v>
      </c>
      <c r="J1758" s="8">
        <v>36238</v>
      </c>
      <c r="K1758" s="16">
        <v>59</v>
      </c>
      <c r="L1758" s="9">
        <f t="shared" si="55"/>
        <v>2</v>
      </c>
      <c r="M1758">
        <v>25</v>
      </c>
      <c r="O1758">
        <v>9</v>
      </c>
      <c r="P1758" s="10">
        <v>4.8921282798833818</v>
      </c>
      <c r="Q1758">
        <v>4.5</v>
      </c>
      <c r="R1758" s="10">
        <v>1.4</v>
      </c>
      <c r="T1758">
        <v>95</v>
      </c>
      <c r="U1758">
        <v>36</v>
      </c>
      <c r="V1758">
        <v>131</v>
      </c>
      <c r="W1758">
        <v>134</v>
      </c>
      <c r="X1758">
        <v>50</v>
      </c>
      <c r="Y1758">
        <v>184</v>
      </c>
      <c r="Z1758">
        <v>214</v>
      </c>
      <c r="AA1758">
        <v>75</v>
      </c>
      <c r="AB1758">
        <v>289</v>
      </c>
      <c r="AC1758">
        <v>353</v>
      </c>
      <c r="AD1758">
        <v>101</v>
      </c>
      <c r="AE1758">
        <v>454</v>
      </c>
      <c r="AG1758">
        <v>50</v>
      </c>
      <c r="AH1758">
        <v>475</v>
      </c>
      <c r="AK1758">
        <v>156</v>
      </c>
      <c r="AN1758">
        <v>5.2</v>
      </c>
      <c r="AQ1758">
        <v>1.6</v>
      </c>
      <c r="AT1758">
        <v>0.6</v>
      </c>
    </row>
    <row r="1759" spans="1:46" x14ac:dyDescent="0.3">
      <c r="A1759" s="9" t="s">
        <v>64</v>
      </c>
      <c r="B1759" s="1" t="s">
        <v>66</v>
      </c>
      <c r="C1759" s="1" t="s">
        <v>67</v>
      </c>
      <c r="D1759" s="1">
        <v>6</v>
      </c>
      <c r="E1759" s="1">
        <v>5</v>
      </c>
      <c r="F1759" s="1">
        <v>23.6</v>
      </c>
      <c r="G1759" s="1">
        <v>42</v>
      </c>
      <c r="H1759" s="1">
        <f t="shared" si="54"/>
        <v>611.20000000000005</v>
      </c>
      <c r="I1759">
        <v>567</v>
      </c>
      <c r="J1759" s="8">
        <v>36238</v>
      </c>
      <c r="K1759" s="16">
        <v>59</v>
      </c>
      <c r="L1759" s="9">
        <f t="shared" si="55"/>
        <v>3</v>
      </c>
      <c r="M1759">
        <v>26</v>
      </c>
      <c r="O1759">
        <v>9</v>
      </c>
      <c r="P1759" s="10">
        <v>4.8706599522926055</v>
      </c>
      <c r="Q1759">
        <v>6</v>
      </c>
      <c r="R1759" s="10">
        <v>1.5</v>
      </c>
      <c r="T1759">
        <v>98</v>
      </c>
      <c r="U1759">
        <v>35</v>
      </c>
      <c r="V1759">
        <v>133</v>
      </c>
      <c r="W1759">
        <v>141</v>
      </c>
      <c r="X1759">
        <v>55</v>
      </c>
      <c r="Y1759">
        <v>196</v>
      </c>
      <c r="Z1759">
        <v>251</v>
      </c>
      <c r="AA1759">
        <v>80</v>
      </c>
      <c r="AB1759">
        <v>331</v>
      </c>
      <c r="AC1759">
        <v>365</v>
      </c>
      <c r="AD1759">
        <v>105</v>
      </c>
      <c r="AE1759">
        <v>470</v>
      </c>
      <c r="AG1759">
        <v>45</v>
      </c>
      <c r="AH1759">
        <v>470</v>
      </c>
      <c r="AK1759">
        <v>170</v>
      </c>
      <c r="AN1759">
        <v>7</v>
      </c>
      <c r="AQ1759">
        <v>1.9</v>
      </c>
      <c r="AT1759">
        <v>0.55000000000000004</v>
      </c>
    </row>
    <row r="1760" spans="1:46" x14ac:dyDescent="0.3">
      <c r="A1760" s="9" t="s">
        <v>64</v>
      </c>
      <c r="B1760" s="1" t="s">
        <v>66</v>
      </c>
      <c r="C1760" s="1" t="s">
        <v>67</v>
      </c>
      <c r="D1760" s="1">
        <v>6</v>
      </c>
      <c r="E1760" s="1">
        <v>5</v>
      </c>
      <c r="F1760" s="1">
        <v>23.6</v>
      </c>
      <c r="G1760" s="1">
        <v>42</v>
      </c>
      <c r="H1760" s="1">
        <f t="shared" si="54"/>
        <v>611.20000000000005</v>
      </c>
      <c r="I1760">
        <v>567</v>
      </c>
      <c r="J1760" s="8">
        <v>36238</v>
      </c>
      <c r="K1760" s="16">
        <v>59</v>
      </c>
      <c r="L1760" s="9">
        <f t="shared" si="55"/>
        <v>4</v>
      </c>
      <c r="M1760">
        <v>24</v>
      </c>
      <c r="O1760">
        <v>9</v>
      </c>
      <c r="P1760" s="10">
        <v>4.9135966074741582</v>
      </c>
      <c r="Q1760">
        <v>6</v>
      </c>
      <c r="R1760" s="10">
        <v>1.25</v>
      </c>
      <c r="T1760">
        <v>79</v>
      </c>
      <c r="U1760">
        <v>30</v>
      </c>
      <c r="V1760">
        <v>109</v>
      </c>
      <c r="W1760">
        <v>120</v>
      </c>
      <c r="X1760">
        <v>45</v>
      </c>
      <c r="Y1760">
        <v>165</v>
      </c>
      <c r="Z1760">
        <v>221</v>
      </c>
      <c r="AA1760">
        <v>70</v>
      </c>
      <c r="AB1760">
        <v>291</v>
      </c>
      <c r="AC1760">
        <v>326</v>
      </c>
      <c r="AD1760">
        <v>90</v>
      </c>
      <c r="AE1760">
        <v>416</v>
      </c>
      <c r="AG1760">
        <v>68</v>
      </c>
      <c r="AH1760">
        <v>473</v>
      </c>
      <c r="AK1760">
        <v>164</v>
      </c>
      <c r="AN1760">
        <v>8.1999999999999993</v>
      </c>
      <c r="AQ1760">
        <v>1.8</v>
      </c>
      <c r="AT1760">
        <v>0.85</v>
      </c>
    </row>
    <row r="1761" spans="1:46" x14ac:dyDescent="0.3">
      <c r="A1761" s="9" t="s">
        <v>64</v>
      </c>
      <c r="B1761" s="1" t="s">
        <v>66</v>
      </c>
      <c r="C1761" s="1" t="s">
        <v>67</v>
      </c>
      <c r="D1761" s="1">
        <v>6</v>
      </c>
      <c r="E1761" s="1">
        <v>5</v>
      </c>
      <c r="F1761" s="1">
        <v>23.6</v>
      </c>
      <c r="G1761" s="1">
        <v>42</v>
      </c>
      <c r="H1761" s="1">
        <f t="shared" si="54"/>
        <v>611.20000000000005</v>
      </c>
      <c r="I1761">
        <v>567</v>
      </c>
      <c r="J1761" s="8">
        <v>36238</v>
      </c>
      <c r="K1761" s="16">
        <v>59</v>
      </c>
      <c r="L1761" s="9">
        <f t="shared" si="55"/>
        <v>5</v>
      </c>
      <c r="M1761">
        <v>23</v>
      </c>
      <c r="N1761" s="10">
        <v>24.4</v>
      </c>
      <c r="O1761">
        <v>9</v>
      </c>
      <c r="P1761" s="10">
        <v>4.830108666843361</v>
      </c>
      <c r="Q1761">
        <v>5</v>
      </c>
      <c r="R1761" s="10">
        <v>1.05</v>
      </c>
      <c r="T1761">
        <v>93</v>
      </c>
      <c r="U1761">
        <v>32</v>
      </c>
      <c r="V1761">
        <v>125</v>
      </c>
      <c r="W1761">
        <v>128</v>
      </c>
      <c r="X1761">
        <v>45</v>
      </c>
      <c r="Y1761">
        <v>173</v>
      </c>
      <c r="Z1761">
        <v>223</v>
      </c>
      <c r="AA1761">
        <v>70</v>
      </c>
      <c r="AB1761">
        <v>293</v>
      </c>
      <c r="AC1761">
        <v>313</v>
      </c>
      <c r="AD1761">
        <v>92</v>
      </c>
      <c r="AE1761">
        <v>405</v>
      </c>
      <c r="AG1761">
        <v>45</v>
      </c>
      <c r="AH1761">
        <v>440</v>
      </c>
      <c r="AK1761">
        <v>142</v>
      </c>
      <c r="AN1761">
        <v>4.0999999999999996</v>
      </c>
      <c r="AQ1761">
        <v>1.3</v>
      </c>
      <c r="AT1761">
        <v>0.6</v>
      </c>
    </row>
    <row r="1762" spans="1:46" x14ac:dyDescent="0.3">
      <c r="A1762" s="9" t="s">
        <v>64</v>
      </c>
      <c r="B1762" s="1" t="s">
        <v>66</v>
      </c>
      <c r="C1762" s="1" t="s">
        <v>67</v>
      </c>
      <c r="D1762" s="1">
        <v>6</v>
      </c>
      <c r="E1762" s="1">
        <v>5</v>
      </c>
      <c r="F1762" s="1">
        <v>23.6</v>
      </c>
      <c r="G1762" s="1">
        <v>42</v>
      </c>
      <c r="H1762" s="1">
        <f t="shared" si="54"/>
        <v>705.6</v>
      </c>
      <c r="I1762">
        <v>655</v>
      </c>
      <c r="J1762" s="8">
        <v>36242</v>
      </c>
      <c r="K1762" s="16">
        <v>63</v>
      </c>
      <c r="L1762" s="9">
        <f t="shared" si="55"/>
        <v>1</v>
      </c>
      <c r="M1762">
        <v>30</v>
      </c>
      <c r="O1762">
        <v>9</v>
      </c>
      <c r="P1762" s="10">
        <v>5.6745129067352389</v>
      </c>
      <c r="Q1762">
        <v>8</v>
      </c>
      <c r="R1762" s="10">
        <v>2.2000000000000002</v>
      </c>
      <c r="T1762">
        <v>83</v>
      </c>
      <c r="U1762">
        <v>40</v>
      </c>
      <c r="V1762">
        <v>123</v>
      </c>
      <c r="W1762">
        <v>130</v>
      </c>
      <c r="X1762">
        <v>43</v>
      </c>
      <c r="Y1762">
        <v>173</v>
      </c>
      <c r="Z1762">
        <v>209</v>
      </c>
      <c r="AA1762">
        <v>73</v>
      </c>
      <c r="AB1762">
        <v>282</v>
      </c>
      <c r="AC1762">
        <v>350</v>
      </c>
      <c r="AD1762">
        <v>92</v>
      </c>
      <c r="AE1762">
        <v>442</v>
      </c>
      <c r="AF1762">
        <v>397</v>
      </c>
      <c r="AG1762">
        <v>123</v>
      </c>
      <c r="AH1762">
        <v>520</v>
      </c>
      <c r="AJ1762">
        <v>30</v>
      </c>
      <c r="AK1762">
        <v>433</v>
      </c>
      <c r="AN1762">
        <v>102</v>
      </c>
      <c r="AQ1762">
        <v>6.8</v>
      </c>
      <c r="AT1762">
        <v>2.1</v>
      </c>
    </row>
    <row r="1763" spans="1:46" x14ac:dyDescent="0.3">
      <c r="A1763" s="9" t="s">
        <v>64</v>
      </c>
      <c r="B1763" s="1" t="s">
        <v>66</v>
      </c>
      <c r="C1763" s="1" t="s">
        <v>67</v>
      </c>
      <c r="D1763" s="1">
        <v>6</v>
      </c>
      <c r="E1763" s="1">
        <v>5</v>
      </c>
      <c r="F1763" s="1">
        <v>23.6</v>
      </c>
      <c r="G1763" s="1">
        <v>42</v>
      </c>
      <c r="H1763" s="1">
        <f t="shared" si="54"/>
        <v>705.6</v>
      </c>
      <c r="I1763">
        <v>655</v>
      </c>
      <c r="J1763" s="8">
        <v>36242</v>
      </c>
      <c r="K1763" s="16">
        <v>63</v>
      </c>
      <c r="L1763" s="9">
        <f t="shared" si="55"/>
        <v>2</v>
      </c>
      <c r="M1763">
        <v>30</v>
      </c>
      <c r="O1763">
        <v>9</v>
      </c>
      <c r="P1763" s="10">
        <v>5.6614578182177828</v>
      </c>
      <c r="Q1763">
        <v>7</v>
      </c>
      <c r="R1763" s="10">
        <v>2.1</v>
      </c>
      <c r="T1763">
        <v>95</v>
      </c>
      <c r="U1763">
        <v>37</v>
      </c>
      <c r="V1763">
        <v>132</v>
      </c>
      <c r="W1763">
        <v>137</v>
      </c>
      <c r="X1763">
        <v>50</v>
      </c>
      <c r="Y1763">
        <v>187</v>
      </c>
      <c r="Z1763">
        <v>242</v>
      </c>
      <c r="AA1763">
        <v>70</v>
      </c>
      <c r="AB1763">
        <v>312</v>
      </c>
      <c r="AC1763">
        <v>347</v>
      </c>
      <c r="AD1763">
        <v>96</v>
      </c>
      <c r="AE1763">
        <v>443</v>
      </c>
      <c r="AF1763">
        <v>412</v>
      </c>
      <c r="AG1763">
        <v>138</v>
      </c>
      <c r="AH1763">
        <v>550</v>
      </c>
      <c r="AJ1763">
        <v>26</v>
      </c>
      <c r="AK1763">
        <v>442</v>
      </c>
      <c r="AN1763">
        <v>110</v>
      </c>
      <c r="AQ1763">
        <v>5.5</v>
      </c>
      <c r="AT1763">
        <v>1.6</v>
      </c>
    </row>
    <row r="1764" spans="1:46" x14ac:dyDescent="0.3">
      <c r="A1764" s="9" t="s">
        <v>64</v>
      </c>
      <c r="B1764" s="1" t="s">
        <v>66</v>
      </c>
      <c r="C1764" s="1" t="s">
        <v>67</v>
      </c>
      <c r="D1764" s="1">
        <v>6</v>
      </c>
      <c r="E1764" s="1">
        <v>5</v>
      </c>
      <c r="F1764" s="1">
        <v>23.6</v>
      </c>
      <c r="G1764" s="1">
        <v>42</v>
      </c>
      <c r="H1764" s="1">
        <f t="shared" si="54"/>
        <v>705.6</v>
      </c>
      <c r="I1764">
        <v>655</v>
      </c>
      <c r="J1764" s="8">
        <v>36242</v>
      </c>
      <c r="K1764" s="16">
        <v>63</v>
      </c>
      <c r="L1764" s="9">
        <f t="shared" si="55"/>
        <v>3</v>
      </c>
      <c r="M1764">
        <v>30.5</v>
      </c>
      <c r="O1764">
        <v>9</v>
      </c>
      <c r="P1764" s="10">
        <v>5.6658095143902685</v>
      </c>
      <c r="Q1764">
        <v>7.5</v>
      </c>
      <c r="R1764" s="10">
        <v>2.1</v>
      </c>
      <c r="T1764">
        <v>94</v>
      </c>
      <c r="U1764">
        <v>28</v>
      </c>
      <c r="V1764">
        <v>122</v>
      </c>
      <c r="W1764">
        <v>126</v>
      </c>
      <c r="X1764">
        <v>46</v>
      </c>
      <c r="Y1764">
        <v>172</v>
      </c>
      <c r="Z1764">
        <v>240</v>
      </c>
      <c r="AA1764">
        <v>70</v>
      </c>
      <c r="AB1764">
        <v>310</v>
      </c>
      <c r="AC1764">
        <v>344</v>
      </c>
      <c r="AD1764">
        <v>96</v>
      </c>
      <c r="AE1764">
        <v>440</v>
      </c>
      <c r="AF1764">
        <v>422</v>
      </c>
      <c r="AG1764">
        <v>121</v>
      </c>
      <c r="AH1764">
        <v>543</v>
      </c>
      <c r="AJ1764">
        <v>24</v>
      </c>
      <c r="AK1764">
        <v>427</v>
      </c>
      <c r="AN1764">
        <v>86</v>
      </c>
      <c r="AQ1764">
        <v>5.2</v>
      </c>
      <c r="AT1764">
        <v>1.8</v>
      </c>
    </row>
    <row r="1765" spans="1:46" x14ac:dyDescent="0.3">
      <c r="A1765" s="9" t="s">
        <v>64</v>
      </c>
      <c r="B1765" s="1" t="s">
        <v>66</v>
      </c>
      <c r="C1765" s="1" t="s">
        <v>67</v>
      </c>
      <c r="D1765" s="1">
        <v>6</v>
      </c>
      <c r="E1765" s="1">
        <v>5</v>
      </c>
      <c r="F1765" s="1">
        <v>23.6</v>
      </c>
      <c r="G1765" s="1">
        <v>42</v>
      </c>
      <c r="H1765" s="1">
        <f t="shared" si="54"/>
        <v>705.6</v>
      </c>
      <c r="I1765">
        <v>655</v>
      </c>
      <c r="J1765" s="8">
        <v>36242</v>
      </c>
      <c r="K1765" s="16">
        <v>63</v>
      </c>
      <c r="L1765" s="9">
        <f t="shared" si="55"/>
        <v>4</v>
      </c>
      <c r="M1765">
        <v>29.5</v>
      </c>
      <c r="O1765">
        <v>9</v>
      </c>
      <c r="P1765" s="10">
        <v>5.6810404509939669</v>
      </c>
      <c r="Q1765">
        <v>6.5</v>
      </c>
      <c r="R1765" s="10">
        <v>2.15</v>
      </c>
      <c r="T1765">
        <v>78</v>
      </c>
      <c r="U1765">
        <v>33</v>
      </c>
      <c r="V1765">
        <v>111</v>
      </c>
      <c r="W1765">
        <v>127</v>
      </c>
      <c r="X1765">
        <v>45</v>
      </c>
      <c r="Y1765">
        <v>172</v>
      </c>
      <c r="Z1765">
        <v>222</v>
      </c>
      <c r="AA1765">
        <v>70</v>
      </c>
      <c r="AB1765">
        <v>292</v>
      </c>
      <c r="AC1765">
        <v>338</v>
      </c>
      <c r="AD1765">
        <v>87</v>
      </c>
      <c r="AE1765">
        <v>425</v>
      </c>
      <c r="AF1765">
        <v>405</v>
      </c>
      <c r="AG1765">
        <v>122</v>
      </c>
      <c r="AH1765">
        <v>527</v>
      </c>
      <c r="AJ1765">
        <v>30</v>
      </c>
      <c r="AK1765">
        <v>435</v>
      </c>
      <c r="AN1765">
        <v>113</v>
      </c>
      <c r="AQ1765">
        <v>5.3</v>
      </c>
      <c r="AT1765">
        <v>1.7</v>
      </c>
    </row>
    <row r="1766" spans="1:46" x14ac:dyDescent="0.3">
      <c r="A1766" s="9" t="s">
        <v>64</v>
      </c>
      <c r="B1766" s="1" t="s">
        <v>66</v>
      </c>
      <c r="C1766" s="1" t="s">
        <v>67</v>
      </c>
      <c r="D1766" s="1">
        <v>6</v>
      </c>
      <c r="E1766" s="1">
        <v>5</v>
      </c>
      <c r="F1766" s="1">
        <v>23.6</v>
      </c>
      <c r="G1766" s="1">
        <v>42</v>
      </c>
      <c r="H1766" s="1">
        <f t="shared" si="54"/>
        <v>705.6</v>
      </c>
      <c r="I1766">
        <v>655</v>
      </c>
      <c r="J1766" s="8">
        <v>36242</v>
      </c>
      <c r="K1766" s="16">
        <v>63</v>
      </c>
      <c r="L1766" s="9">
        <f t="shared" si="55"/>
        <v>5</v>
      </c>
      <c r="M1766">
        <v>29.5</v>
      </c>
      <c r="N1766" s="10">
        <v>29.9</v>
      </c>
      <c r="O1766">
        <v>9</v>
      </c>
      <c r="P1766" s="10">
        <v>5.4068835921273859</v>
      </c>
      <c r="Q1766">
        <v>7</v>
      </c>
      <c r="R1766" s="10">
        <v>2.1</v>
      </c>
      <c r="T1766">
        <v>92</v>
      </c>
      <c r="U1766">
        <v>35</v>
      </c>
      <c r="V1766">
        <v>127</v>
      </c>
      <c r="W1766">
        <v>137</v>
      </c>
      <c r="X1766">
        <v>50</v>
      </c>
      <c r="Y1766">
        <v>187</v>
      </c>
      <c r="Z1766">
        <v>248</v>
      </c>
      <c r="AA1766">
        <v>77</v>
      </c>
      <c r="AB1766">
        <v>325</v>
      </c>
      <c r="AC1766">
        <v>348</v>
      </c>
      <c r="AD1766">
        <v>105</v>
      </c>
      <c r="AE1766">
        <v>453</v>
      </c>
      <c r="AF1766">
        <v>352</v>
      </c>
      <c r="AG1766">
        <v>258</v>
      </c>
      <c r="AH1766">
        <v>610</v>
      </c>
      <c r="AJ1766">
        <v>18</v>
      </c>
      <c r="AK1766">
        <v>445</v>
      </c>
      <c r="AN1766">
        <v>52</v>
      </c>
      <c r="AQ1766">
        <v>4</v>
      </c>
      <c r="AT1766">
        <v>1.3</v>
      </c>
    </row>
    <row r="1767" spans="1:46" x14ac:dyDescent="0.3">
      <c r="A1767" s="9" t="s">
        <v>64</v>
      </c>
      <c r="B1767" s="1" t="s">
        <v>66</v>
      </c>
      <c r="C1767" s="1" t="s">
        <v>67</v>
      </c>
      <c r="D1767" s="1">
        <v>6</v>
      </c>
      <c r="E1767" s="1">
        <v>5</v>
      </c>
      <c r="F1767" s="1">
        <v>23.6</v>
      </c>
      <c r="G1767" s="1">
        <v>42</v>
      </c>
      <c r="H1767" s="1">
        <f t="shared" si="54"/>
        <v>800</v>
      </c>
      <c r="I1767">
        <v>743</v>
      </c>
      <c r="J1767" s="8">
        <v>36246</v>
      </c>
      <c r="K1767" s="16">
        <v>67</v>
      </c>
      <c r="L1767" s="9">
        <f t="shared" si="55"/>
        <v>1</v>
      </c>
      <c r="M1767" s="12">
        <v>30</v>
      </c>
      <c r="O1767">
        <v>9</v>
      </c>
      <c r="P1767" s="10">
        <v>6.610926049300466</v>
      </c>
      <c r="Q1767">
        <v>26</v>
      </c>
      <c r="R1767" s="10">
        <v>3.2</v>
      </c>
      <c r="T1767">
        <v>73</v>
      </c>
      <c r="U1767">
        <v>25</v>
      </c>
      <c r="V1767">
        <v>98</v>
      </c>
      <c r="W1767">
        <v>116</v>
      </c>
      <c r="X1767">
        <v>40</v>
      </c>
      <c r="Y1767">
        <v>156</v>
      </c>
      <c r="Z1767">
        <v>220</v>
      </c>
      <c r="AA1767">
        <v>65</v>
      </c>
      <c r="AB1767">
        <v>285</v>
      </c>
      <c r="AC1767">
        <v>322</v>
      </c>
      <c r="AD1767">
        <v>93</v>
      </c>
      <c r="AE1767">
        <v>415</v>
      </c>
      <c r="AF1767">
        <v>422</v>
      </c>
      <c r="AG1767">
        <v>130</v>
      </c>
      <c r="AH1767">
        <v>552</v>
      </c>
      <c r="AI1767">
        <v>452</v>
      </c>
      <c r="AJ1767">
        <v>158</v>
      </c>
      <c r="AK1767">
        <v>610</v>
      </c>
      <c r="AM1767">
        <v>50</v>
      </c>
      <c r="AN1767">
        <v>420</v>
      </c>
      <c r="AQ1767">
        <v>100</v>
      </c>
      <c r="AT1767">
        <v>5.5</v>
      </c>
    </row>
    <row r="1768" spans="1:46" x14ac:dyDescent="0.3">
      <c r="A1768" s="9" t="s">
        <v>64</v>
      </c>
      <c r="B1768" s="1" t="s">
        <v>66</v>
      </c>
      <c r="C1768" s="1" t="s">
        <v>67</v>
      </c>
      <c r="D1768" s="1">
        <v>6</v>
      </c>
      <c r="E1768" s="1">
        <v>5</v>
      </c>
      <c r="F1768" s="1">
        <v>23.6</v>
      </c>
      <c r="G1768" s="1">
        <v>42</v>
      </c>
      <c r="H1768" s="1">
        <f t="shared" si="54"/>
        <v>800</v>
      </c>
      <c r="I1768">
        <v>743</v>
      </c>
      <c r="J1768" s="8">
        <v>36246</v>
      </c>
      <c r="K1768" s="16">
        <v>67</v>
      </c>
      <c r="L1768" s="9">
        <f t="shared" si="55"/>
        <v>2</v>
      </c>
      <c r="M1768" s="12">
        <v>28</v>
      </c>
      <c r="O1768">
        <v>8</v>
      </c>
      <c r="P1768" s="10">
        <v>6.4383744170552966</v>
      </c>
      <c r="Q1768">
        <v>30</v>
      </c>
      <c r="R1768" s="10">
        <v>3.9</v>
      </c>
      <c r="T1768">
        <v>80</v>
      </c>
      <c r="U1768">
        <v>30</v>
      </c>
      <c r="V1768">
        <v>110</v>
      </c>
      <c r="W1768">
        <v>129</v>
      </c>
      <c r="X1768">
        <v>43</v>
      </c>
      <c r="Y1768">
        <v>172</v>
      </c>
      <c r="Z1768">
        <v>236</v>
      </c>
      <c r="AA1768">
        <v>70</v>
      </c>
      <c r="AB1768">
        <v>306</v>
      </c>
      <c r="AC1768">
        <v>360</v>
      </c>
      <c r="AD1768">
        <v>95</v>
      </c>
      <c r="AE1768">
        <v>455</v>
      </c>
      <c r="AF1768">
        <v>425</v>
      </c>
      <c r="AG1768">
        <v>130</v>
      </c>
      <c r="AH1768">
        <v>555</v>
      </c>
      <c r="AI1768">
        <v>440</v>
      </c>
      <c r="AJ1768">
        <v>150</v>
      </c>
      <c r="AK1768">
        <v>590</v>
      </c>
      <c r="AM1768">
        <v>37</v>
      </c>
      <c r="AN1768">
        <v>338</v>
      </c>
      <c r="AQ1768">
        <v>20</v>
      </c>
    </row>
    <row r="1769" spans="1:46" x14ac:dyDescent="0.3">
      <c r="A1769" s="9" t="s">
        <v>64</v>
      </c>
      <c r="B1769" s="1" t="s">
        <v>66</v>
      </c>
      <c r="C1769" s="1" t="s">
        <v>67</v>
      </c>
      <c r="D1769" s="1">
        <v>6</v>
      </c>
      <c r="E1769" s="1">
        <v>5</v>
      </c>
      <c r="F1769" s="1">
        <v>23.6</v>
      </c>
      <c r="G1769" s="1">
        <v>42</v>
      </c>
      <c r="H1769" s="1">
        <f t="shared" si="54"/>
        <v>800</v>
      </c>
      <c r="I1769">
        <v>743</v>
      </c>
      <c r="J1769" s="8">
        <v>36246</v>
      </c>
      <c r="K1769" s="16">
        <v>67</v>
      </c>
      <c r="L1769" s="9">
        <f t="shared" si="55"/>
        <v>3</v>
      </c>
      <c r="M1769" s="12">
        <v>29</v>
      </c>
      <c r="O1769">
        <v>9</v>
      </c>
      <c r="P1769" s="10">
        <v>6.6552298467688207</v>
      </c>
      <c r="Q1769">
        <v>33</v>
      </c>
      <c r="R1769" s="10">
        <v>3.1</v>
      </c>
      <c r="T1769">
        <v>86</v>
      </c>
      <c r="U1769">
        <v>45</v>
      </c>
      <c r="V1769">
        <v>131</v>
      </c>
      <c r="W1769">
        <v>143</v>
      </c>
      <c r="X1769">
        <v>57</v>
      </c>
      <c r="Y1769">
        <v>200</v>
      </c>
      <c r="Z1769">
        <v>250</v>
      </c>
      <c r="AA1769">
        <v>75</v>
      </c>
      <c r="AB1769">
        <v>325</v>
      </c>
      <c r="AC1769">
        <v>358</v>
      </c>
      <c r="AD1769">
        <v>97</v>
      </c>
      <c r="AE1769">
        <v>455</v>
      </c>
      <c r="AF1769">
        <v>453</v>
      </c>
      <c r="AG1769">
        <v>133</v>
      </c>
      <c r="AH1769">
        <v>586</v>
      </c>
      <c r="AI1769">
        <v>451</v>
      </c>
      <c r="AJ1769">
        <v>157</v>
      </c>
      <c r="AK1769">
        <v>608</v>
      </c>
      <c r="AM1769">
        <v>60</v>
      </c>
      <c r="AN1769">
        <v>438</v>
      </c>
      <c r="AQ1769">
        <v>83</v>
      </c>
      <c r="AT1769">
        <v>7</v>
      </c>
    </row>
    <row r="1770" spans="1:46" x14ac:dyDescent="0.3">
      <c r="A1770" s="9" t="s">
        <v>64</v>
      </c>
      <c r="B1770" s="1" t="s">
        <v>66</v>
      </c>
      <c r="C1770" s="1" t="s">
        <v>67</v>
      </c>
      <c r="D1770" s="1">
        <v>6</v>
      </c>
      <c r="E1770" s="1">
        <v>5</v>
      </c>
      <c r="F1770" s="1">
        <v>23.6</v>
      </c>
      <c r="G1770" s="1">
        <v>42</v>
      </c>
      <c r="H1770" s="1">
        <f t="shared" si="54"/>
        <v>800</v>
      </c>
      <c r="I1770">
        <v>743</v>
      </c>
      <c r="J1770" s="8">
        <v>36246</v>
      </c>
      <c r="K1770" s="16">
        <v>67</v>
      </c>
      <c r="L1770" s="9">
        <f t="shared" si="55"/>
        <v>4</v>
      </c>
      <c r="M1770" s="12">
        <v>31</v>
      </c>
      <c r="O1770">
        <v>9</v>
      </c>
      <c r="P1770" s="10">
        <v>6.5852764823451029</v>
      </c>
      <c r="Q1770">
        <v>8</v>
      </c>
      <c r="R1770" s="10">
        <v>2.6</v>
      </c>
      <c r="T1770">
        <v>73</v>
      </c>
      <c r="U1770">
        <v>25</v>
      </c>
      <c r="V1770">
        <v>98</v>
      </c>
      <c r="W1770">
        <v>103</v>
      </c>
      <c r="X1770">
        <v>35</v>
      </c>
      <c r="Y1770">
        <v>138</v>
      </c>
      <c r="Z1770">
        <v>184</v>
      </c>
      <c r="AA1770">
        <v>53</v>
      </c>
      <c r="AB1770">
        <v>237</v>
      </c>
      <c r="AC1770">
        <v>303</v>
      </c>
      <c r="AD1770">
        <v>77</v>
      </c>
      <c r="AE1770">
        <v>380</v>
      </c>
      <c r="AF1770">
        <v>390</v>
      </c>
      <c r="AG1770">
        <v>116</v>
      </c>
      <c r="AH1770">
        <v>506</v>
      </c>
      <c r="AI1770">
        <v>466</v>
      </c>
      <c r="AJ1770">
        <v>147</v>
      </c>
      <c r="AK1770">
        <v>613</v>
      </c>
      <c r="AM1770">
        <v>20</v>
      </c>
      <c r="AN1770">
        <v>398</v>
      </c>
      <c r="AQ1770">
        <v>40</v>
      </c>
      <c r="AT1770">
        <v>3.8</v>
      </c>
    </row>
    <row r="1771" spans="1:46" x14ac:dyDescent="0.3">
      <c r="A1771" s="9" t="s">
        <v>64</v>
      </c>
      <c r="B1771" s="1" t="s">
        <v>66</v>
      </c>
      <c r="C1771" s="1" t="s">
        <v>67</v>
      </c>
      <c r="D1771" s="1">
        <v>6</v>
      </c>
      <c r="E1771" s="1">
        <v>5</v>
      </c>
      <c r="F1771" s="1">
        <v>23.6</v>
      </c>
      <c r="G1771" s="1">
        <v>42</v>
      </c>
      <c r="H1771" s="1">
        <f t="shared" si="54"/>
        <v>800</v>
      </c>
      <c r="I1771">
        <v>743</v>
      </c>
      <c r="J1771" s="8">
        <v>36246</v>
      </c>
      <c r="K1771" s="16">
        <v>67</v>
      </c>
      <c r="L1771" s="9">
        <f t="shared" si="55"/>
        <v>5</v>
      </c>
      <c r="M1771" s="12">
        <v>30</v>
      </c>
      <c r="N1771" s="10">
        <v>29.6</v>
      </c>
      <c r="O1771">
        <v>9</v>
      </c>
      <c r="P1771" s="10">
        <v>6.3614257161892072</v>
      </c>
      <c r="Q1771">
        <v>15</v>
      </c>
      <c r="R1771" s="10">
        <v>2.7</v>
      </c>
      <c r="T1771">
        <v>90</v>
      </c>
      <c r="U1771">
        <v>30</v>
      </c>
      <c r="V1771">
        <v>120</v>
      </c>
      <c r="W1771">
        <v>127</v>
      </c>
      <c r="X1771">
        <v>46</v>
      </c>
      <c r="Y1771">
        <v>173</v>
      </c>
      <c r="Z1771">
        <v>231</v>
      </c>
      <c r="AA1771">
        <v>72</v>
      </c>
      <c r="AB1771">
        <v>303</v>
      </c>
      <c r="AC1771">
        <v>338</v>
      </c>
      <c r="AD1771">
        <v>90</v>
      </c>
      <c r="AE1771">
        <v>428</v>
      </c>
      <c r="AF1771">
        <v>421</v>
      </c>
      <c r="AG1771">
        <v>135</v>
      </c>
      <c r="AH1771">
        <v>556</v>
      </c>
      <c r="AI1771">
        <v>478</v>
      </c>
      <c r="AJ1771">
        <v>140</v>
      </c>
      <c r="AK1771">
        <v>618</v>
      </c>
      <c r="AM1771">
        <v>25</v>
      </c>
      <c r="AN1771">
        <v>295</v>
      </c>
      <c r="AQ1771">
        <v>40</v>
      </c>
      <c r="AT1771">
        <v>4.5</v>
      </c>
    </row>
    <row r="1772" spans="1:46" x14ac:dyDescent="0.3">
      <c r="A1772" s="9" t="s">
        <v>64</v>
      </c>
      <c r="B1772" s="1" t="s">
        <v>66</v>
      </c>
      <c r="C1772" s="1" t="s">
        <v>67</v>
      </c>
      <c r="D1772" s="1">
        <v>6</v>
      </c>
      <c r="E1772" s="1">
        <v>5</v>
      </c>
      <c r="F1772" s="1">
        <v>23.6</v>
      </c>
      <c r="G1772" s="1">
        <v>42</v>
      </c>
      <c r="H1772" s="1">
        <f t="shared" si="54"/>
        <v>894.40000000000009</v>
      </c>
      <c r="I1772">
        <v>831</v>
      </c>
      <c r="J1772" s="8">
        <v>36250</v>
      </c>
      <c r="K1772" s="16">
        <v>71</v>
      </c>
      <c r="L1772" s="9">
        <f t="shared" si="55"/>
        <v>1</v>
      </c>
      <c r="M1772" s="12">
        <v>28</v>
      </c>
      <c r="O1772">
        <v>9</v>
      </c>
      <c r="P1772" s="10">
        <v>6.7648234510326448</v>
      </c>
      <c r="Q1772">
        <v>25</v>
      </c>
      <c r="R1772" s="10">
        <v>2.6</v>
      </c>
      <c r="T1772">
        <v>92</v>
      </c>
      <c r="U1772">
        <v>36</v>
      </c>
      <c r="V1772">
        <v>128</v>
      </c>
      <c r="W1772">
        <v>132</v>
      </c>
      <c r="X1772">
        <v>52</v>
      </c>
      <c r="Y1772">
        <v>184</v>
      </c>
      <c r="Z1772">
        <v>249</v>
      </c>
      <c r="AA1772">
        <v>73</v>
      </c>
      <c r="AB1772">
        <v>322</v>
      </c>
      <c r="AC1772">
        <v>335</v>
      </c>
      <c r="AD1772">
        <v>95</v>
      </c>
      <c r="AE1772">
        <v>430</v>
      </c>
      <c r="AF1772">
        <v>435</v>
      </c>
      <c r="AG1772">
        <v>115</v>
      </c>
      <c r="AH1772">
        <v>550</v>
      </c>
      <c r="AI1772">
        <v>418</v>
      </c>
      <c r="AJ1772">
        <v>152</v>
      </c>
      <c r="AK1772">
        <v>570</v>
      </c>
      <c r="AM1772">
        <v>68</v>
      </c>
      <c r="AN1772">
        <v>480</v>
      </c>
      <c r="AP1772">
        <v>32</v>
      </c>
      <c r="AQ1772">
        <v>140</v>
      </c>
      <c r="AT1772">
        <v>6.5</v>
      </c>
    </row>
    <row r="1773" spans="1:46" x14ac:dyDescent="0.3">
      <c r="A1773" s="9" t="s">
        <v>64</v>
      </c>
      <c r="B1773" s="1" t="s">
        <v>66</v>
      </c>
      <c r="C1773" s="1" t="s">
        <v>67</v>
      </c>
      <c r="D1773" s="1">
        <v>6</v>
      </c>
      <c r="E1773" s="1">
        <v>5</v>
      </c>
      <c r="F1773" s="1">
        <v>23.6</v>
      </c>
      <c r="G1773" s="1">
        <v>42</v>
      </c>
      <c r="H1773" s="1">
        <f t="shared" si="54"/>
        <v>894.40000000000009</v>
      </c>
      <c r="I1773">
        <v>831</v>
      </c>
      <c r="J1773" s="8">
        <v>36250</v>
      </c>
      <c r="K1773" s="16">
        <v>71</v>
      </c>
      <c r="L1773" s="9">
        <f t="shared" si="55"/>
        <v>2</v>
      </c>
      <c r="M1773" s="12">
        <v>27</v>
      </c>
      <c r="O1773">
        <v>8</v>
      </c>
      <c r="P1773" s="10">
        <v>6.8767488341105931</v>
      </c>
      <c r="Q1773">
        <v>58</v>
      </c>
      <c r="R1773" s="10">
        <v>5.2</v>
      </c>
      <c r="T1773">
        <v>80</v>
      </c>
      <c r="U1773">
        <v>30</v>
      </c>
      <c r="V1773">
        <v>110</v>
      </c>
      <c r="W1773">
        <v>107</v>
      </c>
      <c r="X1773">
        <v>40</v>
      </c>
      <c r="Y1773">
        <v>147</v>
      </c>
      <c r="Z1773">
        <v>215</v>
      </c>
      <c r="AA1773">
        <v>62</v>
      </c>
      <c r="AB1773">
        <v>277</v>
      </c>
      <c r="AC1773">
        <v>307</v>
      </c>
      <c r="AD1773">
        <v>93</v>
      </c>
      <c r="AE1773">
        <v>400</v>
      </c>
      <c r="AF1773">
        <v>405</v>
      </c>
      <c r="AG1773">
        <v>120</v>
      </c>
      <c r="AH1773">
        <v>525</v>
      </c>
      <c r="AI1773">
        <v>400</v>
      </c>
      <c r="AJ1773">
        <v>177</v>
      </c>
      <c r="AK1773">
        <v>577</v>
      </c>
      <c r="AM1773">
        <v>127</v>
      </c>
      <c r="AN1773">
        <v>553</v>
      </c>
      <c r="AP1773">
        <v>63</v>
      </c>
      <c r="AQ1773">
        <v>162</v>
      </c>
    </row>
    <row r="1774" spans="1:46" x14ac:dyDescent="0.3">
      <c r="A1774" s="9" t="s">
        <v>64</v>
      </c>
      <c r="B1774" s="1" t="s">
        <v>66</v>
      </c>
      <c r="C1774" s="1" t="s">
        <v>67</v>
      </c>
      <c r="D1774" s="1">
        <v>6</v>
      </c>
      <c r="E1774" s="1">
        <v>5</v>
      </c>
      <c r="F1774" s="1">
        <v>23.6</v>
      </c>
      <c r="G1774" s="1">
        <v>42</v>
      </c>
      <c r="H1774" s="1">
        <f t="shared" si="54"/>
        <v>894.40000000000009</v>
      </c>
      <c r="I1774">
        <v>831</v>
      </c>
      <c r="J1774" s="8">
        <v>36250</v>
      </c>
      <c r="K1774" s="16">
        <v>71</v>
      </c>
      <c r="L1774" s="9">
        <f t="shared" si="55"/>
        <v>3</v>
      </c>
      <c r="M1774" s="12">
        <v>30</v>
      </c>
      <c r="O1774">
        <v>9</v>
      </c>
      <c r="P1774" s="10">
        <v>6.6645569620253164</v>
      </c>
      <c r="Q1774">
        <v>21</v>
      </c>
      <c r="R1774" s="10">
        <v>2.7</v>
      </c>
      <c r="T1774">
        <v>85</v>
      </c>
      <c r="U1774">
        <v>33</v>
      </c>
      <c r="V1774">
        <v>118</v>
      </c>
      <c r="W1774">
        <v>130</v>
      </c>
      <c r="X1774">
        <v>48</v>
      </c>
      <c r="Y1774">
        <v>178</v>
      </c>
      <c r="Z1774">
        <v>225</v>
      </c>
      <c r="AA1774">
        <v>75</v>
      </c>
      <c r="AB1774">
        <v>300</v>
      </c>
      <c r="AC1774">
        <v>347</v>
      </c>
      <c r="AD1774">
        <v>103</v>
      </c>
      <c r="AE1774">
        <v>450</v>
      </c>
      <c r="AF1774">
        <v>442</v>
      </c>
      <c r="AG1774">
        <v>135</v>
      </c>
      <c r="AH1774">
        <v>577</v>
      </c>
      <c r="AI1774">
        <v>455</v>
      </c>
      <c r="AJ1774">
        <v>148</v>
      </c>
      <c r="AK1774">
        <v>603</v>
      </c>
      <c r="AM1774">
        <v>52</v>
      </c>
      <c r="AN1774">
        <v>433</v>
      </c>
      <c r="AQ1774">
        <v>98</v>
      </c>
      <c r="AT1774">
        <v>5</v>
      </c>
    </row>
    <row r="1775" spans="1:46" x14ac:dyDescent="0.3">
      <c r="A1775" s="9" t="s">
        <v>64</v>
      </c>
      <c r="B1775" s="1" t="s">
        <v>66</v>
      </c>
      <c r="C1775" s="1" t="s">
        <v>67</v>
      </c>
      <c r="D1775" s="1">
        <v>6</v>
      </c>
      <c r="E1775" s="1">
        <v>5</v>
      </c>
      <c r="F1775" s="1">
        <v>23.6</v>
      </c>
      <c r="G1775" s="1">
        <v>42</v>
      </c>
      <c r="H1775" s="1">
        <f t="shared" si="54"/>
        <v>894.40000000000009</v>
      </c>
      <c r="I1775">
        <v>831</v>
      </c>
      <c r="J1775" s="8">
        <v>36250</v>
      </c>
      <c r="K1775" s="16">
        <v>71</v>
      </c>
      <c r="L1775" s="9">
        <f t="shared" si="55"/>
        <v>4</v>
      </c>
      <c r="M1775" s="12">
        <v>29</v>
      </c>
      <c r="O1775">
        <v>9</v>
      </c>
      <c r="P1775" s="10">
        <v>7.4894804637183343</v>
      </c>
      <c r="Q1775">
        <v>52</v>
      </c>
      <c r="R1775" s="10">
        <v>4.2</v>
      </c>
      <c r="T1775">
        <v>99</v>
      </c>
      <c r="U1775">
        <v>35</v>
      </c>
      <c r="V1775">
        <v>134</v>
      </c>
      <c r="W1775">
        <v>145</v>
      </c>
      <c r="X1775">
        <v>52</v>
      </c>
      <c r="Y1775">
        <v>197</v>
      </c>
      <c r="Z1775">
        <v>248</v>
      </c>
      <c r="AA1775">
        <v>72</v>
      </c>
      <c r="AB1775">
        <v>320</v>
      </c>
      <c r="AC1775">
        <v>327</v>
      </c>
      <c r="AD1775">
        <v>93</v>
      </c>
      <c r="AE1775">
        <v>420</v>
      </c>
      <c r="AF1775">
        <v>430</v>
      </c>
      <c r="AG1775">
        <v>130</v>
      </c>
      <c r="AH1775">
        <v>560</v>
      </c>
      <c r="AI1775">
        <v>491</v>
      </c>
      <c r="AJ1775">
        <v>152</v>
      </c>
      <c r="AK1775">
        <v>643</v>
      </c>
      <c r="AL1775">
        <v>390</v>
      </c>
      <c r="AM1775">
        <v>163</v>
      </c>
      <c r="AN1775">
        <v>553</v>
      </c>
      <c r="AP1775">
        <v>70</v>
      </c>
      <c r="AQ1775">
        <v>353</v>
      </c>
      <c r="AT1775">
        <v>32</v>
      </c>
    </row>
    <row r="1776" spans="1:46" x14ac:dyDescent="0.3">
      <c r="A1776" s="9" t="s">
        <v>64</v>
      </c>
      <c r="B1776" s="1" t="s">
        <v>66</v>
      </c>
      <c r="C1776" s="1" t="s">
        <v>67</v>
      </c>
      <c r="D1776" s="1">
        <v>6</v>
      </c>
      <c r="E1776" s="1">
        <v>5</v>
      </c>
      <c r="F1776" s="1">
        <v>23.6</v>
      </c>
      <c r="G1776" s="1">
        <v>42</v>
      </c>
      <c r="H1776" s="1">
        <f t="shared" si="54"/>
        <v>894.40000000000009</v>
      </c>
      <c r="I1776">
        <v>831</v>
      </c>
      <c r="J1776" s="8">
        <v>36250</v>
      </c>
      <c r="K1776" s="16">
        <v>71</v>
      </c>
      <c r="L1776" s="9">
        <f t="shared" si="55"/>
        <v>5</v>
      </c>
      <c r="M1776" s="12">
        <v>29</v>
      </c>
      <c r="N1776" s="10">
        <v>28.6</v>
      </c>
      <c r="O1776">
        <v>9</v>
      </c>
      <c r="P1776" s="10">
        <v>7.885496183206107</v>
      </c>
      <c r="Q1776">
        <v>85</v>
      </c>
      <c r="R1776" s="10">
        <v>8</v>
      </c>
      <c r="T1776">
        <v>82</v>
      </c>
      <c r="U1776">
        <v>28</v>
      </c>
      <c r="V1776">
        <v>110</v>
      </c>
      <c r="W1776">
        <v>119</v>
      </c>
      <c r="X1776">
        <v>43</v>
      </c>
      <c r="Y1776">
        <v>162</v>
      </c>
      <c r="Z1776">
        <v>220</v>
      </c>
      <c r="AA1776">
        <v>72</v>
      </c>
      <c r="AB1776">
        <v>292</v>
      </c>
      <c r="AC1776">
        <v>335</v>
      </c>
      <c r="AD1776">
        <v>92</v>
      </c>
      <c r="AE1776">
        <v>427</v>
      </c>
      <c r="AF1776">
        <v>413</v>
      </c>
      <c r="AG1776">
        <v>123</v>
      </c>
      <c r="AH1776">
        <v>536</v>
      </c>
      <c r="AI1776">
        <v>453</v>
      </c>
      <c r="AJ1776">
        <v>160</v>
      </c>
      <c r="AK1776">
        <v>613</v>
      </c>
      <c r="AL1776">
        <v>515</v>
      </c>
      <c r="AM1776">
        <v>95</v>
      </c>
      <c r="AN1776">
        <v>610</v>
      </c>
      <c r="AP1776">
        <v>150</v>
      </c>
      <c r="AQ1776">
        <v>543</v>
      </c>
      <c r="AT1776">
        <v>128</v>
      </c>
    </row>
    <row r="1777" spans="1:44" x14ac:dyDescent="0.3">
      <c r="A1777" s="9" t="s">
        <v>64</v>
      </c>
      <c r="B1777" s="1" t="s">
        <v>66</v>
      </c>
      <c r="C1777" s="1" t="s">
        <v>67</v>
      </c>
      <c r="D1777" s="1">
        <v>6</v>
      </c>
      <c r="E1777" s="1">
        <v>5</v>
      </c>
      <c r="F1777" s="1">
        <v>23.6</v>
      </c>
      <c r="G1777" s="1">
        <v>42</v>
      </c>
      <c r="H1777" s="1">
        <f t="shared" si="54"/>
        <v>1036</v>
      </c>
      <c r="I1777">
        <v>963</v>
      </c>
      <c r="J1777" s="8">
        <v>36256</v>
      </c>
      <c r="K1777" s="16">
        <v>77</v>
      </c>
      <c r="L1777" s="9">
        <f t="shared" si="55"/>
        <v>1</v>
      </c>
      <c r="M1777" s="12">
        <v>29</v>
      </c>
      <c r="O1777">
        <v>9</v>
      </c>
      <c r="P1777" s="10">
        <v>8.7887323943661979</v>
      </c>
      <c r="Q1777">
        <v>185</v>
      </c>
      <c r="R1777" s="10">
        <v>10</v>
      </c>
      <c r="AC1777">
        <v>353</v>
      </c>
      <c r="AF1777">
        <v>422</v>
      </c>
      <c r="AI1777">
        <v>487</v>
      </c>
      <c r="AL1777">
        <v>420</v>
      </c>
      <c r="AO1777">
        <v>387</v>
      </c>
      <c r="AR1777">
        <v>355</v>
      </c>
    </row>
    <row r="1778" spans="1:44" x14ac:dyDescent="0.3">
      <c r="A1778" s="9" t="s">
        <v>64</v>
      </c>
      <c r="B1778" s="1" t="s">
        <v>66</v>
      </c>
      <c r="C1778" s="1" t="s">
        <v>67</v>
      </c>
      <c r="D1778" s="1">
        <v>6</v>
      </c>
      <c r="E1778" s="1">
        <v>5</v>
      </c>
      <c r="F1778" s="1">
        <v>23.6</v>
      </c>
      <c r="G1778" s="1">
        <v>42</v>
      </c>
      <c r="H1778" s="1">
        <f t="shared" si="54"/>
        <v>1036</v>
      </c>
      <c r="I1778">
        <v>963</v>
      </c>
      <c r="J1778" s="8">
        <v>36256</v>
      </c>
      <c r="K1778" s="16">
        <v>77</v>
      </c>
      <c r="L1778" s="9">
        <f t="shared" si="55"/>
        <v>2</v>
      </c>
      <c r="M1778" s="12">
        <v>30</v>
      </c>
      <c r="O1778">
        <v>9</v>
      </c>
      <c r="P1778" s="10">
        <v>8.5776173285198549</v>
      </c>
      <c r="Q1778">
        <v>108</v>
      </c>
      <c r="R1778" s="10">
        <v>12</v>
      </c>
      <c r="AC1778">
        <v>335</v>
      </c>
      <c r="AF1778">
        <v>430</v>
      </c>
      <c r="AI1778">
        <v>458</v>
      </c>
      <c r="AL1778">
        <v>446</v>
      </c>
      <c r="AO1778">
        <v>458</v>
      </c>
      <c r="AR1778">
        <v>277</v>
      </c>
    </row>
    <row r="1779" spans="1:44" x14ac:dyDescent="0.3">
      <c r="A1779" s="9" t="s">
        <v>64</v>
      </c>
      <c r="B1779" s="1" t="s">
        <v>66</v>
      </c>
      <c r="C1779" s="1" t="s">
        <v>67</v>
      </c>
      <c r="D1779" s="1">
        <v>6</v>
      </c>
      <c r="E1779" s="1">
        <v>5</v>
      </c>
      <c r="F1779" s="1">
        <v>23.6</v>
      </c>
      <c r="G1779" s="1">
        <v>42</v>
      </c>
      <c r="H1779" s="1">
        <f t="shared" si="54"/>
        <v>1036</v>
      </c>
      <c r="I1779">
        <v>963</v>
      </c>
      <c r="J1779" s="8">
        <v>36256</v>
      </c>
      <c r="K1779" s="16">
        <v>77</v>
      </c>
      <c r="L1779" s="9">
        <f t="shared" si="55"/>
        <v>3</v>
      </c>
      <c r="M1779" s="12">
        <v>28</v>
      </c>
      <c r="O1779">
        <v>8</v>
      </c>
      <c r="P1779" s="10">
        <v>8</v>
      </c>
      <c r="Q1779">
        <v>133</v>
      </c>
      <c r="R1779" s="10">
        <v>23</v>
      </c>
      <c r="AC1779">
        <v>326</v>
      </c>
      <c r="AF1779">
        <v>432</v>
      </c>
      <c r="AI1779">
        <v>465</v>
      </c>
      <c r="AL1779">
        <v>440</v>
      </c>
      <c r="AO1779">
        <v>386</v>
      </c>
    </row>
    <row r="1780" spans="1:44" x14ac:dyDescent="0.3">
      <c r="A1780" s="9" t="s">
        <v>64</v>
      </c>
      <c r="B1780" s="1" t="s">
        <v>66</v>
      </c>
      <c r="C1780" s="1" t="s">
        <v>67</v>
      </c>
      <c r="D1780" s="1">
        <v>6</v>
      </c>
      <c r="E1780" s="1">
        <v>5</v>
      </c>
      <c r="F1780" s="1">
        <v>23.6</v>
      </c>
      <c r="G1780" s="1">
        <v>42</v>
      </c>
      <c r="H1780" s="1">
        <f t="shared" si="54"/>
        <v>1036</v>
      </c>
      <c r="I1780">
        <v>963</v>
      </c>
      <c r="J1780" s="8">
        <v>36256</v>
      </c>
      <c r="K1780" s="16">
        <v>77</v>
      </c>
      <c r="L1780" s="9">
        <f t="shared" si="55"/>
        <v>4</v>
      </c>
      <c r="M1780" s="12">
        <v>29</v>
      </c>
      <c r="O1780">
        <v>9</v>
      </c>
      <c r="P1780" s="10">
        <v>8.815384615384616</v>
      </c>
      <c r="Q1780">
        <v>180</v>
      </c>
      <c r="R1780" s="10">
        <v>15</v>
      </c>
      <c r="AC1780">
        <v>353</v>
      </c>
      <c r="AF1780">
        <v>440</v>
      </c>
      <c r="AI1780">
        <v>472</v>
      </c>
      <c r="AL1780">
        <v>366</v>
      </c>
      <c r="AO1780">
        <v>368</v>
      </c>
      <c r="AR1780">
        <v>325</v>
      </c>
    </row>
    <row r="1781" spans="1:44" x14ac:dyDescent="0.3">
      <c r="A1781" s="9" t="s">
        <v>64</v>
      </c>
      <c r="B1781" s="1" t="s">
        <v>66</v>
      </c>
      <c r="C1781" s="1" t="s">
        <v>67</v>
      </c>
      <c r="D1781" s="1">
        <v>6</v>
      </c>
      <c r="E1781" s="1">
        <v>5</v>
      </c>
      <c r="F1781" s="1">
        <v>23.6</v>
      </c>
      <c r="G1781" s="1">
        <v>42</v>
      </c>
      <c r="H1781" s="1">
        <f t="shared" si="54"/>
        <v>1036</v>
      </c>
      <c r="I1781">
        <v>963</v>
      </c>
      <c r="J1781" s="8">
        <v>36256</v>
      </c>
      <c r="K1781" s="16">
        <v>77</v>
      </c>
      <c r="L1781" s="9">
        <f t="shared" si="55"/>
        <v>5</v>
      </c>
      <c r="M1781" s="12">
        <v>29</v>
      </c>
      <c r="O1781">
        <v>9</v>
      </c>
      <c r="P1781" s="10">
        <v>8.774647887323944</v>
      </c>
      <c r="Q1781">
        <v>157</v>
      </c>
      <c r="R1781" s="10">
        <v>15</v>
      </c>
      <c r="AC1781">
        <v>340</v>
      </c>
      <c r="AF1781">
        <v>440</v>
      </c>
      <c r="AI1781">
        <v>458</v>
      </c>
      <c r="AL1781">
        <v>423</v>
      </c>
      <c r="AO1781">
        <v>377</v>
      </c>
      <c r="AR1781">
        <v>355</v>
      </c>
    </row>
    <row r="1782" spans="1:44" x14ac:dyDescent="0.3">
      <c r="A1782" s="9" t="s">
        <v>64</v>
      </c>
      <c r="B1782" s="1" t="s">
        <v>66</v>
      </c>
      <c r="C1782" s="1" t="s">
        <v>67</v>
      </c>
      <c r="D1782" s="1">
        <v>6</v>
      </c>
      <c r="E1782" s="1">
        <v>5</v>
      </c>
      <c r="F1782" s="1">
        <v>23.6</v>
      </c>
      <c r="G1782" s="1">
        <v>42</v>
      </c>
      <c r="H1782" s="1">
        <f t="shared" si="54"/>
        <v>1036</v>
      </c>
      <c r="I1782">
        <v>963</v>
      </c>
      <c r="J1782" s="8">
        <v>36256</v>
      </c>
      <c r="K1782" s="16">
        <v>77</v>
      </c>
      <c r="L1782" s="9">
        <f t="shared" si="55"/>
        <v>6</v>
      </c>
      <c r="M1782" s="12">
        <v>29</v>
      </c>
      <c r="O1782">
        <v>8</v>
      </c>
      <c r="P1782" s="10">
        <v>8.25</v>
      </c>
      <c r="Q1782">
        <v>163</v>
      </c>
      <c r="R1782" s="10">
        <v>33</v>
      </c>
      <c r="AC1782">
        <v>340</v>
      </c>
      <c r="AF1782">
        <v>393</v>
      </c>
      <c r="AI1782">
        <v>454</v>
      </c>
      <c r="AL1782">
        <v>373</v>
      </c>
      <c r="AO1782">
        <v>312</v>
      </c>
    </row>
    <row r="1783" spans="1:44" x14ac:dyDescent="0.3">
      <c r="A1783" s="9" t="s">
        <v>64</v>
      </c>
      <c r="B1783" s="1" t="s">
        <v>66</v>
      </c>
      <c r="C1783" s="1" t="s">
        <v>67</v>
      </c>
      <c r="D1783" s="1">
        <v>6</v>
      </c>
      <c r="E1783" s="1">
        <v>5</v>
      </c>
      <c r="F1783" s="1">
        <v>23.6</v>
      </c>
      <c r="G1783" s="1">
        <v>42</v>
      </c>
      <c r="H1783" s="1">
        <f t="shared" si="54"/>
        <v>1036</v>
      </c>
      <c r="I1783">
        <v>963</v>
      </c>
      <c r="J1783" s="8">
        <v>36256</v>
      </c>
      <c r="K1783" s="16">
        <v>77</v>
      </c>
      <c r="L1783" s="9">
        <f t="shared" si="55"/>
        <v>7</v>
      </c>
      <c r="M1783" s="12">
        <v>27</v>
      </c>
      <c r="O1783">
        <v>8</v>
      </c>
      <c r="P1783" s="10">
        <v>8.1999999999999993</v>
      </c>
      <c r="Q1783">
        <v>150</v>
      </c>
      <c r="R1783" s="10">
        <v>32</v>
      </c>
      <c r="AC1783">
        <v>338</v>
      </c>
      <c r="AF1783">
        <v>433</v>
      </c>
      <c r="AI1783">
        <v>460</v>
      </c>
      <c r="AL1783">
        <v>427</v>
      </c>
      <c r="AO1783">
        <v>372</v>
      </c>
    </row>
    <row r="1784" spans="1:44" x14ac:dyDescent="0.3">
      <c r="A1784" s="9" t="s">
        <v>64</v>
      </c>
      <c r="B1784" s="1" t="s">
        <v>66</v>
      </c>
      <c r="C1784" s="1" t="s">
        <v>67</v>
      </c>
      <c r="D1784" s="1">
        <v>6</v>
      </c>
      <c r="E1784" s="1">
        <v>5</v>
      </c>
      <c r="F1784" s="1">
        <v>23.6</v>
      </c>
      <c r="G1784" s="1">
        <v>42</v>
      </c>
      <c r="H1784" s="1">
        <f t="shared" si="54"/>
        <v>1036</v>
      </c>
      <c r="I1784">
        <v>963</v>
      </c>
      <c r="J1784" s="8">
        <v>36256</v>
      </c>
      <c r="K1784" s="16">
        <v>77</v>
      </c>
      <c r="L1784" s="9">
        <f t="shared" si="55"/>
        <v>8</v>
      </c>
      <c r="M1784" s="12">
        <v>29</v>
      </c>
      <c r="O1784">
        <v>9</v>
      </c>
      <c r="P1784" s="10">
        <v>8.8024691358024683</v>
      </c>
      <c r="Q1784">
        <v>162</v>
      </c>
      <c r="R1784" s="10">
        <v>17</v>
      </c>
      <c r="AC1784">
        <v>355</v>
      </c>
      <c r="AF1784">
        <v>420</v>
      </c>
      <c r="AI1784">
        <v>450</v>
      </c>
      <c r="AL1784">
        <v>425</v>
      </c>
      <c r="AO1784">
        <v>383</v>
      </c>
      <c r="AR1784">
        <v>324</v>
      </c>
    </row>
    <row r="1785" spans="1:44" x14ac:dyDescent="0.3">
      <c r="A1785" s="9" t="s">
        <v>64</v>
      </c>
      <c r="B1785" s="1" t="s">
        <v>66</v>
      </c>
      <c r="C1785" s="1" t="s">
        <v>67</v>
      </c>
      <c r="D1785" s="1">
        <v>6</v>
      </c>
      <c r="E1785" s="1">
        <v>5</v>
      </c>
      <c r="F1785" s="1">
        <v>23.6</v>
      </c>
      <c r="G1785" s="1">
        <v>42</v>
      </c>
      <c r="H1785" s="1">
        <f t="shared" si="54"/>
        <v>1036</v>
      </c>
      <c r="I1785">
        <v>963</v>
      </c>
      <c r="J1785" s="8">
        <v>36256</v>
      </c>
      <c r="K1785" s="16">
        <v>77</v>
      </c>
      <c r="L1785" s="9">
        <f t="shared" si="55"/>
        <v>9</v>
      </c>
      <c r="M1785" s="12">
        <v>30</v>
      </c>
      <c r="O1785">
        <v>9</v>
      </c>
      <c r="P1785" s="10">
        <v>8.3833333333333329</v>
      </c>
      <c r="Q1785">
        <v>107</v>
      </c>
      <c r="R1785" s="10">
        <v>10</v>
      </c>
      <c r="AC1785">
        <v>330</v>
      </c>
      <c r="AF1785">
        <v>420</v>
      </c>
      <c r="AI1785">
        <v>474</v>
      </c>
      <c r="AL1785">
        <v>475</v>
      </c>
      <c r="AO1785">
        <v>423</v>
      </c>
      <c r="AR1785">
        <v>202</v>
      </c>
    </row>
    <row r="1786" spans="1:44" x14ac:dyDescent="0.3">
      <c r="A1786" s="9" t="s">
        <v>64</v>
      </c>
      <c r="B1786" s="1" t="s">
        <v>66</v>
      </c>
      <c r="C1786" s="1" t="s">
        <v>67</v>
      </c>
      <c r="D1786" s="1">
        <v>6</v>
      </c>
      <c r="E1786" s="1">
        <v>5</v>
      </c>
      <c r="F1786" s="1">
        <v>23.6</v>
      </c>
      <c r="G1786" s="1">
        <v>42</v>
      </c>
      <c r="H1786" s="1">
        <f t="shared" si="54"/>
        <v>1036</v>
      </c>
      <c r="I1786">
        <v>963</v>
      </c>
      <c r="J1786" s="8">
        <v>36256</v>
      </c>
      <c r="K1786" s="16">
        <v>77</v>
      </c>
      <c r="L1786" s="9">
        <f t="shared" si="55"/>
        <v>10</v>
      </c>
      <c r="M1786" s="12">
        <v>29</v>
      </c>
      <c r="O1786">
        <v>9</v>
      </c>
      <c r="P1786" s="10">
        <v>8.6516129032258071</v>
      </c>
      <c r="Q1786">
        <v>112</v>
      </c>
      <c r="R1786" s="10">
        <v>11</v>
      </c>
      <c r="AC1786">
        <v>325</v>
      </c>
      <c r="AF1786">
        <v>407</v>
      </c>
      <c r="AI1786">
        <v>463</v>
      </c>
      <c r="AL1786">
        <v>433</v>
      </c>
      <c r="AO1786">
        <v>380</v>
      </c>
      <c r="AR1786">
        <v>302</v>
      </c>
    </row>
    <row r="1787" spans="1:44" x14ac:dyDescent="0.3">
      <c r="A1787" s="9" t="s">
        <v>64</v>
      </c>
      <c r="B1787" s="1" t="s">
        <v>66</v>
      </c>
      <c r="C1787" s="1" t="s">
        <v>67</v>
      </c>
      <c r="D1787" s="1">
        <v>6</v>
      </c>
      <c r="E1787" s="1">
        <v>5</v>
      </c>
      <c r="F1787" s="1">
        <v>23.6</v>
      </c>
      <c r="G1787" s="1">
        <v>42</v>
      </c>
      <c r="H1787" s="1">
        <f t="shared" si="54"/>
        <v>1036</v>
      </c>
      <c r="I1787">
        <v>963</v>
      </c>
      <c r="J1787" s="8">
        <v>36256</v>
      </c>
      <c r="K1787" s="16">
        <v>77</v>
      </c>
      <c r="L1787" s="9">
        <f t="shared" si="55"/>
        <v>11</v>
      </c>
      <c r="M1787" s="12">
        <v>30</v>
      </c>
      <c r="O1787">
        <v>9</v>
      </c>
      <c r="P1787" s="10">
        <v>8.6315789473684212</v>
      </c>
      <c r="Q1787">
        <v>123</v>
      </c>
      <c r="R1787" s="10">
        <v>11</v>
      </c>
      <c r="AC1787">
        <v>335</v>
      </c>
      <c r="AF1787">
        <v>428</v>
      </c>
      <c r="AI1787">
        <v>486</v>
      </c>
      <c r="AL1787">
        <v>446</v>
      </c>
      <c r="AO1787">
        <v>394</v>
      </c>
      <c r="AR1787">
        <v>285</v>
      </c>
    </row>
    <row r="1788" spans="1:44" x14ac:dyDescent="0.3">
      <c r="A1788" s="9" t="s">
        <v>64</v>
      </c>
      <c r="B1788" s="1" t="s">
        <v>66</v>
      </c>
      <c r="C1788" s="1" t="s">
        <v>67</v>
      </c>
      <c r="D1788" s="1">
        <v>6</v>
      </c>
      <c r="E1788" s="1">
        <v>5</v>
      </c>
      <c r="F1788" s="1">
        <v>23.6</v>
      </c>
      <c r="G1788" s="1">
        <v>42</v>
      </c>
      <c r="H1788" s="1">
        <f t="shared" si="54"/>
        <v>1036</v>
      </c>
      <c r="I1788">
        <v>963</v>
      </c>
      <c r="J1788" s="8">
        <v>36256</v>
      </c>
      <c r="K1788" s="16">
        <v>77</v>
      </c>
      <c r="L1788" s="9">
        <f t="shared" si="55"/>
        <v>12</v>
      </c>
      <c r="M1788" s="12">
        <v>28</v>
      </c>
      <c r="N1788" s="10">
        <v>28.916666666666668</v>
      </c>
      <c r="O1788">
        <v>8</v>
      </c>
      <c r="P1788" s="10">
        <v>8.1999999999999993</v>
      </c>
      <c r="Q1788">
        <v>150</v>
      </c>
      <c r="R1788" s="10">
        <v>25</v>
      </c>
      <c r="AC1788">
        <v>335</v>
      </c>
      <c r="AF1788">
        <v>430</v>
      </c>
      <c r="AI1788">
        <v>480</v>
      </c>
      <c r="AL1788">
        <v>425</v>
      </c>
      <c r="AO1788">
        <v>418</v>
      </c>
    </row>
    <row r="1789" spans="1:44" x14ac:dyDescent="0.3">
      <c r="A1789" s="9" t="s">
        <v>63</v>
      </c>
      <c r="B1789" s="1" t="s">
        <v>66</v>
      </c>
      <c r="C1789" s="1" t="s">
        <v>67</v>
      </c>
      <c r="D1789" s="1">
        <v>7</v>
      </c>
      <c r="E1789" s="1">
        <v>5</v>
      </c>
      <c r="F1789" s="1">
        <v>23.6</v>
      </c>
      <c r="G1789" s="1">
        <v>49</v>
      </c>
      <c r="H1789" s="1">
        <f t="shared" si="54"/>
        <v>268.60000000000002</v>
      </c>
      <c r="I1789">
        <v>250</v>
      </c>
      <c r="J1789" s="23">
        <v>36229</v>
      </c>
      <c r="K1789" s="16">
        <v>50</v>
      </c>
      <c r="L1789" s="9">
        <f t="shared" si="55"/>
        <v>1</v>
      </c>
      <c r="M1789">
        <v>8.8000000000000007</v>
      </c>
      <c r="P1789" s="10">
        <v>1.6076134699853588</v>
      </c>
      <c r="R1789" s="10"/>
      <c r="S1789">
        <v>20</v>
      </c>
      <c r="T1789">
        <v>76</v>
      </c>
      <c r="U1789">
        <v>30</v>
      </c>
      <c r="V1789">
        <v>106</v>
      </c>
      <c r="X1789">
        <v>8</v>
      </c>
      <c r="Y1789">
        <v>113</v>
      </c>
      <c r="AB1789">
        <v>51</v>
      </c>
      <c r="AE1789">
        <v>2.7</v>
      </c>
      <c r="AH1789">
        <v>0.6</v>
      </c>
    </row>
    <row r="1790" spans="1:44" x14ac:dyDescent="0.3">
      <c r="A1790" s="9" t="s">
        <v>63</v>
      </c>
      <c r="B1790" s="1" t="s">
        <v>66</v>
      </c>
      <c r="C1790" s="1" t="s">
        <v>67</v>
      </c>
      <c r="D1790" s="1">
        <v>7</v>
      </c>
      <c r="E1790" s="1">
        <v>5</v>
      </c>
      <c r="F1790" s="1">
        <v>23.6</v>
      </c>
      <c r="G1790" s="1">
        <v>49</v>
      </c>
      <c r="H1790" s="1">
        <f t="shared" si="54"/>
        <v>268.60000000000002</v>
      </c>
      <c r="I1790">
        <v>250</v>
      </c>
      <c r="J1790" s="23">
        <v>36229</v>
      </c>
      <c r="K1790" s="16">
        <v>50</v>
      </c>
      <c r="L1790" s="9">
        <f t="shared" si="55"/>
        <v>2</v>
      </c>
      <c r="M1790">
        <v>8.1999999999999993</v>
      </c>
      <c r="P1790" s="10">
        <v>1.6808199121522693</v>
      </c>
      <c r="R1790" s="10"/>
      <c r="S1790">
        <v>30</v>
      </c>
      <c r="T1790">
        <v>87</v>
      </c>
      <c r="U1790">
        <v>39</v>
      </c>
      <c r="V1790">
        <v>126</v>
      </c>
      <c r="X1790">
        <v>8</v>
      </c>
      <c r="Y1790">
        <v>132</v>
      </c>
      <c r="AB1790">
        <v>47</v>
      </c>
      <c r="AE1790">
        <v>1.8</v>
      </c>
      <c r="AH1790">
        <v>0.6</v>
      </c>
    </row>
    <row r="1791" spans="1:44" x14ac:dyDescent="0.3">
      <c r="A1791" s="9" t="s">
        <v>63</v>
      </c>
      <c r="B1791" s="1" t="s">
        <v>66</v>
      </c>
      <c r="C1791" s="1" t="s">
        <v>67</v>
      </c>
      <c r="D1791" s="1">
        <v>7</v>
      </c>
      <c r="E1791" s="1">
        <v>5</v>
      </c>
      <c r="F1791" s="1">
        <v>23.6</v>
      </c>
      <c r="G1791" s="1">
        <v>49</v>
      </c>
      <c r="H1791" s="1">
        <f t="shared" si="54"/>
        <v>268.60000000000002</v>
      </c>
      <c r="I1791">
        <v>250</v>
      </c>
      <c r="J1791" s="23">
        <v>36229</v>
      </c>
      <c r="K1791" s="16">
        <v>50</v>
      </c>
      <c r="L1791" s="9">
        <f t="shared" si="55"/>
        <v>3</v>
      </c>
      <c r="M1791">
        <v>8.8000000000000007</v>
      </c>
      <c r="P1791" s="10">
        <v>1.6881405563689604</v>
      </c>
      <c r="R1791" s="10"/>
      <c r="S1791">
        <v>28</v>
      </c>
      <c r="T1791">
        <v>92</v>
      </c>
      <c r="U1791">
        <v>38</v>
      </c>
      <c r="V1791">
        <v>130</v>
      </c>
      <c r="X1791">
        <v>7</v>
      </c>
      <c r="Y1791">
        <v>132</v>
      </c>
      <c r="AB1791">
        <v>53</v>
      </c>
      <c r="AE1791">
        <v>2</v>
      </c>
      <c r="AH1791">
        <v>0.6</v>
      </c>
    </row>
    <row r="1792" spans="1:44" x14ac:dyDescent="0.3">
      <c r="A1792" s="9" t="s">
        <v>63</v>
      </c>
      <c r="B1792" s="1" t="s">
        <v>66</v>
      </c>
      <c r="C1792" s="1" t="s">
        <v>67</v>
      </c>
      <c r="D1792" s="1">
        <v>7</v>
      </c>
      <c r="E1792" s="1">
        <v>5</v>
      </c>
      <c r="F1792" s="1">
        <v>23.6</v>
      </c>
      <c r="G1792" s="1">
        <v>49</v>
      </c>
      <c r="H1792" s="1">
        <f t="shared" si="54"/>
        <v>268.60000000000002</v>
      </c>
      <c r="I1792">
        <v>250</v>
      </c>
      <c r="J1792" s="23">
        <v>36229</v>
      </c>
      <c r="K1792" s="16">
        <v>50</v>
      </c>
      <c r="L1792" s="9">
        <f t="shared" si="55"/>
        <v>4</v>
      </c>
      <c r="M1792">
        <v>8.8000000000000007</v>
      </c>
      <c r="P1792" s="10">
        <v>1.636896046852123</v>
      </c>
      <c r="R1792" s="10"/>
      <c r="S1792">
        <v>30</v>
      </c>
      <c r="T1792">
        <v>88</v>
      </c>
      <c r="U1792">
        <v>35</v>
      </c>
      <c r="V1792">
        <v>123</v>
      </c>
      <c r="X1792">
        <v>7</v>
      </c>
      <c r="Y1792">
        <v>122</v>
      </c>
      <c r="AB1792">
        <v>52</v>
      </c>
      <c r="AE1792">
        <v>1.8</v>
      </c>
      <c r="AH1792">
        <v>0.55000000000000004</v>
      </c>
    </row>
    <row r="1793" spans="1:43" x14ac:dyDescent="0.3">
      <c r="A1793" s="9" t="s">
        <v>63</v>
      </c>
      <c r="B1793" s="1" t="s">
        <v>66</v>
      </c>
      <c r="C1793" s="1" t="s">
        <v>67</v>
      </c>
      <c r="D1793" s="1">
        <v>7</v>
      </c>
      <c r="E1793" s="1">
        <v>5</v>
      </c>
      <c r="F1793" s="1">
        <v>23.6</v>
      </c>
      <c r="G1793" s="1">
        <v>49</v>
      </c>
      <c r="H1793" s="1">
        <f t="shared" si="54"/>
        <v>268.60000000000002</v>
      </c>
      <c r="I1793">
        <v>250</v>
      </c>
      <c r="J1793" s="23">
        <v>36229</v>
      </c>
      <c r="K1793" s="16">
        <v>50</v>
      </c>
      <c r="L1793" s="9">
        <f t="shared" si="55"/>
        <v>5</v>
      </c>
      <c r="M1793">
        <v>8.1999999999999993</v>
      </c>
      <c r="N1793" s="10">
        <v>8.5599999999999987</v>
      </c>
      <c r="P1793" s="10">
        <v>1.5856515373352855</v>
      </c>
      <c r="R1793" s="10"/>
      <c r="S1793">
        <v>33</v>
      </c>
      <c r="T1793">
        <v>93</v>
      </c>
      <c r="U1793">
        <v>40</v>
      </c>
      <c r="V1793">
        <v>133</v>
      </c>
      <c r="X1793">
        <v>6</v>
      </c>
      <c r="Y1793">
        <v>120</v>
      </c>
      <c r="AB1793">
        <v>38</v>
      </c>
      <c r="AE1793">
        <v>1.4</v>
      </c>
      <c r="AH1793">
        <v>0.5</v>
      </c>
    </row>
    <row r="1794" spans="1:43" x14ac:dyDescent="0.3">
      <c r="A1794" s="9" t="s">
        <v>63</v>
      </c>
      <c r="B1794" s="1" t="s">
        <v>66</v>
      </c>
      <c r="C1794" s="1" t="s">
        <v>67</v>
      </c>
      <c r="D1794" s="1">
        <v>7</v>
      </c>
      <c r="E1794" s="1">
        <v>5</v>
      </c>
      <c r="F1794" s="1">
        <v>23.6</v>
      </c>
      <c r="G1794" s="1">
        <v>49</v>
      </c>
      <c r="H1794" s="1">
        <f t="shared" ref="H1794:H1857" si="56">IF(I1794="","",IF(K1794&lt;=G1794,K1794*E1794,G1794*E1794+(K1794-G1794)*F1794))</f>
        <v>386.6</v>
      </c>
      <c r="I1794">
        <v>360</v>
      </c>
      <c r="J1794" s="23">
        <v>36234</v>
      </c>
      <c r="K1794" s="16">
        <v>55</v>
      </c>
      <c r="L1794" s="9">
        <f t="shared" si="55"/>
        <v>1</v>
      </c>
      <c r="M1794">
        <v>11.8</v>
      </c>
      <c r="P1794" s="10">
        <v>3.1694206233005646</v>
      </c>
      <c r="R1794" s="10">
        <v>0.32500000000000001</v>
      </c>
      <c r="S1794">
        <v>23</v>
      </c>
      <c r="T1794">
        <v>75</v>
      </c>
      <c r="U1794">
        <v>27</v>
      </c>
      <c r="V1794">
        <v>102</v>
      </c>
      <c r="W1794">
        <v>107</v>
      </c>
      <c r="X1794">
        <v>40</v>
      </c>
      <c r="Y1794">
        <v>147</v>
      </c>
      <c r="Z1794">
        <v>168</v>
      </c>
      <c r="AA1794">
        <v>62</v>
      </c>
      <c r="AB1794">
        <v>230</v>
      </c>
      <c r="AD1794">
        <v>1</v>
      </c>
      <c r="AE1794">
        <v>122</v>
      </c>
      <c r="AH1794">
        <v>6.5</v>
      </c>
      <c r="AK1794">
        <v>0.8</v>
      </c>
      <c r="AN1794">
        <v>0.4</v>
      </c>
    </row>
    <row r="1795" spans="1:43" x14ac:dyDescent="0.3">
      <c r="A1795" s="9" t="s">
        <v>63</v>
      </c>
      <c r="B1795" s="1" t="s">
        <v>66</v>
      </c>
      <c r="C1795" s="1" t="s">
        <v>67</v>
      </c>
      <c r="D1795" s="1">
        <v>7</v>
      </c>
      <c r="E1795" s="1">
        <v>5</v>
      </c>
      <c r="F1795" s="1">
        <v>23.6</v>
      </c>
      <c r="G1795" s="1">
        <v>49</v>
      </c>
      <c r="H1795" s="1">
        <f t="shared" si="56"/>
        <v>386.6</v>
      </c>
      <c r="I1795">
        <v>360</v>
      </c>
      <c r="J1795" s="23">
        <v>36234</v>
      </c>
      <c r="K1795" s="16">
        <v>55</v>
      </c>
      <c r="L1795" s="9">
        <f t="shared" ref="L1795:L1858" si="57">IF(K1795=K1794,L1794+1,1)</f>
        <v>2</v>
      </c>
      <c r="M1795">
        <v>11.8</v>
      </c>
      <c r="P1795" s="10">
        <v>3.0445026178010473</v>
      </c>
      <c r="R1795" s="10">
        <v>0.3</v>
      </c>
      <c r="S1795">
        <v>33</v>
      </c>
      <c r="T1795">
        <v>92</v>
      </c>
      <c r="U1795">
        <v>40</v>
      </c>
      <c r="V1795">
        <v>132</v>
      </c>
      <c r="W1795">
        <v>154</v>
      </c>
      <c r="X1795">
        <v>62</v>
      </c>
      <c r="Y1795">
        <v>216</v>
      </c>
      <c r="AA1795">
        <v>35</v>
      </c>
      <c r="AB1795">
        <v>290</v>
      </c>
      <c r="AD1795">
        <v>1</v>
      </c>
      <c r="AE1795">
        <v>105</v>
      </c>
      <c r="AH1795">
        <v>2.5</v>
      </c>
      <c r="AK1795">
        <v>0.8</v>
      </c>
      <c r="AN1795">
        <v>0.4</v>
      </c>
    </row>
    <row r="1796" spans="1:43" x14ac:dyDescent="0.3">
      <c r="A1796" s="9" t="s">
        <v>63</v>
      </c>
      <c r="B1796" s="1" t="s">
        <v>66</v>
      </c>
      <c r="C1796" s="1" t="s">
        <v>67</v>
      </c>
      <c r="D1796" s="1">
        <v>7</v>
      </c>
      <c r="E1796" s="1">
        <v>5</v>
      </c>
      <c r="F1796" s="1">
        <v>23.6</v>
      </c>
      <c r="G1796" s="1">
        <v>49</v>
      </c>
      <c r="H1796" s="1">
        <f t="shared" si="56"/>
        <v>386.6</v>
      </c>
      <c r="I1796">
        <v>360</v>
      </c>
      <c r="J1796" s="23">
        <v>36234</v>
      </c>
      <c r="K1796" s="16">
        <v>55</v>
      </c>
      <c r="L1796" s="9">
        <f t="shared" si="57"/>
        <v>3</v>
      </c>
      <c r="M1796">
        <v>11.5</v>
      </c>
      <c r="P1796" s="10">
        <v>2.9253926701570681</v>
      </c>
      <c r="R1796" s="10">
        <v>0.27500000000000002</v>
      </c>
      <c r="S1796">
        <v>34</v>
      </c>
      <c r="T1796">
        <v>87</v>
      </c>
      <c r="U1796">
        <v>41</v>
      </c>
      <c r="V1796">
        <v>128</v>
      </c>
      <c r="W1796">
        <v>142</v>
      </c>
      <c r="X1796">
        <v>61</v>
      </c>
      <c r="Y1796">
        <v>203</v>
      </c>
      <c r="AA1796">
        <v>33</v>
      </c>
      <c r="AB1796">
        <v>263</v>
      </c>
      <c r="AE1796">
        <v>67</v>
      </c>
      <c r="AH1796">
        <v>1.8</v>
      </c>
      <c r="AK1796">
        <v>0.7</v>
      </c>
      <c r="AN1796">
        <v>0.35</v>
      </c>
    </row>
    <row r="1797" spans="1:43" x14ac:dyDescent="0.3">
      <c r="A1797" s="9" t="s">
        <v>63</v>
      </c>
      <c r="B1797" s="1" t="s">
        <v>66</v>
      </c>
      <c r="C1797" s="1" t="s">
        <v>67</v>
      </c>
      <c r="D1797" s="1">
        <v>7</v>
      </c>
      <c r="E1797" s="1">
        <v>5</v>
      </c>
      <c r="F1797" s="1">
        <v>23.6</v>
      </c>
      <c r="G1797" s="1">
        <v>49</v>
      </c>
      <c r="H1797" s="1">
        <f t="shared" si="56"/>
        <v>386.6</v>
      </c>
      <c r="I1797">
        <v>360</v>
      </c>
      <c r="J1797" s="23">
        <v>36234</v>
      </c>
      <c r="K1797" s="16">
        <v>55</v>
      </c>
      <c r="L1797" s="9">
        <f t="shared" si="57"/>
        <v>4</v>
      </c>
      <c r="M1797">
        <v>12</v>
      </c>
      <c r="P1797" s="10">
        <v>2.9437172774869111</v>
      </c>
      <c r="R1797" s="10">
        <v>0.32500000000000001</v>
      </c>
      <c r="S1797">
        <v>29</v>
      </c>
      <c r="T1797">
        <v>89</v>
      </c>
      <c r="U1797">
        <v>33</v>
      </c>
      <c r="V1797">
        <v>122</v>
      </c>
      <c r="W1797">
        <v>133</v>
      </c>
      <c r="X1797">
        <v>50</v>
      </c>
      <c r="Y1797">
        <v>183</v>
      </c>
      <c r="AA1797">
        <v>46</v>
      </c>
      <c r="AB1797">
        <v>256</v>
      </c>
      <c r="AE1797">
        <v>78</v>
      </c>
      <c r="AH1797">
        <v>3.5</v>
      </c>
      <c r="AK1797">
        <v>0.85</v>
      </c>
      <c r="AN1797">
        <v>0.4</v>
      </c>
    </row>
    <row r="1798" spans="1:43" x14ac:dyDescent="0.3">
      <c r="A1798" s="9" t="s">
        <v>63</v>
      </c>
      <c r="B1798" s="1" t="s">
        <v>66</v>
      </c>
      <c r="C1798" s="1" t="s">
        <v>67</v>
      </c>
      <c r="D1798" s="1">
        <v>7</v>
      </c>
      <c r="E1798" s="1">
        <v>5</v>
      </c>
      <c r="F1798" s="1">
        <v>23.6</v>
      </c>
      <c r="G1798" s="1">
        <v>49</v>
      </c>
      <c r="H1798" s="1">
        <f t="shared" si="56"/>
        <v>386.6</v>
      </c>
      <c r="I1798">
        <v>360</v>
      </c>
      <c r="J1798" s="23">
        <v>36234</v>
      </c>
      <c r="K1798" s="16">
        <v>55</v>
      </c>
      <c r="L1798" s="9">
        <f t="shared" si="57"/>
        <v>5</v>
      </c>
      <c r="M1798">
        <v>11</v>
      </c>
      <c r="N1798" s="10">
        <v>11.620000000000001</v>
      </c>
      <c r="P1798" s="10">
        <v>2.8062827225130889</v>
      </c>
      <c r="R1798" s="10">
        <v>0.25</v>
      </c>
      <c r="S1798">
        <v>25</v>
      </c>
      <c r="T1798">
        <v>80</v>
      </c>
      <c r="U1798">
        <v>30</v>
      </c>
      <c r="V1798">
        <v>110</v>
      </c>
      <c r="W1798">
        <v>116</v>
      </c>
      <c r="X1798">
        <v>46</v>
      </c>
      <c r="Y1798">
        <v>162</v>
      </c>
      <c r="AA1798">
        <v>40</v>
      </c>
      <c r="AB1798">
        <v>222</v>
      </c>
      <c r="AE1798">
        <v>71</v>
      </c>
      <c r="AH1798">
        <v>2.2999999999999998</v>
      </c>
      <c r="AK1798">
        <v>0.7</v>
      </c>
      <c r="AN1798">
        <v>0.35</v>
      </c>
    </row>
    <row r="1799" spans="1:43" x14ac:dyDescent="0.3">
      <c r="A1799" s="9" t="s">
        <v>63</v>
      </c>
      <c r="B1799" s="1" t="s">
        <v>66</v>
      </c>
      <c r="C1799" s="1" t="s">
        <v>67</v>
      </c>
      <c r="D1799" s="1">
        <v>7</v>
      </c>
      <c r="E1799" s="1">
        <v>5</v>
      </c>
      <c r="F1799" s="1">
        <v>23.6</v>
      </c>
      <c r="G1799" s="1">
        <v>49</v>
      </c>
      <c r="H1799" s="1">
        <f t="shared" si="56"/>
        <v>481</v>
      </c>
      <c r="I1799">
        <v>448</v>
      </c>
      <c r="J1799" s="23">
        <v>36238</v>
      </c>
      <c r="K1799" s="16">
        <v>59</v>
      </c>
      <c r="L1799" s="9">
        <f t="shared" si="57"/>
        <v>1</v>
      </c>
      <c r="M1799">
        <v>16</v>
      </c>
      <c r="P1799" s="10">
        <v>3.6550930767621836</v>
      </c>
      <c r="R1799" s="10">
        <v>0.625</v>
      </c>
      <c r="T1799">
        <v>107</v>
      </c>
      <c r="U1799">
        <v>35</v>
      </c>
      <c r="V1799">
        <v>142</v>
      </c>
      <c r="W1799">
        <v>137</v>
      </c>
      <c r="X1799">
        <v>51</v>
      </c>
      <c r="Y1799">
        <v>188</v>
      </c>
      <c r="Z1799">
        <v>209</v>
      </c>
      <c r="AA1799">
        <v>78</v>
      </c>
      <c r="AB1799">
        <v>287</v>
      </c>
      <c r="AD1799">
        <v>10</v>
      </c>
      <c r="AE1799">
        <v>310</v>
      </c>
      <c r="AH1799">
        <v>54</v>
      </c>
      <c r="AK1799">
        <v>2</v>
      </c>
      <c r="AN1799">
        <v>0.75</v>
      </c>
      <c r="AQ1799">
        <v>0.4</v>
      </c>
    </row>
    <row r="1800" spans="1:43" x14ac:dyDescent="0.3">
      <c r="A1800" s="9" t="s">
        <v>63</v>
      </c>
      <c r="B1800" s="1" t="s">
        <v>66</v>
      </c>
      <c r="C1800" s="1" t="s">
        <v>67</v>
      </c>
      <c r="D1800" s="1">
        <v>7</v>
      </c>
      <c r="E1800" s="1">
        <v>5</v>
      </c>
      <c r="F1800" s="1">
        <v>23.6</v>
      </c>
      <c r="G1800" s="1">
        <v>49</v>
      </c>
      <c r="H1800" s="1">
        <f t="shared" si="56"/>
        <v>481</v>
      </c>
      <c r="I1800">
        <v>448</v>
      </c>
      <c r="J1800" s="23">
        <v>36238</v>
      </c>
      <c r="K1800" s="16">
        <v>59</v>
      </c>
      <c r="L1800" s="9">
        <f t="shared" si="57"/>
        <v>2</v>
      </c>
      <c r="M1800">
        <v>16</v>
      </c>
      <c r="P1800" s="10">
        <v>3.6776824932022589</v>
      </c>
      <c r="R1800" s="10">
        <v>0.57499999999999996</v>
      </c>
      <c r="T1800">
        <v>85</v>
      </c>
      <c r="U1800">
        <v>34</v>
      </c>
      <c r="V1800">
        <v>119</v>
      </c>
      <c r="W1800">
        <v>129</v>
      </c>
      <c r="X1800">
        <v>46</v>
      </c>
      <c r="Y1800">
        <v>175</v>
      </c>
      <c r="Z1800">
        <v>198</v>
      </c>
      <c r="AA1800">
        <v>82</v>
      </c>
      <c r="AB1800">
        <v>280</v>
      </c>
      <c r="AD1800">
        <v>10</v>
      </c>
      <c r="AE1800">
        <v>322</v>
      </c>
      <c r="AH1800">
        <v>93</v>
      </c>
      <c r="AK1800">
        <v>2</v>
      </c>
      <c r="AN1800">
        <v>0.75</v>
      </c>
      <c r="AQ1800">
        <v>0.4</v>
      </c>
    </row>
    <row r="1801" spans="1:43" x14ac:dyDescent="0.3">
      <c r="A1801" s="9" t="s">
        <v>63</v>
      </c>
      <c r="B1801" s="1" t="s">
        <v>66</v>
      </c>
      <c r="C1801" s="1" t="s">
        <v>67</v>
      </c>
      <c r="D1801" s="1">
        <v>7</v>
      </c>
      <c r="E1801" s="1">
        <v>5</v>
      </c>
      <c r="F1801" s="1">
        <v>23.6</v>
      </c>
      <c r="G1801" s="1">
        <v>49</v>
      </c>
      <c r="H1801" s="1">
        <f t="shared" si="56"/>
        <v>481</v>
      </c>
      <c r="I1801">
        <v>448</v>
      </c>
      <c r="J1801" s="23">
        <v>36238</v>
      </c>
      <c r="K1801" s="16">
        <v>59</v>
      </c>
      <c r="L1801" s="9">
        <f t="shared" si="57"/>
        <v>3</v>
      </c>
      <c r="M1801">
        <v>16.5</v>
      </c>
      <c r="P1801" s="10">
        <v>3.714390294917381</v>
      </c>
      <c r="R1801" s="10">
        <v>0.65</v>
      </c>
      <c r="T1801">
        <v>94</v>
      </c>
      <c r="U1801">
        <v>36</v>
      </c>
      <c r="V1801">
        <v>130</v>
      </c>
      <c r="W1801">
        <v>142</v>
      </c>
      <c r="X1801">
        <v>52</v>
      </c>
      <c r="Y1801">
        <v>194</v>
      </c>
      <c r="Z1801">
        <v>212</v>
      </c>
      <c r="AA1801">
        <v>80</v>
      </c>
      <c r="AB1801">
        <v>292</v>
      </c>
      <c r="AD1801">
        <v>17</v>
      </c>
      <c r="AE1801">
        <v>333</v>
      </c>
      <c r="AH1801">
        <v>90</v>
      </c>
      <c r="AK1801">
        <v>2.5</v>
      </c>
      <c r="AN1801">
        <v>0.95</v>
      </c>
      <c r="AQ1801">
        <v>0.45</v>
      </c>
    </row>
    <row r="1802" spans="1:43" x14ac:dyDescent="0.3">
      <c r="A1802" s="9" t="s">
        <v>63</v>
      </c>
      <c r="B1802" s="1" t="s">
        <v>66</v>
      </c>
      <c r="C1802" s="1" t="s">
        <v>67</v>
      </c>
      <c r="D1802" s="1">
        <v>7</v>
      </c>
      <c r="E1802" s="1">
        <v>5</v>
      </c>
      <c r="F1802" s="1">
        <v>23.6</v>
      </c>
      <c r="G1802" s="1">
        <v>49</v>
      </c>
      <c r="H1802" s="1">
        <f t="shared" si="56"/>
        <v>481</v>
      </c>
      <c r="I1802">
        <v>448</v>
      </c>
      <c r="J1802" s="23">
        <v>36238</v>
      </c>
      <c r="K1802" s="16">
        <v>59</v>
      </c>
      <c r="L1802" s="9">
        <f t="shared" si="57"/>
        <v>4</v>
      </c>
      <c r="M1802">
        <v>15</v>
      </c>
      <c r="P1802" s="10">
        <v>3.6663877849822213</v>
      </c>
      <c r="R1802" s="10">
        <v>0.57499999999999996</v>
      </c>
      <c r="T1802">
        <v>85</v>
      </c>
      <c r="U1802">
        <v>43</v>
      </c>
      <c r="V1802">
        <v>128</v>
      </c>
      <c r="W1802">
        <v>148</v>
      </c>
      <c r="X1802">
        <v>58</v>
      </c>
      <c r="Y1802">
        <v>206</v>
      </c>
      <c r="Z1802">
        <v>228</v>
      </c>
      <c r="AA1802">
        <v>90</v>
      </c>
      <c r="AB1802">
        <v>318</v>
      </c>
      <c r="AD1802">
        <v>10</v>
      </c>
      <c r="AE1802">
        <v>326</v>
      </c>
      <c r="AH1802">
        <v>54</v>
      </c>
      <c r="AK1802">
        <v>1.8</v>
      </c>
      <c r="AN1802">
        <v>0.8</v>
      </c>
      <c r="AQ1802">
        <v>0.4</v>
      </c>
    </row>
    <row r="1803" spans="1:43" x14ac:dyDescent="0.3">
      <c r="A1803" s="9" t="s">
        <v>63</v>
      </c>
      <c r="B1803" s="1" t="s">
        <v>66</v>
      </c>
      <c r="C1803" s="1" t="s">
        <v>67</v>
      </c>
      <c r="D1803" s="1">
        <v>7</v>
      </c>
      <c r="E1803" s="1">
        <v>5</v>
      </c>
      <c r="F1803" s="1">
        <v>23.6</v>
      </c>
      <c r="G1803" s="1">
        <v>49</v>
      </c>
      <c r="H1803" s="1">
        <f t="shared" si="56"/>
        <v>481</v>
      </c>
      <c r="I1803">
        <v>448</v>
      </c>
      <c r="J1803" s="23">
        <v>36238</v>
      </c>
      <c r="K1803" s="16">
        <v>59</v>
      </c>
      <c r="L1803" s="9">
        <f t="shared" si="57"/>
        <v>5</v>
      </c>
      <c r="M1803">
        <v>14.8</v>
      </c>
      <c r="N1803" s="10">
        <v>15.66</v>
      </c>
      <c r="P1803" s="10">
        <v>3.5788537962769293</v>
      </c>
      <c r="R1803" s="10">
        <v>0.47499999999999998</v>
      </c>
      <c r="T1803">
        <v>103</v>
      </c>
      <c r="U1803">
        <v>31</v>
      </c>
      <c r="V1803">
        <v>134</v>
      </c>
      <c r="W1803">
        <v>128</v>
      </c>
      <c r="X1803">
        <v>45</v>
      </c>
      <c r="Y1803">
        <v>173</v>
      </c>
      <c r="Z1803">
        <v>211</v>
      </c>
      <c r="AA1803">
        <v>70</v>
      </c>
      <c r="AB1803">
        <v>281</v>
      </c>
      <c r="AD1803">
        <v>8</v>
      </c>
      <c r="AE1803">
        <v>275</v>
      </c>
      <c r="AH1803">
        <v>37</v>
      </c>
      <c r="AK1803">
        <v>1.6</v>
      </c>
      <c r="AN1803">
        <v>0.6</v>
      </c>
      <c r="AQ1803">
        <v>0.3</v>
      </c>
    </row>
    <row r="1804" spans="1:43" x14ac:dyDescent="0.3">
      <c r="A1804" s="9" t="s">
        <v>63</v>
      </c>
      <c r="B1804" s="1" t="s">
        <v>66</v>
      </c>
      <c r="C1804" s="1" t="s">
        <v>67</v>
      </c>
      <c r="D1804" s="1">
        <v>7</v>
      </c>
      <c r="E1804" s="1">
        <v>5</v>
      </c>
      <c r="F1804" s="1">
        <v>23.6</v>
      </c>
      <c r="G1804" s="1">
        <v>49</v>
      </c>
      <c r="H1804" s="1">
        <f t="shared" si="56"/>
        <v>575.40000000000009</v>
      </c>
      <c r="I1804">
        <v>536</v>
      </c>
      <c r="J1804" s="23">
        <v>36242</v>
      </c>
      <c r="K1804" s="16">
        <v>63</v>
      </c>
      <c r="L1804" s="9">
        <f t="shared" si="57"/>
        <v>1</v>
      </c>
      <c r="M1804" s="11">
        <v>23</v>
      </c>
      <c r="O1804">
        <v>8</v>
      </c>
      <c r="P1804" s="10">
        <v>4.6858440575321723</v>
      </c>
      <c r="R1804" s="10">
        <v>1.3</v>
      </c>
      <c r="T1804">
        <v>94</v>
      </c>
      <c r="U1804">
        <v>32</v>
      </c>
      <c r="V1804">
        <v>126</v>
      </c>
      <c r="W1804">
        <v>130</v>
      </c>
      <c r="X1804">
        <v>50</v>
      </c>
      <c r="Y1804">
        <v>180</v>
      </c>
      <c r="Z1804">
        <v>206</v>
      </c>
      <c r="AA1804">
        <v>70</v>
      </c>
      <c r="AB1804">
        <v>276</v>
      </c>
      <c r="AC1804">
        <v>343</v>
      </c>
      <c r="AD1804">
        <v>105</v>
      </c>
      <c r="AE1804">
        <v>448</v>
      </c>
      <c r="AG1804">
        <v>13</v>
      </c>
      <c r="AH1804">
        <v>407</v>
      </c>
      <c r="AK1804">
        <v>70</v>
      </c>
      <c r="AN1804">
        <v>2.7</v>
      </c>
      <c r="AQ1804">
        <v>1</v>
      </c>
    </row>
    <row r="1805" spans="1:43" x14ac:dyDescent="0.3">
      <c r="A1805" s="9" t="s">
        <v>63</v>
      </c>
      <c r="B1805" s="1" t="s">
        <v>66</v>
      </c>
      <c r="C1805" s="1" t="s">
        <v>67</v>
      </c>
      <c r="D1805" s="1">
        <v>7</v>
      </c>
      <c r="E1805" s="1">
        <v>5</v>
      </c>
      <c r="F1805" s="1">
        <v>23.6</v>
      </c>
      <c r="G1805" s="1">
        <v>49</v>
      </c>
      <c r="H1805" s="1">
        <f t="shared" si="56"/>
        <v>575.40000000000009</v>
      </c>
      <c r="I1805">
        <v>536</v>
      </c>
      <c r="J1805" s="23">
        <v>36242</v>
      </c>
      <c r="K1805" s="16">
        <v>63</v>
      </c>
      <c r="L1805" s="9">
        <f t="shared" si="57"/>
        <v>2</v>
      </c>
      <c r="M1805" s="11">
        <v>22</v>
      </c>
      <c r="O1805">
        <v>8</v>
      </c>
      <c r="P1805" s="10">
        <v>4.3406510219530663</v>
      </c>
      <c r="R1805" s="10">
        <v>1.3</v>
      </c>
      <c r="T1805">
        <v>85</v>
      </c>
      <c r="U1805">
        <v>37</v>
      </c>
      <c r="V1805">
        <v>122</v>
      </c>
      <c r="W1805">
        <v>149</v>
      </c>
      <c r="X1805">
        <v>55</v>
      </c>
      <c r="Y1805">
        <v>204</v>
      </c>
      <c r="Z1805">
        <v>248</v>
      </c>
      <c r="AA1805">
        <v>90</v>
      </c>
      <c r="AB1805">
        <v>338</v>
      </c>
      <c r="AC1805">
        <v>383</v>
      </c>
      <c r="AD1805">
        <v>117</v>
      </c>
      <c r="AE1805">
        <v>500</v>
      </c>
      <c r="AG1805">
        <v>3</v>
      </c>
      <c r="AH1805">
        <v>267</v>
      </c>
      <c r="AK1805">
        <v>13</v>
      </c>
      <c r="AN1805">
        <v>2</v>
      </c>
      <c r="AQ1805">
        <v>0.8</v>
      </c>
    </row>
    <row r="1806" spans="1:43" x14ac:dyDescent="0.3">
      <c r="A1806" s="9" t="s">
        <v>63</v>
      </c>
      <c r="B1806" s="1" t="s">
        <v>66</v>
      </c>
      <c r="C1806" s="1" t="s">
        <v>67</v>
      </c>
      <c r="D1806" s="1">
        <v>7</v>
      </c>
      <c r="E1806" s="1">
        <v>5</v>
      </c>
      <c r="F1806" s="1">
        <v>23.6</v>
      </c>
      <c r="G1806" s="1">
        <v>49</v>
      </c>
      <c r="H1806" s="1">
        <f t="shared" si="56"/>
        <v>575.40000000000009</v>
      </c>
      <c r="I1806">
        <v>536</v>
      </c>
      <c r="J1806" s="23">
        <v>36242</v>
      </c>
      <c r="K1806" s="16">
        <v>63</v>
      </c>
      <c r="L1806" s="9">
        <f t="shared" si="57"/>
        <v>3</v>
      </c>
      <c r="M1806" s="11">
        <v>22</v>
      </c>
      <c r="O1806">
        <v>8</v>
      </c>
      <c r="P1806" s="10">
        <v>4.5359576078728239</v>
      </c>
      <c r="R1806" s="10">
        <v>1.2</v>
      </c>
      <c r="T1806">
        <v>103</v>
      </c>
      <c r="U1806">
        <v>38</v>
      </c>
      <c r="V1806">
        <v>141</v>
      </c>
      <c r="W1806">
        <v>160</v>
      </c>
      <c r="X1806">
        <v>55</v>
      </c>
      <c r="Y1806">
        <v>215</v>
      </c>
      <c r="Z1806">
        <v>247</v>
      </c>
      <c r="AA1806">
        <v>85</v>
      </c>
      <c r="AB1806">
        <v>332</v>
      </c>
      <c r="AC1806">
        <v>379</v>
      </c>
      <c r="AD1806">
        <v>118</v>
      </c>
      <c r="AE1806">
        <v>497</v>
      </c>
      <c r="AG1806">
        <v>7.5</v>
      </c>
      <c r="AH1806">
        <v>354</v>
      </c>
      <c r="AK1806">
        <v>30</v>
      </c>
      <c r="AN1806">
        <v>2.8</v>
      </c>
      <c r="AQ1806">
        <v>1.1000000000000001</v>
      </c>
    </row>
    <row r="1807" spans="1:43" x14ac:dyDescent="0.3">
      <c r="A1807" s="9" t="s">
        <v>63</v>
      </c>
      <c r="B1807" s="1" t="s">
        <v>66</v>
      </c>
      <c r="C1807" s="1" t="s">
        <v>67</v>
      </c>
      <c r="D1807" s="1">
        <v>7</v>
      </c>
      <c r="E1807" s="1">
        <v>5</v>
      </c>
      <c r="F1807" s="1">
        <v>23.6</v>
      </c>
      <c r="G1807" s="1">
        <v>49</v>
      </c>
      <c r="H1807" s="1">
        <f t="shared" si="56"/>
        <v>575.40000000000009</v>
      </c>
      <c r="I1807">
        <v>536</v>
      </c>
      <c r="J1807" s="23">
        <v>36242</v>
      </c>
      <c r="K1807" s="16">
        <v>63</v>
      </c>
      <c r="L1807" s="9">
        <f t="shared" si="57"/>
        <v>4</v>
      </c>
      <c r="M1807" s="11">
        <v>21</v>
      </c>
      <c r="O1807">
        <v>8</v>
      </c>
      <c r="P1807" s="10">
        <v>4.5314155942467824</v>
      </c>
      <c r="R1807" s="10">
        <v>1.1499999999999999</v>
      </c>
      <c r="T1807">
        <v>86</v>
      </c>
      <c r="U1807">
        <v>36</v>
      </c>
      <c r="V1807">
        <v>122</v>
      </c>
      <c r="W1807">
        <v>133</v>
      </c>
      <c r="X1807">
        <v>51</v>
      </c>
      <c r="Y1807">
        <v>184</v>
      </c>
      <c r="Z1807">
        <v>205</v>
      </c>
      <c r="AA1807">
        <v>75</v>
      </c>
      <c r="AB1807">
        <v>280</v>
      </c>
      <c r="AC1807">
        <v>347</v>
      </c>
      <c r="AD1807">
        <v>114</v>
      </c>
      <c r="AE1807">
        <v>461</v>
      </c>
      <c r="AG1807">
        <v>7</v>
      </c>
      <c r="AH1807">
        <v>348</v>
      </c>
      <c r="AK1807">
        <v>45</v>
      </c>
      <c r="AN1807">
        <v>3</v>
      </c>
      <c r="AQ1807">
        <v>0.9</v>
      </c>
    </row>
    <row r="1808" spans="1:43" x14ac:dyDescent="0.3">
      <c r="A1808" s="9" t="s">
        <v>63</v>
      </c>
      <c r="B1808" s="1" t="s">
        <v>66</v>
      </c>
      <c r="C1808" s="1" t="s">
        <v>67</v>
      </c>
      <c r="D1808" s="1">
        <v>7</v>
      </c>
      <c r="E1808" s="1">
        <v>5</v>
      </c>
      <c r="F1808" s="1">
        <v>23.6</v>
      </c>
      <c r="G1808" s="1">
        <v>49</v>
      </c>
      <c r="H1808" s="1">
        <f t="shared" si="56"/>
        <v>575.40000000000009</v>
      </c>
      <c r="I1808">
        <v>536</v>
      </c>
      <c r="J1808" s="23">
        <v>36242</v>
      </c>
      <c r="K1808" s="16">
        <v>63</v>
      </c>
      <c r="L1808" s="9">
        <f t="shared" si="57"/>
        <v>5</v>
      </c>
      <c r="M1808" s="11">
        <v>21</v>
      </c>
      <c r="N1808" s="10">
        <v>21.8</v>
      </c>
      <c r="O1808">
        <v>8</v>
      </c>
      <c r="P1808" s="10">
        <v>4.3679031037093115</v>
      </c>
      <c r="R1808" s="10">
        <v>1</v>
      </c>
      <c r="T1808">
        <v>102</v>
      </c>
      <c r="U1808">
        <v>40</v>
      </c>
      <c r="V1808">
        <v>142</v>
      </c>
      <c r="W1808">
        <v>154</v>
      </c>
      <c r="X1808">
        <v>56</v>
      </c>
      <c r="Y1808">
        <v>210</v>
      </c>
      <c r="Z1808">
        <v>248</v>
      </c>
      <c r="AA1808">
        <v>85</v>
      </c>
      <c r="AB1808">
        <v>333</v>
      </c>
      <c r="AC1808">
        <v>367</v>
      </c>
      <c r="AD1808">
        <v>103</v>
      </c>
      <c r="AE1808">
        <v>470</v>
      </c>
      <c r="AG1808">
        <v>3</v>
      </c>
      <c r="AH1808">
        <v>265</v>
      </c>
      <c r="AK1808">
        <v>13</v>
      </c>
      <c r="AN1808">
        <v>1.6</v>
      </c>
      <c r="AQ1808">
        <v>0.7</v>
      </c>
    </row>
    <row r="1809" spans="1:43" x14ac:dyDescent="0.3">
      <c r="A1809" s="9" t="s">
        <v>63</v>
      </c>
      <c r="B1809" s="1" t="s">
        <v>66</v>
      </c>
      <c r="C1809" s="1" t="s">
        <v>67</v>
      </c>
      <c r="D1809" s="1">
        <v>7</v>
      </c>
      <c r="E1809" s="1">
        <v>5</v>
      </c>
      <c r="F1809" s="1">
        <v>23.6</v>
      </c>
      <c r="G1809" s="1">
        <v>49</v>
      </c>
      <c r="H1809" s="1">
        <f t="shared" si="56"/>
        <v>669.8</v>
      </c>
      <c r="I1809">
        <v>624</v>
      </c>
      <c r="J1809" s="23">
        <v>36246</v>
      </c>
      <c r="K1809" s="16">
        <v>67</v>
      </c>
      <c r="L1809" s="9">
        <f t="shared" si="57"/>
        <v>1</v>
      </c>
      <c r="M1809" s="12">
        <v>26</v>
      </c>
      <c r="O1809">
        <v>8</v>
      </c>
      <c r="P1809" s="10">
        <v>5.3431592438321047</v>
      </c>
      <c r="Q1809">
        <v>9</v>
      </c>
      <c r="R1809" s="10">
        <v>2.2000000000000002</v>
      </c>
      <c r="T1809">
        <v>105</v>
      </c>
      <c r="U1809">
        <v>40</v>
      </c>
      <c r="V1809">
        <v>145</v>
      </c>
      <c r="W1809">
        <v>157</v>
      </c>
      <c r="X1809">
        <v>55</v>
      </c>
      <c r="Y1809">
        <v>212</v>
      </c>
      <c r="Z1809">
        <v>240</v>
      </c>
      <c r="AA1809">
        <v>87</v>
      </c>
      <c r="AB1809">
        <v>327</v>
      </c>
      <c r="AC1809">
        <v>385</v>
      </c>
      <c r="AD1809">
        <v>125</v>
      </c>
      <c r="AE1809">
        <v>510</v>
      </c>
      <c r="AF1809">
        <v>467</v>
      </c>
      <c r="AG1809">
        <v>125</v>
      </c>
      <c r="AH1809">
        <v>592</v>
      </c>
      <c r="AJ1809">
        <v>6</v>
      </c>
      <c r="AK1809">
        <v>278</v>
      </c>
      <c r="AN1809">
        <v>16</v>
      </c>
      <c r="AQ1809">
        <v>2.7</v>
      </c>
    </row>
    <row r="1810" spans="1:43" x14ac:dyDescent="0.3">
      <c r="A1810" s="9" t="s">
        <v>63</v>
      </c>
      <c r="B1810" s="1" t="s">
        <v>66</v>
      </c>
      <c r="C1810" s="1" t="s">
        <v>67</v>
      </c>
      <c r="D1810" s="1">
        <v>7</v>
      </c>
      <c r="E1810" s="1">
        <v>5</v>
      </c>
      <c r="F1810" s="1">
        <v>23.6</v>
      </c>
      <c r="G1810" s="1">
        <v>49</v>
      </c>
      <c r="H1810" s="1">
        <f t="shared" si="56"/>
        <v>669.8</v>
      </c>
      <c r="I1810">
        <v>624</v>
      </c>
      <c r="J1810" s="23">
        <v>36246</v>
      </c>
      <c r="K1810" s="16">
        <v>67</v>
      </c>
      <c r="L1810" s="9">
        <f t="shared" si="57"/>
        <v>2</v>
      </c>
      <c r="M1810" s="12">
        <v>26</v>
      </c>
      <c r="O1810">
        <v>8</v>
      </c>
      <c r="P1810" s="10">
        <v>5.4104453700736945</v>
      </c>
      <c r="Q1810">
        <v>8</v>
      </c>
      <c r="R1810" s="10">
        <v>2</v>
      </c>
      <c r="T1810">
        <v>92</v>
      </c>
      <c r="U1810">
        <v>28</v>
      </c>
      <c r="V1810">
        <v>120</v>
      </c>
      <c r="W1810">
        <v>123</v>
      </c>
      <c r="X1810">
        <v>43</v>
      </c>
      <c r="Y1810">
        <v>166</v>
      </c>
      <c r="Z1810">
        <v>199</v>
      </c>
      <c r="AA1810">
        <v>71</v>
      </c>
      <c r="AB1810">
        <v>270</v>
      </c>
      <c r="AC1810">
        <v>348</v>
      </c>
      <c r="AD1810">
        <v>105</v>
      </c>
      <c r="AE1810">
        <v>453</v>
      </c>
      <c r="AF1810">
        <v>437</v>
      </c>
      <c r="AG1810">
        <v>125</v>
      </c>
      <c r="AH1810">
        <v>562</v>
      </c>
      <c r="AJ1810">
        <v>8</v>
      </c>
      <c r="AK1810">
        <v>308</v>
      </c>
      <c r="AN1810">
        <v>17</v>
      </c>
      <c r="AQ1810">
        <v>2.7</v>
      </c>
    </row>
    <row r="1811" spans="1:43" x14ac:dyDescent="0.3">
      <c r="A1811" s="9" t="s">
        <v>63</v>
      </c>
      <c r="B1811" s="1" t="s">
        <v>66</v>
      </c>
      <c r="C1811" s="1" t="s">
        <v>67</v>
      </c>
      <c r="D1811" s="1">
        <v>7</v>
      </c>
      <c r="E1811" s="1">
        <v>5</v>
      </c>
      <c r="F1811" s="1">
        <v>23.6</v>
      </c>
      <c r="G1811" s="1">
        <v>49</v>
      </c>
      <c r="H1811" s="1">
        <f t="shared" si="56"/>
        <v>669.8</v>
      </c>
      <c r="I1811">
        <v>624</v>
      </c>
      <c r="J1811" s="23">
        <v>36246</v>
      </c>
      <c r="K1811" s="16">
        <v>67</v>
      </c>
      <c r="L1811" s="9">
        <f t="shared" si="57"/>
        <v>3</v>
      </c>
      <c r="M1811" s="12">
        <v>26</v>
      </c>
      <c r="O1811">
        <v>8</v>
      </c>
      <c r="P1811" s="10">
        <v>5.0060560181680547</v>
      </c>
      <c r="Q1811">
        <v>7.5</v>
      </c>
      <c r="R1811" s="10">
        <v>2</v>
      </c>
      <c r="T1811">
        <v>94</v>
      </c>
      <c r="U1811">
        <v>34</v>
      </c>
      <c r="V1811">
        <v>128</v>
      </c>
      <c r="W1811">
        <v>148</v>
      </c>
      <c r="X1811">
        <v>50</v>
      </c>
      <c r="Y1811">
        <v>198</v>
      </c>
      <c r="Z1811">
        <v>245</v>
      </c>
      <c r="AA1811">
        <v>75</v>
      </c>
      <c r="AB1811">
        <v>320</v>
      </c>
      <c r="AC1811">
        <v>363</v>
      </c>
      <c r="AD1811">
        <v>115</v>
      </c>
      <c r="AE1811">
        <v>478</v>
      </c>
      <c r="AG1811">
        <v>93</v>
      </c>
      <c r="AH1811">
        <v>558</v>
      </c>
      <c r="AJ1811">
        <v>4</v>
      </c>
      <c r="AK1811">
        <v>210</v>
      </c>
      <c r="AN1811">
        <v>12</v>
      </c>
      <c r="AQ1811">
        <v>2.2999999999999998</v>
      </c>
    </row>
    <row r="1812" spans="1:43" x14ac:dyDescent="0.3">
      <c r="A1812" s="9" t="s">
        <v>63</v>
      </c>
      <c r="B1812" s="1" t="s">
        <v>66</v>
      </c>
      <c r="C1812" s="1" t="s">
        <v>67</v>
      </c>
      <c r="D1812" s="1">
        <v>7</v>
      </c>
      <c r="E1812" s="1">
        <v>5</v>
      </c>
      <c r="F1812" s="1">
        <v>23.6</v>
      </c>
      <c r="G1812" s="1">
        <v>49</v>
      </c>
      <c r="H1812" s="1">
        <f t="shared" si="56"/>
        <v>669.8</v>
      </c>
      <c r="I1812">
        <v>624</v>
      </c>
      <c r="J1812" s="23">
        <v>36246</v>
      </c>
      <c r="K1812" s="16">
        <v>67</v>
      </c>
      <c r="L1812" s="9">
        <f t="shared" si="57"/>
        <v>4</v>
      </c>
      <c r="M1812" s="12">
        <v>27</v>
      </c>
      <c r="O1812">
        <v>8</v>
      </c>
      <c r="P1812" s="10">
        <v>5.3027875680871519</v>
      </c>
      <c r="Q1812">
        <v>9</v>
      </c>
      <c r="R1812" s="10">
        <v>2.1</v>
      </c>
      <c r="T1812">
        <v>102</v>
      </c>
      <c r="U1812">
        <v>35</v>
      </c>
      <c r="V1812">
        <v>137</v>
      </c>
      <c r="W1812">
        <v>140</v>
      </c>
      <c r="X1812">
        <v>45</v>
      </c>
      <c r="Y1812">
        <v>185</v>
      </c>
      <c r="Z1812">
        <v>228</v>
      </c>
      <c r="AA1812">
        <v>80</v>
      </c>
      <c r="AB1812">
        <v>308</v>
      </c>
      <c r="AC1812">
        <v>363</v>
      </c>
      <c r="AD1812">
        <v>114</v>
      </c>
      <c r="AE1812">
        <v>477</v>
      </c>
      <c r="AF1812">
        <v>438</v>
      </c>
      <c r="AG1812">
        <v>120</v>
      </c>
      <c r="AH1812">
        <v>558</v>
      </c>
      <c r="AJ1812">
        <v>5</v>
      </c>
      <c r="AK1812">
        <v>255</v>
      </c>
      <c r="AN1812">
        <v>12</v>
      </c>
      <c r="AQ1812">
        <v>2.4</v>
      </c>
    </row>
    <row r="1813" spans="1:43" x14ac:dyDescent="0.3">
      <c r="A1813" s="9" t="s">
        <v>63</v>
      </c>
      <c r="B1813" s="1" t="s">
        <v>66</v>
      </c>
      <c r="C1813" s="1" t="s">
        <v>67</v>
      </c>
      <c r="D1813" s="1">
        <v>7</v>
      </c>
      <c r="E1813" s="1">
        <v>5</v>
      </c>
      <c r="F1813" s="1">
        <v>23.6</v>
      </c>
      <c r="G1813" s="1">
        <v>49</v>
      </c>
      <c r="H1813" s="1">
        <f t="shared" si="56"/>
        <v>669.8</v>
      </c>
      <c r="I1813">
        <v>624</v>
      </c>
      <c r="J1813" s="23">
        <v>36246</v>
      </c>
      <c r="K1813" s="16">
        <v>67</v>
      </c>
      <c r="L1813" s="9">
        <f t="shared" si="57"/>
        <v>5</v>
      </c>
      <c r="M1813">
        <v>25</v>
      </c>
      <c r="N1813" s="10">
        <v>26</v>
      </c>
      <c r="O1813">
        <v>8</v>
      </c>
      <c r="P1813" s="10">
        <v>5.217558474847805</v>
      </c>
      <c r="Q1813">
        <v>10</v>
      </c>
      <c r="R1813" s="10">
        <v>1.7</v>
      </c>
      <c r="T1813">
        <v>83</v>
      </c>
      <c r="U1813">
        <v>30</v>
      </c>
      <c r="V1813">
        <v>113</v>
      </c>
      <c r="W1813">
        <v>131</v>
      </c>
      <c r="X1813">
        <v>50</v>
      </c>
      <c r="Y1813">
        <v>181</v>
      </c>
      <c r="Z1813">
        <v>220</v>
      </c>
      <c r="AA1813">
        <v>75</v>
      </c>
      <c r="AB1813">
        <v>295</v>
      </c>
      <c r="AC1813">
        <v>340</v>
      </c>
      <c r="AD1813">
        <v>110</v>
      </c>
      <c r="AE1813">
        <v>450</v>
      </c>
      <c r="AF1813">
        <v>402</v>
      </c>
      <c r="AG1813">
        <v>123</v>
      </c>
      <c r="AH1813">
        <v>525</v>
      </c>
      <c r="AJ1813">
        <v>5</v>
      </c>
      <c r="AK1813">
        <v>220</v>
      </c>
      <c r="AN1813">
        <v>12</v>
      </c>
      <c r="AQ1813">
        <v>2.2999999999999998</v>
      </c>
    </row>
    <row r="1814" spans="1:43" x14ac:dyDescent="0.3">
      <c r="A1814" s="9" t="s">
        <v>63</v>
      </c>
      <c r="B1814" s="1" t="s">
        <v>66</v>
      </c>
      <c r="C1814" s="1" t="s">
        <v>67</v>
      </c>
      <c r="D1814" s="1">
        <v>7</v>
      </c>
      <c r="E1814" s="1">
        <v>5</v>
      </c>
      <c r="F1814" s="1">
        <v>23.6</v>
      </c>
      <c r="G1814" s="1">
        <v>49</v>
      </c>
      <c r="H1814" s="1">
        <f t="shared" si="56"/>
        <v>764.2</v>
      </c>
      <c r="I1814">
        <v>712</v>
      </c>
      <c r="J1814" s="23">
        <v>36250</v>
      </c>
      <c r="K1814" s="16">
        <v>71</v>
      </c>
      <c r="L1814" s="9">
        <f t="shared" si="57"/>
        <v>1</v>
      </c>
      <c r="M1814" s="12">
        <v>26</v>
      </c>
      <c r="O1814">
        <v>8</v>
      </c>
      <c r="P1814" s="10">
        <v>6.1476234855545204</v>
      </c>
      <c r="Q1814">
        <v>14</v>
      </c>
      <c r="R1814" s="10">
        <v>2.6</v>
      </c>
      <c r="T1814">
        <v>88</v>
      </c>
      <c r="U1814">
        <v>27</v>
      </c>
      <c r="V1814">
        <v>115</v>
      </c>
      <c r="W1814">
        <v>117</v>
      </c>
      <c r="X1814">
        <v>43</v>
      </c>
      <c r="Y1814">
        <v>160</v>
      </c>
      <c r="Z1814">
        <v>177</v>
      </c>
      <c r="AA1814">
        <v>67</v>
      </c>
      <c r="AB1814">
        <v>244</v>
      </c>
      <c r="AC1814">
        <v>309</v>
      </c>
      <c r="AD1814">
        <v>97</v>
      </c>
      <c r="AE1814">
        <v>406</v>
      </c>
      <c r="AF1814">
        <v>417</v>
      </c>
      <c r="AG1814">
        <v>116</v>
      </c>
      <c r="AH1814">
        <v>533</v>
      </c>
      <c r="AI1814">
        <v>433</v>
      </c>
      <c r="AJ1814">
        <v>117</v>
      </c>
      <c r="AK1814">
        <v>550</v>
      </c>
      <c r="AM1814">
        <v>18</v>
      </c>
      <c r="AN1814">
        <v>183</v>
      </c>
      <c r="AQ1814">
        <v>5.8</v>
      </c>
    </row>
    <row r="1815" spans="1:43" x14ac:dyDescent="0.3">
      <c r="A1815" s="9" t="s">
        <v>63</v>
      </c>
      <c r="B1815" s="1" t="s">
        <v>66</v>
      </c>
      <c r="C1815" s="1" t="s">
        <v>67</v>
      </c>
      <c r="D1815" s="1">
        <v>7</v>
      </c>
      <c r="E1815" s="1">
        <v>5</v>
      </c>
      <c r="F1815" s="1">
        <v>23.6</v>
      </c>
      <c r="G1815" s="1">
        <v>49</v>
      </c>
      <c r="H1815" s="1">
        <f t="shared" si="56"/>
        <v>764.2</v>
      </c>
      <c r="I1815">
        <v>712</v>
      </c>
      <c r="J1815" s="23">
        <v>36250</v>
      </c>
      <c r="K1815" s="16">
        <v>71</v>
      </c>
      <c r="L1815" s="9">
        <f t="shared" si="57"/>
        <v>2</v>
      </c>
      <c r="M1815" s="12">
        <v>27</v>
      </c>
      <c r="O1815">
        <v>8</v>
      </c>
      <c r="P1815" s="10">
        <v>6.3869524697110904</v>
      </c>
      <c r="Q1815">
        <v>37</v>
      </c>
      <c r="R1815" s="10">
        <v>2.9</v>
      </c>
      <c r="T1815">
        <v>71</v>
      </c>
      <c r="U1815">
        <v>42</v>
      </c>
      <c r="V1815">
        <v>113</v>
      </c>
      <c r="W1815">
        <v>132</v>
      </c>
      <c r="X1815">
        <v>60</v>
      </c>
      <c r="Y1815">
        <v>192</v>
      </c>
      <c r="Z1815">
        <v>238</v>
      </c>
      <c r="AA1815">
        <v>92</v>
      </c>
      <c r="AB1815">
        <v>330</v>
      </c>
      <c r="AC1815">
        <v>358</v>
      </c>
      <c r="AD1815">
        <v>105</v>
      </c>
      <c r="AE1815">
        <v>463</v>
      </c>
      <c r="AF1815">
        <v>446</v>
      </c>
      <c r="AG1815">
        <v>137</v>
      </c>
      <c r="AH1815">
        <v>583</v>
      </c>
      <c r="AI1815">
        <v>493</v>
      </c>
      <c r="AJ1815">
        <v>175</v>
      </c>
      <c r="AK1815">
        <v>668</v>
      </c>
      <c r="AM1815">
        <v>40</v>
      </c>
      <c r="AN1815">
        <v>348</v>
      </c>
      <c r="AQ1815">
        <v>13</v>
      </c>
    </row>
    <row r="1816" spans="1:43" x14ac:dyDescent="0.3">
      <c r="A1816" s="9" t="s">
        <v>63</v>
      </c>
      <c r="B1816" s="1" t="s">
        <v>66</v>
      </c>
      <c r="C1816" s="1" t="s">
        <v>67</v>
      </c>
      <c r="D1816" s="1">
        <v>7</v>
      </c>
      <c r="E1816" s="1">
        <v>5</v>
      </c>
      <c r="F1816" s="1">
        <v>23.6</v>
      </c>
      <c r="G1816" s="1">
        <v>49</v>
      </c>
      <c r="H1816" s="1">
        <f t="shared" si="56"/>
        <v>764.2</v>
      </c>
      <c r="I1816">
        <v>712</v>
      </c>
      <c r="J1816" s="23">
        <v>36250</v>
      </c>
      <c r="K1816" s="16">
        <v>71</v>
      </c>
      <c r="L1816" s="9">
        <f t="shared" si="57"/>
        <v>3</v>
      </c>
      <c r="M1816" s="12">
        <v>26</v>
      </c>
      <c r="O1816">
        <v>8</v>
      </c>
      <c r="P1816" s="10">
        <v>6.0249919897468764</v>
      </c>
      <c r="Q1816">
        <v>30</v>
      </c>
      <c r="R1816" s="10">
        <v>2.9</v>
      </c>
      <c r="T1816">
        <v>90</v>
      </c>
      <c r="U1816">
        <v>45</v>
      </c>
      <c r="V1816">
        <v>135</v>
      </c>
      <c r="W1816">
        <v>151</v>
      </c>
      <c r="X1816">
        <v>57</v>
      </c>
      <c r="Y1816">
        <v>208</v>
      </c>
      <c r="Z1816">
        <v>234</v>
      </c>
      <c r="AA1816">
        <v>88</v>
      </c>
      <c r="AB1816">
        <v>322</v>
      </c>
      <c r="AC1816">
        <v>356</v>
      </c>
      <c r="AD1816">
        <v>115</v>
      </c>
      <c r="AE1816">
        <v>471</v>
      </c>
      <c r="AF1816">
        <v>467</v>
      </c>
      <c r="AG1816">
        <v>153</v>
      </c>
      <c r="AH1816">
        <v>620</v>
      </c>
      <c r="AJ1816">
        <v>118</v>
      </c>
      <c r="AK1816">
        <v>610</v>
      </c>
      <c r="AM1816">
        <v>35</v>
      </c>
      <c r="AN1816">
        <v>193</v>
      </c>
      <c r="AQ1816">
        <v>8.8000000000000007</v>
      </c>
    </row>
    <row r="1817" spans="1:43" x14ac:dyDescent="0.3">
      <c r="A1817" s="9" t="s">
        <v>63</v>
      </c>
      <c r="B1817" s="1" t="s">
        <v>66</v>
      </c>
      <c r="C1817" s="1" t="s">
        <v>67</v>
      </c>
      <c r="D1817" s="1">
        <v>7</v>
      </c>
      <c r="E1817" s="1">
        <v>5</v>
      </c>
      <c r="F1817" s="1">
        <v>23.6</v>
      </c>
      <c r="G1817" s="1">
        <v>49</v>
      </c>
      <c r="H1817" s="1">
        <f t="shared" si="56"/>
        <v>764.2</v>
      </c>
      <c r="I1817">
        <v>712</v>
      </c>
      <c r="J1817" s="23">
        <v>36250</v>
      </c>
      <c r="K1817" s="16">
        <v>71</v>
      </c>
      <c r="L1817" s="9">
        <f t="shared" si="57"/>
        <v>4</v>
      </c>
      <c r="M1817" s="12">
        <v>26</v>
      </c>
      <c r="O1817">
        <v>8</v>
      </c>
      <c r="P1817" s="10">
        <v>5.9375200256328098</v>
      </c>
      <c r="Q1817">
        <v>23</v>
      </c>
      <c r="R1817" s="10">
        <v>3</v>
      </c>
      <c r="T1817">
        <v>85</v>
      </c>
      <c r="U1817">
        <v>32</v>
      </c>
      <c r="V1817">
        <v>117</v>
      </c>
      <c r="W1817">
        <v>124</v>
      </c>
      <c r="X1817">
        <v>44</v>
      </c>
      <c r="Y1817">
        <v>168</v>
      </c>
      <c r="Z1817">
        <v>211</v>
      </c>
      <c r="AA1817">
        <v>75</v>
      </c>
      <c r="AB1817">
        <v>286</v>
      </c>
      <c r="AC1817">
        <v>355</v>
      </c>
      <c r="AD1817">
        <v>113</v>
      </c>
      <c r="AE1817">
        <v>468</v>
      </c>
      <c r="AF1817">
        <v>440</v>
      </c>
      <c r="AG1817">
        <v>140</v>
      </c>
      <c r="AH1817">
        <v>580</v>
      </c>
      <c r="AJ1817">
        <v>107</v>
      </c>
      <c r="AK1817">
        <v>558</v>
      </c>
      <c r="AM1817">
        <v>28</v>
      </c>
      <c r="AN1817">
        <v>196</v>
      </c>
      <c r="AQ1817">
        <v>8.5</v>
      </c>
    </row>
    <row r="1818" spans="1:43" x14ac:dyDescent="0.3">
      <c r="A1818" s="9" t="s">
        <v>63</v>
      </c>
      <c r="B1818" s="1" t="s">
        <v>66</v>
      </c>
      <c r="C1818" s="1" t="s">
        <v>67</v>
      </c>
      <c r="D1818" s="1">
        <v>7</v>
      </c>
      <c r="E1818" s="1">
        <v>5</v>
      </c>
      <c r="F1818" s="1">
        <v>23.6</v>
      </c>
      <c r="G1818" s="1">
        <v>49</v>
      </c>
      <c r="H1818" s="1">
        <f t="shared" si="56"/>
        <v>764.2</v>
      </c>
      <c r="I1818">
        <v>712</v>
      </c>
      <c r="J1818" s="23">
        <v>36250</v>
      </c>
      <c r="K1818" s="16">
        <v>71</v>
      </c>
      <c r="L1818" s="9">
        <f t="shared" si="57"/>
        <v>5</v>
      </c>
      <c r="M1818" s="12">
        <v>26</v>
      </c>
      <c r="N1818" s="10">
        <v>26.2</v>
      </c>
      <c r="O1818">
        <v>8</v>
      </c>
      <c r="P1818" s="10">
        <v>5.8478051906440243</v>
      </c>
      <c r="Q1818">
        <v>22</v>
      </c>
      <c r="R1818" s="10">
        <v>2.8</v>
      </c>
      <c r="T1818">
        <v>77</v>
      </c>
      <c r="U1818">
        <v>33</v>
      </c>
      <c r="V1818">
        <v>110</v>
      </c>
      <c r="W1818">
        <v>130</v>
      </c>
      <c r="X1818">
        <v>42</v>
      </c>
      <c r="Y1818">
        <v>172</v>
      </c>
      <c r="Z1818">
        <v>212</v>
      </c>
      <c r="AA1818">
        <v>70</v>
      </c>
      <c r="AB1818">
        <v>282</v>
      </c>
      <c r="AC1818">
        <v>340</v>
      </c>
      <c r="AD1818">
        <v>110</v>
      </c>
      <c r="AE1818">
        <v>450</v>
      </c>
      <c r="AF1818">
        <v>428</v>
      </c>
      <c r="AG1818">
        <v>142</v>
      </c>
      <c r="AH1818">
        <v>570</v>
      </c>
      <c r="AJ1818">
        <v>75</v>
      </c>
      <c r="AK1818">
        <v>520</v>
      </c>
      <c r="AM1818">
        <v>24</v>
      </c>
      <c r="AN1818">
        <v>165</v>
      </c>
      <c r="AQ1818">
        <v>6.5</v>
      </c>
    </row>
    <row r="1819" spans="1:43" x14ac:dyDescent="0.3">
      <c r="A1819" s="9" t="s">
        <v>63</v>
      </c>
      <c r="B1819" s="1" t="s">
        <v>66</v>
      </c>
      <c r="C1819" s="1" t="s">
        <v>67</v>
      </c>
      <c r="D1819" s="1">
        <v>7</v>
      </c>
      <c r="E1819" s="1">
        <v>5</v>
      </c>
      <c r="F1819" s="1">
        <v>23.6</v>
      </c>
      <c r="G1819" s="1">
        <v>49</v>
      </c>
      <c r="H1819" s="1">
        <f t="shared" si="56"/>
        <v>976.6</v>
      </c>
      <c r="I1819">
        <v>910</v>
      </c>
      <c r="J1819" s="23">
        <v>36259</v>
      </c>
      <c r="K1819" s="16">
        <v>80</v>
      </c>
      <c r="L1819" s="9">
        <f t="shared" si="57"/>
        <v>1</v>
      </c>
      <c r="M1819" s="12">
        <v>27</v>
      </c>
      <c r="O1819">
        <v>8</v>
      </c>
      <c r="P1819" s="10">
        <v>7.8403361344537812</v>
      </c>
      <c r="Q1819">
        <v>160</v>
      </c>
      <c r="R1819" s="10">
        <v>12</v>
      </c>
      <c r="AC1819">
        <v>353</v>
      </c>
      <c r="AF1819">
        <v>447</v>
      </c>
      <c r="AI1819">
        <v>453</v>
      </c>
      <c r="AL1819">
        <v>453</v>
      </c>
      <c r="AO1819">
        <v>357</v>
      </c>
    </row>
    <row r="1820" spans="1:43" x14ac:dyDescent="0.3">
      <c r="A1820" s="9" t="s">
        <v>63</v>
      </c>
      <c r="B1820" s="1" t="s">
        <v>66</v>
      </c>
      <c r="C1820" s="1" t="s">
        <v>67</v>
      </c>
      <c r="D1820" s="1">
        <v>7</v>
      </c>
      <c r="E1820" s="1">
        <v>5</v>
      </c>
      <c r="F1820" s="1">
        <v>23.6</v>
      </c>
      <c r="G1820" s="1">
        <v>49</v>
      </c>
      <c r="H1820" s="1">
        <f t="shared" si="56"/>
        <v>976.6</v>
      </c>
      <c r="I1820">
        <v>910</v>
      </c>
      <c r="J1820" s="23">
        <v>36259</v>
      </c>
      <c r="K1820" s="16">
        <v>80</v>
      </c>
      <c r="L1820" s="9">
        <f t="shared" si="57"/>
        <v>2</v>
      </c>
      <c r="M1820" s="12">
        <v>26</v>
      </c>
      <c r="O1820">
        <v>8</v>
      </c>
      <c r="P1820" s="10">
        <v>7.8040712468193387</v>
      </c>
      <c r="Q1820">
        <v>165</v>
      </c>
      <c r="R1820" s="10">
        <v>15</v>
      </c>
      <c r="AC1820">
        <v>368</v>
      </c>
      <c r="AF1820">
        <v>448</v>
      </c>
      <c r="AI1820">
        <v>425</v>
      </c>
      <c r="AL1820">
        <v>445</v>
      </c>
      <c r="AO1820">
        <v>393</v>
      </c>
    </row>
    <row r="1821" spans="1:43" x14ac:dyDescent="0.3">
      <c r="A1821" s="9" t="s">
        <v>63</v>
      </c>
      <c r="B1821" s="1" t="s">
        <v>66</v>
      </c>
      <c r="C1821" s="1" t="s">
        <v>67</v>
      </c>
      <c r="D1821" s="1">
        <v>7</v>
      </c>
      <c r="E1821" s="1">
        <v>5</v>
      </c>
      <c r="F1821" s="1">
        <v>23.6</v>
      </c>
      <c r="G1821" s="1">
        <v>49</v>
      </c>
      <c r="H1821" s="1">
        <f t="shared" si="56"/>
        <v>976.6</v>
      </c>
      <c r="I1821">
        <v>910</v>
      </c>
      <c r="J1821" s="23">
        <v>36259</v>
      </c>
      <c r="K1821" s="16">
        <v>80</v>
      </c>
      <c r="L1821" s="9">
        <f t="shared" si="57"/>
        <v>3</v>
      </c>
      <c r="M1821" s="12">
        <v>27</v>
      </c>
      <c r="O1821">
        <v>8</v>
      </c>
      <c r="P1821" s="10">
        <v>7.8097560975609754</v>
      </c>
      <c r="Q1821">
        <v>155</v>
      </c>
      <c r="R1821" s="10">
        <v>16</v>
      </c>
      <c r="AC1821">
        <v>377</v>
      </c>
      <c r="AF1821">
        <v>464</v>
      </c>
      <c r="AI1821">
        <v>450</v>
      </c>
      <c r="AL1821">
        <v>460</v>
      </c>
      <c r="AO1821">
        <v>410</v>
      </c>
    </row>
    <row r="1822" spans="1:43" x14ac:dyDescent="0.3">
      <c r="A1822" s="9" t="s">
        <v>63</v>
      </c>
      <c r="B1822" s="1" t="s">
        <v>66</v>
      </c>
      <c r="C1822" s="1" t="s">
        <v>67</v>
      </c>
      <c r="D1822" s="1">
        <v>7</v>
      </c>
      <c r="E1822" s="1">
        <v>5</v>
      </c>
      <c r="F1822" s="1">
        <v>23.6</v>
      </c>
      <c r="G1822" s="1">
        <v>49</v>
      </c>
      <c r="H1822" s="1">
        <f t="shared" si="56"/>
        <v>976.6</v>
      </c>
      <c r="I1822">
        <v>910</v>
      </c>
      <c r="J1822" s="23">
        <v>36259</v>
      </c>
      <c r="K1822" s="16">
        <v>80</v>
      </c>
      <c r="L1822" s="9">
        <f t="shared" si="57"/>
        <v>4</v>
      </c>
      <c r="M1822" s="12">
        <v>25</v>
      </c>
      <c r="O1822">
        <v>8</v>
      </c>
      <c r="P1822" s="10">
        <v>8.0500000000000007</v>
      </c>
      <c r="Q1822">
        <v>177</v>
      </c>
      <c r="R1822" s="10">
        <v>22</v>
      </c>
      <c r="AC1822">
        <v>357</v>
      </c>
      <c r="AF1822">
        <v>430</v>
      </c>
      <c r="AI1822">
        <v>415</v>
      </c>
      <c r="AL1822">
        <v>430</v>
      </c>
      <c r="AO1822">
        <v>295</v>
      </c>
    </row>
    <row r="1823" spans="1:43" x14ac:dyDescent="0.3">
      <c r="A1823" s="9" t="s">
        <v>63</v>
      </c>
      <c r="B1823" s="1" t="s">
        <v>66</v>
      </c>
      <c r="C1823" s="1" t="s">
        <v>67</v>
      </c>
      <c r="D1823" s="1">
        <v>7</v>
      </c>
      <c r="E1823" s="1">
        <v>5</v>
      </c>
      <c r="F1823" s="1">
        <v>23.6</v>
      </c>
      <c r="G1823" s="1">
        <v>49</v>
      </c>
      <c r="H1823" s="1">
        <f t="shared" si="56"/>
        <v>976.6</v>
      </c>
      <c r="I1823">
        <v>910</v>
      </c>
      <c r="J1823" s="23">
        <v>36259</v>
      </c>
      <c r="K1823" s="16">
        <v>80</v>
      </c>
      <c r="L1823" s="9">
        <f t="shared" si="57"/>
        <v>5</v>
      </c>
      <c r="M1823" s="12">
        <v>25</v>
      </c>
      <c r="O1823">
        <v>8</v>
      </c>
      <c r="P1823" s="10">
        <v>7.8526315789473689</v>
      </c>
      <c r="Q1823">
        <v>165</v>
      </c>
      <c r="R1823" s="10">
        <v>14</v>
      </c>
      <c r="AC1823">
        <v>366</v>
      </c>
      <c r="AF1823">
        <v>450</v>
      </c>
      <c r="AI1823">
        <v>460</v>
      </c>
      <c r="AL1823">
        <v>405</v>
      </c>
      <c r="AO1823">
        <v>380</v>
      </c>
    </row>
    <row r="1824" spans="1:43" x14ac:dyDescent="0.3">
      <c r="A1824" s="9" t="s">
        <v>63</v>
      </c>
      <c r="B1824" s="1" t="s">
        <v>66</v>
      </c>
      <c r="C1824" s="1" t="s">
        <v>67</v>
      </c>
      <c r="D1824" s="1">
        <v>7</v>
      </c>
      <c r="E1824" s="1">
        <v>5</v>
      </c>
      <c r="F1824" s="1">
        <v>23.6</v>
      </c>
      <c r="G1824" s="1">
        <v>49</v>
      </c>
      <c r="H1824" s="1">
        <f t="shared" si="56"/>
        <v>976.6</v>
      </c>
      <c r="I1824">
        <v>910</v>
      </c>
      <c r="J1824" s="23">
        <v>36259</v>
      </c>
      <c r="K1824" s="16">
        <v>80</v>
      </c>
      <c r="L1824" s="9">
        <f t="shared" si="57"/>
        <v>6</v>
      </c>
      <c r="M1824" s="12">
        <v>26</v>
      </c>
      <c r="O1824">
        <v>8</v>
      </c>
      <c r="P1824" s="10">
        <v>7.9606060606060609</v>
      </c>
      <c r="Q1824">
        <v>158</v>
      </c>
      <c r="R1824" s="10">
        <v>22</v>
      </c>
      <c r="AC1824">
        <v>335</v>
      </c>
      <c r="AF1824">
        <v>452</v>
      </c>
      <c r="AI1824">
        <v>440</v>
      </c>
      <c r="AL1824">
        <v>440</v>
      </c>
      <c r="AO1824">
        <v>330</v>
      </c>
    </row>
    <row r="1825" spans="1:41" x14ac:dyDescent="0.3">
      <c r="A1825" s="9" t="s">
        <v>63</v>
      </c>
      <c r="B1825" s="1" t="s">
        <v>66</v>
      </c>
      <c r="C1825" s="1" t="s">
        <v>67</v>
      </c>
      <c r="D1825" s="1">
        <v>7</v>
      </c>
      <c r="E1825" s="1">
        <v>5</v>
      </c>
      <c r="F1825" s="1">
        <v>23.6</v>
      </c>
      <c r="G1825" s="1">
        <v>49</v>
      </c>
      <c r="H1825" s="1">
        <f t="shared" si="56"/>
        <v>976.6</v>
      </c>
      <c r="I1825">
        <v>910</v>
      </c>
      <c r="J1825" s="23">
        <v>36259</v>
      </c>
      <c r="K1825" s="16">
        <v>80</v>
      </c>
      <c r="L1825" s="9">
        <f t="shared" si="57"/>
        <v>7</v>
      </c>
      <c r="M1825" s="12">
        <v>26</v>
      </c>
      <c r="O1825">
        <v>8</v>
      </c>
      <c r="P1825" s="10">
        <v>7.8691099476439792</v>
      </c>
      <c r="Q1825">
        <v>173</v>
      </c>
      <c r="R1825" s="10">
        <v>17</v>
      </c>
      <c r="AC1825">
        <v>357</v>
      </c>
      <c r="AF1825">
        <v>428</v>
      </c>
      <c r="AI1825">
        <v>443</v>
      </c>
      <c r="AL1825">
        <v>434</v>
      </c>
      <c r="AO1825">
        <v>382</v>
      </c>
    </row>
    <row r="1826" spans="1:41" x14ac:dyDescent="0.3">
      <c r="A1826" s="9" t="s">
        <v>63</v>
      </c>
      <c r="B1826" s="1" t="s">
        <v>66</v>
      </c>
      <c r="C1826" s="1" t="s">
        <v>67</v>
      </c>
      <c r="D1826" s="1">
        <v>7</v>
      </c>
      <c r="E1826" s="1">
        <v>5</v>
      </c>
      <c r="F1826" s="1">
        <v>23.6</v>
      </c>
      <c r="G1826" s="1">
        <v>49</v>
      </c>
      <c r="H1826" s="1">
        <f t="shared" si="56"/>
        <v>976.6</v>
      </c>
      <c r="I1826">
        <v>910</v>
      </c>
      <c r="J1826" s="23">
        <v>36259</v>
      </c>
      <c r="K1826" s="16">
        <v>80</v>
      </c>
      <c r="L1826" s="9">
        <f t="shared" si="57"/>
        <v>8</v>
      </c>
      <c r="M1826" s="12">
        <v>26</v>
      </c>
      <c r="O1826">
        <v>8</v>
      </c>
      <c r="P1826" s="10">
        <v>7.7629427792915529</v>
      </c>
      <c r="Q1826">
        <v>135</v>
      </c>
      <c r="R1826" s="10">
        <v>12</v>
      </c>
      <c r="AC1826">
        <v>373</v>
      </c>
      <c r="AF1826">
        <v>460</v>
      </c>
      <c r="AI1826">
        <v>463</v>
      </c>
      <c r="AL1826">
        <v>462</v>
      </c>
      <c r="AO1826">
        <v>367</v>
      </c>
    </row>
    <row r="1827" spans="1:41" x14ac:dyDescent="0.3">
      <c r="A1827" s="9" t="s">
        <v>63</v>
      </c>
      <c r="B1827" s="1" t="s">
        <v>66</v>
      </c>
      <c r="C1827" s="1" t="s">
        <v>67</v>
      </c>
      <c r="D1827" s="1">
        <v>7</v>
      </c>
      <c r="E1827" s="1">
        <v>5</v>
      </c>
      <c r="F1827" s="1">
        <v>23.6</v>
      </c>
      <c r="G1827" s="1">
        <v>49</v>
      </c>
      <c r="H1827" s="1">
        <f t="shared" si="56"/>
        <v>976.6</v>
      </c>
      <c r="I1827">
        <v>910</v>
      </c>
      <c r="J1827" s="23">
        <v>36259</v>
      </c>
      <c r="K1827" s="16">
        <v>80</v>
      </c>
      <c r="L1827" s="9">
        <f t="shared" si="57"/>
        <v>9</v>
      </c>
      <c r="M1827" s="12">
        <v>26</v>
      </c>
      <c r="O1827">
        <v>8</v>
      </c>
      <c r="P1827" s="10">
        <v>7.9589905362776028</v>
      </c>
      <c r="Q1827">
        <v>165</v>
      </c>
      <c r="R1827" s="10">
        <v>25</v>
      </c>
      <c r="AC1827">
        <v>363</v>
      </c>
      <c r="AF1827">
        <v>446</v>
      </c>
      <c r="AI1827">
        <v>432</v>
      </c>
      <c r="AL1827">
        <v>440</v>
      </c>
      <c r="AO1827">
        <v>317</v>
      </c>
    </row>
    <row r="1828" spans="1:41" x14ac:dyDescent="0.3">
      <c r="A1828" s="9" t="s">
        <v>63</v>
      </c>
      <c r="B1828" s="1" t="s">
        <v>66</v>
      </c>
      <c r="C1828" s="1" t="s">
        <v>67</v>
      </c>
      <c r="D1828" s="1">
        <v>7</v>
      </c>
      <c r="E1828" s="1">
        <v>5</v>
      </c>
      <c r="F1828" s="1">
        <v>23.6</v>
      </c>
      <c r="G1828" s="1">
        <v>49</v>
      </c>
      <c r="H1828" s="1">
        <f t="shared" si="56"/>
        <v>976.6</v>
      </c>
      <c r="I1828">
        <v>910</v>
      </c>
      <c r="J1828" s="23">
        <v>36259</v>
      </c>
      <c r="K1828" s="16">
        <v>80</v>
      </c>
      <c r="L1828" s="9">
        <f t="shared" si="57"/>
        <v>10</v>
      </c>
      <c r="M1828" s="12">
        <v>26</v>
      </c>
      <c r="O1828">
        <v>8</v>
      </c>
      <c r="P1828" s="10">
        <v>7.9490084985835692</v>
      </c>
      <c r="Q1828">
        <v>148</v>
      </c>
      <c r="R1828" s="10">
        <v>21</v>
      </c>
      <c r="AC1828">
        <v>338</v>
      </c>
      <c r="AF1828">
        <v>433</v>
      </c>
      <c r="AI1828">
        <v>445</v>
      </c>
      <c r="AL1828">
        <v>474</v>
      </c>
      <c r="AO1828">
        <v>353</v>
      </c>
    </row>
    <row r="1829" spans="1:41" x14ac:dyDescent="0.3">
      <c r="A1829" s="9" t="s">
        <v>63</v>
      </c>
      <c r="B1829" s="1" t="s">
        <v>66</v>
      </c>
      <c r="C1829" s="1" t="s">
        <v>67</v>
      </c>
      <c r="D1829" s="1">
        <v>7</v>
      </c>
      <c r="E1829" s="1">
        <v>5</v>
      </c>
      <c r="F1829" s="1">
        <v>23.6</v>
      </c>
      <c r="G1829" s="1">
        <v>49</v>
      </c>
      <c r="H1829" s="1">
        <f t="shared" si="56"/>
        <v>976.6</v>
      </c>
      <c r="I1829">
        <v>910</v>
      </c>
      <c r="J1829" s="23">
        <v>36259</v>
      </c>
      <c r="K1829" s="16">
        <v>80</v>
      </c>
      <c r="L1829" s="9">
        <f t="shared" si="57"/>
        <v>11</v>
      </c>
      <c r="M1829" s="12">
        <v>26</v>
      </c>
      <c r="O1829">
        <v>8</v>
      </c>
      <c r="P1829" s="10">
        <v>7.815724815724816</v>
      </c>
      <c r="Q1829">
        <v>147</v>
      </c>
      <c r="R1829" s="10">
        <v>11</v>
      </c>
      <c r="AC1829">
        <v>315</v>
      </c>
      <c r="AF1829">
        <v>412</v>
      </c>
      <c r="AI1829">
        <v>450</v>
      </c>
      <c r="AL1829">
        <v>452</v>
      </c>
      <c r="AO1829">
        <v>407</v>
      </c>
    </row>
    <row r="1830" spans="1:41" x14ac:dyDescent="0.3">
      <c r="A1830" s="9" t="s">
        <v>63</v>
      </c>
      <c r="B1830" s="1" t="s">
        <v>66</v>
      </c>
      <c r="C1830" s="1" t="s">
        <v>67</v>
      </c>
      <c r="D1830" s="1">
        <v>7</v>
      </c>
      <c r="E1830" s="1">
        <v>5</v>
      </c>
      <c r="F1830" s="1">
        <v>23.6</v>
      </c>
      <c r="G1830" s="1">
        <v>49</v>
      </c>
      <c r="H1830" s="1">
        <f t="shared" si="56"/>
        <v>976.6</v>
      </c>
      <c r="I1830">
        <v>910</v>
      </c>
      <c r="J1830" s="23">
        <v>36259</v>
      </c>
      <c r="K1830" s="16">
        <v>80</v>
      </c>
      <c r="L1830" s="9">
        <f t="shared" si="57"/>
        <v>12</v>
      </c>
      <c r="M1830" s="12">
        <v>26</v>
      </c>
      <c r="N1830" s="10">
        <v>26</v>
      </c>
      <c r="O1830">
        <v>8</v>
      </c>
      <c r="P1830" s="10">
        <v>7.713541666666667</v>
      </c>
      <c r="Q1830">
        <v>117</v>
      </c>
      <c r="R1830" s="10">
        <v>9</v>
      </c>
      <c r="AC1830">
        <v>324</v>
      </c>
      <c r="AF1830">
        <v>435</v>
      </c>
      <c r="AI1830">
        <v>440</v>
      </c>
      <c r="AL1830">
        <v>470</v>
      </c>
      <c r="AO1830">
        <v>384</v>
      </c>
    </row>
    <row r="1831" spans="1:41" x14ac:dyDescent="0.3">
      <c r="A1831" s="9" t="s">
        <v>64</v>
      </c>
      <c r="B1831" s="1" t="s">
        <v>66</v>
      </c>
      <c r="C1831" s="1" t="s">
        <v>67</v>
      </c>
      <c r="D1831" s="1">
        <v>7</v>
      </c>
      <c r="E1831" s="1">
        <v>5</v>
      </c>
      <c r="F1831" s="1">
        <v>23.6</v>
      </c>
      <c r="G1831" s="1">
        <v>49</v>
      </c>
      <c r="H1831" s="1">
        <f t="shared" si="56"/>
        <v>268.60000000000002</v>
      </c>
      <c r="I1831">
        <v>250</v>
      </c>
      <c r="J1831" s="23">
        <v>36229</v>
      </c>
      <c r="K1831" s="16">
        <v>50</v>
      </c>
      <c r="L1831" s="9">
        <f t="shared" si="57"/>
        <v>1</v>
      </c>
      <c r="M1831">
        <v>8.8000000000000007</v>
      </c>
      <c r="P1831" s="10">
        <v>1.7121313672922254</v>
      </c>
      <c r="R1831" s="10"/>
      <c r="S1831">
        <v>28</v>
      </c>
      <c r="T1831">
        <v>83</v>
      </c>
      <c r="U1831">
        <v>37</v>
      </c>
      <c r="V1831">
        <v>120</v>
      </c>
      <c r="X1831">
        <v>9</v>
      </c>
      <c r="Y1831">
        <v>122</v>
      </c>
      <c r="AB1831">
        <v>51</v>
      </c>
      <c r="AE1831">
        <v>2</v>
      </c>
      <c r="AH1831">
        <v>0.55000000000000004</v>
      </c>
    </row>
    <row r="1832" spans="1:41" x14ac:dyDescent="0.3">
      <c r="A1832" s="9" t="s">
        <v>64</v>
      </c>
      <c r="B1832" s="1" t="s">
        <v>66</v>
      </c>
      <c r="C1832" s="1" t="s">
        <v>67</v>
      </c>
      <c r="D1832" s="1">
        <v>7</v>
      </c>
      <c r="E1832" s="1">
        <v>5</v>
      </c>
      <c r="F1832" s="1">
        <v>23.6</v>
      </c>
      <c r="G1832" s="1">
        <v>49</v>
      </c>
      <c r="H1832" s="1">
        <f t="shared" si="56"/>
        <v>268.60000000000002</v>
      </c>
      <c r="I1832">
        <v>250</v>
      </c>
      <c r="J1832" s="23">
        <v>36229</v>
      </c>
      <c r="K1832" s="16">
        <v>50</v>
      </c>
      <c r="L1832" s="9">
        <f t="shared" si="57"/>
        <v>2</v>
      </c>
      <c r="M1832">
        <v>8.5</v>
      </c>
      <c r="P1832" s="10">
        <v>1.6786193029490617</v>
      </c>
      <c r="R1832" s="10"/>
      <c r="S1832">
        <v>25</v>
      </c>
      <c r="T1832">
        <v>77</v>
      </c>
      <c r="U1832">
        <v>31</v>
      </c>
      <c r="V1832">
        <v>108</v>
      </c>
      <c r="X1832">
        <v>7</v>
      </c>
      <c r="Y1832">
        <v>112</v>
      </c>
      <c r="AB1832">
        <v>41</v>
      </c>
      <c r="AE1832">
        <v>2</v>
      </c>
      <c r="AH1832">
        <v>0.6</v>
      </c>
    </row>
    <row r="1833" spans="1:41" x14ac:dyDescent="0.3">
      <c r="A1833" s="9" t="s">
        <v>64</v>
      </c>
      <c r="B1833" s="1" t="s">
        <v>66</v>
      </c>
      <c r="C1833" s="1" t="s">
        <v>67</v>
      </c>
      <c r="D1833" s="1">
        <v>7</v>
      </c>
      <c r="E1833" s="1">
        <v>5</v>
      </c>
      <c r="F1833" s="1">
        <v>23.6</v>
      </c>
      <c r="G1833" s="1">
        <v>49</v>
      </c>
      <c r="H1833" s="1">
        <f t="shared" si="56"/>
        <v>268.60000000000002</v>
      </c>
      <c r="I1833">
        <v>250</v>
      </c>
      <c r="J1833" s="23">
        <v>36229</v>
      </c>
      <c r="K1833" s="16">
        <v>50</v>
      </c>
      <c r="L1833" s="9">
        <f t="shared" si="57"/>
        <v>3</v>
      </c>
      <c r="M1833">
        <v>8</v>
      </c>
      <c r="P1833" s="10">
        <v>1.6032171581769437</v>
      </c>
      <c r="R1833" s="10"/>
      <c r="S1833">
        <v>28</v>
      </c>
      <c r="T1833">
        <v>87</v>
      </c>
      <c r="U1833">
        <v>33</v>
      </c>
      <c r="V1833">
        <v>120</v>
      </c>
      <c r="X1833">
        <v>6</v>
      </c>
      <c r="Y1833">
        <v>105</v>
      </c>
      <c r="AB1833">
        <v>35</v>
      </c>
      <c r="AE1833">
        <v>1.3</v>
      </c>
      <c r="AH1833">
        <v>0.5</v>
      </c>
    </row>
    <row r="1834" spans="1:41" x14ac:dyDescent="0.3">
      <c r="A1834" s="9" t="s">
        <v>64</v>
      </c>
      <c r="B1834" s="1" t="s">
        <v>66</v>
      </c>
      <c r="C1834" s="1" t="s">
        <v>67</v>
      </c>
      <c r="D1834" s="1">
        <v>7</v>
      </c>
      <c r="E1834" s="1">
        <v>5</v>
      </c>
      <c r="F1834" s="1">
        <v>23.6</v>
      </c>
      <c r="G1834" s="1">
        <v>49</v>
      </c>
      <c r="H1834" s="1">
        <f t="shared" si="56"/>
        <v>268.60000000000002</v>
      </c>
      <c r="I1834">
        <v>250</v>
      </c>
      <c r="J1834" s="23">
        <v>36229</v>
      </c>
      <c r="K1834" s="16">
        <v>50</v>
      </c>
      <c r="L1834" s="9">
        <f t="shared" si="57"/>
        <v>4</v>
      </c>
      <c r="M1834">
        <v>8.5</v>
      </c>
      <c r="P1834" s="10">
        <v>1.7623994638069704</v>
      </c>
      <c r="R1834" s="10"/>
      <c r="S1834">
        <v>35</v>
      </c>
      <c r="T1834">
        <v>81</v>
      </c>
      <c r="U1834">
        <v>44</v>
      </c>
      <c r="V1834">
        <v>125</v>
      </c>
      <c r="X1834">
        <v>11</v>
      </c>
      <c r="Y1834">
        <v>135</v>
      </c>
      <c r="AB1834">
        <v>53</v>
      </c>
      <c r="AE1834">
        <v>2.1</v>
      </c>
      <c r="AH1834">
        <v>0.6</v>
      </c>
    </row>
    <row r="1835" spans="1:41" x14ac:dyDescent="0.3">
      <c r="A1835" s="9" t="s">
        <v>64</v>
      </c>
      <c r="B1835" s="1" t="s">
        <v>66</v>
      </c>
      <c r="C1835" s="1" t="s">
        <v>67</v>
      </c>
      <c r="D1835" s="1">
        <v>7</v>
      </c>
      <c r="E1835" s="1">
        <v>5</v>
      </c>
      <c r="F1835" s="1">
        <v>23.6</v>
      </c>
      <c r="G1835" s="1">
        <v>49</v>
      </c>
      <c r="H1835" s="1">
        <f t="shared" si="56"/>
        <v>268.60000000000002</v>
      </c>
      <c r="I1835">
        <v>250</v>
      </c>
      <c r="J1835" s="23">
        <v>36229</v>
      </c>
      <c r="K1835" s="16">
        <v>50</v>
      </c>
      <c r="L1835" s="9">
        <f t="shared" si="57"/>
        <v>5</v>
      </c>
      <c r="M1835">
        <v>8.5</v>
      </c>
      <c r="N1835" s="10">
        <v>8.4599999999999991</v>
      </c>
      <c r="P1835" s="10">
        <v>1.6199731903485255</v>
      </c>
      <c r="R1835" s="10"/>
      <c r="S1835">
        <v>22</v>
      </c>
      <c r="T1835">
        <v>72</v>
      </c>
      <c r="U1835">
        <v>27</v>
      </c>
      <c r="V1835">
        <v>99</v>
      </c>
      <c r="X1835">
        <v>10</v>
      </c>
      <c r="Y1835">
        <v>101</v>
      </c>
      <c r="AB1835">
        <v>43</v>
      </c>
      <c r="AE1835">
        <v>1.8</v>
      </c>
      <c r="AH1835">
        <v>0.55000000000000004</v>
      </c>
    </row>
    <row r="1836" spans="1:41" x14ac:dyDescent="0.3">
      <c r="A1836" s="9" t="s">
        <v>64</v>
      </c>
      <c r="B1836" s="1" t="s">
        <v>66</v>
      </c>
      <c r="C1836" s="1" t="s">
        <v>67</v>
      </c>
      <c r="D1836" s="1">
        <v>7</v>
      </c>
      <c r="E1836" s="1">
        <v>5</v>
      </c>
      <c r="F1836" s="1">
        <v>23.6</v>
      </c>
      <c r="G1836" s="1">
        <v>49</v>
      </c>
      <c r="H1836" s="1">
        <f t="shared" si="56"/>
        <v>386.6</v>
      </c>
      <c r="I1836">
        <v>360</v>
      </c>
      <c r="J1836" s="23">
        <v>36234</v>
      </c>
      <c r="K1836" s="16">
        <v>55</v>
      </c>
      <c r="L1836" s="9">
        <f t="shared" si="57"/>
        <v>1</v>
      </c>
      <c r="M1836">
        <v>10.8</v>
      </c>
      <c r="P1836" s="10">
        <v>2.9151754589821053</v>
      </c>
      <c r="R1836" s="10">
        <v>0.22500000000000001</v>
      </c>
      <c r="S1836">
        <v>40</v>
      </c>
      <c r="T1836">
        <v>92</v>
      </c>
      <c r="U1836">
        <v>46</v>
      </c>
      <c r="V1836">
        <v>138</v>
      </c>
      <c r="W1836">
        <v>148</v>
      </c>
      <c r="X1836">
        <v>64</v>
      </c>
      <c r="Y1836">
        <v>212</v>
      </c>
      <c r="AA1836">
        <v>15</v>
      </c>
      <c r="AB1836">
        <v>243</v>
      </c>
      <c r="AE1836">
        <v>33</v>
      </c>
      <c r="AH1836">
        <v>1.5</v>
      </c>
      <c r="AK1836">
        <v>0.5</v>
      </c>
      <c r="AN1836">
        <v>0.3</v>
      </c>
    </row>
    <row r="1837" spans="1:41" x14ac:dyDescent="0.3">
      <c r="A1837" s="9" t="s">
        <v>64</v>
      </c>
      <c r="B1837" s="1" t="s">
        <v>66</v>
      </c>
      <c r="C1837" s="1" t="s">
        <v>67</v>
      </c>
      <c r="D1837" s="1">
        <v>7</v>
      </c>
      <c r="E1837" s="1">
        <v>5</v>
      </c>
      <c r="F1837" s="1">
        <v>23.6</v>
      </c>
      <c r="G1837" s="1">
        <v>49</v>
      </c>
      <c r="H1837" s="1">
        <f t="shared" si="56"/>
        <v>386.6</v>
      </c>
      <c r="I1837">
        <v>360</v>
      </c>
      <c r="J1837" s="23">
        <v>36234</v>
      </c>
      <c r="K1837" s="16">
        <v>55</v>
      </c>
      <c r="L1837" s="9">
        <f t="shared" si="57"/>
        <v>2</v>
      </c>
      <c r="M1837">
        <v>12</v>
      </c>
      <c r="P1837" s="10">
        <v>3.2215602517985613</v>
      </c>
      <c r="R1837" s="10">
        <v>0.3</v>
      </c>
      <c r="S1837">
        <v>27</v>
      </c>
      <c r="T1837">
        <v>87</v>
      </c>
      <c r="U1837">
        <v>30</v>
      </c>
      <c r="V1837">
        <v>117</v>
      </c>
      <c r="W1837">
        <v>114</v>
      </c>
      <c r="X1837">
        <v>43</v>
      </c>
      <c r="Y1837">
        <v>157</v>
      </c>
      <c r="Z1837">
        <v>194</v>
      </c>
      <c r="AA1837">
        <v>65</v>
      </c>
      <c r="AB1837">
        <v>259</v>
      </c>
      <c r="AD1837">
        <v>1.2</v>
      </c>
      <c r="AE1837">
        <v>138</v>
      </c>
      <c r="AH1837">
        <v>4.3</v>
      </c>
      <c r="AK1837">
        <v>0.9</v>
      </c>
      <c r="AN1837">
        <v>0.35</v>
      </c>
    </row>
    <row r="1838" spans="1:41" x14ac:dyDescent="0.3">
      <c r="A1838" s="9" t="s">
        <v>64</v>
      </c>
      <c r="B1838" s="1" t="s">
        <v>66</v>
      </c>
      <c r="C1838" s="1" t="s">
        <v>67</v>
      </c>
      <c r="D1838" s="1">
        <v>7</v>
      </c>
      <c r="E1838" s="1">
        <v>5</v>
      </c>
      <c r="F1838" s="1">
        <v>23.6</v>
      </c>
      <c r="G1838" s="1">
        <v>49</v>
      </c>
      <c r="H1838" s="1">
        <f t="shared" si="56"/>
        <v>386.6</v>
      </c>
      <c r="I1838">
        <v>360</v>
      </c>
      <c r="J1838" s="23">
        <v>36234</v>
      </c>
      <c r="K1838" s="16">
        <v>55</v>
      </c>
      <c r="L1838" s="9">
        <f t="shared" si="57"/>
        <v>3</v>
      </c>
      <c r="M1838">
        <v>10.8</v>
      </c>
      <c r="P1838" s="10">
        <v>3.1608588129496402</v>
      </c>
      <c r="R1838" s="10">
        <v>0.22500000000000001</v>
      </c>
      <c r="S1838">
        <v>31</v>
      </c>
      <c r="T1838">
        <v>84</v>
      </c>
      <c r="U1838">
        <v>33</v>
      </c>
      <c r="V1838">
        <v>117</v>
      </c>
      <c r="W1838">
        <v>117</v>
      </c>
      <c r="X1838">
        <v>50</v>
      </c>
      <c r="Y1838">
        <v>167</v>
      </c>
      <c r="Z1838">
        <v>196</v>
      </c>
      <c r="AA1838">
        <v>54</v>
      </c>
      <c r="AB1838">
        <v>250</v>
      </c>
      <c r="AD1838">
        <v>1</v>
      </c>
      <c r="AE1838">
        <v>107</v>
      </c>
      <c r="AH1838">
        <v>1.8</v>
      </c>
      <c r="AK1838">
        <v>0.6</v>
      </c>
      <c r="AN1838">
        <v>0.25</v>
      </c>
    </row>
    <row r="1839" spans="1:41" x14ac:dyDescent="0.3">
      <c r="A1839" s="9" t="s">
        <v>64</v>
      </c>
      <c r="B1839" s="1" t="s">
        <v>66</v>
      </c>
      <c r="C1839" s="1" t="s">
        <v>67</v>
      </c>
      <c r="D1839" s="1">
        <v>7</v>
      </c>
      <c r="E1839" s="1">
        <v>5</v>
      </c>
      <c r="F1839" s="1">
        <v>23.6</v>
      </c>
      <c r="G1839" s="1">
        <v>49</v>
      </c>
      <c r="H1839" s="1">
        <f t="shared" si="56"/>
        <v>386.6</v>
      </c>
      <c r="I1839">
        <v>360</v>
      </c>
      <c r="J1839" s="23">
        <v>36234</v>
      </c>
      <c r="K1839" s="16">
        <v>55</v>
      </c>
      <c r="L1839" s="9">
        <f t="shared" si="57"/>
        <v>4</v>
      </c>
      <c r="M1839">
        <v>11</v>
      </c>
      <c r="P1839" s="10">
        <v>3.032767836393214</v>
      </c>
      <c r="R1839" s="10">
        <v>0.26250000000000001</v>
      </c>
      <c r="S1839">
        <v>23</v>
      </c>
      <c r="T1839">
        <v>81</v>
      </c>
      <c r="U1839">
        <v>31</v>
      </c>
      <c r="V1839">
        <v>112</v>
      </c>
      <c r="W1839">
        <v>119</v>
      </c>
      <c r="X1839">
        <v>45</v>
      </c>
      <c r="Y1839">
        <v>164</v>
      </c>
      <c r="AA1839">
        <v>46</v>
      </c>
      <c r="AB1839">
        <v>247</v>
      </c>
      <c r="AE1839">
        <v>74</v>
      </c>
      <c r="AH1839">
        <v>2</v>
      </c>
      <c r="AK1839">
        <v>0.7</v>
      </c>
      <c r="AN1839">
        <v>0.35</v>
      </c>
    </row>
    <row r="1840" spans="1:41" x14ac:dyDescent="0.3">
      <c r="A1840" s="9" t="s">
        <v>64</v>
      </c>
      <c r="B1840" s="1" t="s">
        <v>66</v>
      </c>
      <c r="C1840" s="1" t="s">
        <v>67</v>
      </c>
      <c r="D1840" s="1">
        <v>7</v>
      </c>
      <c r="E1840" s="1">
        <v>5</v>
      </c>
      <c r="F1840" s="1">
        <v>23.6</v>
      </c>
      <c r="G1840" s="1">
        <v>49</v>
      </c>
      <c r="H1840" s="1">
        <f t="shared" si="56"/>
        <v>386.6</v>
      </c>
      <c r="I1840">
        <v>360</v>
      </c>
      <c r="J1840" s="23">
        <v>36234</v>
      </c>
      <c r="K1840" s="16">
        <v>55</v>
      </c>
      <c r="L1840" s="9">
        <f t="shared" si="57"/>
        <v>5</v>
      </c>
      <c r="M1840">
        <v>10.8</v>
      </c>
      <c r="N1840" s="10">
        <v>11.080000000000002</v>
      </c>
      <c r="P1840" s="10">
        <v>2.8589356263072276</v>
      </c>
      <c r="R1840" s="10">
        <v>0.25</v>
      </c>
      <c r="S1840">
        <v>17</v>
      </c>
      <c r="T1840">
        <v>63</v>
      </c>
      <c r="U1840">
        <v>25</v>
      </c>
      <c r="V1840">
        <v>88</v>
      </c>
      <c r="W1840">
        <v>102</v>
      </c>
      <c r="X1840">
        <v>40</v>
      </c>
      <c r="Y1840">
        <v>142</v>
      </c>
      <c r="AA1840">
        <v>39</v>
      </c>
      <c r="AB1840">
        <v>208</v>
      </c>
      <c r="AE1840">
        <v>72</v>
      </c>
      <c r="AH1840">
        <v>1.8</v>
      </c>
      <c r="AK1840">
        <v>0.6</v>
      </c>
      <c r="AN1840">
        <v>0.25</v>
      </c>
    </row>
    <row r="1841" spans="1:46" x14ac:dyDescent="0.3">
      <c r="A1841" s="9" t="s">
        <v>64</v>
      </c>
      <c r="B1841" s="1" t="s">
        <v>66</v>
      </c>
      <c r="C1841" s="1" t="s">
        <v>67</v>
      </c>
      <c r="D1841" s="1">
        <v>7</v>
      </c>
      <c r="E1841" s="1">
        <v>5</v>
      </c>
      <c r="F1841" s="1">
        <v>23.6</v>
      </c>
      <c r="G1841" s="1">
        <v>49</v>
      </c>
      <c r="H1841" s="1">
        <f t="shared" si="56"/>
        <v>481</v>
      </c>
      <c r="I1841">
        <v>448</v>
      </c>
      <c r="J1841" s="23">
        <v>36238</v>
      </c>
      <c r="K1841" s="16">
        <v>59</v>
      </c>
      <c r="L1841" s="9">
        <f t="shared" si="57"/>
        <v>1</v>
      </c>
      <c r="M1841">
        <v>15.8</v>
      </c>
      <c r="P1841" s="10">
        <v>3.8376798561151082</v>
      </c>
      <c r="R1841" s="10">
        <v>0.57499999999999996</v>
      </c>
      <c r="T1841">
        <v>90</v>
      </c>
      <c r="U1841">
        <v>35</v>
      </c>
      <c r="V1841">
        <v>125</v>
      </c>
      <c r="W1841">
        <v>122</v>
      </c>
      <c r="X1841">
        <v>50</v>
      </c>
      <c r="Y1841">
        <v>172</v>
      </c>
      <c r="Z1841">
        <v>207</v>
      </c>
      <c r="AA1841">
        <v>76</v>
      </c>
      <c r="AB1841">
        <v>283</v>
      </c>
      <c r="AD1841">
        <v>25</v>
      </c>
      <c r="AE1841">
        <v>352</v>
      </c>
      <c r="AH1841">
        <v>100</v>
      </c>
      <c r="AK1841">
        <v>2.4</v>
      </c>
      <c r="AN1841">
        <v>0.8</v>
      </c>
      <c r="AQ1841">
        <v>0.4</v>
      </c>
    </row>
    <row r="1842" spans="1:46" x14ac:dyDescent="0.3">
      <c r="A1842" s="9" t="s">
        <v>64</v>
      </c>
      <c r="B1842" s="1" t="s">
        <v>66</v>
      </c>
      <c r="C1842" s="1" t="s">
        <v>67</v>
      </c>
      <c r="D1842" s="1">
        <v>7</v>
      </c>
      <c r="E1842" s="1">
        <v>5</v>
      </c>
      <c r="F1842" s="1">
        <v>23.6</v>
      </c>
      <c r="G1842" s="1">
        <v>49</v>
      </c>
      <c r="H1842" s="1">
        <f t="shared" si="56"/>
        <v>481</v>
      </c>
      <c r="I1842">
        <v>448</v>
      </c>
      <c r="J1842" s="23">
        <v>36238</v>
      </c>
      <c r="K1842" s="16">
        <v>59</v>
      </c>
      <c r="L1842" s="9">
        <f t="shared" si="57"/>
        <v>2</v>
      </c>
      <c r="M1842">
        <v>15</v>
      </c>
      <c r="P1842" s="10">
        <v>3.6737859712230216</v>
      </c>
      <c r="R1842" s="10">
        <v>0.52500000000000002</v>
      </c>
      <c r="T1842">
        <v>89</v>
      </c>
      <c r="U1842">
        <v>34</v>
      </c>
      <c r="V1842">
        <v>123</v>
      </c>
      <c r="W1842">
        <v>125</v>
      </c>
      <c r="X1842">
        <v>48</v>
      </c>
      <c r="Y1842">
        <v>173</v>
      </c>
      <c r="Z1842">
        <v>207</v>
      </c>
      <c r="AA1842">
        <v>78</v>
      </c>
      <c r="AB1842">
        <v>285</v>
      </c>
      <c r="AD1842">
        <v>6</v>
      </c>
      <c r="AE1842">
        <v>300</v>
      </c>
      <c r="AH1842">
        <v>30</v>
      </c>
      <c r="AK1842">
        <v>1.5</v>
      </c>
      <c r="AN1842">
        <v>0.65</v>
      </c>
      <c r="AQ1842">
        <v>0.3</v>
      </c>
    </row>
    <row r="1843" spans="1:46" x14ac:dyDescent="0.3">
      <c r="A1843" s="9" t="s">
        <v>64</v>
      </c>
      <c r="B1843" s="1" t="s">
        <v>66</v>
      </c>
      <c r="C1843" s="1" t="s">
        <v>67</v>
      </c>
      <c r="D1843" s="1">
        <v>7</v>
      </c>
      <c r="E1843" s="1">
        <v>5</v>
      </c>
      <c r="F1843" s="1">
        <v>23.6</v>
      </c>
      <c r="G1843" s="1">
        <v>49</v>
      </c>
      <c r="H1843" s="1">
        <f t="shared" si="56"/>
        <v>481</v>
      </c>
      <c r="I1843">
        <v>448</v>
      </c>
      <c r="J1843" s="23">
        <v>36238</v>
      </c>
      <c r="K1843" s="16">
        <v>59</v>
      </c>
      <c r="L1843" s="9">
        <f t="shared" si="57"/>
        <v>3</v>
      </c>
      <c r="M1843">
        <v>15</v>
      </c>
      <c r="P1843" s="10">
        <v>3.7891187050359711</v>
      </c>
      <c r="R1843" s="10">
        <v>0.55000000000000004</v>
      </c>
      <c r="T1843">
        <v>79</v>
      </c>
      <c r="U1843">
        <v>32</v>
      </c>
      <c r="V1843">
        <v>111</v>
      </c>
      <c r="W1843">
        <v>119</v>
      </c>
      <c r="X1843">
        <v>43</v>
      </c>
      <c r="Y1843">
        <v>162</v>
      </c>
      <c r="Z1843">
        <v>192</v>
      </c>
      <c r="AA1843">
        <v>70</v>
      </c>
      <c r="AB1843">
        <v>262</v>
      </c>
      <c r="AD1843">
        <v>23</v>
      </c>
      <c r="AE1843">
        <v>330</v>
      </c>
      <c r="AH1843">
        <v>95</v>
      </c>
      <c r="AK1843">
        <v>2.2999999999999998</v>
      </c>
      <c r="AN1843">
        <v>0.8</v>
      </c>
      <c r="AQ1843">
        <v>0.4</v>
      </c>
    </row>
    <row r="1844" spans="1:46" x14ac:dyDescent="0.3">
      <c r="A1844" s="9" t="s">
        <v>64</v>
      </c>
      <c r="B1844" s="1" t="s">
        <v>66</v>
      </c>
      <c r="C1844" s="1" t="s">
        <v>67</v>
      </c>
      <c r="D1844" s="1">
        <v>7</v>
      </c>
      <c r="E1844" s="1">
        <v>5</v>
      </c>
      <c r="F1844" s="1">
        <v>23.6</v>
      </c>
      <c r="G1844" s="1">
        <v>49</v>
      </c>
      <c r="H1844" s="1">
        <f t="shared" si="56"/>
        <v>481</v>
      </c>
      <c r="I1844">
        <v>448</v>
      </c>
      <c r="J1844" s="23">
        <v>36238</v>
      </c>
      <c r="K1844" s="16">
        <v>59</v>
      </c>
      <c r="L1844" s="9">
        <f t="shared" si="57"/>
        <v>4</v>
      </c>
      <c r="M1844">
        <v>15</v>
      </c>
      <c r="P1844" s="10">
        <v>3.7314523381294964</v>
      </c>
      <c r="R1844" s="10">
        <v>0.5</v>
      </c>
      <c r="T1844">
        <v>74</v>
      </c>
      <c r="U1844">
        <v>32</v>
      </c>
      <c r="V1844">
        <v>106</v>
      </c>
      <c r="W1844">
        <v>116</v>
      </c>
      <c r="X1844">
        <v>48</v>
      </c>
      <c r="Y1844">
        <v>164</v>
      </c>
      <c r="Z1844">
        <v>192</v>
      </c>
      <c r="AA1844">
        <v>71</v>
      </c>
      <c r="AB1844">
        <v>263</v>
      </c>
      <c r="AD1844">
        <v>10</v>
      </c>
      <c r="AE1844">
        <v>312</v>
      </c>
      <c r="AH1844">
        <v>70</v>
      </c>
      <c r="AK1844">
        <v>1.8</v>
      </c>
      <c r="AN1844">
        <v>0.7</v>
      </c>
      <c r="AQ1844">
        <v>0.35</v>
      </c>
    </row>
    <row r="1845" spans="1:46" x14ac:dyDescent="0.3">
      <c r="A1845" s="9" t="s">
        <v>64</v>
      </c>
      <c r="B1845" s="1" t="s">
        <v>66</v>
      </c>
      <c r="C1845" s="1" t="s">
        <v>67</v>
      </c>
      <c r="D1845" s="1">
        <v>7</v>
      </c>
      <c r="E1845" s="1">
        <v>5</v>
      </c>
      <c r="F1845" s="1">
        <v>23.6</v>
      </c>
      <c r="G1845" s="1">
        <v>49</v>
      </c>
      <c r="H1845" s="1">
        <f t="shared" si="56"/>
        <v>481</v>
      </c>
      <c r="I1845">
        <v>448</v>
      </c>
      <c r="J1845" s="23">
        <v>36238</v>
      </c>
      <c r="K1845" s="16">
        <v>59</v>
      </c>
      <c r="L1845" s="9">
        <f t="shared" si="57"/>
        <v>5</v>
      </c>
      <c r="M1845">
        <v>15</v>
      </c>
      <c r="N1845" s="10">
        <v>15.16</v>
      </c>
      <c r="P1845" s="10">
        <v>3.7526978417266186</v>
      </c>
      <c r="R1845" s="10">
        <v>0.55000000000000004</v>
      </c>
      <c r="T1845">
        <v>76</v>
      </c>
      <c r="U1845">
        <v>28</v>
      </c>
      <c r="V1845">
        <v>104</v>
      </c>
      <c r="W1845">
        <v>111</v>
      </c>
      <c r="X1845">
        <v>41</v>
      </c>
      <c r="Y1845">
        <v>152</v>
      </c>
      <c r="Z1845">
        <v>193</v>
      </c>
      <c r="AA1845">
        <v>62</v>
      </c>
      <c r="AB1845">
        <v>255</v>
      </c>
      <c r="AD1845">
        <v>10</v>
      </c>
      <c r="AE1845">
        <v>310</v>
      </c>
      <c r="AH1845">
        <v>70</v>
      </c>
      <c r="AK1845">
        <v>1.8</v>
      </c>
      <c r="AN1845">
        <v>0.7</v>
      </c>
      <c r="AQ1845">
        <v>0.35</v>
      </c>
    </row>
    <row r="1846" spans="1:46" x14ac:dyDescent="0.3">
      <c r="A1846" s="9" t="s">
        <v>64</v>
      </c>
      <c r="B1846" s="1" t="s">
        <v>66</v>
      </c>
      <c r="C1846" s="1" t="s">
        <v>67</v>
      </c>
      <c r="D1846" s="1">
        <v>7</v>
      </c>
      <c r="E1846" s="1">
        <v>5</v>
      </c>
      <c r="F1846" s="1">
        <v>23.6</v>
      </c>
      <c r="G1846" s="1">
        <v>49</v>
      </c>
      <c r="H1846" s="1">
        <f t="shared" si="56"/>
        <v>575.40000000000009</v>
      </c>
      <c r="I1846">
        <v>536</v>
      </c>
      <c r="J1846" s="23">
        <v>36242</v>
      </c>
      <c r="K1846" s="16">
        <v>63</v>
      </c>
      <c r="L1846" s="9">
        <f t="shared" si="57"/>
        <v>1</v>
      </c>
      <c r="M1846" s="11">
        <v>22.5</v>
      </c>
      <c r="P1846" s="10">
        <v>4.6306681955592621</v>
      </c>
      <c r="R1846" s="10">
        <v>1.25</v>
      </c>
      <c r="T1846">
        <v>92</v>
      </c>
      <c r="U1846">
        <v>37</v>
      </c>
      <c r="V1846">
        <v>129</v>
      </c>
      <c r="W1846">
        <v>130</v>
      </c>
      <c r="X1846">
        <v>55</v>
      </c>
      <c r="Y1846">
        <v>185</v>
      </c>
      <c r="Z1846">
        <v>218</v>
      </c>
      <c r="AA1846">
        <v>80</v>
      </c>
      <c r="AB1846">
        <v>298</v>
      </c>
      <c r="AC1846">
        <v>348</v>
      </c>
      <c r="AD1846">
        <v>115</v>
      </c>
      <c r="AE1846">
        <v>463</v>
      </c>
      <c r="AG1846">
        <v>8</v>
      </c>
      <c r="AH1846">
        <v>390</v>
      </c>
      <c r="AK1846">
        <v>31</v>
      </c>
      <c r="AN1846">
        <v>2.2999999999999998</v>
      </c>
      <c r="AQ1846">
        <v>0.9</v>
      </c>
    </row>
    <row r="1847" spans="1:46" x14ac:dyDescent="0.3">
      <c r="A1847" s="9" t="s">
        <v>64</v>
      </c>
      <c r="B1847" s="1" t="s">
        <v>66</v>
      </c>
      <c r="C1847" s="1" t="s">
        <v>67</v>
      </c>
      <c r="D1847" s="1">
        <v>7</v>
      </c>
      <c r="E1847" s="1">
        <v>5</v>
      </c>
      <c r="F1847" s="1">
        <v>23.6</v>
      </c>
      <c r="G1847" s="1">
        <v>49</v>
      </c>
      <c r="H1847" s="1">
        <f t="shared" si="56"/>
        <v>575.40000000000009</v>
      </c>
      <c r="I1847">
        <v>536</v>
      </c>
      <c r="J1847" s="23">
        <v>36242</v>
      </c>
      <c r="K1847" s="16">
        <v>63</v>
      </c>
      <c r="L1847" s="9">
        <f t="shared" si="57"/>
        <v>2</v>
      </c>
      <c r="M1847" s="11">
        <v>21</v>
      </c>
      <c r="P1847" s="10">
        <v>4.6123214844157197</v>
      </c>
      <c r="R1847" s="10">
        <v>1.1000000000000001</v>
      </c>
      <c r="T1847">
        <v>74</v>
      </c>
      <c r="U1847">
        <v>28</v>
      </c>
      <c r="V1847">
        <v>102</v>
      </c>
      <c r="W1847">
        <v>104</v>
      </c>
      <c r="X1847">
        <v>41</v>
      </c>
      <c r="Y1847">
        <v>145</v>
      </c>
      <c r="Z1847">
        <v>179</v>
      </c>
      <c r="AA1847">
        <v>62</v>
      </c>
      <c r="AB1847">
        <v>241</v>
      </c>
      <c r="AC1847">
        <v>290</v>
      </c>
      <c r="AD1847">
        <v>97</v>
      </c>
      <c r="AE1847">
        <v>387</v>
      </c>
      <c r="AG1847">
        <v>8.5</v>
      </c>
      <c r="AH1847">
        <v>364</v>
      </c>
      <c r="AK1847">
        <v>45</v>
      </c>
      <c r="AN1847">
        <v>2.2000000000000002</v>
      </c>
      <c r="AQ1847">
        <v>0.8</v>
      </c>
    </row>
    <row r="1848" spans="1:46" x14ac:dyDescent="0.3">
      <c r="A1848" s="9" t="s">
        <v>64</v>
      </c>
      <c r="B1848" s="1" t="s">
        <v>66</v>
      </c>
      <c r="C1848" s="1" t="s">
        <v>67</v>
      </c>
      <c r="D1848" s="1">
        <v>7</v>
      </c>
      <c r="E1848" s="1">
        <v>5</v>
      </c>
      <c r="F1848" s="1">
        <v>23.6</v>
      </c>
      <c r="G1848" s="1">
        <v>49</v>
      </c>
      <c r="H1848" s="1">
        <f t="shared" si="56"/>
        <v>575.40000000000009</v>
      </c>
      <c r="I1848">
        <v>536</v>
      </c>
      <c r="J1848" s="23">
        <v>36242</v>
      </c>
      <c r="K1848" s="16">
        <v>63</v>
      </c>
      <c r="L1848" s="9">
        <f t="shared" si="57"/>
        <v>3</v>
      </c>
      <c r="M1848" s="11">
        <v>21.5</v>
      </c>
      <c r="P1848" s="10">
        <v>4.483894506410925</v>
      </c>
      <c r="R1848" s="10">
        <v>1.1499999999999999</v>
      </c>
      <c r="T1848">
        <v>92</v>
      </c>
      <c r="U1848">
        <v>31</v>
      </c>
      <c r="V1848">
        <v>123</v>
      </c>
      <c r="W1848">
        <v>129</v>
      </c>
      <c r="X1848">
        <v>45</v>
      </c>
      <c r="Y1848">
        <v>174</v>
      </c>
      <c r="Z1848">
        <v>204</v>
      </c>
      <c r="AA1848">
        <v>72</v>
      </c>
      <c r="AB1848">
        <v>276</v>
      </c>
      <c r="AC1848">
        <v>342</v>
      </c>
      <c r="AD1848">
        <v>105</v>
      </c>
      <c r="AE1848">
        <v>447</v>
      </c>
      <c r="AG1848">
        <v>6</v>
      </c>
      <c r="AH1848">
        <v>316</v>
      </c>
      <c r="AK1848">
        <v>23</v>
      </c>
      <c r="AN1848">
        <v>2.2000000000000002</v>
      </c>
      <c r="AQ1848">
        <v>0.9</v>
      </c>
    </row>
    <row r="1849" spans="1:46" x14ac:dyDescent="0.3">
      <c r="A1849" s="9" t="s">
        <v>64</v>
      </c>
      <c r="B1849" s="1" t="s">
        <v>66</v>
      </c>
      <c r="C1849" s="1" t="s">
        <v>67</v>
      </c>
      <c r="D1849" s="1">
        <v>7</v>
      </c>
      <c r="E1849" s="1">
        <v>5</v>
      </c>
      <c r="F1849" s="1">
        <v>23.6</v>
      </c>
      <c r="G1849" s="1">
        <v>49</v>
      </c>
      <c r="H1849" s="1">
        <f t="shared" si="56"/>
        <v>575.40000000000009</v>
      </c>
      <c r="I1849">
        <v>536</v>
      </c>
      <c r="J1849" s="23">
        <v>36242</v>
      </c>
      <c r="K1849" s="16">
        <v>63</v>
      </c>
      <c r="L1849" s="9">
        <f t="shared" si="57"/>
        <v>4</v>
      </c>
      <c r="M1849" s="11">
        <v>22</v>
      </c>
      <c r="P1849" s="10">
        <v>4.6902950067757736</v>
      </c>
      <c r="R1849" s="10">
        <v>1.05</v>
      </c>
      <c r="T1849">
        <v>81</v>
      </c>
      <c r="U1849">
        <v>28</v>
      </c>
      <c r="V1849">
        <v>109</v>
      </c>
      <c r="W1849">
        <v>109</v>
      </c>
      <c r="X1849">
        <v>38</v>
      </c>
      <c r="Y1849">
        <v>147</v>
      </c>
      <c r="Z1849">
        <v>187</v>
      </c>
      <c r="AA1849">
        <v>64</v>
      </c>
      <c r="AB1849">
        <v>251</v>
      </c>
      <c r="AC1849">
        <v>316</v>
      </c>
      <c r="AD1849">
        <v>104</v>
      </c>
      <c r="AE1849">
        <v>420</v>
      </c>
      <c r="AG1849">
        <v>9</v>
      </c>
      <c r="AH1849">
        <v>405</v>
      </c>
      <c r="AK1849">
        <v>52</v>
      </c>
      <c r="AN1849">
        <v>2.5</v>
      </c>
      <c r="AQ1849">
        <v>0.9</v>
      </c>
    </row>
    <row r="1850" spans="1:46" x14ac:dyDescent="0.3">
      <c r="A1850" s="9" t="s">
        <v>64</v>
      </c>
      <c r="B1850" s="1" t="s">
        <v>66</v>
      </c>
      <c r="C1850" s="1" t="s">
        <v>67</v>
      </c>
      <c r="D1850" s="1">
        <v>7</v>
      </c>
      <c r="E1850" s="1">
        <v>5</v>
      </c>
      <c r="F1850" s="1">
        <v>23.6</v>
      </c>
      <c r="G1850" s="1">
        <v>49</v>
      </c>
      <c r="H1850" s="1">
        <f t="shared" si="56"/>
        <v>575.40000000000009</v>
      </c>
      <c r="I1850">
        <v>536</v>
      </c>
      <c r="J1850" s="23">
        <v>36242</v>
      </c>
      <c r="K1850" s="16">
        <v>63</v>
      </c>
      <c r="L1850" s="9">
        <f t="shared" si="57"/>
        <v>5</v>
      </c>
      <c r="M1850" s="11">
        <v>21.8</v>
      </c>
      <c r="N1850" s="10">
        <v>21.759999999999998</v>
      </c>
      <c r="P1850" s="10">
        <v>4.4930678619826958</v>
      </c>
      <c r="R1850" s="10">
        <v>1.1499999999999999</v>
      </c>
      <c r="T1850">
        <v>78</v>
      </c>
      <c r="U1850">
        <v>40</v>
      </c>
      <c r="V1850">
        <v>118</v>
      </c>
      <c r="W1850">
        <v>132</v>
      </c>
      <c r="X1850">
        <v>54</v>
      </c>
      <c r="Y1850">
        <v>186</v>
      </c>
      <c r="Z1850">
        <v>220</v>
      </c>
      <c r="AA1850">
        <v>80</v>
      </c>
      <c r="AB1850">
        <v>300</v>
      </c>
      <c r="AC1850">
        <v>340</v>
      </c>
      <c r="AD1850">
        <v>110</v>
      </c>
      <c r="AE1850">
        <v>450</v>
      </c>
      <c r="AG1850">
        <v>5</v>
      </c>
      <c r="AH1850">
        <v>325</v>
      </c>
      <c r="AK1850">
        <v>25</v>
      </c>
      <c r="AN1850">
        <v>2.2000000000000002</v>
      </c>
      <c r="AQ1850">
        <v>0.8</v>
      </c>
    </row>
    <row r="1851" spans="1:46" x14ac:dyDescent="0.3">
      <c r="A1851" s="9" t="s">
        <v>64</v>
      </c>
      <c r="B1851" s="1" t="s">
        <v>66</v>
      </c>
      <c r="C1851" s="1" t="s">
        <v>67</v>
      </c>
      <c r="D1851" s="1">
        <v>7</v>
      </c>
      <c r="E1851" s="1">
        <v>5</v>
      </c>
      <c r="F1851" s="1">
        <v>23.6</v>
      </c>
      <c r="G1851" s="1">
        <v>49</v>
      </c>
      <c r="H1851" s="1">
        <f t="shared" si="56"/>
        <v>669.8</v>
      </c>
      <c r="I1851">
        <v>624</v>
      </c>
      <c r="J1851" s="23">
        <v>36246</v>
      </c>
      <c r="K1851" s="16">
        <v>67</v>
      </c>
      <c r="L1851" s="9">
        <f t="shared" si="57"/>
        <v>1</v>
      </c>
      <c r="M1851">
        <v>26.5</v>
      </c>
      <c r="O1851">
        <v>9</v>
      </c>
      <c r="P1851" s="10">
        <v>5.4252873563218387</v>
      </c>
      <c r="Q1851">
        <v>5</v>
      </c>
      <c r="R1851" s="10">
        <v>1.6</v>
      </c>
      <c r="T1851">
        <v>73</v>
      </c>
      <c r="U1851">
        <v>28</v>
      </c>
      <c r="V1851">
        <v>101</v>
      </c>
      <c r="W1851">
        <v>103</v>
      </c>
      <c r="X1851">
        <v>35</v>
      </c>
      <c r="Y1851">
        <v>138</v>
      </c>
      <c r="Z1851">
        <v>190</v>
      </c>
      <c r="AA1851">
        <v>62</v>
      </c>
      <c r="AB1851">
        <v>252</v>
      </c>
      <c r="AC1851">
        <v>322</v>
      </c>
      <c r="AD1851">
        <v>95</v>
      </c>
      <c r="AE1851">
        <v>417</v>
      </c>
      <c r="AF1851">
        <v>428</v>
      </c>
      <c r="AG1851">
        <v>130</v>
      </c>
      <c r="AH1851">
        <v>558</v>
      </c>
      <c r="AJ1851">
        <v>7</v>
      </c>
      <c r="AK1851">
        <v>315</v>
      </c>
      <c r="AN1851">
        <v>22</v>
      </c>
      <c r="AQ1851">
        <v>2.9</v>
      </c>
      <c r="AT1851">
        <v>1</v>
      </c>
    </row>
    <row r="1852" spans="1:46" x14ac:dyDescent="0.3">
      <c r="A1852" s="9" t="s">
        <v>64</v>
      </c>
      <c r="B1852" s="1" t="s">
        <v>66</v>
      </c>
      <c r="C1852" s="1" t="s">
        <v>67</v>
      </c>
      <c r="D1852" s="1">
        <v>7</v>
      </c>
      <c r="E1852" s="1">
        <v>5</v>
      </c>
      <c r="F1852" s="1">
        <v>23.6</v>
      </c>
      <c r="G1852" s="1">
        <v>49</v>
      </c>
      <c r="H1852" s="1">
        <f t="shared" si="56"/>
        <v>669.8</v>
      </c>
      <c r="I1852">
        <v>624</v>
      </c>
      <c r="J1852" s="23">
        <v>36246</v>
      </c>
      <c r="K1852" s="16">
        <v>67</v>
      </c>
      <c r="L1852" s="9">
        <f t="shared" si="57"/>
        <v>2</v>
      </c>
      <c r="M1852">
        <v>26.5</v>
      </c>
      <c r="O1852">
        <v>9</v>
      </c>
      <c r="P1852" s="10">
        <v>5.2620689655172415</v>
      </c>
      <c r="Q1852">
        <v>5</v>
      </c>
      <c r="R1852" s="10">
        <v>1.5</v>
      </c>
      <c r="T1852">
        <v>97</v>
      </c>
      <c r="U1852">
        <v>36</v>
      </c>
      <c r="V1852">
        <v>133</v>
      </c>
      <c r="W1852">
        <v>128</v>
      </c>
      <c r="X1852">
        <v>45</v>
      </c>
      <c r="Y1852">
        <v>173</v>
      </c>
      <c r="Z1852">
        <v>175</v>
      </c>
      <c r="AA1852">
        <v>73</v>
      </c>
      <c r="AB1852">
        <v>248</v>
      </c>
      <c r="AC1852">
        <v>362</v>
      </c>
      <c r="AD1852">
        <v>105</v>
      </c>
      <c r="AE1852">
        <v>467</v>
      </c>
      <c r="AF1852">
        <v>440</v>
      </c>
      <c r="AG1852">
        <v>120</v>
      </c>
      <c r="AH1852">
        <v>560</v>
      </c>
      <c r="AJ1852">
        <v>5</v>
      </c>
      <c r="AK1852">
        <v>234</v>
      </c>
      <c r="AN1852">
        <v>11</v>
      </c>
      <c r="AQ1852">
        <v>2.1</v>
      </c>
      <c r="AT1852">
        <v>0.85</v>
      </c>
    </row>
    <row r="1853" spans="1:46" x14ac:dyDescent="0.3">
      <c r="A1853" s="9" t="s">
        <v>64</v>
      </c>
      <c r="B1853" s="1" t="s">
        <v>66</v>
      </c>
      <c r="C1853" s="1" t="s">
        <v>67</v>
      </c>
      <c r="D1853" s="1">
        <v>7</v>
      </c>
      <c r="E1853" s="1">
        <v>5</v>
      </c>
      <c r="F1853" s="1">
        <v>23.6</v>
      </c>
      <c r="G1853" s="1">
        <v>49</v>
      </c>
      <c r="H1853" s="1">
        <f t="shared" si="56"/>
        <v>669.8</v>
      </c>
      <c r="I1853">
        <v>624</v>
      </c>
      <c r="J1853" s="23">
        <v>36246</v>
      </c>
      <c r="K1853" s="16">
        <v>67</v>
      </c>
      <c r="L1853" s="9">
        <f t="shared" si="57"/>
        <v>3</v>
      </c>
      <c r="M1853">
        <v>27.5</v>
      </c>
      <c r="O1853">
        <v>8</v>
      </c>
      <c r="P1853" s="10">
        <v>5.4252873563218387</v>
      </c>
      <c r="Q1853">
        <v>4.5</v>
      </c>
      <c r="R1853" s="10">
        <v>2</v>
      </c>
      <c r="T1853">
        <v>92</v>
      </c>
      <c r="U1853">
        <v>40</v>
      </c>
      <c r="V1853">
        <v>132</v>
      </c>
      <c r="W1853">
        <v>138</v>
      </c>
      <c r="X1853">
        <v>52</v>
      </c>
      <c r="Y1853">
        <v>190</v>
      </c>
      <c r="Z1853">
        <v>192</v>
      </c>
      <c r="AA1853">
        <v>75</v>
      </c>
      <c r="AB1853">
        <v>267</v>
      </c>
      <c r="AC1853">
        <v>342</v>
      </c>
      <c r="AD1853">
        <v>103</v>
      </c>
      <c r="AE1853">
        <v>445</v>
      </c>
      <c r="AF1853">
        <v>452</v>
      </c>
      <c r="AG1853">
        <v>128</v>
      </c>
      <c r="AH1853">
        <v>580</v>
      </c>
      <c r="AJ1853">
        <v>7</v>
      </c>
      <c r="AK1853">
        <v>313</v>
      </c>
      <c r="AN1853">
        <v>25</v>
      </c>
      <c r="AQ1853">
        <v>2.2999999999999998</v>
      </c>
    </row>
    <row r="1854" spans="1:46" x14ac:dyDescent="0.3">
      <c r="A1854" s="9" t="s">
        <v>64</v>
      </c>
      <c r="B1854" s="1" t="s">
        <v>66</v>
      </c>
      <c r="C1854" s="1" t="s">
        <v>67</v>
      </c>
      <c r="D1854" s="1">
        <v>7</v>
      </c>
      <c r="E1854" s="1">
        <v>5</v>
      </c>
      <c r="F1854" s="1">
        <v>23.6</v>
      </c>
      <c r="G1854" s="1">
        <v>49</v>
      </c>
      <c r="H1854" s="1">
        <f t="shared" si="56"/>
        <v>669.8</v>
      </c>
      <c r="I1854">
        <v>624</v>
      </c>
      <c r="J1854" s="23">
        <v>36246</v>
      </c>
      <c r="K1854" s="16">
        <v>67</v>
      </c>
      <c r="L1854" s="9">
        <f t="shared" si="57"/>
        <v>4</v>
      </c>
      <c r="M1854">
        <v>26.5</v>
      </c>
      <c r="O1854">
        <v>9</v>
      </c>
      <c r="P1854" s="10">
        <v>5.4689655172413794</v>
      </c>
      <c r="Q1854">
        <v>4.5</v>
      </c>
      <c r="R1854" s="10">
        <v>1.8</v>
      </c>
      <c r="T1854">
        <v>69</v>
      </c>
      <c r="U1854">
        <v>33</v>
      </c>
      <c r="V1854">
        <v>102</v>
      </c>
      <c r="W1854">
        <v>109</v>
      </c>
      <c r="X1854">
        <v>43</v>
      </c>
      <c r="Y1854">
        <v>152</v>
      </c>
      <c r="Z1854">
        <v>200</v>
      </c>
      <c r="AA1854">
        <v>62</v>
      </c>
      <c r="AB1854">
        <v>262</v>
      </c>
      <c r="AC1854">
        <v>315</v>
      </c>
      <c r="AD1854">
        <v>93</v>
      </c>
      <c r="AE1854">
        <v>408</v>
      </c>
      <c r="AF1854">
        <v>418</v>
      </c>
      <c r="AG1854">
        <v>132</v>
      </c>
      <c r="AH1854">
        <v>550</v>
      </c>
      <c r="AJ1854">
        <v>6</v>
      </c>
      <c r="AK1854">
        <v>336</v>
      </c>
      <c r="AN1854">
        <v>28</v>
      </c>
      <c r="AQ1854">
        <v>3</v>
      </c>
      <c r="AT1854">
        <v>1.2</v>
      </c>
    </row>
    <row r="1855" spans="1:46" x14ac:dyDescent="0.3">
      <c r="A1855" s="9" t="s">
        <v>64</v>
      </c>
      <c r="B1855" s="1" t="s">
        <v>66</v>
      </c>
      <c r="C1855" s="1" t="s">
        <v>67</v>
      </c>
      <c r="D1855" s="1">
        <v>7</v>
      </c>
      <c r="E1855" s="1">
        <v>5</v>
      </c>
      <c r="F1855" s="1">
        <v>23.6</v>
      </c>
      <c r="G1855" s="1">
        <v>49</v>
      </c>
      <c r="H1855" s="1">
        <f t="shared" si="56"/>
        <v>669.8</v>
      </c>
      <c r="I1855">
        <v>624</v>
      </c>
      <c r="J1855" s="23">
        <v>36246</v>
      </c>
      <c r="K1855" s="16">
        <v>67</v>
      </c>
      <c r="L1855" s="9">
        <f t="shared" si="57"/>
        <v>5</v>
      </c>
      <c r="M1855">
        <v>27</v>
      </c>
      <c r="N1855" s="10">
        <v>26.8</v>
      </c>
      <c r="O1855">
        <v>9</v>
      </c>
      <c r="P1855" s="10">
        <v>5.5172413793103452</v>
      </c>
      <c r="Q1855">
        <v>5.5</v>
      </c>
      <c r="R1855" s="10">
        <v>1.6</v>
      </c>
      <c r="T1855">
        <v>78</v>
      </c>
      <c r="U1855">
        <v>27</v>
      </c>
      <c r="V1855">
        <v>105</v>
      </c>
      <c r="W1855">
        <v>105</v>
      </c>
      <c r="X1855">
        <v>40</v>
      </c>
      <c r="Y1855">
        <v>145</v>
      </c>
      <c r="Z1855">
        <v>167</v>
      </c>
      <c r="AA1855">
        <v>57</v>
      </c>
      <c r="AB1855">
        <v>224</v>
      </c>
      <c r="AC1855">
        <v>297</v>
      </c>
      <c r="AD1855">
        <v>85</v>
      </c>
      <c r="AE1855">
        <v>382</v>
      </c>
      <c r="AF1855">
        <v>400</v>
      </c>
      <c r="AG1855">
        <v>115</v>
      </c>
      <c r="AH1855">
        <v>515</v>
      </c>
      <c r="AJ1855">
        <v>7.5</v>
      </c>
      <c r="AK1855">
        <v>340</v>
      </c>
      <c r="AN1855">
        <v>30</v>
      </c>
      <c r="AQ1855">
        <v>2.7</v>
      </c>
      <c r="AT1855">
        <v>1</v>
      </c>
    </row>
    <row r="1856" spans="1:46" x14ac:dyDescent="0.3">
      <c r="A1856" s="9" t="s">
        <v>64</v>
      </c>
      <c r="B1856" s="1" t="s">
        <v>66</v>
      </c>
      <c r="C1856" s="1" t="s">
        <v>67</v>
      </c>
      <c r="D1856" s="1">
        <v>7</v>
      </c>
      <c r="E1856" s="1">
        <v>5</v>
      </c>
      <c r="F1856" s="1">
        <v>23.6</v>
      </c>
      <c r="G1856" s="1">
        <v>49</v>
      </c>
      <c r="H1856" s="1">
        <f t="shared" si="56"/>
        <v>764.2</v>
      </c>
      <c r="I1856">
        <v>712</v>
      </c>
      <c r="J1856" s="23">
        <v>36250</v>
      </c>
      <c r="K1856" s="16">
        <v>71</v>
      </c>
      <c r="L1856" s="9">
        <f t="shared" si="57"/>
        <v>1</v>
      </c>
      <c r="M1856" s="12">
        <v>27</v>
      </c>
      <c r="O1856">
        <v>8</v>
      </c>
      <c r="P1856" s="10">
        <v>5.8689655172413797</v>
      </c>
      <c r="Q1856">
        <v>12</v>
      </c>
      <c r="R1856" s="10">
        <v>2.9</v>
      </c>
      <c r="T1856">
        <v>90</v>
      </c>
      <c r="U1856">
        <v>33</v>
      </c>
      <c r="V1856">
        <v>123</v>
      </c>
      <c r="W1856">
        <v>127</v>
      </c>
      <c r="X1856">
        <v>43</v>
      </c>
      <c r="Y1856">
        <v>170</v>
      </c>
      <c r="Z1856">
        <v>195</v>
      </c>
      <c r="AA1856">
        <v>67</v>
      </c>
      <c r="AB1856">
        <v>262</v>
      </c>
      <c r="AC1856">
        <v>340</v>
      </c>
      <c r="AD1856">
        <v>100</v>
      </c>
      <c r="AE1856">
        <v>440</v>
      </c>
      <c r="AF1856">
        <v>443</v>
      </c>
      <c r="AG1856">
        <v>130</v>
      </c>
      <c r="AH1856">
        <v>573</v>
      </c>
      <c r="AJ1856">
        <v>80</v>
      </c>
      <c r="AK1856">
        <v>508</v>
      </c>
      <c r="AM1856">
        <v>5</v>
      </c>
      <c r="AN1856">
        <v>175</v>
      </c>
      <c r="AQ1856">
        <v>7</v>
      </c>
    </row>
    <row r="1857" spans="1:46" x14ac:dyDescent="0.3">
      <c r="A1857" s="9" t="s">
        <v>64</v>
      </c>
      <c r="B1857" s="1" t="s">
        <v>66</v>
      </c>
      <c r="C1857" s="1" t="s">
        <v>67</v>
      </c>
      <c r="D1857" s="1">
        <v>7</v>
      </c>
      <c r="E1857" s="1">
        <v>5</v>
      </c>
      <c r="F1857" s="1">
        <v>23.6</v>
      </c>
      <c r="G1857" s="1">
        <v>49</v>
      </c>
      <c r="H1857" s="1">
        <f t="shared" si="56"/>
        <v>764.2</v>
      </c>
      <c r="I1857">
        <v>712</v>
      </c>
      <c r="J1857" s="23">
        <v>36250</v>
      </c>
      <c r="K1857" s="16">
        <v>71</v>
      </c>
      <c r="L1857" s="9">
        <f t="shared" si="57"/>
        <v>2</v>
      </c>
      <c r="M1857" s="12">
        <v>26</v>
      </c>
      <c r="O1857">
        <v>8</v>
      </c>
      <c r="P1857" s="10">
        <v>6.0229885057471266</v>
      </c>
      <c r="Q1857">
        <v>16</v>
      </c>
      <c r="R1857" s="10">
        <v>2.9</v>
      </c>
      <c r="T1857">
        <v>92</v>
      </c>
      <c r="U1857">
        <v>33</v>
      </c>
      <c r="V1857">
        <v>125</v>
      </c>
      <c r="W1857">
        <v>127</v>
      </c>
      <c r="X1857">
        <v>46</v>
      </c>
      <c r="Y1857">
        <v>173</v>
      </c>
      <c r="Z1857">
        <v>198</v>
      </c>
      <c r="AA1857">
        <v>68</v>
      </c>
      <c r="AB1857">
        <v>266</v>
      </c>
      <c r="AC1857">
        <v>332</v>
      </c>
      <c r="AD1857">
        <v>103</v>
      </c>
      <c r="AE1857">
        <v>435</v>
      </c>
      <c r="AF1857">
        <v>458</v>
      </c>
      <c r="AG1857">
        <v>137</v>
      </c>
      <c r="AH1857">
        <v>595</v>
      </c>
      <c r="AJ1857">
        <v>128</v>
      </c>
      <c r="AK1857">
        <v>582</v>
      </c>
      <c r="AM1857">
        <v>25</v>
      </c>
      <c r="AN1857">
        <v>232</v>
      </c>
      <c r="AQ1857">
        <v>10</v>
      </c>
    </row>
    <row r="1858" spans="1:46" x14ac:dyDescent="0.3">
      <c r="A1858" s="9" t="s">
        <v>64</v>
      </c>
      <c r="B1858" s="1" t="s">
        <v>66</v>
      </c>
      <c r="C1858" s="1" t="s">
        <v>67</v>
      </c>
      <c r="D1858" s="1">
        <v>7</v>
      </c>
      <c r="E1858" s="1">
        <v>5</v>
      </c>
      <c r="F1858" s="1">
        <v>23.6</v>
      </c>
      <c r="G1858" s="1">
        <v>49</v>
      </c>
      <c r="H1858" s="1">
        <f t="shared" ref="H1858:H1921" si="58">IF(I1858="","",IF(K1858&lt;=G1858,K1858*E1858,G1858*E1858+(K1858-G1858)*F1858))</f>
        <v>764.2</v>
      </c>
      <c r="I1858">
        <v>712</v>
      </c>
      <c r="J1858" s="23">
        <v>36250</v>
      </c>
      <c r="K1858" s="16">
        <v>71</v>
      </c>
      <c r="L1858" s="9">
        <f t="shared" si="57"/>
        <v>3</v>
      </c>
      <c r="M1858" s="12">
        <v>28</v>
      </c>
      <c r="O1858">
        <v>8</v>
      </c>
      <c r="P1858" s="10">
        <v>5.9057471264367818</v>
      </c>
      <c r="Q1858">
        <v>11</v>
      </c>
      <c r="R1858" s="10">
        <v>2.7</v>
      </c>
      <c r="T1858">
        <v>80</v>
      </c>
      <c r="U1858">
        <v>32</v>
      </c>
      <c r="V1858">
        <v>112</v>
      </c>
      <c r="W1858">
        <v>117</v>
      </c>
      <c r="X1858">
        <v>44</v>
      </c>
      <c r="Y1858">
        <v>161</v>
      </c>
      <c r="Z1858">
        <v>208</v>
      </c>
      <c r="AA1858">
        <v>65</v>
      </c>
      <c r="AB1858">
        <v>273</v>
      </c>
      <c r="AC1858">
        <v>338</v>
      </c>
      <c r="AD1858">
        <v>97</v>
      </c>
      <c r="AE1858">
        <v>435</v>
      </c>
      <c r="AF1858">
        <v>449</v>
      </c>
      <c r="AG1858">
        <v>128</v>
      </c>
      <c r="AH1858">
        <v>577</v>
      </c>
      <c r="AJ1858">
        <v>75</v>
      </c>
      <c r="AK1858">
        <v>522</v>
      </c>
      <c r="AM1858">
        <v>15</v>
      </c>
      <c r="AN1858">
        <v>150</v>
      </c>
      <c r="AQ1858">
        <v>5.3</v>
      </c>
    </row>
    <row r="1859" spans="1:46" x14ac:dyDescent="0.3">
      <c r="A1859" s="9" t="s">
        <v>64</v>
      </c>
      <c r="B1859" s="1" t="s">
        <v>66</v>
      </c>
      <c r="C1859" s="1" t="s">
        <v>67</v>
      </c>
      <c r="D1859" s="1">
        <v>7</v>
      </c>
      <c r="E1859" s="1">
        <v>5</v>
      </c>
      <c r="F1859" s="1">
        <v>23.6</v>
      </c>
      <c r="G1859" s="1">
        <v>49</v>
      </c>
      <c r="H1859" s="1">
        <f t="shared" si="58"/>
        <v>764.2</v>
      </c>
      <c r="I1859">
        <v>712</v>
      </c>
      <c r="J1859" s="23">
        <v>36250</v>
      </c>
      <c r="K1859" s="16">
        <v>71</v>
      </c>
      <c r="L1859" s="9">
        <f t="shared" ref="L1859:L1922" si="59">IF(K1859=K1858,L1858+1,1)</f>
        <v>4</v>
      </c>
      <c r="M1859" s="12">
        <v>24</v>
      </c>
      <c r="O1859">
        <v>8</v>
      </c>
      <c r="P1859" s="10">
        <v>5.825287356321839</v>
      </c>
      <c r="Q1859">
        <v>16</v>
      </c>
      <c r="R1859" s="10">
        <v>2.9</v>
      </c>
      <c r="T1859">
        <v>83</v>
      </c>
      <c r="U1859">
        <v>27</v>
      </c>
      <c r="V1859">
        <v>110</v>
      </c>
      <c r="W1859">
        <v>116</v>
      </c>
      <c r="X1859">
        <v>40</v>
      </c>
      <c r="Y1859">
        <v>156</v>
      </c>
      <c r="Z1859">
        <v>201</v>
      </c>
      <c r="AA1859">
        <v>67</v>
      </c>
      <c r="AB1859">
        <v>268</v>
      </c>
      <c r="AC1859">
        <v>340</v>
      </c>
      <c r="AD1859">
        <v>103</v>
      </c>
      <c r="AE1859">
        <v>443</v>
      </c>
      <c r="AF1859">
        <v>422</v>
      </c>
      <c r="AG1859">
        <v>135</v>
      </c>
      <c r="AH1859">
        <v>557</v>
      </c>
      <c r="AJ1859">
        <v>80</v>
      </c>
      <c r="AK1859">
        <v>494</v>
      </c>
      <c r="AM1859">
        <v>21</v>
      </c>
      <c r="AN1859">
        <v>174</v>
      </c>
      <c r="AQ1859">
        <v>7</v>
      </c>
    </row>
    <row r="1860" spans="1:46" x14ac:dyDescent="0.3">
      <c r="A1860" s="9" t="s">
        <v>64</v>
      </c>
      <c r="B1860" s="1" t="s">
        <v>66</v>
      </c>
      <c r="C1860" s="1" t="s">
        <v>67</v>
      </c>
      <c r="D1860" s="1">
        <v>7</v>
      </c>
      <c r="E1860" s="1">
        <v>5</v>
      </c>
      <c r="F1860" s="1">
        <v>23.6</v>
      </c>
      <c r="G1860" s="1">
        <v>49</v>
      </c>
      <c r="H1860" s="1">
        <f t="shared" si="58"/>
        <v>764.2</v>
      </c>
      <c r="I1860">
        <v>712</v>
      </c>
      <c r="J1860" s="23">
        <v>36250</v>
      </c>
      <c r="K1860" s="16">
        <v>71</v>
      </c>
      <c r="L1860" s="9">
        <f t="shared" si="59"/>
        <v>5</v>
      </c>
      <c r="M1860" s="12">
        <v>27</v>
      </c>
      <c r="N1860" s="10">
        <v>26.4</v>
      </c>
      <c r="O1860">
        <v>9</v>
      </c>
      <c r="P1860" s="10">
        <v>6.1655629139072845</v>
      </c>
      <c r="Q1860">
        <v>10</v>
      </c>
      <c r="R1860" s="10">
        <v>2.2999999999999998</v>
      </c>
      <c r="T1860">
        <v>80</v>
      </c>
      <c r="U1860">
        <v>36</v>
      </c>
      <c r="V1860">
        <v>116</v>
      </c>
      <c r="W1860">
        <v>117</v>
      </c>
      <c r="X1860">
        <v>45</v>
      </c>
      <c r="Y1860">
        <v>162</v>
      </c>
      <c r="Z1860">
        <v>188</v>
      </c>
      <c r="AA1860">
        <v>67</v>
      </c>
      <c r="AB1860">
        <v>255</v>
      </c>
      <c r="AC1860">
        <v>288</v>
      </c>
      <c r="AD1860">
        <v>90</v>
      </c>
      <c r="AE1860">
        <v>378</v>
      </c>
      <c r="AF1860">
        <v>439</v>
      </c>
      <c r="AG1860">
        <v>117</v>
      </c>
      <c r="AH1860">
        <v>556</v>
      </c>
      <c r="AI1860">
        <v>417</v>
      </c>
      <c r="AJ1860">
        <v>120</v>
      </c>
      <c r="AK1860">
        <v>537</v>
      </c>
      <c r="AM1860">
        <v>17</v>
      </c>
      <c r="AN1860">
        <v>195</v>
      </c>
      <c r="AQ1860">
        <v>10</v>
      </c>
      <c r="AT1860">
        <v>2.4</v>
      </c>
    </row>
    <row r="1861" spans="1:46" x14ac:dyDescent="0.3">
      <c r="A1861" s="9" t="s">
        <v>64</v>
      </c>
      <c r="B1861" s="1" t="s">
        <v>66</v>
      </c>
      <c r="C1861" s="1" t="s">
        <v>67</v>
      </c>
      <c r="D1861" s="1">
        <v>7</v>
      </c>
      <c r="E1861" s="1">
        <v>5</v>
      </c>
      <c r="F1861" s="1">
        <v>23.6</v>
      </c>
      <c r="G1861" s="1">
        <v>49</v>
      </c>
      <c r="H1861" s="1">
        <f t="shared" si="58"/>
        <v>976.6</v>
      </c>
      <c r="I1861">
        <v>910</v>
      </c>
      <c r="J1861" s="23">
        <v>36259</v>
      </c>
      <c r="K1861" s="16">
        <v>80</v>
      </c>
      <c r="L1861" s="9">
        <f t="shared" si="59"/>
        <v>1</v>
      </c>
      <c r="M1861" s="12">
        <v>25</v>
      </c>
      <c r="O1861">
        <v>8</v>
      </c>
      <c r="P1861" s="10">
        <v>7.8410256410256407</v>
      </c>
      <c r="Q1861">
        <v>160</v>
      </c>
      <c r="R1861" s="10">
        <v>15</v>
      </c>
      <c r="AC1861">
        <v>344</v>
      </c>
      <c r="AF1861">
        <v>452</v>
      </c>
      <c r="AI1861">
        <v>447</v>
      </c>
      <c r="AL1861">
        <v>460</v>
      </c>
      <c r="AO1861">
        <v>390</v>
      </c>
    </row>
    <row r="1862" spans="1:46" x14ac:dyDescent="0.3">
      <c r="A1862" s="9" t="s">
        <v>64</v>
      </c>
      <c r="B1862" s="1" t="s">
        <v>66</v>
      </c>
      <c r="C1862" s="1" t="s">
        <v>67</v>
      </c>
      <c r="D1862" s="1">
        <v>7</v>
      </c>
      <c r="E1862" s="1">
        <v>5</v>
      </c>
      <c r="F1862" s="1">
        <v>23.6</v>
      </c>
      <c r="G1862" s="1">
        <v>49</v>
      </c>
      <c r="H1862" s="1">
        <f t="shared" si="58"/>
        <v>976.6</v>
      </c>
      <c r="I1862">
        <v>910</v>
      </c>
      <c r="J1862" s="23">
        <v>36259</v>
      </c>
      <c r="K1862" s="16">
        <v>80</v>
      </c>
      <c r="L1862" s="9">
        <f t="shared" si="59"/>
        <v>2</v>
      </c>
      <c r="M1862" s="12">
        <v>27</v>
      </c>
      <c r="O1862">
        <v>8</v>
      </c>
      <c r="P1862" s="10">
        <v>7.7777777777777777</v>
      </c>
      <c r="Q1862">
        <v>143</v>
      </c>
      <c r="R1862" s="10">
        <v>14</v>
      </c>
      <c r="AC1862">
        <v>358</v>
      </c>
      <c r="AF1862">
        <v>465</v>
      </c>
      <c r="AI1862">
        <v>445</v>
      </c>
      <c r="AL1862">
        <v>484</v>
      </c>
      <c r="AO1862">
        <v>405</v>
      </c>
    </row>
    <row r="1863" spans="1:46" x14ac:dyDescent="0.3">
      <c r="A1863" s="9" t="s">
        <v>64</v>
      </c>
      <c r="B1863" s="1" t="s">
        <v>66</v>
      </c>
      <c r="C1863" s="1" t="s">
        <v>67</v>
      </c>
      <c r="D1863" s="1">
        <v>7</v>
      </c>
      <c r="E1863" s="1">
        <v>5</v>
      </c>
      <c r="F1863" s="1">
        <v>23.6</v>
      </c>
      <c r="G1863" s="1">
        <v>49</v>
      </c>
      <c r="H1863" s="1">
        <f t="shared" si="58"/>
        <v>976.6</v>
      </c>
      <c r="I1863">
        <v>910</v>
      </c>
      <c r="J1863" s="23">
        <v>36259</v>
      </c>
      <c r="K1863" s="16">
        <v>80</v>
      </c>
      <c r="L1863" s="9">
        <f t="shared" si="59"/>
        <v>3</v>
      </c>
      <c r="M1863" s="12">
        <v>27</v>
      </c>
      <c r="O1863">
        <v>8</v>
      </c>
      <c r="P1863" s="10">
        <v>7.7665847665847663</v>
      </c>
      <c r="Q1863">
        <v>123</v>
      </c>
      <c r="R1863" s="10">
        <v>10</v>
      </c>
      <c r="AC1863">
        <v>336</v>
      </c>
      <c r="AF1863">
        <v>460</v>
      </c>
      <c r="AI1863">
        <v>450</v>
      </c>
      <c r="AL1863">
        <v>492</v>
      </c>
      <c r="AO1863">
        <v>407</v>
      </c>
    </row>
    <row r="1864" spans="1:46" x14ac:dyDescent="0.3">
      <c r="A1864" s="9" t="s">
        <v>64</v>
      </c>
      <c r="B1864" s="1" t="s">
        <v>66</v>
      </c>
      <c r="C1864" s="1" t="s">
        <v>67</v>
      </c>
      <c r="D1864" s="1">
        <v>7</v>
      </c>
      <c r="E1864" s="1">
        <v>5</v>
      </c>
      <c r="F1864" s="1">
        <v>23.6</v>
      </c>
      <c r="G1864" s="1">
        <v>49</v>
      </c>
      <c r="H1864" s="1">
        <f t="shared" si="58"/>
        <v>976.6</v>
      </c>
      <c r="I1864">
        <v>910</v>
      </c>
      <c r="J1864" s="23">
        <v>36259</v>
      </c>
      <c r="K1864" s="16">
        <v>80</v>
      </c>
      <c r="L1864" s="9">
        <f t="shared" si="59"/>
        <v>4</v>
      </c>
      <c r="M1864" s="12">
        <v>26</v>
      </c>
      <c r="O1864">
        <v>8</v>
      </c>
      <c r="P1864" s="10">
        <v>7.7587131367292228</v>
      </c>
      <c r="Q1864">
        <v>123</v>
      </c>
      <c r="R1864" s="10">
        <v>11</v>
      </c>
      <c r="AC1864">
        <v>325</v>
      </c>
      <c r="AF1864">
        <v>416</v>
      </c>
      <c r="AI1864">
        <v>418</v>
      </c>
      <c r="AL1864">
        <v>470</v>
      </c>
      <c r="AO1864">
        <v>373</v>
      </c>
    </row>
    <row r="1865" spans="1:46" x14ac:dyDescent="0.3">
      <c r="A1865" s="9" t="s">
        <v>64</v>
      </c>
      <c r="B1865" s="1" t="s">
        <v>66</v>
      </c>
      <c r="C1865" s="1" t="s">
        <v>67</v>
      </c>
      <c r="D1865" s="1">
        <v>7</v>
      </c>
      <c r="E1865" s="1">
        <v>5</v>
      </c>
      <c r="F1865" s="1">
        <v>23.6</v>
      </c>
      <c r="G1865" s="1">
        <v>49</v>
      </c>
      <c r="H1865" s="1">
        <f t="shared" si="58"/>
        <v>976.6</v>
      </c>
      <c r="I1865">
        <v>910</v>
      </c>
      <c r="J1865" s="23">
        <v>36259</v>
      </c>
      <c r="K1865" s="16">
        <v>80</v>
      </c>
      <c r="L1865" s="9">
        <f t="shared" si="59"/>
        <v>5</v>
      </c>
      <c r="M1865" s="12">
        <v>27</v>
      </c>
      <c r="O1865">
        <v>8</v>
      </c>
      <c r="P1865" s="10">
        <v>7.8101265822784809</v>
      </c>
      <c r="Q1865">
        <v>123</v>
      </c>
      <c r="R1865" s="10">
        <v>11.5</v>
      </c>
      <c r="AC1865">
        <v>318</v>
      </c>
      <c r="AF1865">
        <v>446</v>
      </c>
      <c r="AI1865">
        <v>446</v>
      </c>
      <c r="AL1865">
        <v>478</v>
      </c>
      <c r="AO1865">
        <v>395</v>
      </c>
    </row>
    <row r="1866" spans="1:46" x14ac:dyDescent="0.3">
      <c r="A1866" s="9" t="s">
        <v>64</v>
      </c>
      <c r="B1866" s="1" t="s">
        <v>66</v>
      </c>
      <c r="C1866" s="1" t="s">
        <v>67</v>
      </c>
      <c r="D1866" s="1">
        <v>7</v>
      </c>
      <c r="E1866" s="1">
        <v>5</v>
      </c>
      <c r="F1866" s="1">
        <v>23.6</v>
      </c>
      <c r="G1866" s="1">
        <v>49</v>
      </c>
      <c r="H1866" s="1">
        <f t="shared" si="58"/>
        <v>976.6</v>
      </c>
      <c r="I1866">
        <v>910</v>
      </c>
      <c r="J1866" s="23">
        <v>36259</v>
      </c>
      <c r="K1866" s="16">
        <v>80</v>
      </c>
      <c r="L1866" s="9">
        <f t="shared" si="59"/>
        <v>6</v>
      </c>
      <c r="M1866" s="12">
        <v>26</v>
      </c>
      <c r="O1866">
        <v>8</v>
      </c>
      <c r="P1866" s="10">
        <v>7.7734375</v>
      </c>
      <c r="Q1866">
        <v>145</v>
      </c>
      <c r="R1866" s="10">
        <v>11.5</v>
      </c>
      <c r="AC1866">
        <v>330</v>
      </c>
      <c r="AF1866">
        <v>404</v>
      </c>
      <c r="AI1866">
        <v>431</v>
      </c>
      <c r="AL1866">
        <v>440</v>
      </c>
      <c r="AO1866">
        <v>384</v>
      </c>
    </row>
    <row r="1867" spans="1:46" x14ac:dyDescent="0.3">
      <c r="A1867" s="9" t="s">
        <v>64</v>
      </c>
      <c r="B1867" s="1" t="s">
        <v>66</v>
      </c>
      <c r="C1867" s="1" t="s">
        <v>67</v>
      </c>
      <c r="D1867" s="1">
        <v>7</v>
      </c>
      <c r="E1867" s="1">
        <v>5</v>
      </c>
      <c r="F1867" s="1">
        <v>23.6</v>
      </c>
      <c r="G1867" s="1">
        <v>49</v>
      </c>
      <c r="H1867" s="1">
        <f t="shared" si="58"/>
        <v>976.6</v>
      </c>
      <c r="I1867">
        <v>910</v>
      </c>
      <c r="J1867" s="23">
        <v>36259</v>
      </c>
      <c r="K1867" s="16">
        <v>80</v>
      </c>
      <c r="L1867" s="9">
        <f t="shared" si="59"/>
        <v>7</v>
      </c>
      <c r="M1867" s="12">
        <v>27</v>
      </c>
      <c r="O1867">
        <v>9</v>
      </c>
      <c r="P1867" s="10">
        <v>7.8860759493670889</v>
      </c>
      <c r="Q1867">
        <v>103</v>
      </c>
      <c r="R1867" s="10">
        <v>6.5</v>
      </c>
      <c r="AC1867">
        <v>324</v>
      </c>
      <c r="AF1867">
        <v>388</v>
      </c>
      <c r="AI1867">
        <v>413</v>
      </c>
      <c r="AL1867">
        <v>402</v>
      </c>
      <c r="AO1867">
        <v>395</v>
      </c>
      <c r="AR1867">
        <v>112</v>
      </c>
    </row>
    <row r="1868" spans="1:46" x14ac:dyDescent="0.3">
      <c r="A1868" s="9" t="s">
        <v>64</v>
      </c>
      <c r="B1868" s="1" t="s">
        <v>66</v>
      </c>
      <c r="C1868" s="1" t="s">
        <v>67</v>
      </c>
      <c r="D1868" s="1">
        <v>7</v>
      </c>
      <c r="E1868" s="1">
        <v>5</v>
      </c>
      <c r="F1868" s="1">
        <v>23.6</v>
      </c>
      <c r="G1868" s="1">
        <v>49</v>
      </c>
      <c r="H1868" s="1">
        <f t="shared" si="58"/>
        <v>976.6</v>
      </c>
      <c r="I1868">
        <v>910</v>
      </c>
      <c r="J1868" s="23">
        <v>36259</v>
      </c>
      <c r="K1868" s="16">
        <v>80</v>
      </c>
      <c r="L1868" s="9">
        <f t="shared" si="59"/>
        <v>8</v>
      </c>
      <c r="M1868" s="12">
        <v>26</v>
      </c>
      <c r="O1868">
        <v>8</v>
      </c>
      <c r="P1868" s="10">
        <v>7.615384615384615</v>
      </c>
      <c r="Q1868">
        <v>100</v>
      </c>
      <c r="R1868" s="10">
        <v>8</v>
      </c>
      <c r="AC1868">
        <v>367</v>
      </c>
      <c r="AF1868">
        <v>438</v>
      </c>
      <c r="AI1868">
        <v>410</v>
      </c>
      <c r="AL1868">
        <v>475</v>
      </c>
      <c r="AO1868">
        <v>325</v>
      </c>
    </row>
    <row r="1869" spans="1:46" x14ac:dyDescent="0.3">
      <c r="A1869" s="9" t="s">
        <v>64</v>
      </c>
      <c r="B1869" s="1" t="s">
        <v>66</v>
      </c>
      <c r="C1869" s="1" t="s">
        <v>67</v>
      </c>
      <c r="D1869" s="1">
        <v>7</v>
      </c>
      <c r="E1869" s="1">
        <v>5</v>
      </c>
      <c r="F1869" s="1">
        <v>23.6</v>
      </c>
      <c r="G1869" s="1">
        <v>49</v>
      </c>
      <c r="H1869" s="1">
        <f t="shared" si="58"/>
        <v>976.6</v>
      </c>
      <c r="I1869">
        <v>910</v>
      </c>
      <c r="J1869" s="23">
        <v>36259</v>
      </c>
      <c r="K1869" s="16">
        <v>80</v>
      </c>
      <c r="L1869" s="9">
        <f t="shared" si="59"/>
        <v>9</v>
      </c>
      <c r="M1869" s="12">
        <v>26</v>
      </c>
      <c r="O1869">
        <v>8</v>
      </c>
      <c r="P1869" s="10">
        <v>7.8381201044386426</v>
      </c>
      <c r="Q1869">
        <v>145</v>
      </c>
      <c r="R1869" s="10">
        <v>11</v>
      </c>
      <c r="AC1869">
        <v>344</v>
      </c>
      <c r="AF1869">
        <v>475</v>
      </c>
      <c r="AI1869">
        <v>438</v>
      </c>
      <c r="AL1869">
        <v>438</v>
      </c>
      <c r="AO1869">
        <v>383</v>
      </c>
    </row>
    <row r="1870" spans="1:46" x14ac:dyDescent="0.3">
      <c r="A1870" s="9" t="s">
        <v>64</v>
      </c>
      <c r="B1870" s="1" t="s">
        <v>66</v>
      </c>
      <c r="C1870" s="1" t="s">
        <v>67</v>
      </c>
      <c r="D1870" s="1">
        <v>7</v>
      </c>
      <c r="E1870" s="1">
        <v>5</v>
      </c>
      <c r="F1870" s="1">
        <v>23.6</v>
      </c>
      <c r="G1870" s="1">
        <v>49</v>
      </c>
      <c r="H1870" s="1">
        <f t="shared" si="58"/>
        <v>976.6</v>
      </c>
      <c r="I1870">
        <v>910</v>
      </c>
      <c r="J1870" s="23">
        <v>36259</v>
      </c>
      <c r="K1870" s="16">
        <v>80</v>
      </c>
      <c r="L1870" s="9">
        <f t="shared" si="59"/>
        <v>10</v>
      </c>
      <c r="M1870" s="12">
        <v>27</v>
      </c>
      <c r="O1870">
        <v>9</v>
      </c>
      <c r="P1870" s="10">
        <v>7.9626865671641793</v>
      </c>
      <c r="Q1870">
        <v>137</v>
      </c>
      <c r="R1870" s="10">
        <v>6.5</v>
      </c>
      <c r="AC1870">
        <v>333</v>
      </c>
      <c r="AF1870">
        <v>430</v>
      </c>
      <c r="AI1870">
        <v>445</v>
      </c>
      <c r="AL1870">
        <v>422</v>
      </c>
      <c r="AO1870">
        <v>402</v>
      </c>
      <c r="AR1870">
        <v>158</v>
      </c>
    </row>
    <row r="1871" spans="1:46" x14ac:dyDescent="0.3">
      <c r="A1871" s="9" t="s">
        <v>64</v>
      </c>
      <c r="B1871" s="1" t="s">
        <v>66</v>
      </c>
      <c r="C1871" s="1" t="s">
        <v>67</v>
      </c>
      <c r="D1871" s="1">
        <v>7</v>
      </c>
      <c r="E1871" s="1">
        <v>5</v>
      </c>
      <c r="F1871" s="1">
        <v>23.6</v>
      </c>
      <c r="G1871" s="1">
        <v>49</v>
      </c>
      <c r="H1871" s="1">
        <f t="shared" si="58"/>
        <v>976.6</v>
      </c>
      <c r="I1871">
        <v>910</v>
      </c>
      <c r="J1871" s="23">
        <v>36259</v>
      </c>
      <c r="K1871" s="16">
        <v>80</v>
      </c>
      <c r="L1871" s="9">
        <f t="shared" si="59"/>
        <v>11</v>
      </c>
      <c r="M1871" s="12">
        <v>28</v>
      </c>
      <c r="O1871">
        <v>9</v>
      </c>
      <c r="P1871" s="10">
        <v>8.0500000000000007</v>
      </c>
      <c r="Q1871">
        <v>110</v>
      </c>
      <c r="R1871" s="10">
        <v>7.5</v>
      </c>
      <c r="AC1871">
        <v>295</v>
      </c>
      <c r="AF1871">
        <v>418</v>
      </c>
      <c r="AI1871">
        <v>427</v>
      </c>
      <c r="AL1871">
        <v>425</v>
      </c>
      <c r="AO1871">
        <v>428</v>
      </c>
      <c r="AR1871">
        <v>205</v>
      </c>
    </row>
    <row r="1872" spans="1:46" x14ac:dyDescent="0.3">
      <c r="A1872" s="9" t="s">
        <v>64</v>
      </c>
      <c r="B1872" s="1" t="s">
        <v>66</v>
      </c>
      <c r="C1872" s="1" t="s">
        <v>67</v>
      </c>
      <c r="D1872" s="1">
        <v>7</v>
      </c>
      <c r="E1872" s="1">
        <v>5</v>
      </c>
      <c r="F1872" s="1">
        <v>23.6</v>
      </c>
      <c r="G1872" s="1">
        <v>49</v>
      </c>
      <c r="H1872" s="1">
        <f t="shared" si="58"/>
        <v>976.6</v>
      </c>
      <c r="I1872">
        <v>910</v>
      </c>
      <c r="J1872" s="23">
        <v>36259</v>
      </c>
      <c r="K1872" s="16">
        <v>80</v>
      </c>
      <c r="L1872" s="9">
        <f t="shared" si="59"/>
        <v>12</v>
      </c>
      <c r="M1872" s="12">
        <v>28</v>
      </c>
      <c r="N1872" s="10">
        <v>26.666666666666668</v>
      </c>
      <c r="O1872">
        <v>9</v>
      </c>
      <c r="P1872" s="10">
        <v>7.9539170506912438</v>
      </c>
      <c r="Q1872">
        <v>123</v>
      </c>
      <c r="R1872" s="10">
        <v>6.5</v>
      </c>
      <c r="AC1872">
        <v>310</v>
      </c>
      <c r="AF1872">
        <v>452</v>
      </c>
      <c r="AI1872">
        <v>468</v>
      </c>
      <c r="AL1872">
        <v>450</v>
      </c>
      <c r="AO1872">
        <v>434</v>
      </c>
      <c r="AR1872">
        <v>170</v>
      </c>
    </row>
    <row r="1873" spans="1:46" x14ac:dyDescent="0.3">
      <c r="A1873" s="9" t="s">
        <v>63</v>
      </c>
      <c r="B1873" s="1" t="s">
        <v>66</v>
      </c>
      <c r="C1873" s="1" t="s">
        <v>67</v>
      </c>
      <c r="D1873" s="1">
        <v>9</v>
      </c>
      <c r="E1873" s="1">
        <v>5</v>
      </c>
      <c r="F1873" s="1">
        <v>23.6</v>
      </c>
      <c r="G1873" s="1">
        <v>63</v>
      </c>
      <c r="H1873" s="1">
        <f t="shared" si="58"/>
        <v>338.6</v>
      </c>
      <c r="I1873">
        <v>320</v>
      </c>
      <c r="J1873" s="8">
        <v>36243</v>
      </c>
      <c r="K1873" s="16">
        <v>64</v>
      </c>
      <c r="L1873" s="9">
        <f t="shared" si="59"/>
        <v>1</v>
      </c>
      <c r="M1873">
        <v>10.8</v>
      </c>
      <c r="O1873" s="10"/>
      <c r="P1873" s="10">
        <v>2.722842421640189</v>
      </c>
      <c r="R1873" s="10"/>
      <c r="S1873">
        <v>30</v>
      </c>
      <c r="T1873">
        <v>100</v>
      </c>
      <c r="U1873">
        <v>34</v>
      </c>
      <c r="V1873">
        <v>134</v>
      </c>
      <c r="W1873">
        <v>131</v>
      </c>
      <c r="X1873">
        <v>45</v>
      </c>
      <c r="Y1873">
        <v>176</v>
      </c>
      <c r="AA1873">
        <v>5</v>
      </c>
      <c r="AB1873">
        <v>136</v>
      </c>
      <c r="AE1873">
        <v>20</v>
      </c>
      <c r="AH1873">
        <v>1.7</v>
      </c>
      <c r="AK1873">
        <v>0.6</v>
      </c>
    </row>
    <row r="1874" spans="1:46" x14ac:dyDescent="0.3">
      <c r="A1874" s="9" t="s">
        <v>63</v>
      </c>
      <c r="B1874" s="1" t="s">
        <v>66</v>
      </c>
      <c r="C1874" s="1" t="s">
        <v>67</v>
      </c>
      <c r="D1874" s="1">
        <v>9</v>
      </c>
      <c r="E1874" s="1">
        <v>5</v>
      </c>
      <c r="F1874" s="1">
        <v>23.6</v>
      </c>
      <c r="G1874" s="1">
        <v>63</v>
      </c>
      <c r="H1874" s="1">
        <f t="shared" si="58"/>
        <v>338.6</v>
      </c>
      <c r="I1874">
        <v>320</v>
      </c>
      <c r="J1874" s="8">
        <v>36243</v>
      </c>
      <c r="K1874" s="16">
        <v>64</v>
      </c>
      <c r="L1874" s="9">
        <f t="shared" si="59"/>
        <v>2</v>
      </c>
      <c r="M1874">
        <v>10.5</v>
      </c>
      <c r="O1874" s="10"/>
      <c r="P1874" s="10">
        <v>2.6275225418634607</v>
      </c>
      <c r="R1874" s="10"/>
      <c r="S1874">
        <v>21</v>
      </c>
      <c r="T1874">
        <v>71</v>
      </c>
      <c r="U1874">
        <v>31</v>
      </c>
      <c r="V1874">
        <v>102</v>
      </c>
      <c r="W1874">
        <v>112</v>
      </c>
      <c r="X1874">
        <v>46</v>
      </c>
      <c r="Y1874">
        <v>158</v>
      </c>
      <c r="AA1874">
        <v>4</v>
      </c>
      <c r="AB1874">
        <v>125</v>
      </c>
      <c r="AE1874">
        <v>12</v>
      </c>
      <c r="AH1874">
        <v>1.3</v>
      </c>
      <c r="AK1874">
        <v>0.55000000000000004</v>
      </c>
    </row>
    <row r="1875" spans="1:46" x14ac:dyDescent="0.3">
      <c r="A1875" s="9" t="s">
        <v>63</v>
      </c>
      <c r="B1875" s="1" t="s">
        <v>66</v>
      </c>
      <c r="C1875" s="1" t="s">
        <v>67</v>
      </c>
      <c r="D1875" s="1">
        <v>9</v>
      </c>
      <c r="E1875" s="1">
        <v>5</v>
      </c>
      <c r="F1875" s="1">
        <v>23.6</v>
      </c>
      <c r="G1875" s="1">
        <v>63</v>
      </c>
      <c r="H1875" s="1">
        <f t="shared" si="58"/>
        <v>338.6</v>
      </c>
      <c r="I1875">
        <v>320</v>
      </c>
      <c r="J1875" s="8">
        <v>36243</v>
      </c>
      <c r="K1875" s="16">
        <v>64</v>
      </c>
      <c r="L1875" s="9">
        <f t="shared" si="59"/>
        <v>3</v>
      </c>
      <c r="M1875">
        <v>9.5</v>
      </c>
      <c r="O1875" s="10"/>
      <c r="P1875" s="10">
        <v>2.5719192786603693</v>
      </c>
      <c r="R1875" s="10"/>
      <c r="S1875">
        <v>33</v>
      </c>
      <c r="T1875">
        <v>89</v>
      </c>
      <c r="U1875">
        <v>44</v>
      </c>
      <c r="V1875">
        <v>133</v>
      </c>
      <c r="W1875">
        <v>139</v>
      </c>
      <c r="X1875">
        <v>50</v>
      </c>
      <c r="Y1875">
        <v>189</v>
      </c>
      <c r="AA1875">
        <v>3</v>
      </c>
      <c r="AB1875">
        <v>122</v>
      </c>
      <c r="AE1875">
        <v>9</v>
      </c>
      <c r="AH1875">
        <v>1</v>
      </c>
      <c r="AK1875">
        <v>0.5</v>
      </c>
    </row>
    <row r="1876" spans="1:46" x14ac:dyDescent="0.3">
      <c r="A1876" s="9" t="s">
        <v>63</v>
      </c>
      <c r="B1876" s="1" t="s">
        <v>66</v>
      </c>
      <c r="C1876" s="1" t="s">
        <v>67</v>
      </c>
      <c r="D1876" s="1">
        <v>9</v>
      </c>
      <c r="E1876" s="1">
        <v>5</v>
      </c>
      <c r="F1876" s="1">
        <v>23.6</v>
      </c>
      <c r="G1876" s="1">
        <v>63</v>
      </c>
      <c r="H1876" s="1">
        <f t="shared" si="58"/>
        <v>338.6</v>
      </c>
      <c r="I1876">
        <v>320</v>
      </c>
      <c r="J1876" s="8">
        <v>36243</v>
      </c>
      <c r="K1876" s="16">
        <v>64</v>
      </c>
      <c r="L1876" s="9">
        <f t="shared" si="59"/>
        <v>4</v>
      </c>
      <c r="M1876">
        <v>10.199999999999999</v>
      </c>
      <c r="O1876" s="10"/>
      <c r="P1876" s="10">
        <v>2.6354658651781881</v>
      </c>
      <c r="R1876" s="10"/>
      <c r="S1876">
        <v>27</v>
      </c>
      <c r="T1876">
        <v>89</v>
      </c>
      <c r="U1876">
        <v>31</v>
      </c>
      <c r="V1876">
        <v>120</v>
      </c>
      <c r="W1876">
        <v>118</v>
      </c>
      <c r="X1876">
        <v>42</v>
      </c>
      <c r="Y1876">
        <v>160</v>
      </c>
      <c r="AA1876">
        <v>4</v>
      </c>
      <c r="AB1876">
        <v>122</v>
      </c>
      <c r="AE1876">
        <v>13</v>
      </c>
      <c r="AH1876">
        <v>1.5</v>
      </c>
      <c r="AK1876">
        <v>0.6</v>
      </c>
    </row>
    <row r="1877" spans="1:46" x14ac:dyDescent="0.3">
      <c r="A1877" s="9" t="s">
        <v>63</v>
      </c>
      <c r="B1877" s="1" t="s">
        <v>66</v>
      </c>
      <c r="C1877" s="1" t="s">
        <v>67</v>
      </c>
      <c r="D1877" s="1">
        <v>9</v>
      </c>
      <c r="E1877" s="1">
        <v>5</v>
      </c>
      <c r="F1877" s="1">
        <v>23.6</v>
      </c>
      <c r="G1877" s="1">
        <v>63</v>
      </c>
      <c r="H1877" s="1">
        <f t="shared" si="58"/>
        <v>338.6</v>
      </c>
      <c r="I1877">
        <v>320</v>
      </c>
      <c r="J1877" s="8">
        <v>36243</v>
      </c>
      <c r="K1877" s="16">
        <v>64</v>
      </c>
      <c r="L1877" s="9">
        <f t="shared" si="59"/>
        <v>5</v>
      </c>
      <c r="M1877">
        <v>10.199999999999999</v>
      </c>
      <c r="N1877" s="10">
        <v>10.24</v>
      </c>
      <c r="O1877" s="10"/>
      <c r="P1877" s="10">
        <v>2.6195792185487337</v>
      </c>
      <c r="R1877" s="10"/>
      <c r="S1877">
        <v>22</v>
      </c>
      <c r="T1877">
        <v>81</v>
      </c>
      <c r="U1877">
        <v>27</v>
      </c>
      <c r="V1877">
        <v>108</v>
      </c>
      <c r="W1877">
        <v>111</v>
      </c>
      <c r="X1877">
        <v>40</v>
      </c>
      <c r="Y1877">
        <v>151</v>
      </c>
      <c r="AA1877">
        <v>4</v>
      </c>
      <c r="AB1877">
        <v>118</v>
      </c>
      <c r="AE1877">
        <v>16</v>
      </c>
      <c r="AH1877">
        <v>1.6</v>
      </c>
      <c r="AK1877">
        <v>0.6</v>
      </c>
    </row>
    <row r="1878" spans="1:46" x14ac:dyDescent="0.3">
      <c r="A1878" s="9" t="s">
        <v>63</v>
      </c>
      <c r="B1878" s="1" t="s">
        <v>66</v>
      </c>
      <c r="C1878" s="1" t="s">
        <v>67</v>
      </c>
      <c r="D1878" s="1">
        <v>9</v>
      </c>
      <c r="E1878" s="1">
        <v>5</v>
      </c>
      <c r="F1878" s="1">
        <v>23.6</v>
      </c>
      <c r="G1878" s="1">
        <v>63</v>
      </c>
      <c r="H1878" s="1">
        <f t="shared" si="58"/>
        <v>409.4</v>
      </c>
      <c r="I1878">
        <v>386</v>
      </c>
      <c r="J1878" s="8">
        <v>36246</v>
      </c>
      <c r="K1878" s="16">
        <v>67</v>
      </c>
      <c r="L1878" s="9">
        <f t="shared" si="59"/>
        <v>1</v>
      </c>
      <c r="M1878">
        <v>13</v>
      </c>
      <c r="O1878" s="10"/>
      <c r="P1878" s="10">
        <v>3.1602026049204053</v>
      </c>
      <c r="R1878" s="10"/>
      <c r="S1878">
        <v>30</v>
      </c>
      <c r="T1878">
        <v>100</v>
      </c>
      <c r="U1878">
        <v>38</v>
      </c>
      <c r="V1878">
        <v>138</v>
      </c>
      <c r="W1878">
        <v>145</v>
      </c>
      <c r="X1878">
        <v>48</v>
      </c>
      <c r="Y1878">
        <v>193</v>
      </c>
      <c r="Z1878">
        <v>210</v>
      </c>
      <c r="AA1878">
        <v>60</v>
      </c>
      <c r="AB1878">
        <v>270</v>
      </c>
      <c r="AD1878">
        <v>2</v>
      </c>
      <c r="AE1878">
        <v>101</v>
      </c>
      <c r="AH1878">
        <v>8</v>
      </c>
      <c r="AK1878">
        <v>1.2</v>
      </c>
    </row>
    <row r="1879" spans="1:46" x14ac:dyDescent="0.3">
      <c r="A1879" s="9" t="s">
        <v>63</v>
      </c>
      <c r="B1879" s="1" t="s">
        <v>66</v>
      </c>
      <c r="C1879" s="1" t="s">
        <v>67</v>
      </c>
      <c r="D1879" s="1">
        <v>9</v>
      </c>
      <c r="E1879" s="1">
        <v>5</v>
      </c>
      <c r="F1879" s="1">
        <v>23.6</v>
      </c>
      <c r="G1879" s="1">
        <v>63</v>
      </c>
      <c r="H1879" s="1">
        <f t="shared" si="58"/>
        <v>409.4</v>
      </c>
      <c r="I1879">
        <v>386</v>
      </c>
      <c r="J1879" s="8">
        <v>36246</v>
      </c>
      <c r="K1879" s="16">
        <v>67</v>
      </c>
      <c r="L1879" s="9">
        <f t="shared" si="59"/>
        <v>2</v>
      </c>
      <c r="M1879">
        <v>12.5</v>
      </c>
      <c r="O1879" s="10"/>
      <c r="P1879" s="10">
        <v>3.1523878437047759</v>
      </c>
      <c r="R1879" s="10"/>
      <c r="S1879">
        <v>25</v>
      </c>
      <c r="T1879">
        <v>88</v>
      </c>
      <c r="U1879">
        <v>31</v>
      </c>
      <c r="V1879">
        <v>119</v>
      </c>
      <c r="W1879">
        <v>116</v>
      </c>
      <c r="X1879">
        <v>42</v>
      </c>
      <c r="Y1879">
        <v>158</v>
      </c>
      <c r="Z1879">
        <v>171</v>
      </c>
      <c r="AA1879">
        <v>56</v>
      </c>
      <c r="AB1879">
        <v>227</v>
      </c>
      <c r="AD1879">
        <v>1.5</v>
      </c>
      <c r="AE1879">
        <v>95</v>
      </c>
      <c r="AH1879">
        <v>4</v>
      </c>
      <c r="AK1879">
        <v>0.9</v>
      </c>
    </row>
    <row r="1880" spans="1:46" x14ac:dyDescent="0.3">
      <c r="A1880" s="9" t="s">
        <v>63</v>
      </c>
      <c r="B1880" s="1" t="s">
        <v>66</v>
      </c>
      <c r="C1880" s="1" t="s">
        <v>67</v>
      </c>
      <c r="D1880" s="1">
        <v>9</v>
      </c>
      <c r="E1880" s="1">
        <v>5</v>
      </c>
      <c r="F1880" s="1">
        <v>23.6</v>
      </c>
      <c r="G1880" s="1">
        <v>63</v>
      </c>
      <c r="H1880" s="1">
        <f t="shared" si="58"/>
        <v>409.4</v>
      </c>
      <c r="I1880">
        <v>386</v>
      </c>
      <c r="J1880" s="8">
        <v>36246</v>
      </c>
      <c r="K1880" s="16">
        <v>67</v>
      </c>
      <c r="L1880" s="9">
        <f t="shared" si="59"/>
        <v>3</v>
      </c>
      <c r="M1880">
        <v>13.5</v>
      </c>
      <c r="O1880" s="10"/>
      <c r="P1880" s="10">
        <v>3.2422575976845152</v>
      </c>
      <c r="R1880" s="10"/>
      <c r="S1880">
        <v>26</v>
      </c>
      <c r="T1880">
        <v>94</v>
      </c>
      <c r="U1880">
        <v>34</v>
      </c>
      <c r="V1880">
        <v>128</v>
      </c>
      <c r="W1880">
        <v>134</v>
      </c>
      <c r="X1880">
        <v>44</v>
      </c>
      <c r="Y1880">
        <v>178</v>
      </c>
      <c r="Z1880">
        <v>190</v>
      </c>
      <c r="AA1880">
        <v>60</v>
      </c>
      <c r="AB1880">
        <v>250</v>
      </c>
      <c r="AD1880">
        <v>2</v>
      </c>
      <c r="AE1880">
        <v>122</v>
      </c>
      <c r="AH1880">
        <v>8</v>
      </c>
      <c r="AK1880">
        <v>1.5</v>
      </c>
    </row>
    <row r="1881" spans="1:46" x14ac:dyDescent="0.3">
      <c r="A1881" s="9" t="s">
        <v>63</v>
      </c>
      <c r="B1881" s="1" t="s">
        <v>66</v>
      </c>
      <c r="C1881" s="1" t="s">
        <v>67</v>
      </c>
      <c r="D1881" s="1">
        <v>9</v>
      </c>
      <c r="E1881" s="1">
        <v>5</v>
      </c>
      <c r="F1881" s="1">
        <v>23.6</v>
      </c>
      <c r="G1881" s="1">
        <v>63</v>
      </c>
      <c r="H1881" s="1">
        <f t="shared" si="58"/>
        <v>409.4</v>
      </c>
      <c r="I1881">
        <v>386</v>
      </c>
      <c r="J1881" s="8">
        <v>36246</v>
      </c>
      <c r="K1881" s="16">
        <v>67</v>
      </c>
      <c r="L1881" s="9">
        <f t="shared" si="59"/>
        <v>4</v>
      </c>
      <c r="M1881">
        <v>12.5</v>
      </c>
      <c r="O1881" s="10"/>
      <c r="P1881" s="10">
        <v>3.1484804630969609</v>
      </c>
      <c r="R1881" s="10"/>
      <c r="S1881">
        <v>20</v>
      </c>
      <c r="T1881">
        <v>77</v>
      </c>
      <c r="U1881">
        <v>26</v>
      </c>
      <c r="V1881">
        <v>103</v>
      </c>
      <c r="W1881">
        <v>111</v>
      </c>
      <c r="X1881">
        <v>35</v>
      </c>
      <c r="Y1881">
        <v>146</v>
      </c>
      <c r="Z1881">
        <v>163</v>
      </c>
      <c r="AA1881">
        <v>55</v>
      </c>
      <c r="AB1881">
        <v>218</v>
      </c>
      <c r="AD1881">
        <v>1.5</v>
      </c>
      <c r="AE1881">
        <v>93</v>
      </c>
      <c r="AH1881">
        <v>5</v>
      </c>
      <c r="AK1881">
        <v>0.9</v>
      </c>
    </row>
    <row r="1882" spans="1:46" x14ac:dyDescent="0.3">
      <c r="A1882" s="9" t="s">
        <v>63</v>
      </c>
      <c r="B1882" s="1" t="s">
        <v>66</v>
      </c>
      <c r="C1882" s="1" t="s">
        <v>67</v>
      </c>
      <c r="D1882" s="1">
        <v>9</v>
      </c>
      <c r="E1882" s="1">
        <v>5</v>
      </c>
      <c r="F1882" s="1">
        <v>23.6</v>
      </c>
      <c r="G1882" s="1">
        <v>63</v>
      </c>
      <c r="H1882" s="1">
        <f t="shared" si="58"/>
        <v>409.4</v>
      </c>
      <c r="I1882">
        <v>386</v>
      </c>
      <c r="J1882" s="8">
        <v>36246</v>
      </c>
      <c r="K1882" s="16">
        <v>67</v>
      </c>
      <c r="L1882" s="9">
        <f t="shared" si="59"/>
        <v>5</v>
      </c>
      <c r="M1882">
        <v>13</v>
      </c>
      <c r="N1882" s="10">
        <v>12.9</v>
      </c>
      <c r="O1882" s="10"/>
      <c r="P1882" s="10">
        <v>3.2266280752532563</v>
      </c>
      <c r="R1882" s="10"/>
      <c r="S1882">
        <v>25</v>
      </c>
      <c r="T1882">
        <v>84</v>
      </c>
      <c r="U1882">
        <v>32</v>
      </c>
      <c r="V1882">
        <v>116</v>
      </c>
      <c r="W1882">
        <v>119</v>
      </c>
      <c r="X1882">
        <v>43</v>
      </c>
      <c r="Y1882">
        <v>162</v>
      </c>
      <c r="Z1882">
        <v>186</v>
      </c>
      <c r="AA1882">
        <v>66</v>
      </c>
      <c r="AB1882">
        <v>252</v>
      </c>
      <c r="AD1882">
        <v>2</v>
      </c>
      <c r="AE1882">
        <v>124</v>
      </c>
      <c r="AH1882">
        <v>9.1999999999999993</v>
      </c>
      <c r="AK1882">
        <v>1.3</v>
      </c>
    </row>
    <row r="1883" spans="1:46" x14ac:dyDescent="0.3">
      <c r="A1883" s="9" t="s">
        <v>63</v>
      </c>
      <c r="B1883" s="1" t="s">
        <v>66</v>
      </c>
      <c r="C1883" s="1" t="s">
        <v>67</v>
      </c>
      <c r="D1883" s="1">
        <v>9</v>
      </c>
      <c r="E1883" s="1">
        <v>5</v>
      </c>
      <c r="F1883" s="1">
        <v>23.6</v>
      </c>
      <c r="G1883" s="1">
        <v>63</v>
      </c>
      <c r="H1883" s="1">
        <f t="shared" si="58"/>
        <v>503.8</v>
      </c>
      <c r="I1883">
        <v>474</v>
      </c>
      <c r="J1883" s="8">
        <v>36250</v>
      </c>
      <c r="K1883" s="16">
        <v>71</v>
      </c>
      <c r="L1883" s="9">
        <f t="shared" si="59"/>
        <v>1</v>
      </c>
      <c r="M1883" s="11">
        <v>18</v>
      </c>
      <c r="O1883" s="10"/>
      <c r="P1883" s="10">
        <v>4.1951274278657236</v>
      </c>
      <c r="Q1883">
        <v>4</v>
      </c>
      <c r="R1883" s="10">
        <v>0.75</v>
      </c>
      <c r="T1883">
        <v>93</v>
      </c>
      <c r="U1883">
        <v>28</v>
      </c>
      <c r="V1883">
        <v>121</v>
      </c>
      <c r="W1883">
        <v>125</v>
      </c>
      <c r="X1883">
        <v>40</v>
      </c>
      <c r="Y1883">
        <v>165</v>
      </c>
      <c r="Z1883">
        <v>191</v>
      </c>
      <c r="AA1883">
        <v>67</v>
      </c>
      <c r="AB1883">
        <v>258</v>
      </c>
      <c r="AC1883">
        <v>277</v>
      </c>
      <c r="AD1883">
        <v>63</v>
      </c>
      <c r="AE1883">
        <v>340</v>
      </c>
      <c r="AG1883">
        <v>1</v>
      </c>
      <c r="AH1883">
        <v>142</v>
      </c>
      <c r="AK1883">
        <v>5.8</v>
      </c>
      <c r="AN1883">
        <v>1.2</v>
      </c>
      <c r="AQ1883">
        <v>0.55000000000000004</v>
      </c>
    </row>
    <row r="1884" spans="1:46" x14ac:dyDescent="0.3">
      <c r="A1884" s="9" t="s">
        <v>63</v>
      </c>
      <c r="B1884" s="1" t="s">
        <v>66</v>
      </c>
      <c r="C1884" s="1" t="s">
        <v>67</v>
      </c>
      <c r="D1884" s="1">
        <v>9</v>
      </c>
      <c r="E1884" s="1">
        <v>5</v>
      </c>
      <c r="F1884" s="1">
        <v>23.6</v>
      </c>
      <c r="G1884" s="1">
        <v>63</v>
      </c>
      <c r="H1884" s="1">
        <f t="shared" si="58"/>
        <v>503.8</v>
      </c>
      <c r="I1884">
        <v>474</v>
      </c>
      <c r="J1884" s="8">
        <v>36250</v>
      </c>
      <c r="K1884" s="16">
        <v>71</v>
      </c>
      <c r="L1884" s="9">
        <f t="shared" si="59"/>
        <v>2</v>
      </c>
      <c r="M1884" s="11">
        <v>18</v>
      </c>
      <c r="O1884" s="10"/>
      <c r="P1884" s="10">
        <v>4.2618165487818569</v>
      </c>
      <c r="Q1884">
        <v>4.5</v>
      </c>
      <c r="R1884" s="10">
        <v>0.77500000000000002</v>
      </c>
      <c r="T1884">
        <v>94</v>
      </c>
      <c r="U1884">
        <v>33</v>
      </c>
      <c r="V1884">
        <v>127</v>
      </c>
      <c r="W1884">
        <v>129</v>
      </c>
      <c r="X1884">
        <v>38</v>
      </c>
      <c r="Y1884">
        <v>167</v>
      </c>
      <c r="Z1884">
        <v>179</v>
      </c>
      <c r="AA1884">
        <v>61</v>
      </c>
      <c r="AB1884">
        <v>240</v>
      </c>
      <c r="AC1884">
        <v>247</v>
      </c>
      <c r="AD1884">
        <v>86</v>
      </c>
      <c r="AE1884">
        <v>333</v>
      </c>
      <c r="AG1884">
        <v>2</v>
      </c>
      <c r="AH1884">
        <v>192</v>
      </c>
      <c r="AK1884">
        <v>9</v>
      </c>
      <c r="AN1884">
        <v>1.6</v>
      </c>
      <c r="AQ1884">
        <v>0.7</v>
      </c>
      <c r="AT1884">
        <v>0.35</v>
      </c>
    </row>
    <row r="1885" spans="1:46" x14ac:dyDescent="0.3">
      <c r="A1885" s="9" t="s">
        <v>63</v>
      </c>
      <c r="B1885" s="1" t="s">
        <v>66</v>
      </c>
      <c r="C1885" s="1" t="s">
        <v>67</v>
      </c>
      <c r="D1885" s="1">
        <v>9</v>
      </c>
      <c r="E1885" s="1">
        <v>5</v>
      </c>
      <c r="F1885" s="1">
        <v>23.6</v>
      </c>
      <c r="G1885" s="1">
        <v>63</v>
      </c>
      <c r="H1885" s="1">
        <f t="shared" si="58"/>
        <v>503.8</v>
      </c>
      <c r="I1885">
        <v>474</v>
      </c>
      <c r="J1885" s="8">
        <v>36250</v>
      </c>
      <c r="K1885" s="16">
        <v>71</v>
      </c>
      <c r="L1885" s="9">
        <f t="shared" si="59"/>
        <v>3</v>
      </c>
      <c r="M1885" s="11">
        <v>18</v>
      </c>
      <c r="O1885" s="10"/>
      <c r="P1885" s="10">
        <v>4.2050072976310764</v>
      </c>
      <c r="Q1885">
        <v>4.5</v>
      </c>
      <c r="R1885" s="10">
        <v>0.77500000000000002</v>
      </c>
      <c r="T1885">
        <v>96</v>
      </c>
      <c r="U1885">
        <v>42</v>
      </c>
      <c r="V1885">
        <v>138</v>
      </c>
      <c r="W1885">
        <v>151</v>
      </c>
      <c r="X1885">
        <v>47</v>
      </c>
      <c r="Y1885">
        <v>198</v>
      </c>
      <c r="Z1885">
        <v>205</v>
      </c>
      <c r="AA1885">
        <v>68</v>
      </c>
      <c r="AB1885">
        <v>273</v>
      </c>
      <c r="AC1885">
        <v>259</v>
      </c>
      <c r="AD1885">
        <v>88</v>
      </c>
      <c r="AE1885">
        <v>347</v>
      </c>
      <c r="AG1885">
        <v>2</v>
      </c>
      <c r="AH1885">
        <v>171</v>
      </c>
      <c r="AK1885">
        <v>8.1</v>
      </c>
      <c r="AN1885">
        <v>1.6</v>
      </c>
      <c r="AQ1885">
        <v>0.6</v>
      </c>
      <c r="AT1885">
        <v>0.3</v>
      </c>
    </row>
    <row r="1886" spans="1:46" x14ac:dyDescent="0.3">
      <c r="A1886" s="9" t="s">
        <v>63</v>
      </c>
      <c r="B1886" s="1" t="s">
        <v>66</v>
      </c>
      <c r="C1886" s="1" t="s">
        <v>67</v>
      </c>
      <c r="D1886" s="1">
        <v>9</v>
      </c>
      <c r="E1886" s="1">
        <v>5</v>
      </c>
      <c r="F1886" s="1">
        <v>23.6</v>
      </c>
      <c r="G1886" s="1">
        <v>63</v>
      </c>
      <c r="H1886" s="1">
        <f t="shared" si="58"/>
        <v>503.8</v>
      </c>
      <c r="I1886">
        <v>474</v>
      </c>
      <c r="J1886" s="8">
        <v>36250</v>
      </c>
      <c r="K1886" s="16">
        <v>71</v>
      </c>
      <c r="L1886" s="9">
        <f t="shared" si="59"/>
        <v>4</v>
      </c>
      <c r="M1886" s="11">
        <v>17.8</v>
      </c>
      <c r="O1886" s="10"/>
      <c r="P1886" s="10">
        <v>4.2148871673964301</v>
      </c>
      <c r="Q1886">
        <v>4.5</v>
      </c>
      <c r="R1886" s="10">
        <v>0.72499999999999998</v>
      </c>
      <c r="T1886">
        <v>83</v>
      </c>
      <c r="U1886">
        <v>31</v>
      </c>
      <c r="V1886">
        <v>114</v>
      </c>
      <c r="W1886">
        <v>114</v>
      </c>
      <c r="X1886">
        <v>40</v>
      </c>
      <c r="Y1886">
        <v>154</v>
      </c>
      <c r="Z1886">
        <v>180</v>
      </c>
      <c r="AA1886">
        <v>67</v>
      </c>
      <c r="AB1886">
        <v>247</v>
      </c>
      <c r="AC1886">
        <v>259</v>
      </c>
      <c r="AD1886">
        <v>67</v>
      </c>
      <c r="AE1886">
        <v>326</v>
      </c>
      <c r="AG1886">
        <v>2</v>
      </c>
      <c r="AH1886">
        <v>154</v>
      </c>
      <c r="AK1886">
        <v>7.7</v>
      </c>
      <c r="AN1886">
        <v>1.3</v>
      </c>
      <c r="AQ1886">
        <v>0.55000000000000004</v>
      </c>
      <c r="AT1886">
        <v>0.25</v>
      </c>
    </row>
    <row r="1887" spans="1:46" x14ac:dyDescent="0.3">
      <c r="A1887" s="9" t="s">
        <v>63</v>
      </c>
      <c r="B1887" s="1" t="s">
        <v>66</v>
      </c>
      <c r="C1887" s="1" t="s">
        <v>67</v>
      </c>
      <c r="D1887" s="1">
        <v>9</v>
      </c>
      <c r="E1887" s="1">
        <v>5</v>
      </c>
      <c r="F1887" s="1">
        <v>23.6</v>
      </c>
      <c r="G1887" s="1">
        <v>63</v>
      </c>
      <c r="H1887" s="1">
        <f t="shared" si="58"/>
        <v>503.8</v>
      </c>
      <c r="I1887">
        <v>474</v>
      </c>
      <c r="J1887" s="8">
        <v>36250</v>
      </c>
      <c r="K1887" s="16">
        <v>71</v>
      </c>
      <c r="L1887" s="9">
        <f t="shared" si="59"/>
        <v>5</v>
      </c>
      <c r="M1887" s="11">
        <v>17.5</v>
      </c>
      <c r="N1887" s="10">
        <v>17.86</v>
      </c>
      <c r="O1887" s="10"/>
      <c r="P1887" s="10">
        <v>4.1803076232176943</v>
      </c>
      <c r="Q1887">
        <v>5</v>
      </c>
      <c r="R1887" s="10">
        <v>0.67500000000000004</v>
      </c>
      <c r="T1887">
        <v>76</v>
      </c>
      <c r="U1887">
        <v>38</v>
      </c>
      <c r="V1887">
        <v>114</v>
      </c>
      <c r="W1887">
        <v>132</v>
      </c>
      <c r="X1887">
        <v>55</v>
      </c>
      <c r="Y1887">
        <v>187</v>
      </c>
      <c r="Z1887">
        <v>215</v>
      </c>
      <c r="AA1887">
        <v>70</v>
      </c>
      <c r="AB1887">
        <v>285</v>
      </c>
      <c r="AC1887">
        <v>273</v>
      </c>
      <c r="AD1887">
        <v>97</v>
      </c>
      <c r="AE1887">
        <v>370</v>
      </c>
      <c r="AG1887">
        <v>2</v>
      </c>
      <c r="AH1887">
        <v>170</v>
      </c>
      <c r="AK1887">
        <v>6.5</v>
      </c>
      <c r="AN1887">
        <v>1.4</v>
      </c>
      <c r="AQ1887">
        <v>0.6</v>
      </c>
      <c r="AT1887">
        <v>0.2</v>
      </c>
    </row>
    <row r="1888" spans="1:46" x14ac:dyDescent="0.3">
      <c r="A1888" s="9" t="s">
        <v>63</v>
      </c>
      <c r="B1888" s="1" t="s">
        <v>66</v>
      </c>
      <c r="C1888" s="1" t="s">
        <v>67</v>
      </c>
      <c r="D1888" s="1">
        <v>9</v>
      </c>
      <c r="E1888" s="1">
        <v>5</v>
      </c>
      <c r="F1888" s="1">
        <v>23.6</v>
      </c>
      <c r="G1888" s="1">
        <v>63</v>
      </c>
      <c r="H1888" s="1">
        <f t="shared" si="58"/>
        <v>574.6</v>
      </c>
      <c r="I1888">
        <v>540</v>
      </c>
      <c r="J1888" s="8">
        <v>36253</v>
      </c>
      <c r="K1888" s="16">
        <v>74</v>
      </c>
      <c r="L1888" s="9">
        <f t="shared" si="59"/>
        <v>1</v>
      </c>
      <c r="M1888">
        <v>23.5</v>
      </c>
      <c r="O1888" s="10"/>
      <c r="P1888" s="10">
        <v>4.8447288649376894</v>
      </c>
      <c r="Q1888">
        <v>6</v>
      </c>
      <c r="R1888" s="10">
        <v>1.25</v>
      </c>
      <c r="T1888">
        <v>87</v>
      </c>
      <c r="U1888">
        <v>30</v>
      </c>
      <c r="V1888">
        <v>117</v>
      </c>
      <c r="W1888">
        <v>124</v>
      </c>
      <c r="X1888">
        <v>40</v>
      </c>
      <c r="Y1888">
        <v>164</v>
      </c>
      <c r="Z1888">
        <v>181</v>
      </c>
      <c r="AA1888">
        <v>57</v>
      </c>
      <c r="AB1888">
        <v>238</v>
      </c>
      <c r="AC1888">
        <v>235</v>
      </c>
      <c r="AD1888">
        <v>95</v>
      </c>
      <c r="AE1888">
        <v>330</v>
      </c>
      <c r="AF1888">
        <v>394</v>
      </c>
      <c r="AG1888">
        <v>43</v>
      </c>
      <c r="AH1888">
        <v>437</v>
      </c>
      <c r="AJ1888">
        <v>2</v>
      </c>
      <c r="AK1888">
        <v>177</v>
      </c>
      <c r="AN1888">
        <v>6.5</v>
      </c>
      <c r="AQ1888">
        <v>1.7</v>
      </c>
      <c r="AT1888">
        <v>0.7</v>
      </c>
    </row>
    <row r="1889" spans="1:46" x14ac:dyDescent="0.3">
      <c r="A1889" s="9" t="s">
        <v>63</v>
      </c>
      <c r="B1889" s="1" t="s">
        <v>66</v>
      </c>
      <c r="C1889" s="1" t="s">
        <v>67</v>
      </c>
      <c r="D1889" s="1">
        <v>9</v>
      </c>
      <c r="E1889" s="1">
        <v>5</v>
      </c>
      <c r="F1889" s="1">
        <v>23.6</v>
      </c>
      <c r="G1889" s="1">
        <v>63</v>
      </c>
      <c r="H1889" s="1">
        <f t="shared" si="58"/>
        <v>574.6</v>
      </c>
      <c r="I1889">
        <v>540</v>
      </c>
      <c r="J1889" s="8">
        <v>36253</v>
      </c>
      <c r="K1889" s="16">
        <v>74</v>
      </c>
      <c r="L1889" s="9">
        <f t="shared" si="59"/>
        <v>2</v>
      </c>
      <c r="M1889">
        <v>22.5</v>
      </c>
      <c r="O1889" s="10"/>
      <c r="P1889" s="10">
        <v>4.7335803300774675</v>
      </c>
      <c r="Q1889">
        <v>4.5</v>
      </c>
      <c r="R1889" s="10">
        <v>1.05</v>
      </c>
      <c r="T1889">
        <v>80</v>
      </c>
      <c r="U1889">
        <v>24</v>
      </c>
      <c r="V1889">
        <v>104</v>
      </c>
      <c r="W1889">
        <v>103</v>
      </c>
      <c r="X1889">
        <v>36</v>
      </c>
      <c r="Y1889">
        <v>139</v>
      </c>
      <c r="Z1889">
        <v>155</v>
      </c>
      <c r="AA1889">
        <v>57</v>
      </c>
      <c r="AB1889">
        <v>212</v>
      </c>
      <c r="AC1889">
        <v>232</v>
      </c>
      <c r="AD1889">
        <v>100</v>
      </c>
      <c r="AE1889">
        <v>332</v>
      </c>
      <c r="AF1889">
        <v>377</v>
      </c>
      <c r="AG1889">
        <v>20</v>
      </c>
      <c r="AH1889">
        <v>397</v>
      </c>
      <c r="AJ1889">
        <v>1.5</v>
      </c>
      <c r="AK1889">
        <v>124</v>
      </c>
      <c r="AN1889">
        <v>4.4000000000000004</v>
      </c>
      <c r="AQ1889">
        <v>1.3</v>
      </c>
      <c r="AT1889">
        <v>0.55000000000000004</v>
      </c>
    </row>
    <row r="1890" spans="1:46" x14ac:dyDescent="0.3">
      <c r="A1890" s="9" t="s">
        <v>63</v>
      </c>
      <c r="B1890" s="1" t="s">
        <v>66</v>
      </c>
      <c r="C1890" s="1" t="s">
        <v>67</v>
      </c>
      <c r="D1890" s="1">
        <v>9</v>
      </c>
      <c r="E1890" s="1">
        <v>5</v>
      </c>
      <c r="F1890" s="1">
        <v>23.6</v>
      </c>
      <c r="G1890" s="1">
        <v>63</v>
      </c>
      <c r="H1890" s="1">
        <f t="shared" si="58"/>
        <v>574.6</v>
      </c>
      <c r="I1890">
        <v>540</v>
      </c>
      <c r="J1890" s="8">
        <v>36253</v>
      </c>
      <c r="K1890" s="16">
        <v>74</v>
      </c>
      <c r="L1890" s="9">
        <f t="shared" si="59"/>
        <v>3</v>
      </c>
      <c r="M1890" s="11">
        <v>22</v>
      </c>
      <c r="O1890" s="10"/>
      <c r="P1890" s="10">
        <v>4.6224317952172447</v>
      </c>
      <c r="Q1890">
        <v>4</v>
      </c>
      <c r="R1890" s="10">
        <v>1.05</v>
      </c>
      <c r="T1890">
        <v>92</v>
      </c>
      <c r="U1890">
        <v>35</v>
      </c>
      <c r="V1890">
        <v>127</v>
      </c>
      <c r="W1890">
        <v>129</v>
      </c>
      <c r="X1890">
        <v>42</v>
      </c>
      <c r="Y1890">
        <v>171</v>
      </c>
      <c r="Z1890">
        <v>183</v>
      </c>
      <c r="AA1890">
        <v>65</v>
      </c>
      <c r="AB1890">
        <v>248</v>
      </c>
      <c r="AC1890">
        <v>258</v>
      </c>
      <c r="AD1890">
        <v>110</v>
      </c>
      <c r="AE1890">
        <v>368</v>
      </c>
      <c r="AF1890">
        <v>349</v>
      </c>
      <c r="AG1890">
        <v>13</v>
      </c>
      <c r="AH1890">
        <v>362</v>
      </c>
      <c r="AK1890">
        <v>48</v>
      </c>
      <c r="AN1890">
        <v>2.6</v>
      </c>
      <c r="AQ1890">
        <v>1.1000000000000001</v>
      </c>
      <c r="AT1890">
        <v>0.4</v>
      </c>
    </row>
    <row r="1891" spans="1:46" x14ac:dyDescent="0.3">
      <c r="A1891" s="9" t="s">
        <v>63</v>
      </c>
      <c r="B1891" s="1" t="s">
        <v>66</v>
      </c>
      <c r="C1891" s="1" t="s">
        <v>67</v>
      </c>
      <c r="D1891" s="1">
        <v>9</v>
      </c>
      <c r="E1891" s="1">
        <v>5</v>
      </c>
      <c r="F1891" s="1">
        <v>23.6</v>
      </c>
      <c r="G1891" s="1">
        <v>63</v>
      </c>
      <c r="H1891" s="1">
        <f t="shared" si="58"/>
        <v>574.6</v>
      </c>
      <c r="I1891">
        <v>540</v>
      </c>
      <c r="J1891" s="8">
        <v>36253</v>
      </c>
      <c r="K1891" s="16">
        <v>74</v>
      </c>
      <c r="L1891" s="9">
        <f t="shared" si="59"/>
        <v>4</v>
      </c>
      <c r="M1891" s="11">
        <v>22</v>
      </c>
      <c r="O1891" s="10"/>
      <c r="P1891" s="10">
        <v>4.6100819580105536</v>
      </c>
      <c r="Q1891">
        <v>3.5</v>
      </c>
      <c r="R1891" s="10">
        <v>1.1000000000000001</v>
      </c>
      <c r="T1891">
        <v>83</v>
      </c>
      <c r="U1891">
        <v>32</v>
      </c>
      <c r="V1891">
        <v>115</v>
      </c>
      <c r="W1891">
        <v>127</v>
      </c>
      <c r="X1891">
        <v>40</v>
      </c>
      <c r="Y1891">
        <v>167</v>
      </c>
      <c r="Z1891">
        <v>187</v>
      </c>
      <c r="AA1891">
        <v>60</v>
      </c>
      <c r="AB1891">
        <v>247</v>
      </c>
      <c r="AC1891">
        <v>257</v>
      </c>
      <c r="AD1891">
        <v>105</v>
      </c>
      <c r="AE1891">
        <v>362</v>
      </c>
      <c r="AF1891">
        <v>339</v>
      </c>
      <c r="AG1891">
        <v>13</v>
      </c>
      <c r="AH1891">
        <v>352</v>
      </c>
      <c r="AK1891">
        <v>57</v>
      </c>
      <c r="AN1891">
        <v>2.7</v>
      </c>
      <c r="AQ1891">
        <v>1</v>
      </c>
      <c r="AT1891">
        <v>0.35</v>
      </c>
    </row>
    <row r="1892" spans="1:46" x14ac:dyDescent="0.3">
      <c r="A1892" s="9" t="s">
        <v>63</v>
      </c>
      <c r="B1892" s="1" t="s">
        <v>66</v>
      </c>
      <c r="C1892" s="1" t="s">
        <v>67</v>
      </c>
      <c r="D1892" s="1">
        <v>9</v>
      </c>
      <c r="E1892" s="1">
        <v>5</v>
      </c>
      <c r="F1892" s="1">
        <v>23.6</v>
      </c>
      <c r="G1892" s="1">
        <v>63</v>
      </c>
      <c r="H1892" s="1">
        <f t="shared" si="58"/>
        <v>574.6</v>
      </c>
      <c r="I1892">
        <v>540</v>
      </c>
      <c r="J1892" s="8">
        <v>36253</v>
      </c>
      <c r="K1892" s="16">
        <v>74</v>
      </c>
      <c r="L1892" s="9">
        <f t="shared" si="59"/>
        <v>5</v>
      </c>
      <c r="M1892" s="11">
        <v>21.5</v>
      </c>
      <c r="N1892" s="10">
        <v>22.3</v>
      </c>
      <c r="O1892" s="10"/>
      <c r="P1892" s="10">
        <v>4.7780397440215561</v>
      </c>
      <c r="Q1892">
        <v>4</v>
      </c>
      <c r="R1892" s="10">
        <v>1.05</v>
      </c>
      <c r="T1892">
        <v>73</v>
      </c>
      <c r="U1892">
        <v>30</v>
      </c>
      <c r="V1892">
        <v>103</v>
      </c>
      <c r="W1892">
        <v>112</v>
      </c>
      <c r="X1892">
        <v>38</v>
      </c>
      <c r="Y1892">
        <v>150</v>
      </c>
      <c r="Z1892">
        <v>173</v>
      </c>
      <c r="AA1892">
        <v>57</v>
      </c>
      <c r="AB1892">
        <v>230</v>
      </c>
      <c r="AC1892">
        <v>238</v>
      </c>
      <c r="AD1892">
        <v>100</v>
      </c>
      <c r="AE1892">
        <v>338</v>
      </c>
      <c r="AF1892">
        <v>395</v>
      </c>
      <c r="AG1892">
        <v>20</v>
      </c>
      <c r="AH1892">
        <v>415</v>
      </c>
      <c r="AK1892">
        <v>107</v>
      </c>
      <c r="AN1892">
        <v>3.4</v>
      </c>
      <c r="AQ1892">
        <v>1.2</v>
      </c>
      <c r="AT1892">
        <v>0.6</v>
      </c>
    </row>
    <row r="1893" spans="1:46" x14ac:dyDescent="0.3">
      <c r="A1893" s="9" t="s">
        <v>63</v>
      </c>
      <c r="B1893" s="1" t="s">
        <v>66</v>
      </c>
      <c r="C1893" s="1" t="s">
        <v>67</v>
      </c>
      <c r="D1893" s="1">
        <v>9</v>
      </c>
      <c r="E1893" s="1">
        <v>5</v>
      </c>
      <c r="F1893" s="1">
        <v>23.6</v>
      </c>
      <c r="G1893" s="1">
        <v>63</v>
      </c>
      <c r="H1893" s="1">
        <f t="shared" si="58"/>
        <v>669</v>
      </c>
      <c r="I1893">
        <v>628</v>
      </c>
      <c r="J1893" s="8">
        <v>36257</v>
      </c>
      <c r="K1893" s="16">
        <v>78</v>
      </c>
      <c r="L1893" s="9">
        <f t="shared" si="59"/>
        <v>1</v>
      </c>
      <c r="M1893">
        <v>28</v>
      </c>
      <c r="O1893">
        <v>9</v>
      </c>
      <c r="P1893" s="10">
        <v>5.6495598426671663</v>
      </c>
      <c r="Q1893">
        <v>9</v>
      </c>
      <c r="R1893" s="10">
        <v>2</v>
      </c>
      <c r="T1893">
        <v>84</v>
      </c>
      <c r="U1893">
        <v>34</v>
      </c>
      <c r="V1893">
        <v>118</v>
      </c>
      <c r="W1893">
        <v>125</v>
      </c>
      <c r="X1893">
        <v>41</v>
      </c>
      <c r="Y1893">
        <v>166</v>
      </c>
      <c r="Z1893">
        <v>185</v>
      </c>
      <c r="AA1893">
        <v>58</v>
      </c>
      <c r="AB1893">
        <v>243</v>
      </c>
      <c r="AC1893">
        <v>243</v>
      </c>
      <c r="AD1893">
        <v>90</v>
      </c>
      <c r="AE1893">
        <v>333</v>
      </c>
      <c r="AF1893">
        <v>386</v>
      </c>
      <c r="AG1893">
        <v>138</v>
      </c>
      <c r="AH1893">
        <v>524</v>
      </c>
      <c r="AJ1893">
        <v>22</v>
      </c>
      <c r="AK1893">
        <v>427</v>
      </c>
      <c r="AN1893">
        <v>137</v>
      </c>
      <c r="AQ1893">
        <v>5.5</v>
      </c>
      <c r="AT1893">
        <v>1.9</v>
      </c>
    </row>
    <row r="1894" spans="1:46" x14ac:dyDescent="0.3">
      <c r="A1894" s="9" t="s">
        <v>63</v>
      </c>
      <c r="B1894" s="1" t="s">
        <v>66</v>
      </c>
      <c r="C1894" s="1" t="s">
        <v>67</v>
      </c>
      <c r="D1894" s="1">
        <v>9</v>
      </c>
      <c r="E1894" s="1">
        <v>5</v>
      </c>
      <c r="F1894" s="1">
        <v>23.6</v>
      </c>
      <c r="G1894" s="1">
        <v>63</v>
      </c>
      <c r="H1894" s="1">
        <f t="shared" si="58"/>
        <v>669</v>
      </c>
      <c r="I1894">
        <v>628</v>
      </c>
      <c r="J1894" s="8">
        <v>36257</v>
      </c>
      <c r="K1894" s="16">
        <v>78</v>
      </c>
      <c r="L1894" s="9">
        <f t="shared" si="59"/>
        <v>2</v>
      </c>
      <c r="M1894">
        <v>26</v>
      </c>
      <c r="O1894">
        <v>9</v>
      </c>
      <c r="P1894" s="10">
        <v>5.3573702940625587</v>
      </c>
      <c r="Q1894">
        <v>7</v>
      </c>
      <c r="R1894" s="10">
        <v>1.7</v>
      </c>
      <c r="T1894">
        <v>90</v>
      </c>
      <c r="U1894">
        <v>34</v>
      </c>
      <c r="V1894">
        <v>124</v>
      </c>
      <c r="W1894">
        <v>137</v>
      </c>
      <c r="X1894">
        <v>45</v>
      </c>
      <c r="Y1894">
        <v>182</v>
      </c>
      <c r="Z1894">
        <v>204</v>
      </c>
      <c r="AA1894">
        <v>65</v>
      </c>
      <c r="AB1894">
        <v>269</v>
      </c>
      <c r="AC1894">
        <v>281</v>
      </c>
      <c r="AD1894">
        <v>104</v>
      </c>
      <c r="AE1894">
        <v>385</v>
      </c>
      <c r="AF1894">
        <v>418</v>
      </c>
      <c r="AG1894">
        <v>137</v>
      </c>
      <c r="AH1894">
        <v>555</v>
      </c>
      <c r="AJ1894">
        <v>6</v>
      </c>
      <c r="AK1894">
        <v>296</v>
      </c>
      <c r="AN1894">
        <v>20</v>
      </c>
      <c r="AQ1894">
        <v>2.8</v>
      </c>
      <c r="AT1894">
        <v>1</v>
      </c>
    </row>
    <row r="1895" spans="1:46" x14ac:dyDescent="0.3">
      <c r="A1895" s="9" t="s">
        <v>63</v>
      </c>
      <c r="B1895" s="1" t="s">
        <v>66</v>
      </c>
      <c r="C1895" s="1" t="s">
        <v>67</v>
      </c>
      <c r="D1895" s="1">
        <v>9</v>
      </c>
      <c r="E1895" s="1">
        <v>5</v>
      </c>
      <c r="F1895" s="1">
        <v>23.6</v>
      </c>
      <c r="G1895" s="1">
        <v>63</v>
      </c>
      <c r="H1895" s="1">
        <f t="shared" si="58"/>
        <v>669</v>
      </c>
      <c r="I1895">
        <v>628</v>
      </c>
      <c r="J1895" s="8">
        <v>36257</v>
      </c>
      <c r="K1895" s="16">
        <v>78</v>
      </c>
      <c r="L1895" s="9">
        <f t="shared" si="59"/>
        <v>3</v>
      </c>
      <c r="M1895">
        <v>28</v>
      </c>
      <c r="O1895">
        <v>8</v>
      </c>
      <c r="P1895" s="10">
        <v>5.3820940250983327</v>
      </c>
      <c r="Q1895">
        <v>8</v>
      </c>
      <c r="R1895" s="10">
        <v>2</v>
      </c>
      <c r="T1895">
        <v>79</v>
      </c>
      <c r="U1895">
        <v>36</v>
      </c>
      <c r="V1895">
        <v>115</v>
      </c>
      <c r="W1895">
        <v>131</v>
      </c>
      <c r="X1895">
        <v>42</v>
      </c>
      <c r="Y1895">
        <v>173</v>
      </c>
      <c r="Z1895">
        <v>188</v>
      </c>
      <c r="AA1895">
        <v>65</v>
      </c>
      <c r="AB1895">
        <v>253</v>
      </c>
      <c r="AC1895">
        <v>270</v>
      </c>
      <c r="AD1895">
        <v>112</v>
      </c>
      <c r="AE1895">
        <v>382</v>
      </c>
      <c r="AF1895">
        <v>454</v>
      </c>
      <c r="AG1895">
        <v>140</v>
      </c>
      <c r="AH1895">
        <v>594</v>
      </c>
      <c r="AJ1895">
        <v>15</v>
      </c>
      <c r="AK1895">
        <v>310</v>
      </c>
      <c r="AN1895">
        <v>25</v>
      </c>
      <c r="AQ1895">
        <v>2.9</v>
      </c>
    </row>
    <row r="1896" spans="1:46" x14ac:dyDescent="0.3">
      <c r="A1896" s="9" t="s">
        <v>63</v>
      </c>
      <c r="B1896" s="1" t="s">
        <v>66</v>
      </c>
      <c r="C1896" s="1" t="s">
        <v>67</v>
      </c>
      <c r="D1896" s="1">
        <v>9</v>
      </c>
      <c r="E1896" s="1">
        <v>5</v>
      </c>
      <c r="F1896" s="1">
        <v>23.6</v>
      </c>
      <c r="G1896" s="1">
        <v>63</v>
      </c>
      <c r="H1896" s="1">
        <f t="shared" si="58"/>
        <v>669</v>
      </c>
      <c r="I1896">
        <v>628</v>
      </c>
      <c r="J1896" s="8">
        <v>36257</v>
      </c>
      <c r="K1896" s="16">
        <v>78</v>
      </c>
      <c r="L1896" s="9">
        <f t="shared" si="59"/>
        <v>4</v>
      </c>
      <c r="M1896">
        <v>28</v>
      </c>
      <c r="O1896">
        <v>9</v>
      </c>
      <c r="P1896" s="10">
        <v>5.4719985015920587</v>
      </c>
      <c r="Q1896">
        <v>8.5</v>
      </c>
      <c r="R1896" s="10">
        <v>1.9</v>
      </c>
      <c r="T1896">
        <v>84</v>
      </c>
      <c r="U1896">
        <v>27</v>
      </c>
      <c r="V1896">
        <v>111</v>
      </c>
      <c r="W1896">
        <v>113</v>
      </c>
      <c r="X1896">
        <v>33</v>
      </c>
      <c r="Y1896">
        <v>146</v>
      </c>
      <c r="Z1896">
        <v>166</v>
      </c>
      <c r="AA1896">
        <v>54</v>
      </c>
      <c r="AB1896">
        <v>220</v>
      </c>
      <c r="AC1896">
        <v>250</v>
      </c>
      <c r="AD1896">
        <v>100</v>
      </c>
      <c r="AE1896">
        <v>350</v>
      </c>
      <c r="AF1896">
        <v>395</v>
      </c>
      <c r="AG1896">
        <v>133</v>
      </c>
      <c r="AH1896">
        <v>528</v>
      </c>
      <c r="AJ1896">
        <v>10</v>
      </c>
      <c r="AK1896">
        <v>343</v>
      </c>
      <c r="AN1896">
        <v>48</v>
      </c>
      <c r="AQ1896">
        <v>3.6</v>
      </c>
      <c r="AT1896">
        <v>1.4</v>
      </c>
    </row>
    <row r="1897" spans="1:46" x14ac:dyDescent="0.3">
      <c r="A1897" s="9" t="s">
        <v>63</v>
      </c>
      <c r="B1897" s="1" t="s">
        <v>66</v>
      </c>
      <c r="C1897" s="1" t="s">
        <v>67</v>
      </c>
      <c r="D1897" s="1">
        <v>9</v>
      </c>
      <c r="E1897" s="1">
        <v>5</v>
      </c>
      <c r="F1897" s="1">
        <v>23.6</v>
      </c>
      <c r="G1897" s="1">
        <v>63</v>
      </c>
      <c r="H1897" s="1">
        <f t="shared" si="58"/>
        <v>669</v>
      </c>
      <c r="I1897">
        <v>628</v>
      </c>
      <c r="J1897" s="8">
        <v>36257</v>
      </c>
      <c r="K1897" s="16">
        <v>78</v>
      </c>
      <c r="L1897" s="9">
        <f t="shared" si="59"/>
        <v>5</v>
      </c>
      <c r="M1897">
        <v>27.5</v>
      </c>
      <c r="N1897" s="10">
        <v>27.5</v>
      </c>
      <c r="O1897">
        <v>9</v>
      </c>
      <c r="P1897" s="10">
        <v>5.41580820378348</v>
      </c>
      <c r="Q1897">
        <v>11</v>
      </c>
      <c r="R1897" s="10">
        <v>2</v>
      </c>
      <c r="T1897">
        <v>102</v>
      </c>
      <c r="U1897">
        <v>40</v>
      </c>
      <c r="V1897">
        <v>142</v>
      </c>
      <c r="W1897">
        <v>158</v>
      </c>
      <c r="X1897">
        <v>50</v>
      </c>
      <c r="Y1897">
        <v>208</v>
      </c>
      <c r="Z1897">
        <v>233</v>
      </c>
      <c r="AA1897">
        <v>75</v>
      </c>
      <c r="AB1897">
        <v>308</v>
      </c>
      <c r="AC1897">
        <v>316</v>
      </c>
      <c r="AD1897">
        <v>117</v>
      </c>
      <c r="AE1897">
        <v>433</v>
      </c>
      <c r="AF1897">
        <v>446</v>
      </c>
      <c r="AG1897">
        <v>130</v>
      </c>
      <c r="AH1897">
        <v>576</v>
      </c>
      <c r="AJ1897">
        <v>7</v>
      </c>
      <c r="AK1897">
        <v>315</v>
      </c>
      <c r="AN1897">
        <v>27</v>
      </c>
      <c r="AQ1897">
        <v>3.6</v>
      </c>
      <c r="AT1897">
        <v>1.2</v>
      </c>
    </row>
    <row r="1898" spans="1:46" x14ac:dyDescent="0.3">
      <c r="A1898" s="9" t="s">
        <v>63</v>
      </c>
      <c r="B1898" s="1" t="s">
        <v>66</v>
      </c>
      <c r="C1898" s="1" t="s">
        <v>67</v>
      </c>
      <c r="D1898" s="1">
        <v>9</v>
      </c>
      <c r="E1898" s="1">
        <v>5</v>
      </c>
      <c r="F1898" s="1">
        <v>23.6</v>
      </c>
      <c r="G1898" s="1">
        <v>63</v>
      </c>
      <c r="H1898" s="1">
        <f t="shared" si="58"/>
        <v>857.80000000000007</v>
      </c>
      <c r="I1898">
        <v>804</v>
      </c>
      <c r="J1898" s="8">
        <v>36265</v>
      </c>
      <c r="K1898" s="16">
        <v>86</v>
      </c>
      <c r="L1898" s="9">
        <f t="shared" si="59"/>
        <v>1</v>
      </c>
      <c r="M1898" s="12">
        <v>28</v>
      </c>
      <c r="O1898">
        <v>9</v>
      </c>
      <c r="P1898" s="10">
        <v>7.743243243243243</v>
      </c>
      <c r="Q1898">
        <v>66</v>
      </c>
      <c r="R1898" s="10">
        <v>4.5</v>
      </c>
      <c r="T1898">
        <v>81</v>
      </c>
      <c r="U1898">
        <v>37</v>
      </c>
      <c r="V1898">
        <v>118</v>
      </c>
      <c r="W1898">
        <v>126</v>
      </c>
      <c r="X1898">
        <v>38</v>
      </c>
      <c r="Y1898">
        <v>164</v>
      </c>
      <c r="Z1898">
        <v>179</v>
      </c>
      <c r="AA1898">
        <v>54</v>
      </c>
      <c r="AB1898">
        <v>233</v>
      </c>
      <c r="AC1898">
        <v>227</v>
      </c>
      <c r="AD1898">
        <v>90</v>
      </c>
      <c r="AE1898">
        <v>317</v>
      </c>
      <c r="AF1898">
        <v>372</v>
      </c>
      <c r="AG1898">
        <v>118</v>
      </c>
      <c r="AH1898">
        <v>490</v>
      </c>
      <c r="AI1898">
        <v>426</v>
      </c>
      <c r="AJ1898">
        <v>157</v>
      </c>
      <c r="AK1898">
        <v>583</v>
      </c>
      <c r="AL1898">
        <v>417</v>
      </c>
      <c r="AM1898">
        <v>187</v>
      </c>
      <c r="AN1898">
        <v>604</v>
      </c>
      <c r="AP1898">
        <v>92</v>
      </c>
      <c r="AQ1898">
        <v>462</v>
      </c>
      <c r="AT1898">
        <v>68</v>
      </c>
    </row>
    <row r="1899" spans="1:46" x14ac:dyDescent="0.3">
      <c r="A1899" s="9" t="s">
        <v>63</v>
      </c>
      <c r="B1899" s="1" t="s">
        <v>66</v>
      </c>
      <c r="C1899" s="1" t="s">
        <v>67</v>
      </c>
      <c r="D1899" s="1">
        <v>9</v>
      </c>
      <c r="E1899" s="1">
        <v>5</v>
      </c>
      <c r="F1899" s="1">
        <v>23.6</v>
      </c>
      <c r="G1899" s="1">
        <v>63</v>
      </c>
      <c r="H1899" s="1">
        <f t="shared" si="58"/>
        <v>857.80000000000007</v>
      </c>
      <c r="I1899">
        <v>804</v>
      </c>
      <c r="J1899" s="8">
        <v>36265</v>
      </c>
      <c r="K1899" s="16">
        <v>86</v>
      </c>
      <c r="L1899" s="9">
        <f t="shared" si="59"/>
        <v>2</v>
      </c>
      <c r="M1899" s="12">
        <v>28</v>
      </c>
      <c r="O1899">
        <v>9</v>
      </c>
      <c r="P1899" s="10">
        <v>7.5023372887450561</v>
      </c>
      <c r="Q1899">
        <v>73</v>
      </c>
      <c r="R1899" s="10">
        <v>4</v>
      </c>
      <c r="W1899">
        <v>144</v>
      </c>
      <c r="X1899">
        <v>46</v>
      </c>
      <c r="Y1899">
        <v>190</v>
      </c>
      <c r="Z1899">
        <v>215</v>
      </c>
      <c r="AA1899">
        <v>68</v>
      </c>
      <c r="AB1899">
        <v>283</v>
      </c>
      <c r="AC1899">
        <v>273</v>
      </c>
      <c r="AD1899">
        <v>107</v>
      </c>
      <c r="AE1899">
        <v>380</v>
      </c>
      <c r="AF1899">
        <v>453</v>
      </c>
      <c r="AG1899">
        <v>147</v>
      </c>
      <c r="AH1899">
        <v>600</v>
      </c>
      <c r="AI1899">
        <v>463</v>
      </c>
      <c r="AJ1899">
        <v>187</v>
      </c>
      <c r="AK1899">
        <v>650</v>
      </c>
      <c r="AL1899">
        <v>407</v>
      </c>
      <c r="AM1899">
        <v>195</v>
      </c>
      <c r="AN1899">
        <v>602</v>
      </c>
      <c r="AP1899">
        <v>85</v>
      </c>
      <c r="AQ1899">
        <v>322</v>
      </c>
      <c r="AT1899">
        <v>23</v>
      </c>
    </row>
    <row r="1900" spans="1:46" x14ac:dyDescent="0.3">
      <c r="A1900" s="9" t="s">
        <v>63</v>
      </c>
      <c r="B1900" s="1" t="s">
        <v>66</v>
      </c>
      <c r="C1900" s="1" t="s">
        <v>67</v>
      </c>
      <c r="D1900" s="1">
        <v>9</v>
      </c>
      <c r="E1900" s="1">
        <v>5</v>
      </c>
      <c r="F1900" s="1">
        <v>23.6</v>
      </c>
      <c r="G1900" s="1">
        <v>63</v>
      </c>
      <c r="H1900" s="1">
        <f t="shared" si="58"/>
        <v>857.80000000000007</v>
      </c>
      <c r="I1900">
        <v>804</v>
      </c>
      <c r="J1900" s="8">
        <v>36265</v>
      </c>
      <c r="K1900" s="16">
        <v>86</v>
      </c>
      <c r="L1900" s="9">
        <f t="shared" si="59"/>
        <v>3</v>
      </c>
      <c r="M1900" s="12">
        <v>27</v>
      </c>
      <c r="O1900">
        <v>9</v>
      </c>
      <c r="P1900" s="10">
        <v>7.4153182308522112</v>
      </c>
      <c r="Q1900">
        <v>78</v>
      </c>
      <c r="R1900" s="10">
        <v>3.2</v>
      </c>
      <c r="T1900">
        <v>95</v>
      </c>
      <c r="U1900">
        <v>38</v>
      </c>
      <c r="V1900">
        <v>133</v>
      </c>
      <c r="W1900">
        <v>138</v>
      </c>
      <c r="X1900">
        <v>47</v>
      </c>
      <c r="Y1900">
        <v>185</v>
      </c>
      <c r="Z1900">
        <v>210</v>
      </c>
      <c r="AA1900">
        <v>67</v>
      </c>
      <c r="AB1900">
        <v>277</v>
      </c>
      <c r="AC1900">
        <v>289</v>
      </c>
      <c r="AD1900">
        <v>108</v>
      </c>
      <c r="AE1900">
        <v>397</v>
      </c>
      <c r="AF1900">
        <v>420</v>
      </c>
      <c r="AG1900">
        <v>140</v>
      </c>
      <c r="AH1900">
        <v>560</v>
      </c>
      <c r="AI1900">
        <v>413</v>
      </c>
      <c r="AJ1900">
        <v>185</v>
      </c>
      <c r="AK1900">
        <v>598</v>
      </c>
      <c r="AL1900">
        <v>370</v>
      </c>
      <c r="AM1900">
        <v>185</v>
      </c>
      <c r="AN1900">
        <v>555</v>
      </c>
      <c r="AP1900">
        <v>88</v>
      </c>
      <c r="AQ1900">
        <v>290</v>
      </c>
      <c r="AT1900">
        <v>18</v>
      </c>
    </row>
    <row r="1901" spans="1:46" x14ac:dyDescent="0.3">
      <c r="A1901" s="9" t="s">
        <v>63</v>
      </c>
      <c r="B1901" s="1" t="s">
        <v>66</v>
      </c>
      <c r="C1901" s="1" t="s">
        <v>67</v>
      </c>
      <c r="D1901" s="1">
        <v>9</v>
      </c>
      <c r="E1901" s="1">
        <v>5</v>
      </c>
      <c r="F1901" s="1">
        <v>23.6</v>
      </c>
      <c r="G1901" s="1">
        <v>63</v>
      </c>
      <c r="H1901" s="1">
        <f t="shared" si="58"/>
        <v>857.80000000000007</v>
      </c>
      <c r="I1901">
        <v>804</v>
      </c>
      <c r="J1901" s="8">
        <v>36265</v>
      </c>
      <c r="K1901" s="16">
        <v>86</v>
      </c>
      <c r="L1901" s="9">
        <f t="shared" si="59"/>
        <v>4</v>
      </c>
      <c r="M1901" s="12">
        <v>27</v>
      </c>
      <c r="O1901">
        <v>9</v>
      </c>
      <c r="P1901" s="10">
        <v>7.6249550521395184</v>
      </c>
      <c r="Q1901">
        <v>60</v>
      </c>
      <c r="R1901" s="10">
        <v>4.2</v>
      </c>
      <c r="T1901">
        <v>70</v>
      </c>
      <c r="U1901">
        <v>28</v>
      </c>
      <c r="V1901">
        <v>98</v>
      </c>
      <c r="W1901">
        <v>110</v>
      </c>
      <c r="X1901">
        <v>35</v>
      </c>
      <c r="Y1901">
        <v>145</v>
      </c>
      <c r="Z1901">
        <v>153</v>
      </c>
      <c r="AA1901">
        <v>50</v>
      </c>
      <c r="AB1901">
        <v>203</v>
      </c>
      <c r="AC1901">
        <v>217</v>
      </c>
      <c r="AD1901">
        <v>85</v>
      </c>
      <c r="AE1901">
        <v>302</v>
      </c>
      <c r="AF1901">
        <v>385</v>
      </c>
      <c r="AG1901">
        <v>125</v>
      </c>
      <c r="AH1901">
        <v>510</v>
      </c>
      <c r="AI1901">
        <v>442</v>
      </c>
      <c r="AJ1901">
        <v>160</v>
      </c>
      <c r="AK1901">
        <v>602</v>
      </c>
      <c r="AL1901">
        <v>424</v>
      </c>
      <c r="AM1901">
        <v>170</v>
      </c>
      <c r="AN1901">
        <v>594</v>
      </c>
      <c r="AP1901">
        <v>67</v>
      </c>
      <c r="AQ1901">
        <v>328</v>
      </c>
      <c r="AT1901">
        <v>22</v>
      </c>
    </row>
    <row r="1902" spans="1:46" x14ac:dyDescent="0.3">
      <c r="A1902" s="9" t="s">
        <v>63</v>
      </c>
      <c r="B1902" s="1" t="s">
        <v>66</v>
      </c>
      <c r="C1902" s="1" t="s">
        <v>67</v>
      </c>
      <c r="D1902" s="1">
        <v>9</v>
      </c>
      <c r="E1902" s="1">
        <v>5</v>
      </c>
      <c r="F1902" s="1">
        <v>23.6</v>
      </c>
      <c r="G1902" s="1">
        <v>63</v>
      </c>
      <c r="H1902" s="1">
        <f t="shared" si="58"/>
        <v>857.80000000000007</v>
      </c>
      <c r="I1902">
        <v>804</v>
      </c>
      <c r="J1902" s="8">
        <v>36265</v>
      </c>
      <c r="K1902" s="16">
        <v>86</v>
      </c>
      <c r="L1902" s="9">
        <f t="shared" si="59"/>
        <v>5</v>
      </c>
      <c r="M1902" s="12">
        <v>29</v>
      </c>
      <c r="O1902">
        <v>9</v>
      </c>
      <c r="P1902" s="10">
        <v>7.3836749370729953</v>
      </c>
      <c r="Q1902">
        <v>65</v>
      </c>
      <c r="R1902" s="10">
        <v>4</v>
      </c>
      <c r="T1902">
        <v>86</v>
      </c>
      <c r="U1902">
        <v>34</v>
      </c>
      <c r="V1902">
        <v>120</v>
      </c>
      <c r="W1902">
        <v>125</v>
      </c>
      <c r="X1902">
        <v>38</v>
      </c>
      <c r="Y1902">
        <v>163</v>
      </c>
      <c r="Z1902">
        <v>180</v>
      </c>
      <c r="AA1902">
        <v>55</v>
      </c>
      <c r="AB1902">
        <v>235</v>
      </c>
      <c r="AC1902">
        <v>248</v>
      </c>
      <c r="AD1902">
        <v>92</v>
      </c>
      <c r="AE1902">
        <v>340</v>
      </c>
      <c r="AF1902">
        <v>428</v>
      </c>
      <c r="AG1902">
        <v>140</v>
      </c>
      <c r="AH1902">
        <v>568</v>
      </c>
      <c r="AI1902">
        <v>457</v>
      </c>
      <c r="AJ1902">
        <v>180</v>
      </c>
      <c r="AK1902">
        <v>637</v>
      </c>
      <c r="AL1902">
        <v>423</v>
      </c>
      <c r="AM1902">
        <v>173</v>
      </c>
      <c r="AN1902">
        <v>596</v>
      </c>
      <c r="AP1902">
        <v>77</v>
      </c>
      <c r="AQ1902">
        <v>270</v>
      </c>
      <c r="AT1902">
        <v>20</v>
      </c>
    </row>
    <row r="1903" spans="1:46" x14ac:dyDescent="0.3">
      <c r="A1903" s="9" t="s">
        <v>63</v>
      </c>
      <c r="B1903" s="1" t="s">
        <v>66</v>
      </c>
      <c r="C1903" s="1" t="s">
        <v>67</v>
      </c>
      <c r="D1903" s="1">
        <v>9</v>
      </c>
      <c r="E1903" s="1">
        <v>5</v>
      </c>
      <c r="F1903" s="1">
        <v>23.6</v>
      </c>
      <c r="G1903" s="1">
        <v>63</v>
      </c>
      <c r="H1903" s="1">
        <f t="shared" si="58"/>
        <v>857.80000000000007</v>
      </c>
      <c r="I1903">
        <v>804</v>
      </c>
      <c r="J1903" s="8">
        <v>36265</v>
      </c>
      <c r="K1903" s="16">
        <v>86</v>
      </c>
      <c r="L1903" s="9">
        <f t="shared" si="59"/>
        <v>6</v>
      </c>
      <c r="M1903" s="12">
        <v>28</v>
      </c>
      <c r="O1903">
        <v>9</v>
      </c>
      <c r="P1903" s="10">
        <v>7.3322545846817695</v>
      </c>
      <c r="Q1903">
        <v>63</v>
      </c>
      <c r="R1903" s="10">
        <v>3.3</v>
      </c>
      <c r="T1903">
        <v>83</v>
      </c>
      <c r="U1903">
        <v>30</v>
      </c>
      <c r="V1903">
        <v>113</v>
      </c>
      <c r="W1903">
        <v>121</v>
      </c>
      <c r="X1903">
        <v>35</v>
      </c>
      <c r="Y1903">
        <v>156</v>
      </c>
      <c r="Z1903">
        <v>180</v>
      </c>
      <c r="AA1903">
        <v>60</v>
      </c>
      <c r="AB1903">
        <v>240</v>
      </c>
      <c r="AC1903">
        <v>236</v>
      </c>
      <c r="AD1903">
        <v>90</v>
      </c>
      <c r="AE1903">
        <v>326</v>
      </c>
      <c r="AF1903">
        <v>416</v>
      </c>
      <c r="AG1903">
        <v>132</v>
      </c>
      <c r="AH1903">
        <v>548</v>
      </c>
      <c r="AI1903">
        <v>446</v>
      </c>
      <c r="AJ1903">
        <v>166</v>
      </c>
      <c r="AK1903">
        <v>612</v>
      </c>
      <c r="AL1903">
        <v>338</v>
      </c>
      <c r="AM1903">
        <v>162</v>
      </c>
      <c r="AN1903">
        <v>500</v>
      </c>
      <c r="AP1903">
        <v>70</v>
      </c>
      <c r="AQ1903">
        <v>246</v>
      </c>
      <c r="AT1903">
        <v>16</v>
      </c>
    </row>
    <row r="1904" spans="1:46" x14ac:dyDescent="0.3">
      <c r="A1904" s="9" t="s">
        <v>63</v>
      </c>
      <c r="B1904" s="1" t="s">
        <v>66</v>
      </c>
      <c r="C1904" s="1" t="s">
        <v>67</v>
      </c>
      <c r="D1904" s="1">
        <v>9</v>
      </c>
      <c r="E1904" s="1">
        <v>5</v>
      </c>
      <c r="F1904" s="1">
        <v>23.6</v>
      </c>
      <c r="G1904" s="1">
        <v>63</v>
      </c>
      <c r="H1904" s="1">
        <f t="shared" si="58"/>
        <v>857.80000000000007</v>
      </c>
      <c r="I1904">
        <v>804</v>
      </c>
      <c r="J1904" s="8">
        <v>36265</v>
      </c>
      <c r="K1904" s="16">
        <v>86</v>
      </c>
      <c r="L1904" s="9">
        <f t="shared" si="59"/>
        <v>7</v>
      </c>
      <c r="M1904" s="12">
        <v>28</v>
      </c>
      <c r="O1904">
        <v>9</v>
      </c>
      <c r="P1904" s="10">
        <v>7.5616684645810857</v>
      </c>
      <c r="Q1904">
        <v>53</v>
      </c>
      <c r="R1904" s="10">
        <v>3.5</v>
      </c>
      <c r="T1904">
        <v>82</v>
      </c>
      <c r="U1904">
        <v>30</v>
      </c>
      <c r="V1904">
        <v>112</v>
      </c>
      <c r="W1904">
        <v>114</v>
      </c>
      <c r="X1904">
        <v>38</v>
      </c>
      <c r="Y1904">
        <v>152</v>
      </c>
      <c r="Z1904">
        <v>166</v>
      </c>
      <c r="AA1904">
        <v>52</v>
      </c>
      <c r="AB1904">
        <v>218</v>
      </c>
      <c r="AC1904">
        <v>210</v>
      </c>
      <c r="AD1904">
        <v>90</v>
      </c>
      <c r="AE1904">
        <v>300</v>
      </c>
      <c r="AF1904">
        <v>388</v>
      </c>
      <c r="AG1904">
        <v>110</v>
      </c>
      <c r="AH1904">
        <v>498</v>
      </c>
      <c r="AI1904">
        <v>402</v>
      </c>
      <c r="AJ1904">
        <v>140</v>
      </c>
      <c r="AK1904">
        <v>542</v>
      </c>
      <c r="AL1904">
        <v>347</v>
      </c>
      <c r="AM1904">
        <v>173</v>
      </c>
      <c r="AN1904">
        <v>520</v>
      </c>
      <c r="AP1904">
        <v>62</v>
      </c>
      <c r="AQ1904">
        <v>315</v>
      </c>
      <c r="AT1904">
        <v>20</v>
      </c>
    </row>
    <row r="1905" spans="1:46" x14ac:dyDescent="0.3">
      <c r="A1905" s="9" t="s">
        <v>63</v>
      </c>
      <c r="B1905" s="1" t="s">
        <v>66</v>
      </c>
      <c r="C1905" s="1" t="s">
        <v>67</v>
      </c>
      <c r="D1905" s="1">
        <v>9</v>
      </c>
      <c r="E1905" s="1">
        <v>5</v>
      </c>
      <c r="F1905" s="1">
        <v>23.6</v>
      </c>
      <c r="G1905" s="1">
        <v>63</v>
      </c>
      <c r="H1905" s="1">
        <f t="shared" si="58"/>
        <v>857.80000000000007</v>
      </c>
      <c r="I1905">
        <v>804</v>
      </c>
      <c r="J1905" s="8">
        <v>36265</v>
      </c>
      <c r="K1905" s="16">
        <v>86</v>
      </c>
      <c r="L1905" s="9">
        <f t="shared" si="59"/>
        <v>8</v>
      </c>
      <c r="M1905" s="12">
        <v>27</v>
      </c>
      <c r="O1905">
        <v>8</v>
      </c>
      <c r="P1905" s="10"/>
      <c r="Q1905">
        <v>83</v>
      </c>
      <c r="R1905" s="10">
        <v>5</v>
      </c>
      <c r="T1905">
        <v>99</v>
      </c>
      <c r="U1905">
        <v>38</v>
      </c>
      <c r="V1905">
        <v>137</v>
      </c>
      <c r="W1905">
        <v>138</v>
      </c>
      <c r="X1905">
        <v>54</v>
      </c>
      <c r="Y1905">
        <v>192</v>
      </c>
      <c r="Z1905">
        <v>207</v>
      </c>
      <c r="AA1905">
        <v>73</v>
      </c>
      <c r="AB1905">
        <v>280</v>
      </c>
      <c r="AC1905">
        <v>308</v>
      </c>
      <c r="AD1905">
        <v>110</v>
      </c>
      <c r="AE1905">
        <v>418</v>
      </c>
      <c r="AF1905">
        <v>430</v>
      </c>
      <c r="AG1905">
        <v>140</v>
      </c>
      <c r="AH1905">
        <v>570</v>
      </c>
      <c r="AI1905">
        <v>453</v>
      </c>
      <c r="AJ1905">
        <v>200</v>
      </c>
      <c r="AK1905">
        <v>653</v>
      </c>
      <c r="AL1905">
        <v>440</v>
      </c>
      <c r="AM1905">
        <v>140</v>
      </c>
      <c r="AN1905">
        <v>580</v>
      </c>
      <c r="AQ1905">
        <v>92</v>
      </c>
    </row>
    <row r="1906" spans="1:46" x14ac:dyDescent="0.3">
      <c r="A1906" s="9" t="s">
        <v>63</v>
      </c>
      <c r="B1906" s="1" t="s">
        <v>66</v>
      </c>
      <c r="C1906" s="1" t="s">
        <v>67</v>
      </c>
      <c r="D1906" s="1">
        <v>9</v>
      </c>
      <c r="E1906" s="1">
        <v>5</v>
      </c>
      <c r="F1906" s="1">
        <v>23.6</v>
      </c>
      <c r="G1906" s="1">
        <v>63</v>
      </c>
      <c r="H1906" s="1">
        <f t="shared" si="58"/>
        <v>857.80000000000007</v>
      </c>
      <c r="I1906">
        <v>804</v>
      </c>
      <c r="J1906" s="8">
        <v>36265</v>
      </c>
      <c r="K1906" s="16">
        <v>86</v>
      </c>
      <c r="L1906" s="9">
        <f t="shared" si="59"/>
        <v>9</v>
      </c>
      <c r="M1906" s="12">
        <v>28</v>
      </c>
      <c r="O1906">
        <v>9</v>
      </c>
      <c r="P1906" s="10">
        <v>7.5339805825242721</v>
      </c>
      <c r="Q1906">
        <v>74</v>
      </c>
      <c r="R1906" s="10">
        <v>5</v>
      </c>
      <c r="T1906">
        <v>94</v>
      </c>
      <c r="U1906">
        <v>31</v>
      </c>
      <c r="V1906">
        <v>125</v>
      </c>
      <c r="W1906">
        <v>120</v>
      </c>
      <c r="X1906">
        <v>38</v>
      </c>
      <c r="Y1906">
        <v>158</v>
      </c>
      <c r="Z1906">
        <v>182</v>
      </c>
      <c r="AA1906">
        <v>55</v>
      </c>
      <c r="AB1906">
        <v>237</v>
      </c>
      <c r="AC1906">
        <v>250</v>
      </c>
      <c r="AD1906">
        <v>95</v>
      </c>
      <c r="AE1906">
        <v>345</v>
      </c>
      <c r="AF1906">
        <v>418</v>
      </c>
      <c r="AG1906">
        <v>137</v>
      </c>
      <c r="AH1906">
        <v>555</v>
      </c>
      <c r="AI1906">
        <v>467</v>
      </c>
      <c r="AJ1906">
        <v>165</v>
      </c>
      <c r="AK1906">
        <v>632</v>
      </c>
      <c r="AL1906">
        <v>375</v>
      </c>
      <c r="AM1906">
        <v>165</v>
      </c>
      <c r="AN1906">
        <v>540</v>
      </c>
      <c r="AP1906">
        <v>90</v>
      </c>
      <c r="AQ1906">
        <v>300</v>
      </c>
      <c r="AT1906">
        <v>37</v>
      </c>
    </row>
    <row r="1907" spans="1:46" x14ac:dyDescent="0.3">
      <c r="A1907" s="9" t="s">
        <v>63</v>
      </c>
      <c r="B1907" s="1" t="s">
        <v>66</v>
      </c>
      <c r="C1907" s="1" t="s">
        <v>67</v>
      </c>
      <c r="D1907" s="1">
        <v>9</v>
      </c>
      <c r="E1907" s="1">
        <v>5</v>
      </c>
      <c r="F1907" s="1">
        <v>23.6</v>
      </c>
      <c r="G1907" s="1">
        <v>63</v>
      </c>
      <c r="H1907" s="1">
        <f t="shared" si="58"/>
        <v>857.80000000000007</v>
      </c>
      <c r="I1907">
        <v>804</v>
      </c>
      <c r="J1907" s="8">
        <v>36265</v>
      </c>
      <c r="K1907" s="16">
        <v>86</v>
      </c>
      <c r="L1907" s="9">
        <f t="shared" si="59"/>
        <v>10</v>
      </c>
      <c r="M1907" s="12">
        <v>28</v>
      </c>
      <c r="O1907">
        <v>9</v>
      </c>
      <c r="P1907" s="10">
        <v>7.4865156418554477</v>
      </c>
      <c r="Q1907">
        <v>72</v>
      </c>
      <c r="R1907" s="10">
        <v>4.2</v>
      </c>
      <c r="T1907">
        <v>93</v>
      </c>
      <c r="U1907">
        <v>37</v>
      </c>
      <c r="V1907">
        <v>130</v>
      </c>
      <c r="W1907">
        <v>131</v>
      </c>
      <c r="X1907">
        <v>44</v>
      </c>
      <c r="Y1907">
        <v>175</v>
      </c>
      <c r="Z1907">
        <v>197</v>
      </c>
      <c r="AA1907">
        <v>65</v>
      </c>
      <c r="AB1907">
        <v>262</v>
      </c>
      <c r="AC1907">
        <v>268</v>
      </c>
      <c r="AD1907">
        <v>102</v>
      </c>
      <c r="AE1907">
        <v>370</v>
      </c>
      <c r="AF1907">
        <v>446</v>
      </c>
      <c r="AG1907">
        <v>142</v>
      </c>
      <c r="AH1907">
        <v>588</v>
      </c>
      <c r="AI1907">
        <v>474</v>
      </c>
      <c r="AJ1907">
        <v>183</v>
      </c>
      <c r="AK1907">
        <v>657</v>
      </c>
      <c r="AL1907">
        <v>430</v>
      </c>
      <c r="AM1907">
        <v>192</v>
      </c>
      <c r="AN1907">
        <v>622</v>
      </c>
      <c r="AP1907">
        <v>83</v>
      </c>
      <c r="AQ1907">
        <v>315</v>
      </c>
      <c r="AT1907">
        <v>20</v>
      </c>
    </row>
    <row r="1908" spans="1:46" x14ac:dyDescent="0.3">
      <c r="A1908" s="9" t="s">
        <v>63</v>
      </c>
      <c r="B1908" s="1" t="s">
        <v>66</v>
      </c>
      <c r="C1908" s="1" t="s">
        <v>67</v>
      </c>
      <c r="D1908" s="1">
        <v>9</v>
      </c>
      <c r="E1908" s="1">
        <v>5</v>
      </c>
      <c r="F1908" s="1">
        <v>23.6</v>
      </c>
      <c r="G1908" s="1">
        <v>63</v>
      </c>
      <c r="H1908" s="1">
        <f t="shared" si="58"/>
        <v>857.80000000000007</v>
      </c>
      <c r="I1908">
        <v>804</v>
      </c>
      <c r="J1908" s="8">
        <v>36265</v>
      </c>
      <c r="K1908" s="16">
        <v>86</v>
      </c>
      <c r="L1908" s="9">
        <f t="shared" si="59"/>
        <v>11</v>
      </c>
      <c r="M1908" s="12">
        <v>29</v>
      </c>
      <c r="O1908">
        <v>9</v>
      </c>
      <c r="P1908" s="10">
        <v>7.9295217547644734</v>
      </c>
      <c r="Q1908">
        <v>83</v>
      </c>
      <c r="R1908" s="10">
        <v>5.0999999999999996</v>
      </c>
      <c r="T1908">
        <v>104</v>
      </c>
      <c r="U1908">
        <v>35</v>
      </c>
      <c r="V1908">
        <v>139</v>
      </c>
      <c r="W1908">
        <v>139</v>
      </c>
      <c r="X1908">
        <v>44</v>
      </c>
      <c r="Y1908">
        <v>183</v>
      </c>
      <c r="Z1908">
        <v>195</v>
      </c>
      <c r="AA1908">
        <v>63</v>
      </c>
      <c r="AB1908">
        <v>258</v>
      </c>
      <c r="AC1908">
        <v>264</v>
      </c>
      <c r="AD1908">
        <v>98</v>
      </c>
      <c r="AE1908">
        <v>362</v>
      </c>
      <c r="AF1908">
        <v>413</v>
      </c>
      <c r="AG1908">
        <v>145</v>
      </c>
      <c r="AH1908">
        <v>558</v>
      </c>
      <c r="AI1908">
        <v>464</v>
      </c>
      <c r="AJ1908">
        <v>173</v>
      </c>
      <c r="AK1908">
        <v>637</v>
      </c>
      <c r="AL1908">
        <v>405</v>
      </c>
      <c r="AM1908">
        <v>205</v>
      </c>
      <c r="AN1908">
        <v>610</v>
      </c>
      <c r="AP1908">
        <v>100</v>
      </c>
      <c r="AQ1908">
        <v>440</v>
      </c>
      <c r="AT1908">
        <v>38</v>
      </c>
    </row>
    <row r="1909" spans="1:46" x14ac:dyDescent="0.3">
      <c r="A1909" s="9" t="s">
        <v>63</v>
      </c>
      <c r="B1909" s="1" t="s">
        <v>66</v>
      </c>
      <c r="C1909" s="1" t="s">
        <v>67</v>
      </c>
      <c r="D1909" s="1">
        <v>9</v>
      </c>
      <c r="E1909" s="1">
        <v>5</v>
      </c>
      <c r="F1909" s="1">
        <v>23.6</v>
      </c>
      <c r="G1909" s="1">
        <v>63</v>
      </c>
      <c r="H1909" s="1">
        <f t="shared" si="58"/>
        <v>857.80000000000007</v>
      </c>
      <c r="I1909">
        <v>804</v>
      </c>
      <c r="J1909" s="8">
        <v>36265</v>
      </c>
      <c r="K1909" s="16">
        <v>86</v>
      </c>
      <c r="L1909" s="9">
        <f t="shared" si="59"/>
        <v>12</v>
      </c>
      <c r="M1909" s="12">
        <v>27</v>
      </c>
      <c r="N1909" s="10">
        <v>27.833333333333332</v>
      </c>
      <c r="O1909">
        <v>9</v>
      </c>
      <c r="P1909" s="10">
        <v>7.7594390507011868</v>
      </c>
      <c r="Q1909">
        <v>67</v>
      </c>
      <c r="R1909" s="10">
        <v>4.2</v>
      </c>
      <c r="T1909">
        <v>77</v>
      </c>
      <c r="U1909">
        <v>25</v>
      </c>
      <c r="V1909">
        <v>102</v>
      </c>
      <c r="W1909">
        <v>106</v>
      </c>
      <c r="X1909">
        <v>32</v>
      </c>
      <c r="Y1909">
        <v>138</v>
      </c>
      <c r="Z1909">
        <v>161</v>
      </c>
      <c r="AA1909">
        <v>47</v>
      </c>
      <c r="AB1909">
        <v>208</v>
      </c>
      <c r="AC1909">
        <v>225</v>
      </c>
      <c r="AD1909">
        <v>87</v>
      </c>
      <c r="AE1909">
        <v>312</v>
      </c>
      <c r="AF1909">
        <v>385</v>
      </c>
      <c r="AG1909">
        <v>132</v>
      </c>
      <c r="AH1909">
        <v>517</v>
      </c>
      <c r="AI1909">
        <v>432</v>
      </c>
      <c r="AJ1909">
        <v>168</v>
      </c>
      <c r="AK1909">
        <v>600</v>
      </c>
      <c r="AL1909">
        <v>393</v>
      </c>
      <c r="AM1909">
        <v>195</v>
      </c>
      <c r="AN1909">
        <v>588</v>
      </c>
      <c r="AP1909">
        <v>80</v>
      </c>
      <c r="AQ1909">
        <v>387</v>
      </c>
      <c r="AT1909">
        <v>25</v>
      </c>
    </row>
    <row r="1910" spans="1:46" x14ac:dyDescent="0.3">
      <c r="A1910" s="9" t="s">
        <v>64</v>
      </c>
      <c r="B1910" s="1" t="s">
        <v>66</v>
      </c>
      <c r="C1910" s="1" t="s">
        <v>67</v>
      </c>
      <c r="D1910" s="1">
        <v>9</v>
      </c>
      <c r="E1910" s="1">
        <v>5</v>
      </c>
      <c r="F1910" s="1">
        <v>23.6</v>
      </c>
      <c r="G1910" s="1">
        <v>63</v>
      </c>
      <c r="H1910" s="1">
        <f t="shared" si="58"/>
        <v>338.6</v>
      </c>
      <c r="I1910">
        <v>320</v>
      </c>
      <c r="J1910" s="8">
        <v>36243</v>
      </c>
      <c r="K1910" s="16">
        <v>64</v>
      </c>
      <c r="L1910" s="9">
        <f t="shared" si="59"/>
        <v>1</v>
      </c>
      <c r="M1910">
        <v>10.3</v>
      </c>
      <c r="O1910" s="10"/>
      <c r="P1910" s="10">
        <v>2.6095812900792152</v>
      </c>
      <c r="R1910" s="10"/>
      <c r="S1910">
        <v>36</v>
      </c>
      <c r="T1910">
        <v>72</v>
      </c>
      <c r="U1910">
        <v>41</v>
      </c>
      <c r="V1910">
        <v>113</v>
      </c>
      <c r="W1910">
        <v>131</v>
      </c>
      <c r="X1910">
        <v>51</v>
      </c>
      <c r="Y1910">
        <v>182</v>
      </c>
      <c r="AA1910">
        <v>6</v>
      </c>
      <c r="AB1910">
        <v>152</v>
      </c>
      <c r="AE1910">
        <v>24</v>
      </c>
      <c r="AH1910">
        <v>1.6</v>
      </c>
      <c r="AK1910">
        <v>0.55000000000000004</v>
      </c>
    </row>
    <row r="1911" spans="1:46" x14ac:dyDescent="0.3">
      <c r="A1911" s="9" t="s">
        <v>64</v>
      </c>
      <c r="B1911" s="1" t="s">
        <v>66</v>
      </c>
      <c r="C1911" s="1" t="s">
        <v>67</v>
      </c>
      <c r="D1911" s="1">
        <v>9</v>
      </c>
      <c r="E1911" s="1">
        <v>5</v>
      </c>
      <c r="F1911" s="1">
        <v>23.6</v>
      </c>
      <c r="G1911" s="1">
        <v>63</v>
      </c>
      <c r="H1911" s="1">
        <f t="shared" si="58"/>
        <v>338.6</v>
      </c>
      <c r="I1911">
        <v>320</v>
      </c>
      <c r="J1911" s="8">
        <v>36243</v>
      </c>
      <c r="K1911" s="16">
        <v>64</v>
      </c>
      <c r="L1911" s="9">
        <f t="shared" si="59"/>
        <v>2</v>
      </c>
      <c r="M1911">
        <v>10.8</v>
      </c>
      <c r="O1911" s="10"/>
      <c r="P1911" s="10">
        <v>2.5673330818559035</v>
      </c>
      <c r="R1911" s="10"/>
      <c r="S1911">
        <v>27</v>
      </c>
      <c r="T1911">
        <v>91</v>
      </c>
      <c r="U1911">
        <v>30</v>
      </c>
      <c r="V1911">
        <v>121</v>
      </c>
      <c r="W1911">
        <v>115</v>
      </c>
      <c r="X1911">
        <v>40</v>
      </c>
      <c r="Y1911">
        <v>155</v>
      </c>
      <c r="AA1911">
        <v>5</v>
      </c>
      <c r="AB1911">
        <v>134</v>
      </c>
      <c r="AE1911">
        <v>22</v>
      </c>
      <c r="AH1911">
        <v>1.6</v>
      </c>
      <c r="AK1911">
        <v>0.7</v>
      </c>
    </row>
    <row r="1912" spans="1:46" x14ac:dyDescent="0.3">
      <c r="A1912" s="9" t="s">
        <v>64</v>
      </c>
      <c r="B1912" s="1" t="s">
        <v>66</v>
      </c>
      <c r="C1912" s="1" t="s">
        <v>67</v>
      </c>
      <c r="D1912" s="1">
        <v>9</v>
      </c>
      <c r="E1912" s="1">
        <v>5</v>
      </c>
      <c r="F1912" s="1">
        <v>23.6</v>
      </c>
      <c r="G1912" s="1">
        <v>63</v>
      </c>
      <c r="H1912" s="1">
        <f t="shared" si="58"/>
        <v>338.6</v>
      </c>
      <c r="I1912">
        <v>320</v>
      </c>
      <c r="J1912" s="8">
        <v>36243</v>
      </c>
      <c r="K1912" s="16">
        <v>64</v>
      </c>
      <c r="L1912" s="9">
        <f t="shared" si="59"/>
        <v>3</v>
      </c>
      <c r="M1912">
        <v>10.5</v>
      </c>
      <c r="O1912" s="10"/>
      <c r="P1912" s="10">
        <v>2.5130139569973595</v>
      </c>
      <c r="R1912" s="10"/>
      <c r="S1912">
        <v>23</v>
      </c>
      <c r="T1912">
        <v>75</v>
      </c>
      <c r="U1912">
        <v>30</v>
      </c>
      <c r="V1912">
        <v>105</v>
      </c>
      <c r="W1912">
        <v>108</v>
      </c>
      <c r="X1912">
        <v>41</v>
      </c>
      <c r="Y1912">
        <v>149</v>
      </c>
      <c r="AA1912">
        <v>3</v>
      </c>
      <c r="AB1912">
        <v>126</v>
      </c>
      <c r="AE1912">
        <v>12</v>
      </c>
      <c r="AH1912">
        <v>1.5</v>
      </c>
      <c r="AK1912">
        <v>0.55000000000000004</v>
      </c>
    </row>
    <row r="1913" spans="1:46" x14ac:dyDescent="0.3">
      <c r="A1913" s="9" t="s">
        <v>64</v>
      </c>
      <c r="B1913" s="1" t="s">
        <v>66</v>
      </c>
      <c r="C1913" s="1" t="s">
        <v>67</v>
      </c>
      <c r="D1913" s="1">
        <v>9</v>
      </c>
      <c r="E1913" s="1">
        <v>5</v>
      </c>
      <c r="F1913" s="1">
        <v>23.6</v>
      </c>
      <c r="G1913" s="1">
        <v>63</v>
      </c>
      <c r="H1913" s="1">
        <f t="shared" si="58"/>
        <v>338.6</v>
      </c>
      <c r="I1913">
        <v>320</v>
      </c>
      <c r="J1913" s="8">
        <v>36243</v>
      </c>
      <c r="K1913" s="16">
        <v>64</v>
      </c>
      <c r="L1913" s="9">
        <f t="shared" si="59"/>
        <v>4</v>
      </c>
      <c r="M1913">
        <v>10.8</v>
      </c>
      <c r="O1913" s="10"/>
      <c r="P1913" s="10">
        <v>2.5854394568087513</v>
      </c>
      <c r="R1913" s="10"/>
      <c r="S1913">
        <v>17</v>
      </c>
      <c r="T1913">
        <v>63</v>
      </c>
      <c r="U1913">
        <v>25</v>
      </c>
      <c r="V1913">
        <v>88</v>
      </c>
      <c r="W1913">
        <v>98</v>
      </c>
      <c r="X1913">
        <v>34</v>
      </c>
      <c r="Y1913">
        <v>132</v>
      </c>
      <c r="AA1913">
        <v>8</v>
      </c>
      <c r="AB1913">
        <v>131</v>
      </c>
      <c r="AE1913">
        <v>36</v>
      </c>
      <c r="AH1913">
        <v>2.4</v>
      </c>
      <c r="AK1913">
        <v>0.6</v>
      </c>
    </row>
    <row r="1914" spans="1:46" x14ac:dyDescent="0.3">
      <c r="A1914" s="9" t="s">
        <v>64</v>
      </c>
      <c r="B1914" s="1" t="s">
        <v>66</v>
      </c>
      <c r="C1914" s="1" t="s">
        <v>67</v>
      </c>
      <c r="D1914" s="1">
        <v>9</v>
      </c>
      <c r="E1914" s="1">
        <v>5</v>
      </c>
      <c r="F1914" s="1">
        <v>23.6</v>
      </c>
      <c r="G1914" s="1">
        <v>63</v>
      </c>
      <c r="H1914" s="1">
        <f t="shared" si="58"/>
        <v>338.6</v>
      </c>
      <c r="I1914">
        <v>320</v>
      </c>
      <c r="J1914" s="8">
        <v>36243</v>
      </c>
      <c r="K1914" s="16">
        <v>64</v>
      </c>
      <c r="L1914" s="9">
        <f t="shared" si="59"/>
        <v>5</v>
      </c>
      <c r="M1914">
        <v>10.199999999999999</v>
      </c>
      <c r="N1914" s="10">
        <v>10.520000000000001</v>
      </c>
      <c r="O1914" s="10"/>
      <c r="P1914" s="10">
        <v>2.5069784986797434</v>
      </c>
      <c r="R1914" s="10"/>
      <c r="S1914">
        <v>30</v>
      </c>
      <c r="T1914">
        <v>82</v>
      </c>
      <c r="U1914">
        <v>33</v>
      </c>
      <c r="V1914">
        <v>115</v>
      </c>
      <c r="W1914">
        <v>114</v>
      </c>
      <c r="X1914">
        <v>40</v>
      </c>
      <c r="Y1914">
        <v>154</v>
      </c>
      <c r="AA1914">
        <v>4</v>
      </c>
      <c r="AB1914">
        <v>124</v>
      </c>
      <c r="AE1914">
        <v>17</v>
      </c>
      <c r="AH1914">
        <v>1.8</v>
      </c>
      <c r="AK1914">
        <v>0.6</v>
      </c>
    </row>
    <row r="1915" spans="1:46" x14ac:dyDescent="0.3">
      <c r="A1915" s="9" t="s">
        <v>64</v>
      </c>
      <c r="B1915" s="1" t="s">
        <v>66</v>
      </c>
      <c r="C1915" s="1" t="s">
        <v>67</v>
      </c>
      <c r="D1915" s="1">
        <v>9</v>
      </c>
      <c r="E1915" s="1">
        <v>5</v>
      </c>
      <c r="F1915" s="1">
        <v>23.6</v>
      </c>
      <c r="G1915" s="1">
        <v>63</v>
      </c>
      <c r="H1915" s="1">
        <f t="shared" si="58"/>
        <v>409.4</v>
      </c>
      <c r="I1915">
        <v>386</v>
      </c>
      <c r="J1915" s="8">
        <v>36246</v>
      </c>
      <c r="K1915" s="16">
        <v>67</v>
      </c>
      <c r="L1915" s="9">
        <f t="shared" si="59"/>
        <v>1</v>
      </c>
      <c r="M1915">
        <v>12.8</v>
      </c>
      <c r="O1915" s="10"/>
      <c r="P1915" s="10">
        <v>3.3927272727272726</v>
      </c>
      <c r="R1915" s="10"/>
      <c r="S1915">
        <v>33</v>
      </c>
      <c r="T1915">
        <v>93</v>
      </c>
      <c r="U1915">
        <v>33</v>
      </c>
      <c r="V1915">
        <v>126</v>
      </c>
      <c r="W1915">
        <v>121</v>
      </c>
      <c r="X1915">
        <v>40</v>
      </c>
      <c r="Y1915">
        <v>161</v>
      </c>
      <c r="Z1915">
        <v>160</v>
      </c>
      <c r="AA1915">
        <v>58</v>
      </c>
      <c r="AB1915">
        <v>218</v>
      </c>
      <c r="AD1915">
        <v>4</v>
      </c>
      <c r="AE1915">
        <v>150</v>
      </c>
      <c r="AH1915">
        <v>16</v>
      </c>
      <c r="AK1915">
        <v>1.6</v>
      </c>
    </row>
    <row r="1916" spans="1:46" x14ac:dyDescent="0.3">
      <c r="A1916" s="9" t="s">
        <v>64</v>
      </c>
      <c r="B1916" s="1" t="s">
        <v>66</v>
      </c>
      <c r="C1916" s="1" t="s">
        <v>67</v>
      </c>
      <c r="D1916" s="1">
        <v>9</v>
      </c>
      <c r="E1916" s="1">
        <v>5</v>
      </c>
      <c r="F1916" s="1">
        <v>23.6</v>
      </c>
      <c r="G1916" s="1">
        <v>63</v>
      </c>
      <c r="H1916" s="1">
        <f t="shared" si="58"/>
        <v>409.4</v>
      </c>
      <c r="I1916">
        <v>386</v>
      </c>
      <c r="J1916" s="8">
        <v>36246</v>
      </c>
      <c r="K1916" s="16">
        <v>67</v>
      </c>
      <c r="L1916" s="9">
        <f t="shared" si="59"/>
        <v>2</v>
      </c>
      <c r="M1916">
        <v>13</v>
      </c>
      <c r="O1916" s="10"/>
      <c r="P1916" s="10">
        <v>3.3457707509881423</v>
      </c>
      <c r="R1916" s="10"/>
      <c r="S1916">
        <v>34</v>
      </c>
      <c r="T1916">
        <v>89</v>
      </c>
      <c r="U1916">
        <v>35</v>
      </c>
      <c r="V1916">
        <v>124</v>
      </c>
      <c r="W1916">
        <v>118</v>
      </c>
      <c r="X1916">
        <v>46</v>
      </c>
      <c r="Y1916">
        <v>164</v>
      </c>
      <c r="Z1916">
        <v>175</v>
      </c>
      <c r="AA1916">
        <v>63</v>
      </c>
      <c r="AB1916">
        <v>238</v>
      </c>
      <c r="AD1916">
        <v>2.5</v>
      </c>
      <c r="AE1916">
        <v>144</v>
      </c>
      <c r="AH1916">
        <v>8</v>
      </c>
      <c r="AK1916">
        <v>1.2</v>
      </c>
    </row>
    <row r="1917" spans="1:46" x14ac:dyDescent="0.3">
      <c r="A1917" s="9" t="s">
        <v>64</v>
      </c>
      <c r="B1917" s="1" t="s">
        <v>66</v>
      </c>
      <c r="C1917" s="1" t="s">
        <v>67</v>
      </c>
      <c r="D1917" s="1">
        <v>9</v>
      </c>
      <c r="E1917" s="1">
        <v>5</v>
      </c>
      <c r="F1917" s="1">
        <v>23.6</v>
      </c>
      <c r="G1917" s="1">
        <v>63</v>
      </c>
      <c r="H1917" s="1">
        <f t="shared" si="58"/>
        <v>409.4</v>
      </c>
      <c r="I1917">
        <v>386</v>
      </c>
      <c r="J1917" s="8">
        <v>36246</v>
      </c>
      <c r="K1917" s="16">
        <v>67</v>
      </c>
      <c r="L1917" s="9">
        <f t="shared" si="59"/>
        <v>3</v>
      </c>
      <c r="M1917">
        <v>12.8</v>
      </c>
      <c r="O1917" s="10"/>
      <c r="P1917" s="10">
        <v>3.2518577075098816</v>
      </c>
      <c r="R1917" s="10"/>
      <c r="S1917">
        <v>25</v>
      </c>
      <c r="T1917">
        <v>79</v>
      </c>
      <c r="U1917">
        <v>25</v>
      </c>
      <c r="V1917">
        <v>104</v>
      </c>
      <c r="W1917">
        <v>99</v>
      </c>
      <c r="X1917">
        <v>33</v>
      </c>
      <c r="Y1917">
        <v>132</v>
      </c>
      <c r="Z1917">
        <v>145</v>
      </c>
      <c r="AA1917">
        <v>50</v>
      </c>
      <c r="AB1917">
        <v>195</v>
      </c>
      <c r="AD1917">
        <v>2</v>
      </c>
      <c r="AE1917">
        <v>109</v>
      </c>
      <c r="AH1917">
        <v>8</v>
      </c>
      <c r="AK1917">
        <v>1.1000000000000001</v>
      </c>
    </row>
    <row r="1918" spans="1:46" x14ac:dyDescent="0.3">
      <c r="A1918" s="9" t="s">
        <v>64</v>
      </c>
      <c r="B1918" s="1" t="s">
        <v>66</v>
      </c>
      <c r="C1918" s="1" t="s">
        <v>67</v>
      </c>
      <c r="D1918" s="1">
        <v>9</v>
      </c>
      <c r="E1918" s="1">
        <v>5</v>
      </c>
      <c r="F1918" s="1">
        <v>23.6</v>
      </c>
      <c r="G1918" s="1">
        <v>63</v>
      </c>
      <c r="H1918" s="1">
        <f t="shared" si="58"/>
        <v>409.4</v>
      </c>
      <c r="I1918">
        <v>386</v>
      </c>
      <c r="J1918" s="8">
        <v>36246</v>
      </c>
      <c r="K1918" s="16">
        <v>67</v>
      </c>
      <c r="L1918" s="9">
        <f t="shared" si="59"/>
        <v>4</v>
      </c>
      <c r="M1918">
        <v>13.5</v>
      </c>
      <c r="O1918" s="10"/>
      <c r="P1918" s="10">
        <v>3.4055335968379445</v>
      </c>
      <c r="R1918" s="10"/>
      <c r="S1918">
        <v>23</v>
      </c>
      <c r="T1918">
        <v>75</v>
      </c>
      <c r="U1918">
        <v>27</v>
      </c>
      <c r="V1918">
        <v>102</v>
      </c>
      <c r="W1918">
        <v>107</v>
      </c>
      <c r="X1918">
        <v>36</v>
      </c>
      <c r="Y1918">
        <v>143</v>
      </c>
      <c r="Z1918">
        <v>158</v>
      </c>
      <c r="AA1918">
        <v>55</v>
      </c>
      <c r="AB1918">
        <v>213</v>
      </c>
      <c r="AD1918">
        <v>3</v>
      </c>
      <c r="AE1918">
        <v>150</v>
      </c>
      <c r="AH1918">
        <v>16</v>
      </c>
      <c r="AK1918">
        <v>1.4</v>
      </c>
    </row>
    <row r="1919" spans="1:46" x14ac:dyDescent="0.3">
      <c r="A1919" s="9" t="s">
        <v>64</v>
      </c>
      <c r="B1919" s="1" t="s">
        <v>66</v>
      </c>
      <c r="C1919" s="1" t="s">
        <v>67</v>
      </c>
      <c r="D1919" s="1">
        <v>9</v>
      </c>
      <c r="E1919" s="1">
        <v>5</v>
      </c>
      <c r="F1919" s="1">
        <v>23.6</v>
      </c>
      <c r="G1919" s="1">
        <v>63</v>
      </c>
      <c r="H1919" s="1">
        <f t="shared" si="58"/>
        <v>409.4</v>
      </c>
      <c r="I1919">
        <v>386</v>
      </c>
      <c r="J1919" s="8">
        <v>36246</v>
      </c>
      <c r="K1919" s="16">
        <v>67</v>
      </c>
      <c r="L1919" s="9">
        <f t="shared" si="59"/>
        <v>5</v>
      </c>
      <c r="M1919">
        <v>13</v>
      </c>
      <c r="N1919" s="10">
        <v>13.02</v>
      </c>
      <c r="O1919" s="10"/>
      <c r="P1919" s="10">
        <v>3.2561264822134386</v>
      </c>
      <c r="R1919" s="10"/>
      <c r="S1919">
        <v>30</v>
      </c>
      <c r="T1919">
        <v>82</v>
      </c>
      <c r="U1919">
        <v>33</v>
      </c>
      <c r="V1919">
        <v>115</v>
      </c>
      <c r="W1919">
        <v>119</v>
      </c>
      <c r="X1919">
        <v>44</v>
      </c>
      <c r="Y1919">
        <v>163</v>
      </c>
      <c r="Z1919">
        <v>179</v>
      </c>
      <c r="AA1919">
        <v>66</v>
      </c>
      <c r="AB1919">
        <v>245</v>
      </c>
      <c r="AD1919">
        <v>2</v>
      </c>
      <c r="AE1919">
        <v>126</v>
      </c>
      <c r="AH1919">
        <v>9</v>
      </c>
      <c r="AK1919">
        <v>1.3</v>
      </c>
    </row>
    <row r="1920" spans="1:46" x14ac:dyDescent="0.3">
      <c r="A1920" s="9" t="s">
        <v>64</v>
      </c>
      <c r="B1920" s="1" t="s">
        <v>66</v>
      </c>
      <c r="C1920" s="1" t="s">
        <v>67</v>
      </c>
      <c r="D1920" s="1">
        <v>9</v>
      </c>
      <c r="E1920" s="1">
        <v>5</v>
      </c>
      <c r="F1920" s="1">
        <v>23.6</v>
      </c>
      <c r="G1920" s="1">
        <v>63</v>
      </c>
      <c r="H1920" s="1">
        <f t="shared" si="58"/>
        <v>503.8</v>
      </c>
      <c r="I1920">
        <v>474</v>
      </c>
      <c r="J1920" s="8">
        <v>36250</v>
      </c>
      <c r="K1920" s="16">
        <v>71</v>
      </c>
      <c r="L1920" s="9">
        <f t="shared" si="59"/>
        <v>1</v>
      </c>
      <c r="M1920" s="11">
        <v>16.8</v>
      </c>
      <c r="O1920" s="10"/>
      <c r="P1920" s="10">
        <v>4.2095996140858656</v>
      </c>
      <c r="Q1920">
        <v>3</v>
      </c>
      <c r="R1920" s="10">
        <v>0.65</v>
      </c>
      <c r="T1920">
        <v>73</v>
      </c>
      <c r="U1920">
        <v>37</v>
      </c>
      <c r="V1920">
        <v>110</v>
      </c>
      <c r="W1920">
        <v>125</v>
      </c>
      <c r="X1920">
        <v>45</v>
      </c>
      <c r="Y1920">
        <v>170</v>
      </c>
      <c r="Z1920">
        <v>180</v>
      </c>
      <c r="AA1920">
        <v>67</v>
      </c>
      <c r="AB1920">
        <v>247</v>
      </c>
      <c r="AC1920">
        <v>245</v>
      </c>
      <c r="AD1920">
        <v>88</v>
      </c>
      <c r="AE1920">
        <v>333</v>
      </c>
      <c r="AG1920">
        <v>15</v>
      </c>
      <c r="AH1920">
        <v>167</v>
      </c>
      <c r="AK1920">
        <v>5.8</v>
      </c>
      <c r="AN1920">
        <v>1.2</v>
      </c>
      <c r="AQ1920">
        <v>0.55000000000000004</v>
      </c>
      <c r="AT1920">
        <v>0.25</v>
      </c>
    </row>
    <row r="1921" spans="1:46" x14ac:dyDescent="0.3">
      <c r="A1921" s="9" t="s">
        <v>64</v>
      </c>
      <c r="B1921" s="1" t="s">
        <v>66</v>
      </c>
      <c r="C1921" s="1" t="s">
        <v>67</v>
      </c>
      <c r="D1921" s="1">
        <v>9</v>
      </c>
      <c r="E1921" s="1">
        <v>5</v>
      </c>
      <c r="F1921" s="1">
        <v>23.6</v>
      </c>
      <c r="G1921" s="1">
        <v>63</v>
      </c>
      <c r="H1921" s="1">
        <f t="shared" si="58"/>
        <v>503.8</v>
      </c>
      <c r="I1921">
        <v>474</v>
      </c>
      <c r="J1921" s="8">
        <v>36250</v>
      </c>
      <c r="K1921" s="16">
        <v>71</v>
      </c>
      <c r="L1921" s="9">
        <f t="shared" si="59"/>
        <v>2</v>
      </c>
      <c r="M1921" s="11">
        <v>16.8</v>
      </c>
      <c r="O1921" s="10"/>
      <c r="P1921" s="10">
        <v>4.2361312108055955</v>
      </c>
      <c r="Q1921">
        <v>4</v>
      </c>
      <c r="R1921" s="10">
        <v>0.65</v>
      </c>
      <c r="T1921">
        <v>80</v>
      </c>
      <c r="U1921">
        <v>31</v>
      </c>
      <c r="V1921">
        <v>111</v>
      </c>
      <c r="W1921">
        <v>113</v>
      </c>
      <c r="X1921">
        <v>37</v>
      </c>
      <c r="Y1921">
        <v>150</v>
      </c>
      <c r="Z1921">
        <v>157</v>
      </c>
      <c r="AA1921">
        <v>56</v>
      </c>
      <c r="AB1921">
        <v>213</v>
      </c>
      <c r="AC1921">
        <v>237</v>
      </c>
      <c r="AD1921">
        <v>86</v>
      </c>
      <c r="AE1921">
        <v>323</v>
      </c>
      <c r="AG1921">
        <v>2</v>
      </c>
      <c r="AH1921">
        <v>175</v>
      </c>
      <c r="AK1921">
        <v>5.6</v>
      </c>
      <c r="AN1921">
        <v>1.2</v>
      </c>
      <c r="AQ1921">
        <v>0.55000000000000004</v>
      </c>
      <c r="AT1921">
        <v>0.25</v>
      </c>
    </row>
    <row r="1922" spans="1:46" x14ac:dyDescent="0.3">
      <c r="A1922" s="9" t="s">
        <v>64</v>
      </c>
      <c r="B1922" s="1" t="s">
        <v>66</v>
      </c>
      <c r="C1922" s="1" t="s">
        <v>67</v>
      </c>
      <c r="D1922" s="1">
        <v>9</v>
      </c>
      <c r="E1922" s="1">
        <v>5</v>
      </c>
      <c r="F1922" s="1">
        <v>23.6</v>
      </c>
      <c r="G1922" s="1">
        <v>63</v>
      </c>
      <c r="H1922" s="1">
        <f t="shared" ref="H1922:H1985" si="60">IF(I1922="","",IF(K1922&lt;=G1922,K1922*E1922,G1922*E1922+(K1922-G1922)*F1922))</f>
        <v>503.8</v>
      </c>
      <c r="I1922">
        <v>474</v>
      </c>
      <c r="J1922" s="8">
        <v>36250</v>
      </c>
      <c r="K1922" s="16">
        <v>71</v>
      </c>
      <c r="L1922" s="9">
        <f t="shared" si="59"/>
        <v>3</v>
      </c>
      <c r="M1922" s="11">
        <v>18</v>
      </c>
      <c r="O1922" s="10"/>
      <c r="P1922" s="10">
        <v>4.4616497829232999</v>
      </c>
      <c r="Q1922">
        <v>3.5</v>
      </c>
      <c r="R1922" s="10">
        <v>0.7</v>
      </c>
      <c r="T1922">
        <v>70</v>
      </c>
      <c r="U1922">
        <v>22</v>
      </c>
      <c r="V1922">
        <v>92</v>
      </c>
      <c r="W1922">
        <v>98</v>
      </c>
      <c r="X1922">
        <v>33</v>
      </c>
      <c r="Y1922">
        <v>131</v>
      </c>
      <c r="Z1922">
        <v>144</v>
      </c>
      <c r="AA1922">
        <v>49</v>
      </c>
      <c r="AB1922">
        <v>193</v>
      </c>
      <c r="AC1922">
        <v>202</v>
      </c>
      <c r="AD1922">
        <v>78</v>
      </c>
      <c r="AE1922">
        <v>280</v>
      </c>
      <c r="AG1922">
        <v>3.5</v>
      </c>
      <c r="AH1922">
        <v>252</v>
      </c>
      <c r="AK1922">
        <v>23</v>
      </c>
      <c r="AN1922">
        <v>1.7</v>
      </c>
      <c r="AQ1922">
        <v>0.7</v>
      </c>
      <c r="AT1922">
        <v>0.3</v>
      </c>
    </row>
    <row r="1923" spans="1:46" x14ac:dyDescent="0.3">
      <c r="A1923" s="9" t="s">
        <v>64</v>
      </c>
      <c r="B1923" s="1" t="s">
        <v>66</v>
      </c>
      <c r="C1923" s="1" t="s">
        <v>67</v>
      </c>
      <c r="D1923" s="1">
        <v>9</v>
      </c>
      <c r="E1923" s="1">
        <v>5</v>
      </c>
      <c r="F1923" s="1">
        <v>23.6</v>
      </c>
      <c r="G1923" s="1">
        <v>63</v>
      </c>
      <c r="H1923" s="1">
        <f t="shared" si="60"/>
        <v>503.8</v>
      </c>
      <c r="I1923">
        <v>474</v>
      </c>
      <c r="J1923" s="8">
        <v>36250</v>
      </c>
      <c r="K1923" s="16">
        <v>71</v>
      </c>
      <c r="L1923" s="9">
        <f t="shared" ref="L1923:L1986" si="61">IF(K1923=K1922,L1922+1,1)</f>
        <v>4</v>
      </c>
      <c r="M1923" s="11">
        <v>17.8</v>
      </c>
      <c r="O1923" s="10"/>
      <c r="P1923" s="10">
        <v>4.1751085383502167</v>
      </c>
      <c r="Q1923">
        <v>4</v>
      </c>
      <c r="R1923" s="10">
        <v>0.77500000000000002</v>
      </c>
      <c r="T1923">
        <v>91</v>
      </c>
      <c r="U1923">
        <v>29</v>
      </c>
      <c r="V1923">
        <v>120</v>
      </c>
      <c r="W1923">
        <v>120</v>
      </c>
      <c r="X1923">
        <v>41</v>
      </c>
      <c r="Y1923">
        <v>161</v>
      </c>
      <c r="Z1923">
        <v>181</v>
      </c>
      <c r="AA1923">
        <v>62</v>
      </c>
      <c r="AB1923">
        <v>243</v>
      </c>
      <c r="AC1923">
        <v>275</v>
      </c>
      <c r="AD1923">
        <v>90</v>
      </c>
      <c r="AE1923">
        <v>365</v>
      </c>
      <c r="AG1923">
        <v>2</v>
      </c>
      <c r="AH1923">
        <v>156</v>
      </c>
      <c r="AK1923">
        <v>6.2</v>
      </c>
      <c r="AN1923">
        <v>1.2</v>
      </c>
      <c r="AQ1923">
        <v>0.6</v>
      </c>
      <c r="AT1923">
        <v>0.2</v>
      </c>
    </row>
    <row r="1924" spans="1:46" x14ac:dyDescent="0.3">
      <c r="A1924" s="9" t="s">
        <v>64</v>
      </c>
      <c r="B1924" s="1" t="s">
        <v>66</v>
      </c>
      <c r="C1924" s="1" t="s">
        <v>67</v>
      </c>
      <c r="D1924" s="1">
        <v>9</v>
      </c>
      <c r="E1924" s="1">
        <v>5</v>
      </c>
      <c r="F1924" s="1">
        <v>23.6</v>
      </c>
      <c r="G1924" s="1">
        <v>63</v>
      </c>
      <c r="H1924" s="1">
        <f t="shared" si="60"/>
        <v>503.8</v>
      </c>
      <c r="I1924">
        <v>474</v>
      </c>
      <c r="J1924" s="8">
        <v>36250</v>
      </c>
      <c r="K1924" s="16">
        <v>71</v>
      </c>
      <c r="L1924" s="9">
        <f t="shared" si="61"/>
        <v>5</v>
      </c>
      <c r="M1924" s="11">
        <v>17</v>
      </c>
      <c r="N1924" s="10">
        <v>17.28</v>
      </c>
      <c r="O1924" s="10"/>
      <c r="P1924" s="10">
        <v>4.2069464544138926</v>
      </c>
      <c r="Q1924">
        <v>4</v>
      </c>
      <c r="R1924" s="10">
        <v>0.65</v>
      </c>
      <c r="T1924">
        <v>74</v>
      </c>
      <c r="U1924">
        <v>28</v>
      </c>
      <c r="V1924">
        <v>102</v>
      </c>
      <c r="W1924">
        <v>114</v>
      </c>
      <c r="X1924">
        <v>37</v>
      </c>
      <c r="Y1924">
        <v>151</v>
      </c>
      <c r="Z1924">
        <v>153</v>
      </c>
      <c r="AA1924">
        <v>58</v>
      </c>
      <c r="AB1924">
        <v>211</v>
      </c>
      <c r="AC1924">
        <v>233</v>
      </c>
      <c r="AD1924">
        <v>95</v>
      </c>
      <c r="AE1924">
        <v>328</v>
      </c>
      <c r="AG1924">
        <v>2</v>
      </c>
      <c r="AH1924">
        <v>173</v>
      </c>
      <c r="AK1924">
        <v>5</v>
      </c>
      <c r="AN1924">
        <v>1.1000000000000001</v>
      </c>
      <c r="AQ1924">
        <v>0.5</v>
      </c>
      <c r="AT1924">
        <v>0.2</v>
      </c>
    </row>
    <row r="1925" spans="1:46" x14ac:dyDescent="0.3">
      <c r="A1925" s="9" t="s">
        <v>64</v>
      </c>
      <c r="B1925" s="1" t="s">
        <v>66</v>
      </c>
      <c r="C1925" s="1" t="s">
        <v>67</v>
      </c>
      <c r="D1925" s="1">
        <v>9</v>
      </c>
      <c r="E1925" s="1">
        <v>5</v>
      </c>
      <c r="F1925" s="1">
        <v>23.6</v>
      </c>
      <c r="G1925" s="1">
        <v>63</v>
      </c>
      <c r="H1925" s="1">
        <f t="shared" si="60"/>
        <v>574.6</v>
      </c>
      <c r="I1925">
        <v>540</v>
      </c>
      <c r="J1925" s="8">
        <v>36253</v>
      </c>
      <c r="K1925" s="16">
        <v>74</v>
      </c>
      <c r="L1925" s="9">
        <f t="shared" si="61"/>
        <v>1</v>
      </c>
      <c r="M1925" s="11">
        <v>22</v>
      </c>
      <c r="O1925" s="10"/>
      <c r="P1925" s="10">
        <v>4.8357452966714902</v>
      </c>
      <c r="Q1925">
        <v>4</v>
      </c>
      <c r="R1925" s="10">
        <v>1.05</v>
      </c>
      <c r="T1925">
        <v>78</v>
      </c>
      <c r="U1925">
        <v>30</v>
      </c>
      <c r="V1925">
        <v>108</v>
      </c>
      <c r="W1925">
        <v>120</v>
      </c>
      <c r="X1925">
        <v>38</v>
      </c>
      <c r="Y1925">
        <v>158</v>
      </c>
      <c r="Z1925">
        <v>173</v>
      </c>
      <c r="AA1925">
        <v>52</v>
      </c>
      <c r="AB1925">
        <v>225</v>
      </c>
      <c r="AC1925">
        <v>237</v>
      </c>
      <c r="AD1925">
        <v>85</v>
      </c>
      <c r="AE1925">
        <v>322</v>
      </c>
      <c r="AF1925">
        <v>376</v>
      </c>
      <c r="AG1925">
        <v>24</v>
      </c>
      <c r="AH1925">
        <v>400</v>
      </c>
      <c r="AK1925">
        <v>137</v>
      </c>
      <c r="AN1925">
        <v>4.8</v>
      </c>
      <c r="AQ1925">
        <v>1.3</v>
      </c>
      <c r="AT1925">
        <v>0.65</v>
      </c>
    </row>
    <row r="1926" spans="1:46" x14ac:dyDescent="0.3">
      <c r="A1926" s="9" t="s">
        <v>64</v>
      </c>
      <c r="B1926" s="1" t="s">
        <v>66</v>
      </c>
      <c r="C1926" s="1" t="s">
        <v>67</v>
      </c>
      <c r="D1926" s="1">
        <v>9</v>
      </c>
      <c r="E1926" s="1">
        <v>5</v>
      </c>
      <c r="F1926" s="1">
        <v>23.6</v>
      </c>
      <c r="G1926" s="1">
        <v>63</v>
      </c>
      <c r="H1926" s="1">
        <f t="shared" si="60"/>
        <v>574.6</v>
      </c>
      <c r="I1926">
        <v>540</v>
      </c>
      <c r="J1926" s="8">
        <v>36253</v>
      </c>
      <c r="K1926" s="16">
        <v>74</v>
      </c>
      <c r="L1926" s="9">
        <f t="shared" si="61"/>
        <v>2</v>
      </c>
      <c r="M1926" s="11">
        <v>22</v>
      </c>
      <c r="O1926" s="10"/>
      <c r="P1926" s="10">
        <v>4.8675832127351661</v>
      </c>
      <c r="Q1926">
        <v>4</v>
      </c>
      <c r="R1926" s="10">
        <v>1.05</v>
      </c>
      <c r="T1926">
        <v>78</v>
      </c>
      <c r="U1926">
        <v>32</v>
      </c>
      <c r="V1926">
        <v>110</v>
      </c>
      <c r="W1926">
        <v>112</v>
      </c>
      <c r="X1926">
        <v>40</v>
      </c>
      <c r="Y1926">
        <v>152</v>
      </c>
      <c r="Z1926">
        <v>157</v>
      </c>
      <c r="AA1926">
        <v>55</v>
      </c>
      <c r="AB1926">
        <v>212</v>
      </c>
      <c r="AC1926">
        <v>220</v>
      </c>
      <c r="AD1926">
        <v>93</v>
      </c>
      <c r="AE1926">
        <v>313</v>
      </c>
      <c r="AF1926">
        <v>367</v>
      </c>
      <c r="AG1926">
        <v>53</v>
      </c>
      <c r="AH1926">
        <v>420</v>
      </c>
      <c r="AJ1926">
        <v>2</v>
      </c>
      <c r="AK1926">
        <v>168</v>
      </c>
      <c r="AN1926">
        <v>7.2</v>
      </c>
      <c r="AQ1926">
        <v>1.5</v>
      </c>
      <c r="AT1926">
        <v>0.7</v>
      </c>
    </row>
    <row r="1927" spans="1:46" x14ac:dyDescent="0.3">
      <c r="A1927" s="9" t="s">
        <v>64</v>
      </c>
      <c r="B1927" s="1" t="s">
        <v>66</v>
      </c>
      <c r="C1927" s="1" t="s">
        <v>67</v>
      </c>
      <c r="D1927" s="1">
        <v>9</v>
      </c>
      <c r="E1927" s="1">
        <v>5</v>
      </c>
      <c r="F1927" s="1">
        <v>23.6</v>
      </c>
      <c r="G1927" s="1">
        <v>63</v>
      </c>
      <c r="H1927" s="1">
        <f t="shared" si="60"/>
        <v>574.6</v>
      </c>
      <c r="I1927">
        <v>540</v>
      </c>
      <c r="J1927" s="8">
        <v>36253</v>
      </c>
      <c r="K1927" s="16">
        <v>74</v>
      </c>
      <c r="L1927" s="9">
        <f t="shared" si="61"/>
        <v>3</v>
      </c>
      <c r="M1927" s="11">
        <v>21</v>
      </c>
      <c r="O1927" s="10"/>
      <c r="P1927" s="10">
        <v>4.6314520019295706</v>
      </c>
      <c r="Q1927">
        <v>3.5</v>
      </c>
      <c r="R1927" s="10">
        <v>1.1000000000000001</v>
      </c>
      <c r="T1927">
        <v>93</v>
      </c>
      <c r="U1927">
        <v>30</v>
      </c>
      <c r="V1927">
        <v>123</v>
      </c>
      <c r="W1927">
        <v>114</v>
      </c>
      <c r="X1927">
        <v>44</v>
      </c>
      <c r="Y1927">
        <v>158</v>
      </c>
      <c r="Z1927">
        <v>180</v>
      </c>
      <c r="AA1927">
        <v>62</v>
      </c>
      <c r="AB1927">
        <v>242</v>
      </c>
      <c r="AC1927">
        <v>273</v>
      </c>
      <c r="AD1927">
        <v>100</v>
      </c>
      <c r="AE1927">
        <v>373</v>
      </c>
      <c r="AF1927">
        <v>326</v>
      </c>
      <c r="AG1927">
        <v>12</v>
      </c>
      <c r="AH1927">
        <v>338</v>
      </c>
      <c r="AK1927">
        <v>30</v>
      </c>
      <c r="AN1927">
        <v>2.7</v>
      </c>
      <c r="AQ1927">
        <v>0.9</v>
      </c>
      <c r="AT1927">
        <v>0.4</v>
      </c>
    </row>
    <row r="1928" spans="1:46" x14ac:dyDescent="0.3">
      <c r="A1928" s="9" t="s">
        <v>64</v>
      </c>
      <c r="B1928" s="1" t="s">
        <v>66</v>
      </c>
      <c r="C1928" s="1" t="s">
        <v>67</v>
      </c>
      <c r="D1928" s="1">
        <v>9</v>
      </c>
      <c r="E1928" s="1">
        <v>5</v>
      </c>
      <c r="F1928" s="1">
        <v>23.6</v>
      </c>
      <c r="G1928" s="1">
        <v>63</v>
      </c>
      <c r="H1928" s="1">
        <f t="shared" si="60"/>
        <v>574.6</v>
      </c>
      <c r="I1928">
        <v>540</v>
      </c>
      <c r="J1928" s="8">
        <v>36253</v>
      </c>
      <c r="K1928" s="16">
        <v>74</v>
      </c>
      <c r="L1928" s="9">
        <f t="shared" si="61"/>
        <v>4</v>
      </c>
      <c r="M1928" s="11">
        <v>23</v>
      </c>
      <c r="O1928" s="10"/>
      <c r="P1928" s="10">
        <v>4.936565364206464</v>
      </c>
      <c r="Q1928">
        <v>4</v>
      </c>
      <c r="R1928" s="10">
        <v>1.1499999999999999</v>
      </c>
      <c r="T1928">
        <v>84</v>
      </c>
      <c r="U1928">
        <v>28</v>
      </c>
      <c r="V1928">
        <v>112</v>
      </c>
      <c r="W1928">
        <v>111</v>
      </c>
      <c r="X1928">
        <v>33</v>
      </c>
      <c r="Y1928">
        <v>144</v>
      </c>
      <c r="Z1928">
        <v>156</v>
      </c>
      <c r="AA1928">
        <v>52</v>
      </c>
      <c r="AB1928">
        <v>208</v>
      </c>
      <c r="AC1928">
        <v>219</v>
      </c>
      <c r="AD1928">
        <v>84</v>
      </c>
      <c r="AE1928">
        <v>303</v>
      </c>
      <c r="AF1928">
        <v>364</v>
      </c>
      <c r="AG1928">
        <v>73</v>
      </c>
      <c r="AH1928">
        <v>437</v>
      </c>
      <c r="AK1928">
        <v>197</v>
      </c>
      <c r="AN1928">
        <v>6.2</v>
      </c>
      <c r="AQ1928">
        <v>1.6</v>
      </c>
      <c r="AT1928">
        <v>0.7</v>
      </c>
    </row>
    <row r="1929" spans="1:46" x14ac:dyDescent="0.3">
      <c r="A1929" s="9" t="s">
        <v>64</v>
      </c>
      <c r="B1929" s="1" t="s">
        <v>66</v>
      </c>
      <c r="C1929" s="1" t="s">
        <v>67</v>
      </c>
      <c r="D1929" s="1">
        <v>9</v>
      </c>
      <c r="E1929" s="1">
        <v>5</v>
      </c>
      <c r="F1929" s="1">
        <v>23.6</v>
      </c>
      <c r="G1929" s="1">
        <v>63</v>
      </c>
      <c r="H1929" s="1">
        <f t="shared" si="60"/>
        <v>574.6</v>
      </c>
      <c r="I1929">
        <v>540</v>
      </c>
      <c r="J1929" s="8">
        <v>36253</v>
      </c>
      <c r="K1929" s="16">
        <v>74</v>
      </c>
      <c r="L1929" s="9">
        <f t="shared" si="61"/>
        <v>5</v>
      </c>
      <c r="M1929" s="11">
        <v>22</v>
      </c>
      <c r="N1929" s="10">
        <v>22</v>
      </c>
      <c r="O1929" s="10"/>
      <c r="P1929" s="10">
        <v>4.7906415822479502</v>
      </c>
      <c r="Q1929">
        <v>4</v>
      </c>
      <c r="R1929" s="10">
        <v>1.1000000000000001</v>
      </c>
      <c r="T1929">
        <v>100</v>
      </c>
      <c r="U1929">
        <v>28</v>
      </c>
      <c r="V1929">
        <v>128</v>
      </c>
      <c r="W1929">
        <v>129</v>
      </c>
      <c r="X1929">
        <v>44</v>
      </c>
      <c r="Y1929">
        <v>173</v>
      </c>
      <c r="Z1929">
        <v>190</v>
      </c>
      <c r="AA1929">
        <v>65</v>
      </c>
      <c r="AB1929">
        <v>255</v>
      </c>
      <c r="AC1929">
        <v>252</v>
      </c>
      <c r="AD1929">
        <v>103</v>
      </c>
      <c r="AE1929">
        <v>355</v>
      </c>
      <c r="AF1929">
        <v>383</v>
      </c>
      <c r="AG1929">
        <v>18</v>
      </c>
      <c r="AH1929">
        <v>401</v>
      </c>
      <c r="AK1929">
        <v>82</v>
      </c>
      <c r="AN1929">
        <v>3.6</v>
      </c>
      <c r="AQ1929">
        <v>1.1000000000000001</v>
      </c>
      <c r="AT1929">
        <v>0.55000000000000004</v>
      </c>
    </row>
    <row r="1930" spans="1:46" x14ac:dyDescent="0.3">
      <c r="A1930" s="9" t="s">
        <v>64</v>
      </c>
      <c r="B1930" s="1" t="s">
        <v>66</v>
      </c>
      <c r="C1930" s="1" t="s">
        <v>67</v>
      </c>
      <c r="D1930" s="1">
        <v>9</v>
      </c>
      <c r="E1930" s="1">
        <v>5</v>
      </c>
      <c r="F1930" s="1">
        <v>23.6</v>
      </c>
      <c r="G1930" s="1">
        <v>63</v>
      </c>
      <c r="H1930" s="1">
        <f t="shared" si="60"/>
        <v>669</v>
      </c>
      <c r="I1930">
        <v>628</v>
      </c>
      <c r="J1930" s="8">
        <v>36257</v>
      </c>
      <c r="K1930" s="16">
        <v>78</v>
      </c>
      <c r="L1930" s="9">
        <f t="shared" si="61"/>
        <v>1</v>
      </c>
      <c r="M1930">
        <v>28</v>
      </c>
      <c r="O1930">
        <v>9</v>
      </c>
      <c r="P1930" s="10">
        <v>5.5461878240829652</v>
      </c>
      <c r="Q1930">
        <v>7.5</v>
      </c>
      <c r="R1930" s="10">
        <v>1.85</v>
      </c>
      <c r="T1930">
        <v>68</v>
      </c>
      <c r="U1930">
        <v>24</v>
      </c>
      <c r="V1930">
        <v>92</v>
      </c>
      <c r="W1930">
        <v>98</v>
      </c>
      <c r="X1930">
        <v>30</v>
      </c>
      <c r="Y1930">
        <v>128</v>
      </c>
      <c r="Z1930">
        <v>151</v>
      </c>
      <c r="AA1930">
        <v>50</v>
      </c>
      <c r="AB1930">
        <v>201</v>
      </c>
      <c r="AC1930">
        <v>218</v>
      </c>
      <c r="AD1930">
        <v>82</v>
      </c>
      <c r="AE1930">
        <v>300</v>
      </c>
      <c r="AF1930">
        <v>363</v>
      </c>
      <c r="AG1930">
        <v>126</v>
      </c>
      <c r="AH1930">
        <v>489</v>
      </c>
      <c r="AJ1930">
        <v>10</v>
      </c>
      <c r="AK1930">
        <v>363</v>
      </c>
      <c r="AN1930">
        <v>47</v>
      </c>
      <c r="AQ1930">
        <v>3.6</v>
      </c>
      <c r="AT1930">
        <v>1.3</v>
      </c>
    </row>
    <row r="1931" spans="1:46" x14ac:dyDescent="0.3">
      <c r="A1931" s="9" t="s">
        <v>64</v>
      </c>
      <c r="B1931" s="1" t="s">
        <v>66</v>
      </c>
      <c r="C1931" s="1" t="s">
        <v>67</v>
      </c>
      <c r="D1931" s="1">
        <v>9</v>
      </c>
      <c r="E1931" s="1">
        <v>5</v>
      </c>
      <c r="F1931" s="1">
        <v>23.6</v>
      </c>
      <c r="G1931" s="1">
        <v>63</v>
      </c>
      <c r="H1931" s="1">
        <f t="shared" si="60"/>
        <v>669</v>
      </c>
      <c r="I1931">
        <v>628</v>
      </c>
      <c r="J1931" s="8">
        <v>36257</v>
      </c>
      <c r="K1931" s="16">
        <v>78</v>
      </c>
      <c r="L1931" s="9">
        <f t="shared" si="61"/>
        <v>2</v>
      </c>
      <c r="M1931">
        <v>28</v>
      </c>
      <c r="O1931">
        <v>9</v>
      </c>
      <c r="P1931" s="10">
        <v>5.7443825619358559</v>
      </c>
      <c r="Q1931">
        <v>6</v>
      </c>
      <c r="R1931" s="10">
        <v>1.85</v>
      </c>
      <c r="T1931">
        <v>80</v>
      </c>
      <c r="U1931">
        <v>30</v>
      </c>
      <c r="V1931">
        <v>110</v>
      </c>
      <c r="W1931">
        <v>107</v>
      </c>
      <c r="X1931">
        <v>36</v>
      </c>
      <c r="Y1931">
        <v>143</v>
      </c>
      <c r="Z1931">
        <v>154</v>
      </c>
      <c r="AA1931">
        <v>48</v>
      </c>
      <c r="AB1931">
        <v>202</v>
      </c>
      <c r="AC1931">
        <v>195</v>
      </c>
      <c r="AD1931">
        <v>83</v>
      </c>
      <c r="AE1931">
        <v>278</v>
      </c>
      <c r="AF1931">
        <v>356</v>
      </c>
      <c r="AG1931">
        <v>120</v>
      </c>
      <c r="AH1931">
        <v>476</v>
      </c>
      <c r="AJ1931">
        <v>21</v>
      </c>
      <c r="AK1931">
        <v>443</v>
      </c>
      <c r="AN1931">
        <v>124</v>
      </c>
      <c r="AQ1931">
        <v>5.2</v>
      </c>
      <c r="AT1931">
        <v>1.8</v>
      </c>
    </row>
    <row r="1932" spans="1:46" x14ac:dyDescent="0.3">
      <c r="A1932" s="9" t="s">
        <v>64</v>
      </c>
      <c r="B1932" s="1" t="s">
        <v>66</v>
      </c>
      <c r="C1932" s="1" t="s">
        <v>67</v>
      </c>
      <c r="D1932" s="1">
        <v>9</v>
      </c>
      <c r="E1932" s="1">
        <v>5</v>
      </c>
      <c r="F1932" s="1">
        <v>23.6</v>
      </c>
      <c r="G1932" s="1">
        <v>63</v>
      </c>
      <c r="H1932" s="1">
        <f t="shared" si="60"/>
        <v>669</v>
      </c>
      <c r="I1932">
        <v>628</v>
      </c>
      <c r="J1932" s="8">
        <v>36257</v>
      </c>
      <c r="K1932" s="16">
        <v>78</v>
      </c>
      <c r="L1932" s="9">
        <f t="shared" si="61"/>
        <v>3</v>
      </c>
      <c r="M1932">
        <v>28</v>
      </c>
      <c r="O1932">
        <v>9</v>
      </c>
      <c r="P1932" s="10">
        <v>5.5807566737084695</v>
      </c>
      <c r="Q1932">
        <v>7.5</v>
      </c>
      <c r="R1932" s="10">
        <v>1.7</v>
      </c>
      <c r="T1932">
        <v>80</v>
      </c>
      <c r="U1932">
        <v>27</v>
      </c>
      <c r="V1932">
        <v>107</v>
      </c>
      <c r="W1932">
        <v>106</v>
      </c>
      <c r="X1932">
        <v>36</v>
      </c>
      <c r="Y1932">
        <v>142</v>
      </c>
      <c r="Z1932">
        <v>161</v>
      </c>
      <c r="AA1932">
        <v>54</v>
      </c>
      <c r="AB1932">
        <v>215</v>
      </c>
      <c r="AC1932">
        <v>225</v>
      </c>
      <c r="AD1932">
        <v>88</v>
      </c>
      <c r="AE1932">
        <v>313</v>
      </c>
      <c r="AF1932">
        <v>383</v>
      </c>
      <c r="AG1932">
        <v>128</v>
      </c>
      <c r="AH1932">
        <v>511</v>
      </c>
      <c r="AJ1932">
        <v>12</v>
      </c>
      <c r="AK1932">
        <v>380</v>
      </c>
      <c r="AN1932">
        <v>61</v>
      </c>
      <c r="AQ1932">
        <v>4.0999999999999996</v>
      </c>
      <c r="AT1932">
        <v>1.6</v>
      </c>
    </row>
    <row r="1933" spans="1:46" x14ac:dyDescent="0.3">
      <c r="A1933" s="9" t="s">
        <v>64</v>
      </c>
      <c r="B1933" s="1" t="s">
        <v>66</v>
      </c>
      <c r="C1933" s="1" t="s">
        <v>67</v>
      </c>
      <c r="D1933" s="1">
        <v>9</v>
      </c>
      <c r="E1933" s="1">
        <v>5</v>
      </c>
      <c r="F1933" s="1">
        <v>23.6</v>
      </c>
      <c r="G1933" s="1">
        <v>63</v>
      </c>
      <c r="H1933" s="1">
        <f t="shared" si="60"/>
        <v>669</v>
      </c>
      <c r="I1933">
        <v>628</v>
      </c>
      <c r="J1933" s="8">
        <v>36257</v>
      </c>
      <c r="K1933" s="16">
        <v>78</v>
      </c>
      <c r="L1933" s="9">
        <f t="shared" si="61"/>
        <v>4</v>
      </c>
      <c r="M1933">
        <v>28</v>
      </c>
      <c r="O1933">
        <v>9</v>
      </c>
      <c r="P1933" s="10">
        <v>5.7005953524102173</v>
      </c>
      <c r="Q1933">
        <v>5</v>
      </c>
      <c r="R1933" s="10">
        <v>1.85</v>
      </c>
      <c r="T1933">
        <v>73</v>
      </c>
      <c r="U1933">
        <v>20</v>
      </c>
      <c r="V1933">
        <v>93</v>
      </c>
      <c r="W1933">
        <v>95</v>
      </c>
      <c r="X1933">
        <v>28</v>
      </c>
      <c r="Y1933">
        <v>123</v>
      </c>
      <c r="Z1933">
        <v>140</v>
      </c>
      <c r="AA1933">
        <v>45</v>
      </c>
      <c r="AB1933">
        <v>185</v>
      </c>
      <c r="AC1933">
        <v>204</v>
      </c>
      <c r="AD1933">
        <v>78</v>
      </c>
      <c r="AE1933">
        <v>282</v>
      </c>
      <c r="AF1933">
        <v>353</v>
      </c>
      <c r="AG1933">
        <v>122</v>
      </c>
      <c r="AH1933">
        <v>475</v>
      </c>
      <c r="AJ1933">
        <v>17</v>
      </c>
      <c r="AK1933">
        <v>426</v>
      </c>
      <c r="AN1933">
        <v>103</v>
      </c>
      <c r="AQ1933">
        <v>5</v>
      </c>
      <c r="AT1933">
        <v>1.8</v>
      </c>
    </row>
    <row r="1934" spans="1:46" x14ac:dyDescent="0.3">
      <c r="A1934" s="9" t="s">
        <v>64</v>
      </c>
      <c r="B1934" s="1" t="s">
        <v>66</v>
      </c>
      <c r="C1934" s="1" t="s">
        <v>67</v>
      </c>
      <c r="D1934" s="1">
        <v>9</v>
      </c>
      <c r="E1934" s="1">
        <v>5</v>
      </c>
      <c r="F1934" s="1">
        <v>23.6</v>
      </c>
      <c r="G1934" s="1">
        <v>63</v>
      </c>
      <c r="H1934" s="1">
        <f t="shared" si="60"/>
        <v>669</v>
      </c>
      <c r="I1934">
        <v>628</v>
      </c>
      <c r="J1934" s="8">
        <v>36257</v>
      </c>
      <c r="K1934" s="16">
        <v>78</v>
      </c>
      <c r="L1934" s="9">
        <f t="shared" si="61"/>
        <v>5</v>
      </c>
      <c r="M1934">
        <v>27</v>
      </c>
      <c r="N1934" s="10">
        <v>27.8</v>
      </c>
      <c r="O1934">
        <v>9</v>
      </c>
      <c r="P1934" s="10">
        <v>5.5577107739581333</v>
      </c>
      <c r="Q1934">
        <v>7</v>
      </c>
      <c r="R1934" s="10">
        <v>1.7</v>
      </c>
      <c r="T1934">
        <v>70</v>
      </c>
      <c r="U1934">
        <v>27</v>
      </c>
      <c r="V1934">
        <v>97</v>
      </c>
      <c r="W1934">
        <v>103</v>
      </c>
      <c r="X1934">
        <v>30</v>
      </c>
      <c r="Y1934">
        <v>133</v>
      </c>
      <c r="Z1934">
        <v>147</v>
      </c>
      <c r="AA1934">
        <v>48</v>
      </c>
      <c r="AB1934">
        <v>195</v>
      </c>
      <c r="AC1934">
        <v>213</v>
      </c>
      <c r="AD1934">
        <v>75</v>
      </c>
      <c r="AE1934">
        <v>288</v>
      </c>
      <c r="AF1934">
        <v>348</v>
      </c>
      <c r="AG1934">
        <v>120</v>
      </c>
      <c r="AH1934">
        <v>468</v>
      </c>
      <c r="AJ1934">
        <v>11</v>
      </c>
      <c r="AK1934">
        <v>362</v>
      </c>
      <c r="AN1934">
        <v>48</v>
      </c>
      <c r="AQ1934">
        <v>3.4</v>
      </c>
      <c r="AT1934">
        <v>1.3</v>
      </c>
    </row>
    <row r="1935" spans="1:46" x14ac:dyDescent="0.3">
      <c r="A1935" s="9" t="s">
        <v>64</v>
      </c>
      <c r="B1935" s="1" t="s">
        <v>66</v>
      </c>
      <c r="C1935" s="1" t="s">
        <v>67</v>
      </c>
      <c r="D1935" s="1">
        <v>9</v>
      </c>
      <c r="E1935" s="1">
        <v>5</v>
      </c>
      <c r="F1935" s="1">
        <v>23.6</v>
      </c>
      <c r="G1935" s="1">
        <v>63</v>
      </c>
      <c r="H1935" s="1">
        <f t="shared" si="60"/>
        <v>857.80000000000007</v>
      </c>
      <c r="I1935">
        <v>804</v>
      </c>
      <c r="J1935" s="8">
        <v>36265</v>
      </c>
      <c r="K1935" s="16">
        <v>86</v>
      </c>
      <c r="L1935" s="9">
        <f t="shared" si="61"/>
        <v>1</v>
      </c>
      <c r="M1935" s="12">
        <v>27</v>
      </c>
      <c r="O1935">
        <v>9</v>
      </c>
      <c r="P1935" s="10">
        <v>7.5422248107163661</v>
      </c>
      <c r="Q1935">
        <v>78</v>
      </c>
      <c r="R1935" s="10">
        <v>4</v>
      </c>
      <c r="T1935">
        <v>87</v>
      </c>
      <c r="U1935">
        <v>42</v>
      </c>
      <c r="V1935">
        <v>129</v>
      </c>
      <c r="W1935">
        <v>129</v>
      </c>
      <c r="X1935">
        <v>45</v>
      </c>
      <c r="Y1935">
        <v>174</v>
      </c>
      <c r="Z1935">
        <v>190</v>
      </c>
      <c r="AA1935">
        <v>60</v>
      </c>
      <c r="AB1935">
        <v>250</v>
      </c>
      <c r="AC1935">
        <v>266</v>
      </c>
      <c r="AD1935">
        <v>97</v>
      </c>
      <c r="AE1935">
        <v>363</v>
      </c>
      <c r="AF1935">
        <v>416</v>
      </c>
      <c r="AG1935">
        <v>142</v>
      </c>
      <c r="AH1935">
        <v>558</v>
      </c>
      <c r="AI1935">
        <v>450</v>
      </c>
      <c r="AJ1935">
        <v>170</v>
      </c>
      <c r="AK1935">
        <v>620</v>
      </c>
      <c r="AL1935">
        <v>350</v>
      </c>
      <c r="AM1935">
        <v>175</v>
      </c>
      <c r="AN1935">
        <v>525</v>
      </c>
      <c r="AP1935">
        <v>88</v>
      </c>
      <c r="AQ1935">
        <v>308</v>
      </c>
      <c r="AT1935">
        <v>21</v>
      </c>
    </row>
    <row r="1936" spans="1:46" x14ac:dyDescent="0.3">
      <c r="A1936" s="9" t="s">
        <v>64</v>
      </c>
      <c r="B1936" s="1" t="s">
        <v>66</v>
      </c>
      <c r="C1936" s="1" t="s">
        <v>67</v>
      </c>
      <c r="D1936" s="1">
        <v>9</v>
      </c>
      <c r="E1936" s="1">
        <v>5</v>
      </c>
      <c r="F1936" s="1">
        <v>23.6</v>
      </c>
      <c r="G1936" s="1">
        <v>63</v>
      </c>
      <c r="H1936" s="1">
        <f t="shared" si="60"/>
        <v>857.80000000000007</v>
      </c>
      <c r="I1936">
        <v>804</v>
      </c>
      <c r="J1936" s="8">
        <v>36265</v>
      </c>
      <c r="K1936" s="16">
        <v>86</v>
      </c>
      <c r="L1936" s="9">
        <f t="shared" si="61"/>
        <v>2</v>
      </c>
      <c r="M1936" s="12">
        <v>27</v>
      </c>
      <c r="O1936">
        <v>9</v>
      </c>
      <c r="P1936" s="10">
        <v>7.7379149679673853</v>
      </c>
      <c r="Q1936">
        <v>63</v>
      </c>
      <c r="R1936" s="10">
        <v>4</v>
      </c>
      <c r="T1936">
        <v>82</v>
      </c>
      <c r="U1936">
        <v>28</v>
      </c>
      <c r="V1936">
        <v>110</v>
      </c>
      <c r="W1936">
        <v>113</v>
      </c>
      <c r="X1936">
        <v>40</v>
      </c>
      <c r="Y1936">
        <v>153</v>
      </c>
      <c r="Z1936">
        <v>168</v>
      </c>
      <c r="AA1936">
        <v>52</v>
      </c>
      <c r="AB1936">
        <v>220</v>
      </c>
      <c r="AC1936">
        <v>228</v>
      </c>
      <c r="AD1936">
        <v>87</v>
      </c>
      <c r="AE1936">
        <v>315</v>
      </c>
      <c r="AF1936">
        <v>386</v>
      </c>
      <c r="AG1936">
        <v>125</v>
      </c>
      <c r="AH1936">
        <v>511</v>
      </c>
      <c r="AI1936">
        <v>442</v>
      </c>
      <c r="AJ1936">
        <v>161</v>
      </c>
      <c r="AK1936">
        <v>603</v>
      </c>
      <c r="AL1936">
        <v>404</v>
      </c>
      <c r="AM1936">
        <v>181</v>
      </c>
      <c r="AN1936">
        <v>585</v>
      </c>
      <c r="AP1936">
        <v>80</v>
      </c>
      <c r="AQ1936">
        <v>362</v>
      </c>
      <c r="AT1936">
        <v>34</v>
      </c>
    </row>
    <row r="1937" spans="1:46" x14ac:dyDescent="0.3">
      <c r="A1937" s="9" t="s">
        <v>64</v>
      </c>
      <c r="B1937" s="1" t="s">
        <v>66</v>
      </c>
      <c r="C1937" s="1" t="s">
        <v>67</v>
      </c>
      <c r="D1937" s="1">
        <v>9</v>
      </c>
      <c r="E1937" s="1">
        <v>5</v>
      </c>
      <c r="F1937" s="1">
        <v>23.6</v>
      </c>
      <c r="G1937" s="1">
        <v>63</v>
      </c>
      <c r="H1937" s="1">
        <f t="shared" si="60"/>
        <v>857.80000000000007</v>
      </c>
      <c r="I1937">
        <v>804</v>
      </c>
      <c r="J1937" s="8">
        <v>36265</v>
      </c>
      <c r="K1937" s="16">
        <v>86</v>
      </c>
      <c r="L1937" s="9">
        <f t="shared" si="61"/>
        <v>3</v>
      </c>
      <c r="M1937" s="12">
        <v>27</v>
      </c>
      <c r="O1937">
        <v>9</v>
      </c>
      <c r="P1937" s="10">
        <v>7.774606872451951</v>
      </c>
      <c r="Q1937">
        <v>57</v>
      </c>
      <c r="R1937" s="10">
        <v>3.8</v>
      </c>
      <c r="T1937">
        <v>82</v>
      </c>
      <c r="U1937">
        <v>36</v>
      </c>
      <c r="V1937">
        <v>118</v>
      </c>
      <c r="W1937">
        <v>120</v>
      </c>
      <c r="X1937">
        <v>42</v>
      </c>
      <c r="Y1937">
        <v>162</v>
      </c>
      <c r="Z1937">
        <v>172</v>
      </c>
      <c r="AA1937">
        <v>58</v>
      </c>
      <c r="AB1937">
        <v>230</v>
      </c>
      <c r="AC1937">
        <v>231</v>
      </c>
      <c r="AD1937">
        <v>85</v>
      </c>
      <c r="AE1937">
        <v>316</v>
      </c>
      <c r="AF1937">
        <v>402</v>
      </c>
      <c r="AG1937">
        <v>125</v>
      </c>
      <c r="AH1937">
        <v>527</v>
      </c>
      <c r="AI1937">
        <v>478</v>
      </c>
      <c r="AJ1937">
        <v>152</v>
      </c>
      <c r="AK1937">
        <v>630</v>
      </c>
      <c r="AL1937">
        <v>411</v>
      </c>
      <c r="AM1937">
        <v>173</v>
      </c>
      <c r="AN1937">
        <v>584</v>
      </c>
      <c r="AP1937">
        <v>72</v>
      </c>
      <c r="AQ1937">
        <v>363</v>
      </c>
      <c r="AT1937">
        <v>25</v>
      </c>
    </row>
    <row r="1938" spans="1:46" x14ac:dyDescent="0.3">
      <c r="A1938" s="9" t="s">
        <v>64</v>
      </c>
      <c r="B1938" s="1" t="s">
        <v>66</v>
      </c>
      <c r="C1938" s="1" t="s">
        <v>67</v>
      </c>
      <c r="D1938" s="1">
        <v>9</v>
      </c>
      <c r="E1938" s="1">
        <v>5</v>
      </c>
      <c r="F1938" s="1">
        <v>23.6</v>
      </c>
      <c r="G1938" s="1">
        <v>63</v>
      </c>
      <c r="H1938" s="1">
        <f t="shared" si="60"/>
        <v>857.80000000000007</v>
      </c>
      <c r="I1938">
        <v>804</v>
      </c>
      <c r="J1938" s="8">
        <v>36265</v>
      </c>
      <c r="K1938" s="16">
        <v>86</v>
      </c>
      <c r="L1938" s="9">
        <f t="shared" si="61"/>
        <v>4</v>
      </c>
      <c r="M1938" s="12">
        <v>27</v>
      </c>
      <c r="O1938">
        <v>9</v>
      </c>
      <c r="P1938" s="10">
        <v>6.8968749999999996</v>
      </c>
      <c r="Q1938">
        <v>52</v>
      </c>
      <c r="R1938" s="10">
        <v>3.7</v>
      </c>
      <c r="T1938">
        <v>82</v>
      </c>
      <c r="U1938">
        <v>35</v>
      </c>
      <c r="V1938">
        <v>117</v>
      </c>
      <c r="W1938">
        <v>119</v>
      </c>
      <c r="X1938">
        <v>36</v>
      </c>
      <c r="Y1938">
        <v>155</v>
      </c>
      <c r="Z1938">
        <v>167</v>
      </c>
      <c r="AA1938">
        <v>53</v>
      </c>
      <c r="AB1938">
        <v>220</v>
      </c>
      <c r="AC1938">
        <v>220</v>
      </c>
      <c r="AD1938">
        <v>80</v>
      </c>
      <c r="AE1938">
        <v>300</v>
      </c>
      <c r="AF1938">
        <v>383</v>
      </c>
      <c r="AG1938">
        <v>125</v>
      </c>
      <c r="AH1938">
        <v>508</v>
      </c>
      <c r="AI1938">
        <v>447</v>
      </c>
      <c r="AJ1938">
        <v>153</v>
      </c>
      <c r="AK1938">
        <v>600</v>
      </c>
      <c r="AL1938">
        <v>320</v>
      </c>
      <c r="AM1938">
        <v>120</v>
      </c>
      <c r="AN1938">
        <v>440</v>
      </c>
      <c r="AQ1938">
        <v>153</v>
      </c>
      <c r="AT1938">
        <v>15</v>
      </c>
    </row>
    <row r="1939" spans="1:46" x14ac:dyDescent="0.3">
      <c r="A1939" s="9" t="s">
        <v>64</v>
      </c>
      <c r="B1939" s="1" t="s">
        <v>66</v>
      </c>
      <c r="C1939" s="1" t="s">
        <v>67</v>
      </c>
      <c r="D1939" s="1">
        <v>9</v>
      </c>
      <c r="E1939" s="1">
        <v>5</v>
      </c>
      <c r="F1939" s="1">
        <v>23.6</v>
      </c>
      <c r="G1939" s="1">
        <v>63</v>
      </c>
      <c r="H1939" s="1">
        <f t="shared" si="60"/>
        <v>857.80000000000007</v>
      </c>
      <c r="I1939">
        <v>804</v>
      </c>
      <c r="J1939" s="8">
        <v>36265</v>
      </c>
      <c r="K1939" s="16">
        <v>86</v>
      </c>
      <c r="L1939" s="9">
        <f t="shared" si="61"/>
        <v>5</v>
      </c>
      <c r="M1939" s="12">
        <v>26</v>
      </c>
      <c r="O1939">
        <v>9</v>
      </c>
      <c r="P1939" s="10">
        <v>6.9534883720930232</v>
      </c>
      <c r="Q1939">
        <v>66</v>
      </c>
      <c r="R1939" s="10">
        <v>3.5</v>
      </c>
      <c r="T1939">
        <v>90</v>
      </c>
      <c r="U1939">
        <v>33</v>
      </c>
      <c r="V1939">
        <v>123</v>
      </c>
      <c r="W1939">
        <v>121</v>
      </c>
      <c r="X1939">
        <v>42</v>
      </c>
      <c r="Y1939">
        <v>163</v>
      </c>
      <c r="Z1939">
        <v>176</v>
      </c>
      <c r="AA1939">
        <v>56</v>
      </c>
      <c r="AB1939">
        <v>232</v>
      </c>
      <c r="AC1939">
        <v>260</v>
      </c>
      <c r="AD1939">
        <v>90</v>
      </c>
      <c r="AE1939">
        <v>350</v>
      </c>
      <c r="AF1939">
        <v>407</v>
      </c>
      <c r="AG1939">
        <v>135</v>
      </c>
      <c r="AH1939">
        <v>542</v>
      </c>
      <c r="AI1939">
        <v>454</v>
      </c>
      <c r="AJ1939">
        <v>178</v>
      </c>
      <c r="AK1939">
        <v>632</v>
      </c>
      <c r="AL1939">
        <v>387</v>
      </c>
      <c r="AM1939">
        <v>160</v>
      </c>
      <c r="AN1939">
        <v>547</v>
      </c>
      <c r="AQ1939">
        <v>170</v>
      </c>
      <c r="AT1939">
        <v>12</v>
      </c>
    </row>
    <row r="1940" spans="1:46" x14ac:dyDescent="0.3">
      <c r="A1940" s="9" t="s">
        <v>64</v>
      </c>
      <c r="B1940" s="1" t="s">
        <v>66</v>
      </c>
      <c r="C1940" s="1" t="s">
        <v>67</v>
      </c>
      <c r="D1940" s="1">
        <v>9</v>
      </c>
      <c r="E1940" s="1">
        <v>5</v>
      </c>
      <c r="F1940" s="1">
        <v>23.6</v>
      </c>
      <c r="G1940" s="1">
        <v>63</v>
      </c>
      <c r="H1940" s="1">
        <f t="shared" si="60"/>
        <v>857.80000000000007</v>
      </c>
      <c r="I1940">
        <v>804</v>
      </c>
      <c r="J1940" s="8">
        <v>36265</v>
      </c>
      <c r="K1940" s="16">
        <v>86</v>
      </c>
      <c r="L1940" s="9">
        <f t="shared" si="61"/>
        <v>6</v>
      </c>
      <c r="M1940" s="12">
        <v>25</v>
      </c>
      <c r="O1940">
        <v>9</v>
      </c>
      <c r="P1940" s="10">
        <v>7.8398369248689574</v>
      </c>
      <c r="Q1940">
        <v>87</v>
      </c>
      <c r="R1940" s="10">
        <v>5.4</v>
      </c>
      <c r="T1940">
        <v>75</v>
      </c>
      <c r="U1940">
        <v>37</v>
      </c>
      <c r="V1940">
        <v>112</v>
      </c>
      <c r="W1940">
        <v>124</v>
      </c>
      <c r="X1940">
        <v>46</v>
      </c>
      <c r="Y1940">
        <v>170</v>
      </c>
      <c r="Z1940">
        <v>176</v>
      </c>
      <c r="AA1940">
        <v>65</v>
      </c>
      <c r="AB1940">
        <v>241</v>
      </c>
      <c r="AC1940">
        <v>273</v>
      </c>
      <c r="AD1940">
        <v>95</v>
      </c>
      <c r="AE1940">
        <v>368</v>
      </c>
      <c r="AF1940">
        <v>400</v>
      </c>
      <c r="AG1940">
        <v>125</v>
      </c>
      <c r="AH1940">
        <v>525</v>
      </c>
      <c r="AI1940">
        <v>415</v>
      </c>
      <c r="AJ1940">
        <v>170</v>
      </c>
      <c r="AK1940">
        <v>585</v>
      </c>
      <c r="AL1940">
        <v>341</v>
      </c>
      <c r="AM1940">
        <v>191</v>
      </c>
      <c r="AN1940">
        <v>532</v>
      </c>
      <c r="AP1940">
        <v>112</v>
      </c>
      <c r="AQ1940">
        <v>397</v>
      </c>
      <c r="AT1940">
        <v>60</v>
      </c>
    </row>
    <row r="1941" spans="1:46" x14ac:dyDescent="0.3">
      <c r="A1941" s="9" t="s">
        <v>64</v>
      </c>
      <c r="B1941" s="1" t="s">
        <v>66</v>
      </c>
      <c r="C1941" s="1" t="s">
        <v>67</v>
      </c>
      <c r="D1941" s="1">
        <v>9</v>
      </c>
      <c r="E1941" s="1">
        <v>5</v>
      </c>
      <c r="F1941" s="1">
        <v>23.6</v>
      </c>
      <c r="G1941" s="1">
        <v>63</v>
      </c>
      <c r="H1941" s="1">
        <f t="shared" si="60"/>
        <v>857.80000000000007</v>
      </c>
      <c r="I1941">
        <v>804</v>
      </c>
      <c r="J1941" s="8">
        <v>36265</v>
      </c>
      <c r="K1941" s="16">
        <v>86</v>
      </c>
      <c r="L1941" s="9">
        <f t="shared" si="61"/>
        <v>7</v>
      </c>
      <c r="M1941" s="12">
        <v>27</v>
      </c>
      <c r="O1941">
        <v>9</v>
      </c>
      <c r="P1941" s="10">
        <v>7.5952242283051836</v>
      </c>
      <c r="Q1941">
        <v>58</v>
      </c>
      <c r="R1941" s="10">
        <v>4.2</v>
      </c>
      <c r="T1941">
        <v>83</v>
      </c>
      <c r="U1941">
        <v>35</v>
      </c>
      <c r="V1941">
        <v>118</v>
      </c>
      <c r="W1941">
        <v>121</v>
      </c>
      <c r="X1941">
        <v>40</v>
      </c>
      <c r="Y1941">
        <v>161</v>
      </c>
      <c r="Z1941">
        <v>172</v>
      </c>
      <c r="AA1941">
        <v>56</v>
      </c>
      <c r="AB1941">
        <v>228</v>
      </c>
      <c r="AC1941">
        <v>232</v>
      </c>
      <c r="AD1941">
        <v>83</v>
      </c>
      <c r="AE1941">
        <v>315</v>
      </c>
      <c r="AF1941">
        <v>385</v>
      </c>
      <c r="AG1941">
        <v>122</v>
      </c>
      <c r="AH1941">
        <v>507</v>
      </c>
      <c r="AI1941">
        <v>420</v>
      </c>
      <c r="AJ1941">
        <v>162</v>
      </c>
      <c r="AK1941">
        <v>582</v>
      </c>
      <c r="AL1941">
        <v>370</v>
      </c>
      <c r="AM1941">
        <v>167</v>
      </c>
      <c r="AN1941">
        <v>537</v>
      </c>
      <c r="AP1941">
        <v>72</v>
      </c>
      <c r="AQ1941">
        <v>313</v>
      </c>
      <c r="AT1941">
        <v>32</v>
      </c>
    </row>
    <row r="1942" spans="1:46" x14ac:dyDescent="0.3">
      <c r="A1942" s="9" t="s">
        <v>64</v>
      </c>
      <c r="B1942" s="1" t="s">
        <v>66</v>
      </c>
      <c r="C1942" s="1" t="s">
        <v>67</v>
      </c>
      <c r="D1942" s="1">
        <v>9</v>
      </c>
      <c r="E1942" s="1">
        <v>5</v>
      </c>
      <c r="F1942" s="1">
        <v>23.6</v>
      </c>
      <c r="G1942" s="1">
        <v>63</v>
      </c>
      <c r="H1942" s="1">
        <f t="shared" si="60"/>
        <v>857.80000000000007</v>
      </c>
      <c r="I1942">
        <v>804</v>
      </c>
      <c r="J1942" s="8">
        <v>36265</v>
      </c>
      <c r="K1942" s="16">
        <v>86</v>
      </c>
      <c r="L1942" s="9">
        <f t="shared" si="61"/>
        <v>8</v>
      </c>
      <c r="M1942" s="12">
        <v>27</v>
      </c>
      <c r="O1942">
        <v>9</v>
      </c>
      <c r="P1942" s="10">
        <v>7.5952242283051836</v>
      </c>
      <c r="Q1942">
        <v>70</v>
      </c>
      <c r="R1942" s="10">
        <v>5.6</v>
      </c>
      <c r="T1942">
        <v>75</v>
      </c>
      <c r="U1942">
        <v>33</v>
      </c>
      <c r="V1942">
        <v>108</v>
      </c>
      <c r="W1942">
        <v>110</v>
      </c>
      <c r="X1942">
        <v>42</v>
      </c>
      <c r="Y1942">
        <v>152</v>
      </c>
      <c r="Z1942">
        <v>167</v>
      </c>
      <c r="AA1942">
        <v>57</v>
      </c>
      <c r="AB1942">
        <v>224</v>
      </c>
      <c r="AC1942">
        <v>229</v>
      </c>
      <c r="AD1942">
        <v>87</v>
      </c>
      <c r="AE1942">
        <v>316</v>
      </c>
      <c r="AF1942">
        <v>387</v>
      </c>
      <c r="AG1942">
        <v>120</v>
      </c>
      <c r="AH1942">
        <v>507</v>
      </c>
      <c r="AI1942">
        <v>405</v>
      </c>
      <c r="AJ1942">
        <v>155</v>
      </c>
      <c r="AK1942">
        <v>560</v>
      </c>
      <c r="AL1942">
        <v>361</v>
      </c>
      <c r="AM1942">
        <v>162</v>
      </c>
      <c r="AN1942">
        <v>523</v>
      </c>
      <c r="AP1942">
        <v>90</v>
      </c>
      <c r="AQ1942">
        <v>308</v>
      </c>
      <c r="AT1942">
        <v>51</v>
      </c>
    </row>
    <row r="1943" spans="1:46" x14ac:dyDescent="0.3">
      <c r="A1943" s="9" t="s">
        <v>64</v>
      </c>
      <c r="B1943" s="1" t="s">
        <v>66</v>
      </c>
      <c r="C1943" s="1" t="s">
        <v>67</v>
      </c>
      <c r="D1943" s="1">
        <v>9</v>
      </c>
      <c r="E1943" s="1">
        <v>5</v>
      </c>
      <c r="F1943" s="1">
        <v>23.6</v>
      </c>
      <c r="G1943" s="1">
        <v>63</v>
      </c>
      <c r="H1943" s="1">
        <f t="shared" si="60"/>
        <v>857.80000000000007</v>
      </c>
      <c r="I1943">
        <v>804</v>
      </c>
      <c r="J1943" s="8">
        <v>36265</v>
      </c>
      <c r="K1943" s="16">
        <v>86</v>
      </c>
      <c r="L1943" s="9">
        <f t="shared" si="61"/>
        <v>9</v>
      </c>
      <c r="M1943" s="12">
        <v>26</v>
      </c>
      <c r="O1943">
        <v>9</v>
      </c>
      <c r="P1943" s="10">
        <v>7.7868375072801399</v>
      </c>
      <c r="Q1943">
        <v>73</v>
      </c>
      <c r="R1943" s="10">
        <v>5.8</v>
      </c>
      <c r="T1943">
        <v>82</v>
      </c>
      <c r="U1943">
        <v>28</v>
      </c>
      <c r="V1943">
        <v>110</v>
      </c>
      <c r="W1943">
        <v>115</v>
      </c>
      <c r="X1943">
        <v>35</v>
      </c>
      <c r="Y1943">
        <v>150</v>
      </c>
      <c r="Z1943">
        <v>172</v>
      </c>
      <c r="AA1943">
        <v>53</v>
      </c>
      <c r="AB1943">
        <v>225</v>
      </c>
      <c r="AC1943">
        <v>242</v>
      </c>
      <c r="AD1943">
        <v>90</v>
      </c>
      <c r="AE1943">
        <v>332</v>
      </c>
      <c r="AF1943">
        <v>375</v>
      </c>
      <c r="AG1943">
        <v>127</v>
      </c>
      <c r="AH1943">
        <v>502</v>
      </c>
      <c r="AI1943">
        <v>428</v>
      </c>
      <c r="AJ1943">
        <v>152</v>
      </c>
      <c r="AK1943">
        <v>580</v>
      </c>
      <c r="AL1943">
        <v>335</v>
      </c>
      <c r="AM1943">
        <v>165</v>
      </c>
      <c r="AN1943">
        <v>500</v>
      </c>
      <c r="AP1943">
        <v>98</v>
      </c>
      <c r="AQ1943">
        <v>358</v>
      </c>
      <c r="AT1943">
        <v>62</v>
      </c>
    </row>
    <row r="1944" spans="1:46" x14ac:dyDescent="0.3">
      <c r="A1944" s="9" t="s">
        <v>64</v>
      </c>
      <c r="B1944" s="1" t="s">
        <v>66</v>
      </c>
      <c r="C1944" s="1" t="s">
        <v>67</v>
      </c>
      <c r="D1944" s="1">
        <v>9</v>
      </c>
      <c r="E1944" s="1">
        <v>5</v>
      </c>
      <c r="F1944" s="1">
        <v>23.6</v>
      </c>
      <c r="G1944" s="1">
        <v>63</v>
      </c>
      <c r="H1944" s="1">
        <f t="shared" si="60"/>
        <v>857.80000000000007</v>
      </c>
      <c r="I1944">
        <v>804</v>
      </c>
      <c r="J1944" s="8">
        <v>36265</v>
      </c>
      <c r="K1944" s="16">
        <v>86</v>
      </c>
      <c r="L1944" s="9">
        <f t="shared" si="61"/>
        <v>10</v>
      </c>
      <c r="M1944" s="12">
        <v>27</v>
      </c>
      <c r="O1944">
        <v>9</v>
      </c>
      <c r="P1944" s="10">
        <v>7.5422248107163661</v>
      </c>
      <c r="Q1944">
        <v>60</v>
      </c>
      <c r="R1944" s="10">
        <v>3.8</v>
      </c>
      <c r="T1944">
        <v>84</v>
      </c>
      <c r="U1944">
        <v>38</v>
      </c>
      <c r="V1944">
        <v>122</v>
      </c>
      <c r="W1944">
        <v>124</v>
      </c>
      <c r="X1944">
        <v>42</v>
      </c>
      <c r="Y1944">
        <v>166</v>
      </c>
      <c r="Z1944">
        <v>184</v>
      </c>
      <c r="AA1944">
        <v>56</v>
      </c>
      <c r="AB1944">
        <v>240</v>
      </c>
      <c r="AC1944">
        <v>251</v>
      </c>
      <c r="AD1944">
        <v>82</v>
      </c>
      <c r="AE1944">
        <v>333</v>
      </c>
      <c r="AF1944">
        <v>393</v>
      </c>
      <c r="AG1944">
        <v>120</v>
      </c>
      <c r="AH1944">
        <v>513</v>
      </c>
      <c r="AI1944">
        <v>427</v>
      </c>
      <c r="AJ1944">
        <v>167</v>
      </c>
      <c r="AK1944">
        <v>594</v>
      </c>
      <c r="AL1944">
        <v>383</v>
      </c>
      <c r="AM1944">
        <v>177</v>
      </c>
      <c r="AN1944">
        <v>560</v>
      </c>
      <c r="AP1944">
        <v>72</v>
      </c>
      <c r="AQ1944">
        <v>310</v>
      </c>
      <c r="AT1944">
        <v>18</v>
      </c>
    </row>
    <row r="1945" spans="1:46" x14ac:dyDescent="0.3">
      <c r="A1945" s="9" t="s">
        <v>64</v>
      </c>
      <c r="B1945" s="1" t="s">
        <v>66</v>
      </c>
      <c r="C1945" s="1" t="s">
        <v>67</v>
      </c>
      <c r="D1945" s="1">
        <v>9</v>
      </c>
      <c r="E1945" s="1">
        <v>5</v>
      </c>
      <c r="F1945" s="1">
        <v>23.6</v>
      </c>
      <c r="G1945" s="1">
        <v>63</v>
      </c>
      <c r="H1945" s="1">
        <f t="shared" si="60"/>
        <v>857.80000000000007</v>
      </c>
      <c r="I1945">
        <v>804</v>
      </c>
      <c r="J1945" s="8">
        <v>36265</v>
      </c>
      <c r="K1945" s="16">
        <v>86</v>
      </c>
      <c r="L1945" s="9">
        <f t="shared" si="61"/>
        <v>11</v>
      </c>
      <c r="M1945" s="12">
        <v>26</v>
      </c>
      <c r="O1945">
        <v>9</v>
      </c>
      <c r="P1945" s="10">
        <v>7.7093768200349446</v>
      </c>
      <c r="Q1945">
        <v>73</v>
      </c>
      <c r="R1945" s="10">
        <v>5</v>
      </c>
      <c r="T1945">
        <v>79</v>
      </c>
      <c r="U1945">
        <v>28</v>
      </c>
      <c r="V1945">
        <v>107</v>
      </c>
      <c r="W1945">
        <v>100</v>
      </c>
      <c r="X1945">
        <v>35</v>
      </c>
      <c r="Y1945">
        <v>135</v>
      </c>
      <c r="Z1945">
        <v>147</v>
      </c>
      <c r="AA1945">
        <v>55</v>
      </c>
      <c r="AB1945">
        <v>202</v>
      </c>
      <c r="AC1945">
        <v>226</v>
      </c>
      <c r="AD1945">
        <v>87</v>
      </c>
      <c r="AE1945">
        <v>313</v>
      </c>
      <c r="AF1945">
        <v>370</v>
      </c>
      <c r="AG1945">
        <v>120</v>
      </c>
      <c r="AH1945">
        <v>490</v>
      </c>
      <c r="AI1945">
        <v>424</v>
      </c>
      <c r="AJ1945">
        <v>163</v>
      </c>
      <c r="AK1945">
        <v>587</v>
      </c>
      <c r="AL1945">
        <v>378</v>
      </c>
      <c r="AM1945">
        <v>174</v>
      </c>
      <c r="AN1945">
        <v>552</v>
      </c>
      <c r="AP1945">
        <v>93</v>
      </c>
      <c r="AQ1945">
        <v>348</v>
      </c>
      <c r="AT1945">
        <v>36</v>
      </c>
    </row>
    <row r="1946" spans="1:46" x14ac:dyDescent="0.3">
      <c r="A1946" s="9" t="s">
        <v>64</v>
      </c>
      <c r="B1946" s="1" t="s">
        <v>66</v>
      </c>
      <c r="C1946" s="1" t="s">
        <v>67</v>
      </c>
      <c r="D1946" s="1">
        <v>9</v>
      </c>
      <c r="E1946" s="1">
        <v>5</v>
      </c>
      <c r="F1946" s="1">
        <v>23.6</v>
      </c>
      <c r="G1946" s="1">
        <v>63</v>
      </c>
      <c r="H1946" s="1">
        <f t="shared" si="60"/>
        <v>857.80000000000007</v>
      </c>
      <c r="I1946">
        <v>804</v>
      </c>
      <c r="J1946" s="8">
        <v>36265</v>
      </c>
      <c r="K1946" s="16">
        <v>86</v>
      </c>
      <c r="L1946" s="9">
        <f t="shared" si="61"/>
        <v>12</v>
      </c>
      <c r="M1946" s="12">
        <v>26</v>
      </c>
      <c r="N1946" s="10">
        <v>26.5</v>
      </c>
      <c r="O1946">
        <v>9</v>
      </c>
      <c r="P1946" s="10">
        <v>7.6115317414094354</v>
      </c>
      <c r="Q1946">
        <v>60</v>
      </c>
      <c r="R1946" s="10">
        <v>5</v>
      </c>
      <c r="T1946">
        <v>85</v>
      </c>
      <c r="U1946">
        <v>30</v>
      </c>
      <c r="V1946">
        <v>115</v>
      </c>
      <c r="W1946">
        <v>115</v>
      </c>
      <c r="X1946">
        <v>37</v>
      </c>
      <c r="Y1946">
        <v>152</v>
      </c>
      <c r="Z1946">
        <v>170</v>
      </c>
      <c r="AA1946">
        <v>52</v>
      </c>
      <c r="AB1946">
        <v>222</v>
      </c>
      <c r="AC1946">
        <v>219</v>
      </c>
      <c r="AD1946">
        <v>76</v>
      </c>
      <c r="AE1946">
        <v>295</v>
      </c>
      <c r="AF1946">
        <v>369</v>
      </c>
      <c r="AG1946">
        <v>121</v>
      </c>
      <c r="AH1946">
        <v>490</v>
      </c>
      <c r="AI1946">
        <v>417</v>
      </c>
      <c r="AJ1946">
        <v>153</v>
      </c>
      <c r="AK1946">
        <v>570</v>
      </c>
      <c r="AL1946">
        <v>340</v>
      </c>
      <c r="AM1946">
        <v>150</v>
      </c>
      <c r="AN1946">
        <v>490</v>
      </c>
      <c r="AP1946">
        <v>80</v>
      </c>
      <c r="AQ1946">
        <v>300</v>
      </c>
      <c r="AT1946">
        <v>41</v>
      </c>
    </row>
    <row r="1947" spans="1:46" x14ac:dyDescent="0.3">
      <c r="A1947" s="9" t="s">
        <v>63</v>
      </c>
      <c r="B1947" s="1" t="s">
        <v>66</v>
      </c>
      <c r="C1947" s="1" t="s">
        <v>67</v>
      </c>
      <c r="D1947" s="1">
        <v>12</v>
      </c>
      <c r="E1947" s="1">
        <v>5</v>
      </c>
      <c r="F1947" s="1">
        <v>23.6</v>
      </c>
      <c r="G1947" s="1">
        <v>84</v>
      </c>
      <c r="H1947" s="1">
        <f t="shared" si="60"/>
        <v>40</v>
      </c>
      <c r="I1947">
        <v>40</v>
      </c>
      <c r="J1947" s="15">
        <v>36187</v>
      </c>
      <c r="K1947" s="16">
        <v>8</v>
      </c>
      <c r="L1947" s="9">
        <f t="shared" si="61"/>
        <v>1</v>
      </c>
      <c r="M1947">
        <v>4.2</v>
      </c>
      <c r="P1947" s="10"/>
      <c r="S1947" s="24">
        <v>4</v>
      </c>
    </row>
    <row r="1948" spans="1:46" x14ac:dyDescent="0.3">
      <c r="A1948" s="9" t="s">
        <v>63</v>
      </c>
      <c r="B1948" s="1" t="s">
        <v>66</v>
      </c>
      <c r="C1948" s="1" t="s">
        <v>67</v>
      </c>
      <c r="D1948" s="1">
        <v>12</v>
      </c>
      <c r="E1948" s="1">
        <v>5</v>
      </c>
      <c r="F1948" s="1">
        <v>23.6</v>
      </c>
      <c r="G1948" s="1">
        <v>84</v>
      </c>
      <c r="H1948" s="1">
        <f t="shared" si="60"/>
        <v>40</v>
      </c>
      <c r="I1948">
        <v>40</v>
      </c>
      <c r="J1948" s="15">
        <v>36187</v>
      </c>
      <c r="K1948" s="16">
        <v>8</v>
      </c>
      <c r="L1948" s="9">
        <f t="shared" si="61"/>
        <v>2</v>
      </c>
      <c r="M1948">
        <v>4</v>
      </c>
      <c r="P1948" s="10"/>
      <c r="S1948" s="24">
        <v>4.2</v>
      </c>
    </row>
    <row r="1949" spans="1:46" x14ac:dyDescent="0.3">
      <c r="A1949" s="9" t="s">
        <v>63</v>
      </c>
      <c r="B1949" s="1" t="s">
        <v>66</v>
      </c>
      <c r="C1949" s="1" t="s">
        <v>67</v>
      </c>
      <c r="D1949" s="1">
        <v>12</v>
      </c>
      <c r="E1949" s="1">
        <v>5</v>
      </c>
      <c r="F1949" s="1">
        <v>23.6</v>
      </c>
      <c r="G1949" s="1">
        <v>84</v>
      </c>
      <c r="H1949" s="1">
        <f t="shared" si="60"/>
        <v>40</v>
      </c>
      <c r="I1949">
        <v>40</v>
      </c>
      <c r="J1949" s="15">
        <v>36187</v>
      </c>
      <c r="K1949" s="16">
        <v>8</v>
      </c>
      <c r="L1949" s="9">
        <f t="shared" si="61"/>
        <v>3</v>
      </c>
      <c r="M1949">
        <v>4</v>
      </c>
      <c r="P1949" s="10"/>
      <c r="S1949" s="24">
        <v>4.2</v>
      </c>
    </row>
    <row r="1950" spans="1:46" x14ac:dyDescent="0.3">
      <c r="A1950" s="9" t="s">
        <v>63</v>
      </c>
      <c r="B1950" s="1" t="s">
        <v>66</v>
      </c>
      <c r="C1950" s="1" t="s">
        <v>67</v>
      </c>
      <c r="D1950" s="1">
        <v>12</v>
      </c>
      <c r="E1950" s="1">
        <v>5</v>
      </c>
      <c r="F1950" s="1">
        <v>23.6</v>
      </c>
      <c r="G1950" s="1">
        <v>84</v>
      </c>
      <c r="H1950" s="1">
        <f t="shared" si="60"/>
        <v>40</v>
      </c>
      <c r="I1950">
        <v>40</v>
      </c>
      <c r="J1950" s="15">
        <v>36187</v>
      </c>
      <c r="K1950" s="16">
        <v>8</v>
      </c>
      <c r="L1950" s="9">
        <f t="shared" si="61"/>
        <v>4</v>
      </c>
      <c r="M1950">
        <v>4</v>
      </c>
      <c r="P1950" s="10"/>
      <c r="S1950" s="24">
        <v>4.3</v>
      </c>
    </row>
    <row r="1951" spans="1:46" x14ac:dyDescent="0.3">
      <c r="A1951" s="9" t="s">
        <v>63</v>
      </c>
      <c r="B1951" s="1" t="s">
        <v>66</v>
      </c>
      <c r="C1951" s="1" t="s">
        <v>67</v>
      </c>
      <c r="D1951" s="1">
        <v>12</v>
      </c>
      <c r="E1951" s="1">
        <v>5</v>
      </c>
      <c r="F1951" s="1">
        <v>23.6</v>
      </c>
      <c r="G1951" s="1">
        <v>84</v>
      </c>
      <c r="H1951" s="1">
        <f t="shared" si="60"/>
        <v>40</v>
      </c>
      <c r="I1951">
        <v>40</v>
      </c>
      <c r="J1951" s="15">
        <v>36187</v>
      </c>
      <c r="K1951" s="16">
        <v>8</v>
      </c>
      <c r="L1951" s="9">
        <f t="shared" si="61"/>
        <v>5</v>
      </c>
      <c r="M1951">
        <v>4</v>
      </c>
      <c r="N1951" s="10">
        <v>4.04</v>
      </c>
      <c r="P1951" s="10"/>
      <c r="S1951" s="24">
        <v>3.2</v>
      </c>
    </row>
    <row r="1952" spans="1:46" x14ac:dyDescent="0.3">
      <c r="A1952" s="9" t="s">
        <v>63</v>
      </c>
      <c r="B1952" s="1" t="s">
        <v>66</v>
      </c>
      <c r="C1952" s="1" t="s">
        <v>67</v>
      </c>
      <c r="D1952" s="1">
        <v>12</v>
      </c>
      <c r="E1952" s="1">
        <v>5</v>
      </c>
      <c r="F1952" s="1">
        <v>23.6</v>
      </c>
      <c r="G1952" s="1">
        <v>84</v>
      </c>
      <c r="H1952" s="1">
        <f t="shared" si="60"/>
        <v>75</v>
      </c>
      <c r="I1952">
        <v>75</v>
      </c>
      <c r="J1952" s="15">
        <v>36194</v>
      </c>
      <c r="K1952" s="16">
        <v>15</v>
      </c>
      <c r="L1952" s="9">
        <f t="shared" si="61"/>
        <v>1</v>
      </c>
      <c r="M1952">
        <v>4</v>
      </c>
      <c r="P1952" s="10"/>
      <c r="S1952" s="24">
        <v>6</v>
      </c>
    </row>
    <row r="1953" spans="1:31" x14ac:dyDescent="0.3">
      <c r="A1953" s="9" t="s">
        <v>63</v>
      </c>
      <c r="B1953" s="1" t="s">
        <v>66</v>
      </c>
      <c r="C1953" s="1" t="s">
        <v>67</v>
      </c>
      <c r="D1953" s="1">
        <v>12</v>
      </c>
      <c r="E1953" s="1">
        <v>5</v>
      </c>
      <c r="F1953" s="1">
        <v>23.6</v>
      </c>
      <c r="G1953" s="1">
        <v>84</v>
      </c>
      <c r="H1953" s="1">
        <f t="shared" si="60"/>
        <v>75</v>
      </c>
      <c r="I1953">
        <v>75</v>
      </c>
      <c r="J1953" s="15">
        <v>36194</v>
      </c>
      <c r="K1953" s="16">
        <v>15</v>
      </c>
      <c r="L1953" s="9">
        <f t="shared" si="61"/>
        <v>2</v>
      </c>
      <c r="M1953">
        <v>4.5</v>
      </c>
      <c r="P1953" s="10"/>
      <c r="S1953" s="24">
        <v>9</v>
      </c>
    </row>
    <row r="1954" spans="1:31" x14ac:dyDescent="0.3">
      <c r="A1954" s="9" t="s">
        <v>63</v>
      </c>
      <c r="B1954" s="1" t="s">
        <v>66</v>
      </c>
      <c r="C1954" s="1" t="s">
        <v>67</v>
      </c>
      <c r="D1954" s="1">
        <v>12</v>
      </c>
      <c r="E1954" s="1">
        <v>5</v>
      </c>
      <c r="F1954" s="1">
        <v>23.6</v>
      </c>
      <c r="G1954" s="1">
        <v>84</v>
      </c>
      <c r="H1954" s="1">
        <f t="shared" si="60"/>
        <v>75</v>
      </c>
      <c r="I1954">
        <v>75</v>
      </c>
      <c r="J1954" s="15">
        <v>36194</v>
      </c>
      <c r="K1954" s="16">
        <v>15</v>
      </c>
      <c r="L1954" s="9">
        <f t="shared" si="61"/>
        <v>3</v>
      </c>
      <c r="M1954">
        <v>4.2</v>
      </c>
      <c r="P1954" s="10"/>
      <c r="S1954" s="24">
        <v>11.3</v>
      </c>
    </row>
    <row r="1955" spans="1:31" x14ac:dyDescent="0.3">
      <c r="A1955" s="9" t="s">
        <v>63</v>
      </c>
      <c r="B1955" s="1" t="s">
        <v>66</v>
      </c>
      <c r="C1955" s="1" t="s">
        <v>67</v>
      </c>
      <c r="D1955" s="1">
        <v>12</v>
      </c>
      <c r="E1955" s="1">
        <v>5</v>
      </c>
      <c r="F1955" s="1">
        <v>23.6</v>
      </c>
      <c r="G1955" s="1">
        <v>84</v>
      </c>
      <c r="H1955" s="1">
        <f t="shared" si="60"/>
        <v>75</v>
      </c>
      <c r="I1955">
        <v>75</v>
      </c>
      <c r="J1955" s="15">
        <v>36194</v>
      </c>
      <c r="K1955" s="16">
        <v>15</v>
      </c>
      <c r="L1955" s="9">
        <f t="shared" si="61"/>
        <v>4</v>
      </c>
      <c r="M1955">
        <v>4.2</v>
      </c>
      <c r="P1955" s="10"/>
      <c r="S1955" s="24">
        <v>6.5</v>
      </c>
    </row>
    <row r="1956" spans="1:31" x14ac:dyDescent="0.3">
      <c r="A1956" s="9" t="s">
        <v>63</v>
      </c>
      <c r="B1956" s="1" t="s">
        <v>66</v>
      </c>
      <c r="C1956" s="1" t="s">
        <v>67</v>
      </c>
      <c r="D1956" s="1">
        <v>12</v>
      </c>
      <c r="E1956" s="1">
        <v>5</v>
      </c>
      <c r="F1956" s="1">
        <v>23.6</v>
      </c>
      <c r="G1956" s="1">
        <v>84</v>
      </c>
      <c r="H1956" s="1">
        <f t="shared" si="60"/>
        <v>75</v>
      </c>
      <c r="I1956">
        <v>75</v>
      </c>
      <c r="J1956" s="15">
        <v>36194</v>
      </c>
      <c r="K1956" s="16">
        <v>15</v>
      </c>
      <c r="L1956" s="9">
        <f t="shared" si="61"/>
        <v>5</v>
      </c>
      <c r="M1956">
        <v>4.5</v>
      </c>
      <c r="N1956" s="10">
        <v>4.2799999999999994</v>
      </c>
      <c r="P1956" s="10"/>
      <c r="S1956" s="24">
        <v>12</v>
      </c>
    </row>
    <row r="1957" spans="1:31" x14ac:dyDescent="0.3">
      <c r="A1957" s="9" t="s">
        <v>63</v>
      </c>
      <c r="B1957" s="1" t="s">
        <v>66</v>
      </c>
      <c r="C1957" s="1" t="s">
        <v>67</v>
      </c>
      <c r="D1957" s="1">
        <v>12</v>
      </c>
      <c r="E1957" s="1">
        <v>5</v>
      </c>
      <c r="F1957" s="1">
        <v>23.6</v>
      </c>
      <c r="G1957" s="1">
        <v>84</v>
      </c>
      <c r="H1957" s="1">
        <f t="shared" si="60"/>
        <v>110</v>
      </c>
      <c r="I1957">
        <v>110</v>
      </c>
      <c r="J1957" s="15">
        <v>36201</v>
      </c>
      <c r="K1957" s="16">
        <v>22</v>
      </c>
      <c r="L1957" s="9">
        <f t="shared" si="61"/>
        <v>1</v>
      </c>
      <c r="M1957">
        <v>5.2</v>
      </c>
      <c r="P1957" s="10">
        <v>0.11636927851047323</v>
      </c>
      <c r="R1957" s="10"/>
      <c r="S1957" s="24">
        <v>17</v>
      </c>
      <c r="V1957">
        <v>27</v>
      </c>
      <c r="Y1957">
        <v>4</v>
      </c>
      <c r="AB1957">
        <v>0.8</v>
      </c>
    </row>
    <row r="1958" spans="1:31" x14ac:dyDescent="0.3">
      <c r="A1958" s="9" t="s">
        <v>63</v>
      </c>
      <c r="B1958" s="1" t="s">
        <v>66</v>
      </c>
      <c r="C1958" s="1" t="s">
        <v>67</v>
      </c>
      <c r="D1958" s="1">
        <v>12</v>
      </c>
      <c r="E1958" s="1">
        <v>5</v>
      </c>
      <c r="F1958" s="1">
        <v>23.6</v>
      </c>
      <c r="G1958" s="1">
        <v>84</v>
      </c>
      <c r="H1958" s="1">
        <f t="shared" si="60"/>
        <v>110</v>
      </c>
      <c r="I1958">
        <v>110</v>
      </c>
      <c r="J1958" s="15">
        <v>36201</v>
      </c>
      <c r="K1958" s="16">
        <v>22</v>
      </c>
      <c r="L1958" s="9">
        <f t="shared" si="61"/>
        <v>2</v>
      </c>
      <c r="M1958">
        <v>5</v>
      </c>
      <c r="P1958" s="10">
        <v>0.12800620636152055</v>
      </c>
      <c r="R1958" s="10"/>
      <c r="S1958" s="24">
        <v>30</v>
      </c>
      <c r="V1958">
        <v>41</v>
      </c>
      <c r="Y1958">
        <v>3.7</v>
      </c>
      <c r="AB1958">
        <v>0.6</v>
      </c>
    </row>
    <row r="1959" spans="1:31" x14ac:dyDescent="0.3">
      <c r="A1959" s="9" t="s">
        <v>63</v>
      </c>
      <c r="B1959" s="1" t="s">
        <v>66</v>
      </c>
      <c r="C1959" s="1" t="s">
        <v>67</v>
      </c>
      <c r="D1959" s="1">
        <v>12</v>
      </c>
      <c r="E1959" s="1">
        <v>5</v>
      </c>
      <c r="F1959" s="1">
        <v>23.6</v>
      </c>
      <c r="G1959" s="1">
        <v>84</v>
      </c>
      <c r="H1959" s="1">
        <f t="shared" si="60"/>
        <v>110</v>
      </c>
      <c r="I1959">
        <v>110</v>
      </c>
      <c r="J1959" s="15">
        <v>36201</v>
      </c>
      <c r="K1959" s="16">
        <v>22</v>
      </c>
      <c r="L1959" s="9">
        <f t="shared" si="61"/>
        <v>3</v>
      </c>
      <c r="M1959">
        <v>5</v>
      </c>
      <c r="P1959" s="10">
        <v>0</v>
      </c>
      <c r="R1959" s="10"/>
      <c r="S1959" s="24">
        <v>30</v>
      </c>
      <c r="V1959">
        <v>29</v>
      </c>
      <c r="Y1959">
        <v>3.2</v>
      </c>
      <c r="AB1959">
        <v>0.8</v>
      </c>
    </row>
    <row r="1960" spans="1:31" x14ac:dyDescent="0.3">
      <c r="A1960" s="9" t="s">
        <v>63</v>
      </c>
      <c r="B1960" s="1" t="s">
        <v>66</v>
      </c>
      <c r="C1960" s="1" t="s">
        <v>67</v>
      </c>
      <c r="D1960" s="1">
        <v>12</v>
      </c>
      <c r="E1960" s="1">
        <v>5</v>
      </c>
      <c r="F1960" s="1">
        <v>23.6</v>
      </c>
      <c r="G1960" s="1">
        <v>84</v>
      </c>
      <c r="H1960" s="1">
        <f t="shared" si="60"/>
        <v>110</v>
      </c>
      <c r="I1960">
        <v>110</v>
      </c>
      <c r="J1960" s="15">
        <v>36201</v>
      </c>
      <c r="K1960" s="16">
        <v>22</v>
      </c>
      <c r="L1960" s="9">
        <f t="shared" si="61"/>
        <v>4</v>
      </c>
      <c r="M1960">
        <v>5</v>
      </c>
      <c r="P1960" s="10">
        <v>0</v>
      </c>
      <c r="R1960" s="10"/>
      <c r="S1960" s="24">
        <v>23</v>
      </c>
      <c r="V1960">
        <v>22</v>
      </c>
      <c r="Y1960">
        <v>3.5</v>
      </c>
      <c r="AB1960">
        <v>0.7</v>
      </c>
    </row>
    <row r="1961" spans="1:31" x14ac:dyDescent="0.3">
      <c r="A1961" s="9" t="s">
        <v>63</v>
      </c>
      <c r="B1961" s="1" t="s">
        <v>66</v>
      </c>
      <c r="C1961" s="1" t="s">
        <v>67</v>
      </c>
      <c r="D1961" s="1">
        <v>12</v>
      </c>
      <c r="E1961" s="1">
        <v>5</v>
      </c>
      <c r="F1961" s="1">
        <v>23.6</v>
      </c>
      <c r="G1961" s="1">
        <v>84</v>
      </c>
      <c r="H1961" s="1">
        <f t="shared" si="60"/>
        <v>110</v>
      </c>
      <c r="I1961">
        <v>110</v>
      </c>
      <c r="J1961" s="15">
        <v>36201</v>
      </c>
      <c r="K1961" s="16">
        <v>22</v>
      </c>
      <c r="L1961" s="9">
        <f t="shared" si="61"/>
        <v>5</v>
      </c>
      <c r="M1961">
        <v>4.8</v>
      </c>
      <c r="N1961" s="10">
        <v>5</v>
      </c>
      <c r="P1961" s="10">
        <v>0</v>
      </c>
      <c r="R1961" s="10"/>
      <c r="S1961" s="24">
        <v>14</v>
      </c>
      <c r="V1961">
        <v>13</v>
      </c>
      <c r="Y1961">
        <v>2.1</v>
      </c>
      <c r="AB1961">
        <v>0.55000000000000004</v>
      </c>
    </row>
    <row r="1962" spans="1:31" x14ac:dyDescent="0.3">
      <c r="A1962" s="9" t="s">
        <v>63</v>
      </c>
      <c r="B1962" s="1" t="s">
        <v>66</v>
      </c>
      <c r="C1962" s="1" t="s">
        <v>67</v>
      </c>
      <c r="D1962" s="1">
        <v>12</v>
      </c>
      <c r="E1962" s="1">
        <v>5</v>
      </c>
      <c r="F1962" s="1">
        <v>23.6</v>
      </c>
      <c r="G1962" s="1">
        <v>84</v>
      </c>
      <c r="H1962" s="1">
        <f t="shared" si="60"/>
        <v>145</v>
      </c>
      <c r="I1962">
        <v>145</v>
      </c>
      <c r="J1962" s="15">
        <v>36208</v>
      </c>
      <c r="K1962" s="16">
        <v>29</v>
      </c>
      <c r="L1962" s="9">
        <f t="shared" si="61"/>
        <v>1</v>
      </c>
      <c r="M1962" s="9">
        <v>6</v>
      </c>
      <c r="P1962" s="10">
        <v>0.27928626842513576</v>
      </c>
      <c r="R1962" s="10"/>
      <c r="S1962" s="24">
        <v>28</v>
      </c>
      <c r="U1962">
        <v>3</v>
      </c>
      <c r="V1962">
        <v>52</v>
      </c>
      <c r="Y1962">
        <v>16</v>
      </c>
      <c r="AB1962">
        <v>1.5</v>
      </c>
      <c r="AE1962">
        <v>0.4</v>
      </c>
    </row>
    <row r="1963" spans="1:31" x14ac:dyDescent="0.3">
      <c r="A1963" s="9" t="s">
        <v>63</v>
      </c>
      <c r="B1963" s="1" t="s">
        <v>66</v>
      </c>
      <c r="C1963" s="1" t="s">
        <v>67</v>
      </c>
      <c r="D1963" s="1">
        <v>12</v>
      </c>
      <c r="E1963" s="1">
        <v>5</v>
      </c>
      <c r="F1963" s="1">
        <v>23.6</v>
      </c>
      <c r="G1963" s="1">
        <v>84</v>
      </c>
      <c r="H1963" s="1">
        <f t="shared" si="60"/>
        <v>145</v>
      </c>
      <c r="I1963">
        <v>145</v>
      </c>
      <c r="J1963" s="15">
        <v>36208</v>
      </c>
      <c r="K1963" s="16">
        <v>29</v>
      </c>
      <c r="L1963" s="9">
        <f t="shared" si="61"/>
        <v>2</v>
      </c>
      <c r="M1963" s="9">
        <v>6</v>
      </c>
      <c r="P1963" s="10">
        <v>0.395655546935609</v>
      </c>
      <c r="R1963" s="10"/>
      <c r="S1963" s="24">
        <v>26</v>
      </c>
      <c r="U1963">
        <v>4</v>
      </c>
      <c r="V1963">
        <v>60</v>
      </c>
      <c r="Y1963">
        <v>13</v>
      </c>
      <c r="AB1963">
        <v>1.4</v>
      </c>
      <c r="AE1963">
        <v>0.3</v>
      </c>
    </row>
    <row r="1964" spans="1:31" x14ac:dyDescent="0.3">
      <c r="A1964" s="9" t="s">
        <v>63</v>
      </c>
      <c r="B1964" s="1" t="s">
        <v>66</v>
      </c>
      <c r="C1964" s="1" t="s">
        <v>67</v>
      </c>
      <c r="D1964" s="1">
        <v>12</v>
      </c>
      <c r="E1964" s="1">
        <v>5</v>
      </c>
      <c r="F1964" s="1">
        <v>23.6</v>
      </c>
      <c r="G1964" s="1">
        <v>84</v>
      </c>
      <c r="H1964" s="1">
        <f t="shared" si="60"/>
        <v>145</v>
      </c>
      <c r="I1964">
        <v>145</v>
      </c>
      <c r="J1964" s="15">
        <v>36208</v>
      </c>
      <c r="K1964" s="16">
        <v>29</v>
      </c>
      <c r="L1964" s="9">
        <f t="shared" si="61"/>
        <v>3</v>
      </c>
      <c r="M1964" s="9">
        <v>6</v>
      </c>
      <c r="P1964" s="10">
        <v>0.50038789759503488</v>
      </c>
      <c r="R1964" s="10"/>
      <c r="S1964" s="24">
        <v>24</v>
      </c>
      <c r="U1964">
        <v>3</v>
      </c>
      <c r="V1964">
        <v>67</v>
      </c>
      <c r="Y1964">
        <v>20</v>
      </c>
      <c r="AB1964">
        <v>1.8</v>
      </c>
      <c r="AE1964">
        <v>0.4</v>
      </c>
    </row>
    <row r="1965" spans="1:31" x14ac:dyDescent="0.3">
      <c r="A1965" s="9" t="s">
        <v>63</v>
      </c>
      <c r="B1965" s="1" t="s">
        <v>66</v>
      </c>
      <c r="C1965" s="1" t="s">
        <v>67</v>
      </c>
      <c r="D1965" s="1">
        <v>12</v>
      </c>
      <c r="E1965" s="1">
        <v>5</v>
      </c>
      <c r="F1965" s="1">
        <v>23.6</v>
      </c>
      <c r="G1965" s="1">
        <v>84</v>
      </c>
      <c r="H1965" s="1">
        <f t="shared" si="60"/>
        <v>145</v>
      </c>
      <c r="I1965">
        <v>145</v>
      </c>
      <c r="J1965" s="15">
        <v>36208</v>
      </c>
      <c r="K1965" s="16">
        <v>29</v>
      </c>
      <c r="L1965" s="9">
        <f t="shared" si="61"/>
        <v>4</v>
      </c>
      <c r="M1965" s="9">
        <v>5.8</v>
      </c>
      <c r="P1965" s="10">
        <v>0.23273855702094645</v>
      </c>
      <c r="R1965" s="10"/>
      <c r="S1965" s="24">
        <v>22</v>
      </c>
      <c r="U1965">
        <v>2</v>
      </c>
      <c r="V1965">
        <v>42</v>
      </c>
      <c r="Y1965">
        <v>12</v>
      </c>
      <c r="AB1965">
        <v>1.6</v>
      </c>
      <c r="AE1965">
        <v>0.3</v>
      </c>
    </row>
    <row r="1966" spans="1:31" x14ac:dyDescent="0.3">
      <c r="A1966" s="9" t="s">
        <v>63</v>
      </c>
      <c r="B1966" s="1" t="s">
        <v>66</v>
      </c>
      <c r="C1966" s="1" t="s">
        <v>67</v>
      </c>
      <c r="D1966" s="1">
        <v>12</v>
      </c>
      <c r="E1966" s="1">
        <v>5</v>
      </c>
      <c r="F1966" s="1">
        <v>23.6</v>
      </c>
      <c r="G1966" s="1">
        <v>84</v>
      </c>
      <c r="H1966" s="1">
        <f t="shared" si="60"/>
        <v>145</v>
      </c>
      <c r="I1966">
        <v>145</v>
      </c>
      <c r="J1966" s="15">
        <v>36208</v>
      </c>
      <c r="K1966" s="16">
        <v>29</v>
      </c>
      <c r="L1966" s="9">
        <f t="shared" si="61"/>
        <v>5</v>
      </c>
      <c r="M1966" s="9">
        <v>5.5</v>
      </c>
      <c r="N1966" s="10">
        <v>5.86</v>
      </c>
      <c r="P1966" s="10">
        <v>0.41892940263770362</v>
      </c>
      <c r="R1966" s="10"/>
      <c r="S1966" s="24">
        <v>28</v>
      </c>
      <c r="U1966">
        <v>2.5</v>
      </c>
      <c r="V1966">
        <v>64</v>
      </c>
      <c r="Y1966">
        <v>8</v>
      </c>
      <c r="AB1966">
        <v>0.8</v>
      </c>
    </row>
    <row r="1967" spans="1:31" x14ac:dyDescent="0.3">
      <c r="A1967" s="9" t="s">
        <v>63</v>
      </c>
      <c r="B1967" s="1" t="s">
        <v>66</v>
      </c>
      <c r="C1967" s="1" t="s">
        <v>67</v>
      </c>
      <c r="D1967" s="1">
        <v>12</v>
      </c>
      <c r="E1967" s="1">
        <v>5</v>
      </c>
      <c r="F1967" s="1">
        <v>23.6</v>
      </c>
      <c r="G1967" s="1">
        <v>84</v>
      </c>
      <c r="H1967" s="1">
        <f t="shared" si="60"/>
        <v>180</v>
      </c>
      <c r="I1967">
        <v>180</v>
      </c>
      <c r="J1967" s="15">
        <v>36215</v>
      </c>
      <c r="K1967" s="16">
        <v>36</v>
      </c>
      <c r="L1967" s="9">
        <f t="shared" si="61"/>
        <v>1</v>
      </c>
      <c r="M1967" s="9">
        <v>6.8</v>
      </c>
      <c r="P1967" s="10">
        <v>0.66330488750969741</v>
      </c>
      <c r="R1967" s="10"/>
      <c r="S1967" s="24">
        <v>30</v>
      </c>
      <c r="U1967">
        <v>5</v>
      </c>
      <c r="V1967">
        <v>87</v>
      </c>
      <c r="Y1967">
        <v>27</v>
      </c>
      <c r="AB1967">
        <v>2.2999999999999998</v>
      </c>
      <c r="AE1967">
        <v>0.45</v>
      </c>
    </row>
    <row r="1968" spans="1:31" x14ac:dyDescent="0.3">
      <c r="A1968" s="9" t="s">
        <v>63</v>
      </c>
      <c r="B1968" s="1" t="s">
        <v>66</v>
      </c>
      <c r="C1968" s="1" t="s">
        <v>67</v>
      </c>
      <c r="D1968" s="1">
        <v>12</v>
      </c>
      <c r="E1968" s="1">
        <v>5</v>
      </c>
      <c r="F1968" s="1">
        <v>23.6</v>
      </c>
      <c r="G1968" s="1">
        <v>84</v>
      </c>
      <c r="H1968" s="1">
        <f t="shared" si="60"/>
        <v>180</v>
      </c>
      <c r="I1968">
        <v>180</v>
      </c>
      <c r="J1968" s="15">
        <v>36215</v>
      </c>
      <c r="K1968" s="16">
        <v>36</v>
      </c>
      <c r="L1968" s="9">
        <f t="shared" si="61"/>
        <v>2</v>
      </c>
      <c r="M1968" s="9">
        <v>6.8</v>
      </c>
      <c r="P1968" s="10">
        <v>0.74476338246702867</v>
      </c>
      <c r="R1968" s="10"/>
      <c r="S1968" s="24">
        <v>25</v>
      </c>
      <c r="U1968">
        <v>12</v>
      </c>
      <c r="V1968">
        <v>89</v>
      </c>
      <c r="Y1968">
        <v>44</v>
      </c>
      <c r="AB1968">
        <v>4.0999999999999996</v>
      </c>
      <c r="AE1968">
        <v>0.45</v>
      </c>
    </row>
    <row r="1969" spans="1:37" x14ac:dyDescent="0.3">
      <c r="A1969" s="9" t="s">
        <v>63</v>
      </c>
      <c r="B1969" s="1" t="s">
        <v>66</v>
      </c>
      <c r="C1969" s="1" t="s">
        <v>67</v>
      </c>
      <c r="D1969" s="1">
        <v>12</v>
      </c>
      <c r="E1969" s="1">
        <v>5</v>
      </c>
      <c r="F1969" s="1">
        <v>23.6</v>
      </c>
      <c r="G1969" s="1">
        <v>84</v>
      </c>
      <c r="H1969" s="1">
        <f t="shared" si="60"/>
        <v>180</v>
      </c>
      <c r="I1969">
        <v>180</v>
      </c>
      <c r="J1969" s="15">
        <v>36215</v>
      </c>
      <c r="K1969" s="16">
        <v>36</v>
      </c>
      <c r="L1969" s="9">
        <f t="shared" si="61"/>
        <v>3</v>
      </c>
      <c r="M1969" s="9">
        <v>6.3</v>
      </c>
      <c r="P1969" s="10">
        <v>0.75640031031807597</v>
      </c>
      <c r="R1969" s="10"/>
      <c r="S1969" s="24">
        <v>34</v>
      </c>
      <c r="U1969">
        <v>13</v>
      </c>
      <c r="V1969">
        <v>99</v>
      </c>
      <c r="Y1969">
        <v>45</v>
      </c>
      <c r="AB1969">
        <v>3.4</v>
      </c>
      <c r="AE1969">
        <v>0.4</v>
      </c>
    </row>
    <row r="1970" spans="1:37" x14ac:dyDescent="0.3">
      <c r="A1970" s="9" t="s">
        <v>63</v>
      </c>
      <c r="B1970" s="1" t="s">
        <v>66</v>
      </c>
      <c r="C1970" s="1" t="s">
        <v>67</v>
      </c>
      <c r="D1970" s="1">
        <v>12</v>
      </c>
      <c r="E1970" s="1">
        <v>5</v>
      </c>
      <c r="F1970" s="1">
        <v>23.6</v>
      </c>
      <c r="G1970" s="1">
        <v>84</v>
      </c>
      <c r="H1970" s="1">
        <f t="shared" si="60"/>
        <v>180</v>
      </c>
      <c r="I1970">
        <v>180</v>
      </c>
      <c r="J1970" s="15">
        <v>36215</v>
      </c>
      <c r="K1970" s="16">
        <v>36</v>
      </c>
      <c r="L1970" s="9">
        <f t="shared" si="61"/>
        <v>4</v>
      </c>
      <c r="M1970" s="9">
        <v>7</v>
      </c>
      <c r="P1970" s="10">
        <v>0.68657874321179202</v>
      </c>
      <c r="R1970" s="10"/>
      <c r="S1970" s="24">
        <v>21</v>
      </c>
      <c r="U1970">
        <v>7</v>
      </c>
      <c r="V1970">
        <v>80</v>
      </c>
      <c r="Y1970">
        <v>42</v>
      </c>
      <c r="AB1970">
        <v>4.3</v>
      </c>
      <c r="AE1970">
        <v>0.45</v>
      </c>
    </row>
    <row r="1971" spans="1:37" x14ac:dyDescent="0.3">
      <c r="A1971" s="9" t="s">
        <v>63</v>
      </c>
      <c r="B1971" s="1" t="s">
        <v>66</v>
      </c>
      <c r="C1971" s="1" t="s">
        <v>67</v>
      </c>
      <c r="D1971" s="1">
        <v>12</v>
      </c>
      <c r="E1971" s="1">
        <v>5</v>
      </c>
      <c r="F1971" s="1">
        <v>23.6</v>
      </c>
      <c r="G1971" s="1">
        <v>84</v>
      </c>
      <c r="H1971" s="1">
        <f t="shared" si="60"/>
        <v>180</v>
      </c>
      <c r="I1971">
        <v>180</v>
      </c>
      <c r="J1971" s="15">
        <v>36215</v>
      </c>
      <c r="K1971" s="16">
        <v>36</v>
      </c>
      <c r="L1971" s="9">
        <f t="shared" si="61"/>
        <v>5</v>
      </c>
      <c r="M1971" s="9">
        <v>6.2</v>
      </c>
      <c r="N1971" s="10">
        <v>6.62</v>
      </c>
      <c r="P1971" s="10">
        <v>0.5352986811481768</v>
      </c>
      <c r="R1971" s="10"/>
      <c r="S1971" s="24">
        <v>22</v>
      </c>
      <c r="U1971">
        <v>4.5</v>
      </c>
      <c r="V1971">
        <v>68</v>
      </c>
      <c r="Y1971">
        <v>32</v>
      </c>
      <c r="AB1971">
        <v>2.7</v>
      </c>
      <c r="AE1971">
        <v>0.4</v>
      </c>
    </row>
    <row r="1972" spans="1:37" x14ac:dyDescent="0.3">
      <c r="A1972" s="9" t="s">
        <v>63</v>
      </c>
      <c r="B1972" s="1" t="s">
        <v>66</v>
      </c>
      <c r="C1972" s="1" t="s">
        <v>67</v>
      </c>
      <c r="D1972" s="1">
        <v>12</v>
      </c>
      <c r="E1972" s="1">
        <v>5</v>
      </c>
      <c r="F1972" s="1">
        <v>23.6</v>
      </c>
      <c r="G1972" s="1">
        <v>84</v>
      </c>
      <c r="H1972" s="1">
        <f t="shared" si="60"/>
        <v>215</v>
      </c>
      <c r="I1972">
        <v>215</v>
      </c>
      <c r="J1972" s="8">
        <v>36222</v>
      </c>
      <c r="K1972" s="16">
        <v>43</v>
      </c>
      <c r="L1972" s="9">
        <f t="shared" si="61"/>
        <v>1</v>
      </c>
      <c r="M1972">
        <v>7.3</v>
      </c>
      <c r="P1972" s="10">
        <v>1.3273322422258591</v>
      </c>
      <c r="R1972" s="10"/>
      <c r="S1972" s="24">
        <v>26</v>
      </c>
      <c r="T1972">
        <v>92</v>
      </c>
      <c r="U1972">
        <v>35</v>
      </c>
      <c r="V1972">
        <v>127</v>
      </c>
      <c r="X1972">
        <v>1.5</v>
      </c>
      <c r="Y1972">
        <v>75</v>
      </c>
      <c r="AB1972">
        <v>9</v>
      </c>
      <c r="AE1972">
        <v>0.7</v>
      </c>
    </row>
    <row r="1973" spans="1:37" x14ac:dyDescent="0.3">
      <c r="A1973" s="9" t="s">
        <v>63</v>
      </c>
      <c r="B1973" s="1" t="s">
        <v>66</v>
      </c>
      <c r="C1973" s="1" t="s">
        <v>67</v>
      </c>
      <c r="D1973" s="1">
        <v>12</v>
      </c>
      <c r="E1973" s="1">
        <v>5</v>
      </c>
      <c r="F1973" s="1">
        <v>23.6</v>
      </c>
      <c r="G1973" s="1">
        <v>84</v>
      </c>
      <c r="H1973" s="1">
        <f t="shared" si="60"/>
        <v>215</v>
      </c>
      <c r="I1973">
        <v>215</v>
      </c>
      <c r="J1973" s="8">
        <v>36222</v>
      </c>
      <c r="K1973" s="16">
        <v>43</v>
      </c>
      <c r="L1973" s="9">
        <f t="shared" si="61"/>
        <v>2</v>
      </c>
      <c r="M1973">
        <v>7.5</v>
      </c>
      <c r="P1973" s="10">
        <v>1.3273322422258591</v>
      </c>
      <c r="R1973" s="10"/>
      <c r="S1973" s="24">
        <v>30</v>
      </c>
      <c r="T1973">
        <v>91</v>
      </c>
      <c r="U1973">
        <v>41</v>
      </c>
      <c r="V1973">
        <v>132</v>
      </c>
      <c r="X1973">
        <v>2</v>
      </c>
      <c r="Y1973">
        <v>81</v>
      </c>
      <c r="AB1973">
        <v>10.5</v>
      </c>
      <c r="AE1973">
        <v>0.8</v>
      </c>
    </row>
    <row r="1974" spans="1:37" x14ac:dyDescent="0.3">
      <c r="A1974" s="9" t="s">
        <v>63</v>
      </c>
      <c r="B1974" s="1" t="s">
        <v>66</v>
      </c>
      <c r="C1974" s="1" t="s">
        <v>67</v>
      </c>
      <c r="D1974" s="1">
        <v>12</v>
      </c>
      <c r="E1974" s="1">
        <v>5</v>
      </c>
      <c r="F1974" s="1">
        <v>23.6</v>
      </c>
      <c r="G1974" s="1">
        <v>84</v>
      </c>
      <c r="H1974" s="1">
        <f t="shared" si="60"/>
        <v>215</v>
      </c>
      <c r="I1974">
        <v>215</v>
      </c>
      <c r="J1974" s="8">
        <v>36222</v>
      </c>
      <c r="K1974" s="16">
        <v>43</v>
      </c>
      <c r="L1974" s="9">
        <f t="shared" si="61"/>
        <v>3</v>
      </c>
      <c r="M1974">
        <v>7.7</v>
      </c>
      <c r="P1974" s="10">
        <v>1.4009819967266774</v>
      </c>
      <c r="R1974" s="10"/>
      <c r="S1974" s="24">
        <v>21</v>
      </c>
      <c r="T1974">
        <v>75</v>
      </c>
      <c r="U1974">
        <v>33</v>
      </c>
      <c r="V1974">
        <v>108</v>
      </c>
      <c r="X1974">
        <v>3</v>
      </c>
      <c r="Y1974">
        <v>82</v>
      </c>
      <c r="AB1974">
        <v>15</v>
      </c>
      <c r="AE1974">
        <v>0.9</v>
      </c>
    </row>
    <row r="1975" spans="1:37" x14ac:dyDescent="0.3">
      <c r="A1975" s="9" t="s">
        <v>63</v>
      </c>
      <c r="B1975" s="1" t="s">
        <v>66</v>
      </c>
      <c r="C1975" s="1" t="s">
        <v>67</v>
      </c>
      <c r="D1975" s="1">
        <v>12</v>
      </c>
      <c r="E1975" s="1">
        <v>5</v>
      </c>
      <c r="F1975" s="1">
        <v>23.6</v>
      </c>
      <c r="G1975" s="1">
        <v>84</v>
      </c>
      <c r="H1975" s="1">
        <f t="shared" si="60"/>
        <v>215</v>
      </c>
      <c r="I1975">
        <v>215</v>
      </c>
      <c r="J1975" s="8">
        <v>36222</v>
      </c>
      <c r="K1975" s="16">
        <v>43</v>
      </c>
      <c r="L1975" s="9">
        <f t="shared" si="61"/>
        <v>4</v>
      </c>
      <c r="M1975">
        <v>7</v>
      </c>
      <c r="P1975" s="10">
        <v>1.2782324058919803</v>
      </c>
      <c r="R1975" s="10"/>
      <c r="S1975" s="24">
        <v>18</v>
      </c>
      <c r="T1975">
        <v>79</v>
      </c>
      <c r="U1975">
        <v>26</v>
      </c>
      <c r="V1975">
        <v>105</v>
      </c>
      <c r="X1975">
        <v>1.5</v>
      </c>
      <c r="Y1975">
        <v>60</v>
      </c>
      <c r="AB1975">
        <v>8.3000000000000007</v>
      </c>
      <c r="AE1975">
        <v>0.65</v>
      </c>
    </row>
    <row r="1976" spans="1:37" x14ac:dyDescent="0.3">
      <c r="A1976" s="9" t="s">
        <v>63</v>
      </c>
      <c r="B1976" s="1" t="s">
        <v>66</v>
      </c>
      <c r="C1976" s="1" t="s">
        <v>67</v>
      </c>
      <c r="D1976" s="1">
        <v>12</v>
      </c>
      <c r="E1976" s="1">
        <v>5</v>
      </c>
      <c r="F1976" s="1">
        <v>23.6</v>
      </c>
      <c r="G1976" s="1">
        <v>84</v>
      </c>
      <c r="H1976" s="1">
        <f t="shared" si="60"/>
        <v>215</v>
      </c>
      <c r="I1976">
        <v>215</v>
      </c>
      <c r="J1976" s="8">
        <v>36222</v>
      </c>
      <c r="K1976" s="16">
        <v>43</v>
      </c>
      <c r="L1976" s="9">
        <f t="shared" si="61"/>
        <v>5</v>
      </c>
      <c r="M1976">
        <v>7.5</v>
      </c>
      <c r="N1976" s="10">
        <v>7.4</v>
      </c>
      <c r="P1976" s="10">
        <v>1.4009819967266774</v>
      </c>
      <c r="R1976" s="10"/>
      <c r="S1976" s="24">
        <v>29</v>
      </c>
      <c r="T1976">
        <v>86</v>
      </c>
      <c r="U1976">
        <v>34</v>
      </c>
      <c r="V1976">
        <v>120</v>
      </c>
      <c r="X1976">
        <v>2</v>
      </c>
      <c r="Y1976">
        <v>83</v>
      </c>
      <c r="AB1976">
        <v>17</v>
      </c>
      <c r="AE1976">
        <v>1</v>
      </c>
    </row>
    <row r="1977" spans="1:37" x14ac:dyDescent="0.3">
      <c r="A1977" s="9" t="s">
        <v>63</v>
      </c>
      <c r="B1977" s="1" t="s">
        <v>66</v>
      </c>
      <c r="C1977" s="1" t="s">
        <v>67</v>
      </c>
      <c r="D1977" s="1">
        <v>12</v>
      </c>
      <c r="E1977" s="1">
        <v>5</v>
      </c>
      <c r="F1977" s="1">
        <v>23.6</v>
      </c>
      <c r="G1977" s="1">
        <v>84</v>
      </c>
      <c r="H1977" s="1">
        <f t="shared" si="60"/>
        <v>250</v>
      </c>
      <c r="I1977">
        <v>250</v>
      </c>
      <c r="J1977" s="23">
        <v>36229</v>
      </c>
      <c r="K1977" s="16">
        <v>50</v>
      </c>
      <c r="L1977" s="9">
        <f t="shared" si="61"/>
        <v>1</v>
      </c>
      <c r="M1977">
        <v>8.8000000000000007</v>
      </c>
      <c r="P1977" s="10">
        <v>1.679214402618658</v>
      </c>
      <c r="R1977" s="10"/>
      <c r="S1977" s="24">
        <v>20</v>
      </c>
      <c r="T1977">
        <v>76</v>
      </c>
      <c r="U1977">
        <v>30</v>
      </c>
      <c r="V1977">
        <v>106</v>
      </c>
      <c r="X1977">
        <v>8</v>
      </c>
      <c r="Y1977">
        <v>113</v>
      </c>
      <c r="AB1977">
        <v>51</v>
      </c>
      <c r="AE1977">
        <v>2.7</v>
      </c>
      <c r="AH1977">
        <v>0.6</v>
      </c>
    </row>
    <row r="1978" spans="1:37" x14ac:dyDescent="0.3">
      <c r="A1978" s="9" t="s">
        <v>63</v>
      </c>
      <c r="B1978" s="1" t="s">
        <v>66</v>
      </c>
      <c r="C1978" s="1" t="s">
        <v>67</v>
      </c>
      <c r="D1978" s="1">
        <v>12</v>
      </c>
      <c r="E1978" s="1">
        <v>5</v>
      </c>
      <c r="F1978" s="1">
        <v>23.6</v>
      </c>
      <c r="G1978" s="1">
        <v>84</v>
      </c>
      <c r="H1978" s="1">
        <f t="shared" si="60"/>
        <v>250</v>
      </c>
      <c r="I1978">
        <v>250</v>
      </c>
      <c r="J1978" s="23">
        <v>36229</v>
      </c>
      <c r="K1978" s="16">
        <v>50</v>
      </c>
      <c r="L1978" s="9">
        <f t="shared" si="61"/>
        <v>2</v>
      </c>
      <c r="M1978">
        <v>8.1999999999999993</v>
      </c>
      <c r="P1978" s="10">
        <v>1.7610474631751227</v>
      </c>
      <c r="R1978" s="10"/>
      <c r="S1978" s="24">
        <v>30</v>
      </c>
      <c r="T1978">
        <v>87</v>
      </c>
      <c r="U1978">
        <v>39</v>
      </c>
      <c r="V1978">
        <v>126</v>
      </c>
      <c r="X1978">
        <v>8</v>
      </c>
      <c r="Y1978">
        <v>132</v>
      </c>
      <c r="AB1978">
        <v>47</v>
      </c>
      <c r="AE1978">
        <v>1.8</v>
      </c>
      <c r="AH1978">
        <v>0.6</v>
      </c>
    </row>
    <row r="1979" spans="1:37" x14ac:dyDescent="0.3">
      <c r="A1979" s="9" t="s">
        <v>63</v>
      </c>
      <c r="B1979" s="1" t="s">
        <v>66</v>
      </c>
      <c r="C1979" s="1" t="s">
        <v>67</v>
      </c>
      <c r="D1979" s="1">
        <v>12</v>
      </c>
      <c r="E1979" s="1">
        <v>5</v>
      </c>
      <c r="F1979" s="1">
        <v>23.6</v>
      </c>
      <c r="G1979" s="1">
        <v>84</v>
      </c>
      <c r="H1979" s="1">
        <f t="shared" si="60"/>
        <v>250</v>
      </c>
      <c r="I1979">
        <v>250</v>
      </c>
      <c r="J1979" s="23">
        <v>36229</v>
      </c>
      <c r="K1979" s="16">
        <v>50</v>
      </c>
      <c r="L1979" s="9">
        <f t="shared" si="61"/>
        <v>3</v>
      </c>
      <c r="M1979">
        <v>8.8000000000000007</v>
      </c>
      <c r="P1979" s="10">
        <v>1.7692307692307692</v>
      </c>
      <c r="R1979" s="10"/>
      <c r="S1979" s="24">
        <v>28</v>
      </c>
      <c r="T1979">
        <v>92</v>
      </c>
      <c r="U1979">
        <v>38</v>
      </c>
      <c r="V1979">
        <v>130</v>
      </c>
      <c r="X1979">
        <v>7</v>
      </c>
      <c r="Y1979">
        <v>132</v>
      </c>
      <c r="AB1979">
        <v>53</v>
      </c>
      <c r="AE1979">
        <v>2</v>
      </c>
      <c r="AH1979">
        <v>0.6</v>
      </c>
    </row>
    <row r="1980" spans="1:37" x14ac:dyDescent="0.3">
      <c r="A1980" s="9" t="s">
        <v>63</v>
      </c>
      <c r="B1980" s="1" t="s">
        <v>66</v>
      </c>
      <c r="C1980" s="1" t="s">
        <v>67</v>
      </c>
      <c r="D1980" s="1">
        <v>12</v>
      </c>
      <c r="E1980" s="1">
        <v>5</v>
      </c>
      <c r="F1980" s="1">
        <v>23.6</v>
      </c>
      <c r="G1980" s="1">
        <v>84</v>
      </c>
      <c r="H1980" s="1">
        <f t="shared" si="60"/>
        <v>250</v>
      </c>
      <c r="I1980">
        <v>250</v>
      </c>
      <c r="J1980" s="23">
        <v>36229</v>
      </c>
      <c r="K1980" s="16">
        <v>50</v>
      </c>
      <c r="L1980" s="9">
        <f t="shared" si="61"/>
        <v>4</v>
      </c>
      <c r="M1980">
        <v>8.8000000000000007</v>
      </c>
      <c r="P1980" s="10">
        <v>1.7119476268412437</v>
      </c>
      <c r="R1980" s="10"/>
      <c r="S1980" s="24">
        <v>30</v>
      </c>
      <c r="T1980">
        <v>88</v>
      </c>
      <c r="U1980">
        <v>35</v>
      </c>
      <c r="V1980">
        <v>123</v>
      </c>
      <c r="X1980">
        <v>7</v>
      </c>
      <c r="Y1980">
        <v>122</v>
      </c>
      <c r="AB1980">
        <v>52</v>
      </c>
      <c r="AE1980">
        <v>1.8</v>
      </c>
      <c r="AH1980">
        <v>0.55000000000000004</v>
      </c>
    </row>
    <row r="1981" spans="1:37" x14ac:dyDescent="0.3">
      <c r="A1981" s="9" t="s">
        <v>63</v>
      </c>
      <c r="B1981" s="1" t="s">
        <v>66</v>
      </c>
      <c r="C1981" s="1" t="s">
        <v>67</v>
      </c>
      <c r="D1981" s="1">
        <v>12</v>
      </c>
      <c r="E1981" s="1">
        <v>5</v>
      </c>
      <c r="F1981" s="1">
        <v>23.6</v>
      </c>
      <c r="G1981" s="1">
        <v>84</v>
      </c>
      <c r="H1981" s="1">
        <f t="shared" si="60"/>
        <v>250</v>
      </c>
      <c r="I1981">
        <v>250</v>
      </c>
      <c r="J1981" s="23">
        <v>36229</v>
      </c>
      <c r="K1981" s="16">
        <v>50</v>
      </c>
      <c r="L1981" s="9">
        <f t="shared" si="61"/>
        <v>5</v>
      </c>
      <c r="M1981">
        <v>8.1999999999999993</v>
      </c>
      <c r="N1981" s="10">
        <v>8.5599999999999987</v>
      </c>
      <c r="P1981" s="10">
        <v>1.6546644844517184</v>
      </c>
      <c r="R1981" s="10"/>
      <c r="S1981" s="24">
        <v>33</v>
      </c>
      <c r="T1981">
        <v>93</v>
      </c>
      <c r="U1981">
        <v>40</v>
      </c>
      <c r="V1981">
        <v>133</v>
      </c>
      <c r="X1981">
        <v>6</v>
      </c>
      <c r="Y1981">
        <v>120</v>
      </c>
      <c r="AB1981">
        <v>38</v>
      </c>
      <c r="AE1981">
        <v>1.4</v>
      </c>
      <c r="AH1981">
        <v>0.5</v>
      </c>
    </row>
    <row r="1982" spans="1:37" x14ac:dyDescent="0.3">
      <c r="A1982" s="9" t="s">
        <v>63</v>
      </c>
      <c r="B1982" s="1" t="s">
        <v>66</v>
      </c>
      <c r="C1982" s="1" t="s">
        <v>67</v>
      </c>
      <c r="D1982" s="1">
        <v>12</v>
      </c>
      <c r="E1982" s="1">
        <v>5</v>
      </c>
      <c r="F1982" s="1">
        <v>23.6</v>
      </c>
      <c r="G1982" s="1">
        <v>84</v>
      </c>
      <c r="H1982" s="1">
        <f t="shared" si="60"/>
        <v>320</v>
      </c>
      <c r="I1982">
        <v>320</v>
      </c>
      <c r="J1982" s="8">
        <v>36243</v>
      </c>
      <c r="K1982" s="16">
        <v>64</v>
      </c>
      <c r="L1982" s="9">
        <f t="shared" si="61"/>
        <v>1</v>
      </c>
      <c r="M1982">
        <v>10.8</v>
      </c>
      <c r="O1982" s="10"/>
      <c r="P1982" s="10">
        <v>2.5055555555555555</v>
      </c>
      <c r="R1982" s="10"/>
      <c r="S1982" s="24">
        <v>30</v>
      </c>
      <c r="T1982">
        <v>100</v>
      </c>
      <c r="U1982">
        <v>34</v>
      </c>
      <c r="V1982">
        <v>134</v>
      </c>
      <c r="W1982">
        <v>131</v>
      </c>
      <c r="X1982">
        <v>45</v>
      </c>
      <c r="Y1982">
        <v>176</v>
      </c>
      <c r="AA1982">
        <v>5</v>
      </c>
      <c r="AB1982">
        <v>136</v>
      </c>
      <c r="AE1982">
        <v>20</v>
      </c>
      <c r="AH1982">
        <v>1.7</v>
      </c>
      <c r="AK1982">
        <v>0.6</v>
      </c>
    </row>
    <row r="1983" spans="1:37" x14ac:dyDescent="0.3">
      <c r="A1983" s="9" t="s">
        <v>63</v>
      </c>
      <c r="B1983" s="1" t="s">
        <v>66</v>
      </c>
      <c r="C1983" s="1" t="s">
        <v>67</v>
      </c>
      <c r="D1983" s="1">
        <v>12</v>
      </c>
      <c r="E1983" s="1">
        <v>5</v>
      </c>
      <c r="F1983" s="1">
        <v>23.6</v>
      </c>
      <c r="G1983" s="1">
        <v>84</v>
      </c>
      <c r="H1983" s="1">
        <f t="shared" si="60"/>
        <v>320</v>
      </c>
      <c r="I1983">
        <v>320</v>
      </c>
      <c r="J1983" s="8">
        <v>36243</v>
      </c>
      <c r="K1983" s="16">
        <v>64</v>
      </c>
      <c r="L1983" s="9">
        <f t="shared" si="61"/>
        <v>2</v>
      </c>
      <c r="M1983">
        <v>10.5</v>
      </c>
      <c r="O1983" s="10"/>
      <c r="P1983" s="10">
        <v>2.4388888888888891</v>
      </c>
      <c r="R1983" s="10"/>
      <c r="S1983" s="24">
        <v>21</v>
      </c>
      <c r="T1983">
        <v>71</v>
      </c>
      <c r="U1983">
        <v>31</v>
      </c>
      <c r="V1983">
        <v>102</v>
      </c>
      <c r="W1983">
        <v>112</v>
      </c>
      <c r="X1983">
        <v>46</v>
      </c>
      <c r="Y1983">
        <v>158</v>
      </c>
      <c r="AA1983">
        <v>4</v>
      </c>
      <c r="AB1983">
        <v>125</v>
      </c>
      <c r="AE1983">
        <v>12</v>
      </c>
      <c r="AH1983">
        <v>1.3</v>
      </c>
      <c r="AK1983">
        <v>0.55000000000000004</v>
      </c>
    </row>
    <row r="1984" spans="1:37" x14ac:dyDescent="0.3">
      <c r="A1984" s="9" t="s">
        <v>63</v>
      </c>
      <c r="B1984" s="1" t="s">
        <v>66</v>
      </c>
      <c r="C1984" s="1" t="s">
        <v>67</v>
      </c>
      <c r="D1984" s="1">
        <v>12</v>
      </c>
      <c r="E1984" s="1">
        <v>5</v>
      </c>
      <c r="F1984" s="1">
        <v>23.6</v>
      </c>
      <c r="G1984" s="1">
        <v>84</v>
      </c>
      <c r="H1984" s="1">
        <f t="shared" si="60"/>
        <v>320</v>
      </c>
      <c r="I1984">
        <v>320</v>
      </c>
      <c r="J1984" s="8">
        <v>36243</v>
      </c>
      <c r="K1984" s="16">
        <v>64</v>
      </c>
      <c r="L1984" s="9">
        <f t="shared" si="61"/>
        <v>3</v>
      </c>
      <c r="M1984">
        <v>9.5</v>
      </c>
      <c r="O1984" s="10"/>
      <c r="P1984" s="10">
        <v>2.4</v>
      </c>
      <c r="R1984" s="10"/>
      <c r="S1984" s="24">
        <v>33</v>
      </c>
      <c r="T1984">
        <v>89</v>
      </c>
      <c r="U1984">
        <v>44</v>
      </c>
      <c r="V1984">
        <v>133</v>
      </c>
      <c r="W1984">
        <v>139</v>
      </c>
      <c r="X1984">
        <v>50</v>
      </c>
      <c r="Y1984">
        <v>189</v>
      </c>
      <c r="AA1984">
        <v>3</v>
      </c>
      <c r="AB1984">
        <v>122</v>
      </c>
      <c r="AE1984">
        <v>9</v>
      </c>
      <c r="AH1984">
        <v>1</v>
      </c>
      <c r="AK1984">
        <v>0.5</v>
      </c>
    </row>
    <row r="1985" spans="1:37" x14ac:dyDescent="0.3">
      <c r="A1985" s="9" t="s">
        <v>63</v>
      </c>
      <c r="B1985" s="1" t="s">
        <v>66</v>
      </c>
      <c r="C1985" s="1" t="s">
        <v>67</v>
      </c>
      <c r="D1985" s="1">
        <v>12</v>
      </c>
      <c r="E1985" s="1">
        <v>5</v>
      </c>
      <c r="F1985" s="1">
        <v>23.6</v>
      </c>
      <c r="G1985" s="1">
        <v>84</v>
      </c>
      <c r="H1985" s="1">
        <f t="shared" si="60"/>
        <v>320</v>
      </c>
      <c r="I1985">
        <v>320</v>
      </c>
      <c r="J1985" s="8">
        <v>36243</v>
      </c>
      <c r="K1985" s="16">
        <v>64</v>
      </c>
      <c r="L1985" s="9">
        <f t="shared" si="61"/>
        <v>4</v>
      </c>
      <c r="M1985">
        <v>10.199999999999999</v>
      </c>
      <c r="O1985" s="10"/>
      <c r="P1985" s="10">
        <v>2.4444444444444446</v>
      </c>
      <c r="R1985" s="10"/>
      <c r="S1985" s="24">
        <v>27</v>
      </c>
      <c r="T1985">
        <v>89</v>
      </c>
      <c r="U1985">
        <v>31</v>
      </c>
      <c r="V1985">
        <v>120</v>
      </c>
      <c r="W1985">
        <v>118</v>
      </c>
      <c r="X1985">
        <v>42</v>
      </c>
      <c r="Y1985">
        <v>160</v>
      </c>
      <c r="AA1985">
        <v>4</v>
      </c>
      <c r="AB1985">
        <v>122</v>
      </c>
      <c r="AE1985">
        <v>13</v>
      </c>
      <c r="AH1985">
        <v>1.5</v>
      </c>
      <c r="AK1985">
        <v>0.6</v>
      </c>
    </row>
    <row r="1986" spans="1:37" x14ac:dyDescent="0.3">
      <c r="A1986" s="9" t="s">
        <v>63</v>
      </c>
      <c r="B1986" s="1" t="s">
        <v>66</v>
      </c>
      <c r="C1986" s="1" t="s">
        <v>67</v>
      </c>
      <c r="D1986" s="1">
        <v>12</v>
      </c>
      <c r="E1986" s="1">
        <v>5</v>
      </c>
      <c r="F1986" s="1">
        <v>23.6</v>
      </c>
      <c r="G1986" s="1">
        <v>84</v>
      </c>
      <c r="H1986" s="1">
        <f t="shared" ref="H1986:H2049" si="62">IF(I1986="","",IF(K1986&lt;=G1986,K1986*E1986,G1986*E1986+(K1986-G1986)*F1986))</f>
        <v>320</v>
      </c>
      <c r="I1986">
        <v>320</v>
      </c>
      <c r="J1986" s="8">
        <v>36243</v>
      </c>
      <c r="K1986" s="16">
        <v>64</v>
      </c>
      <c r="L1986" s="9">
        <f t="shared" si="61"/>
        <v>5</v>
      </c>
      <c r="M1986">
        <v>10.199999999999999</v>
      </c>
      <c r="N1986" s="10">
        <v>10.24</v>
      </c>
      <c r="O1986" s="10"/>
      <c r="P1986" s="10">
        <v>2.4333333333333336</v>
      </c>
      <c r="R1986" s="10"/>
      <c r="S1986" s="24">
        <v>22</v>
      </c>
      <c r="T1986">
        <v>81</v>
      </c>
      <c r="U1986">
        <v>27</v>
      </c>
      <c r="V1986">
        <v>108</v>
      </c>
      <c r="W1986">
        <v>111</v>
      </c>
      <c r="X1986">
        <v>40</v>
      </c>
      <c r="Y1986">
        <v>151</v>
      </c>
      <c r="AA1986">
        <v>4</v>
      </c>
      <c r="AB1986">
        <v>118</v>
      </c>
      <c r="AE1986">
        <v>16</v>
      </c>
      <c r="AH1986">
        <v>1.6</v>
      </c>
      <c r="AK1986">
        <v>0.6</v>
      </c>
    </row>
    <row r="1987" spans="1:37" x14ac:dyDescent="0.3">
      <c r="A1987" s="9" t="s">
        <v>64</v>
      </c>
      <c r="B1987" s="1" t="s">
        <v>66</v>
      </c>
      <c r="C1987" s="1" t="s">
        <v>67</v>
      </c>
      <c r="D1987" s="1">
        <v>12</v>
      </c>
      <c r="E1987" s="1">
        <v>5</v>
      </c>
      <c r="F1987" s="1">
        <v>23.6</v>
      </c>
      <c r="G1987" s="1">
        <v>84</v>
      </c>
      <c r="H1987" s="1">
        <f t="shared" si="62"/>
        <v>40</v>
      </c>
      <c r="I1987">
        <v>40</v>
      </c>
      <c r="J1987" s="15">
        <v>36187</v>
      </c>
      <c r="K1987" s="16">
        <v>8</v>
      </c>
      <c r="L1987" s="9">
        <f t="shared" ref="L1987:L2050" si="63">IF(K1987=K1986,L1986+1,1)</f>
        <v>1</v>
      </c>
      <c r="M1987">
        <v>4</v>
      </c>
      <c r="P1987" s="10"/>
      <c r="S1987" s="24">
        <v>4</v>
      </c>
    </row>
    <row r="1988" spans="1:37" x14ac:dyDescent="0.3">
      <c r="A1988" s="9" t="s">
        <v>64</v>
      </c>
      <c r="B1988" s="1" t="s">
        <v>66</v>
      </c>
      <c r="C1988" s="1" t="s">
        <v>67</v>
      </c>
      <c r="D1988" s="1">
        <v>12</v>
      </c>
      <c r="E1988" s="1">
        <v>5</v>
      </c>
      <c r="F1988" s="1">
        <v>23.6</v>
      </c>
      <c r="G1988" s="1">
        <v>84</v>
      </c>
      <c r="H1988" s="1">
        <f t="shared" si="62"/>
        <v>40</v>
      </c>
      <c r="I1988">
        <v>40</v>
      </c>
      <c r="J1988" s="15">
        <v>36187</v>
      </c>
      <c r="K1988" s="16">
        <v>8</v>
      </c>
      <c r="L1988" s="9">
        <f t="shared" si="63"/>
        <v>2</v>
      </c>
      <c r="M1988">
        <v>4</v>
      </c>
      <c r="P1988" s="10"/>
      <c r="S1988" s="24">
        <v>4</v>
      </c>
    </row>
    <row r="1989" spans="1:37" x14ac:dyDescent="0.3">
      <c r="A1989" s="9" t="s">
        <v>64</v>
      </c>
      <c r="B1989" s="1" t="s">
        <v>66</v>
      </c>
      <c r="C1989" s="1" t="s">
        <v>67</v>
      </c>
      <c r="D1989" s="1">
        <v>12</v>
      </c>
      <c r="E1989" s="1">
        <v>5</v>
      </c>
      <c r="F1989" s="1">
        <v>23.6</v>
      </c>
      <c r="G1989" s="1">
        <v>84</v>
      </c>
      <c r="H1989" s="1">
        <f t="shared" si="62"/>
        <v>40</v>
      </c>
      <c r="I1989">
        <v>40</v>
      </c>
      <c r="J1989" s="15">
        <v>36187</v>
      </c>
      <c r="K1989" s="16">
        <v>8</v>
      </c>
      <c r="L1989" s="9">
        <f t="shared" si="63"/>
        <v>3</v>
      </c>
      <c r="M1989">
        <v>4</v>
      </c>
      <c r="P1989" s="10"/>
      <c r="S1989" s="24">
        <v>3.7</v>
      </c>
    </row>
    <row r="1990" spans="1:37" x14ac:dyDescent="0.3">
      <c r="A1990" s="9" t="s">
        <v>64</v>
      </c>
      <c r="B1990" s="1" t="s">
        <v>66</v>
      </c>
      <c r="C1990" s="1" t="s">
        <v>67</v>
      </c>
      <c r="D1990" s="1">
        <v>12</v>
      </c>
      <c r="E1990" s="1">
        <v>5</v>
      </c>
      <c r="F1990" s="1">
        <v>23.6</v>
      </c>
      <c r="G1990" s="1">
        <v>84</v>
      </c>
      <c r="H1990" s="1">
        <f t="shared" si="62"/>
        <v>40</v>
      </c>
      <c r="I1990">
        <v>40</v>
      </c>
      <c r="J1990" s="15">
        <v>36187</v>
      </c>
      <c r="K1990" s="16">
        <v>8</v>
      </c>
      <c r="L1990" s="9">
        <f t="shared" si="63"/>
        <v>4</v>
      </c>
      <c r="M1990">
        <v>4</v>
      </c>
      <c r="P1990" s="10"/>
      <c r="S1990" s="24">
        <v>4.2</v>
      </c>
    </row>
    <row r="1991" spans="1:37" x14ac:dyDescent="0.3">
      <c r="A1991" s="9" t="s">
        <v>64</v>
      </c>
      <c r="B1991" s="1" t="s">
        <v>66</v>
      </c>
      <c r="C1991" s="1" t="s">
        <v>67</v>
      </c>
      <c r="D1991" s="1">
        <v>12</v>
      </c>
      <c r="E1991" s="1">
        <v>5</v>
      </c>
      <c r="F1991" s="1">
        <v>23.6</v>
      </c>
      <c r="G1991" s="1">
        <v>84</v>
      </c>
      <c r="H1991" s="1">
        <f t="shared" si="62"/>
        <v>40</v>
      </c>
      <c r="I1991">
        <v>40</v>
      </c>
      <c r="J1991" s="15">
        <v>36187</v>
      </c>
      <c r="K1991" s="16">
        <v>8</v>
      </c>
      <c r="L1991" s="9">
        <f t="shared" si="63"/>
        <v>5</v>
      </c>
      <c r="M1991">
        <v>3.8</v>
      </c>
      <c r="N1991" s="10">
        <v>3.96</v>
      </c>
      <c r="P1991" s="10"/>
      <c r="S1991" s="24">
        <v>2.5</v>
      </c>
    </row>
    <row r="1992" spans="1:37" x14ac:dyDescent="0.3">
      <c r="A1992" s="9" t="s">
        <v>64</v>
      </c>
      <c r="B1992" s="1" t="s">
        <v>66</v>
      </c>
      <c r="C1992" s="1" t="s">
        <v>67</v>
      </c>
      <c r="D1992" s="1">
        <v>12</v>
      </c>
      <c r="E1992" s="1">
        <v>5</v>
      </c>
      <c r="F1992" s="1">
        <v>23.6</v>
      </c>
      <c r="G1992" s="1">
        <v>84</v>
      </c>
      <c r="H1992" s="1">
        <f t="shared" si="62"/>
        <v>75</v>
      </c>
      <c r="I1992">
        <v>75</v>
      </c>
      <c r="J1992" s="15">
        <v>36194</v>
      </c>
      <c r="K1992" s="16">
        <v>15</v>
      </c>
      <c r="L1992" s="9">
        <f t="shared" si="63"/>
        <v>1</v>
      </c>
      <c r="M1992">
        <v>4</v>
      </c>
      <c r="P1992" s="10"/>
      <c r="S1992" s="24">
        <v>10</v>
      </c>
    </row>
    <row r="1993" spans="1:37" x14ac:dyDescent="0.3">
      <c r="A1993" s="9" t="s">
        <v>64</v>
      </c>
      <c r="B1993" s="1" t="s">
        <v>66</v>
      </c>
      <c r="C1993" s="1" t="s">
        <v>67</v>
      </c>
      <c r="D1993" s="1">
        <v>12</v>
      </c>
      <c r="E1993" s="1">
        <v>5</v>
      </c>
      <c r="F1993" s="1">
        <v>23.6</v>
      </c>
      <c r="G1993" s="1">
        <v>84</v>
      </c>
      <c r="H1993" s="1">
        <f t="shared" si="62"/>
        <v>75</v>
      </c>
      <c r="I1993">
        <v>75</v>
      </c>
      <c r="J1993" s="15">
        <v>36194</v>
      </c>
      <c r="K1993" s="16">
        <v>15</v>
      </c>
      <c r="L1993" s="9">
        <f t="shared" si="63"/>
        <v>2</v>
      </c>
      <c r="M1993">
        <v>4.5</v>
      </c>
      <c r="P1993" s="10"/>
      <c r="S1993" s="24">
        <v>6.5</v>
      </c>
    </row>
    <row r="1994" spans="1:37" x14ac:dyDescent="0.3">
      <c r="A1994" s="9" t="s">
        <v>64</v>
      </c>
      <c r="B1994" s="1" t="s">
        <v>66</v>
      </c>
      <c r="C1994" s="1" t="s">
        <v>67</v>
      </c>
      <c r="D1994" s="1">
        <v>12</v>
      </c>
      <c r="E1994" s="1">
        <v>5</v>
      </c>
      <c r="F1994" s="1">
        <v>23.6</v>
      </c>
      <c r="G1994" s="1">
        <v>84</v>
      </c>
      <c r="H1994" s="1">
        <f t="shared" si="62"/>
        <v>75</v>
      </c>
      <c r="I1994">
        <v>75</v>
      </c>
      <c r="J1994" s="15">
        <v>36194</v>
      </c>
      <c r="K1994" s="16">
        <v>15</v>
      </c>
      <c r="L1994" s="9">
        <f t="shared" si="63"/>
        <v>3</v>
      </c>
      <c r="M1994">
        <v>4.5</v>
      </c>
      <c r="P1994" s="10"/>
      <c r="S1994" s="24">
        <v>8.5</v>
      </c>
    </row>
    <row r="1995" spans="1:37" x14ac:dyDescent="0.3">
      <c r="A1995" s="9" t="s">
        <v>64</v>
      </c>
      <c r="B1995" s="1" t="s">
        <v>66</v>
      </c>
      <c r="C1995" s="1" t="s">
        <v>67</v>
      </c>
      <c r="D1995" s="1">
        <v>12</v>
      </c>
      <c r="E1995" s="1">
        <v>5</v>
      </c>
      <c r="F1995" s="1">
        <v>23.6</v>
      </c>
      <c r="G1995" s="1">
        <v>84</v>
      </c>
      <c r="H1995" s="1">
        <f t="shared" si="62"/>
        <v>75</v>
      </c>
      <c r="I1995">
        <v>75</v>
      </c>
      <c r="J1995" s="15">
        <v>36194</v>
      </c>
      <c r="K1995" s="16">
        <v>15</v>
      </c>
      <c r="L1995" s="9">
        <f t="shared" si="63"/>
        <v>4</v>
      </c>
      <c r="M1995">
        <v>4.8</v>
      </c>
      <c r="P1995" s="10"/>
      <c r="S1995" s="24">
        <v>11</v>
      </c>
    </row>
    <row r="1996" spans="1:37" x14ac:dyDescent="0.3">
      <c r="A1996" s="9" t="s">
        <v>64</v>
      </c>
      <c r="B1996" s="1" t="s">
        <v>66</v>
      </c>
      <c r="C1996" s="1" t="s">
        <v>67</v>
      </c>
      <c r="D1996" s="1">
        <v>12</v>
      </c>
      <c r="E1996" s="1">
        <v>5</v>
      </c>
      <c r="F1996" s="1">
        <v>23.6</v>
      </c>
      <c r="G1996" s="1">
        <v>84</v>
      </c>
      <c r="H1996" s="1">
        <f t="shared" si="62"/>
        <v>75</v>
      </c>
      <c r="I1996">
        <v>75</v>
      </c>
      <c r="J1996" s="15">
        <v>36194</v>
      </c>
      <c r="K1996" s="16">
        <v>15</v>
      </c>
      <c r="L1996" s="9">
        <f t="shared" si="63"/>
        <v>5</v>
      </c>
      <c r="M1996">
        <v>4.5</v>
      </c>
      <c r="N1996" s="10">
        <v>4.46</v>
      </c>
      <c r="P1996" s="10"/>
      <c r="S1996" s="24">
        <v>14</v>
      </c>
    </row>
    <row r="1997" spans="1:37" x14ac:dyDescent="0.3">
      <c r="A1997" s="9" t="s">
        <v>64</v>
      </c>
      <c r="B1997" s="1" t="s">
        <v>66</v>
      </c>
      <c r="C1997" s="1" t="s">
        <v>67</v>
      </c>
      <c r="D1997" s="1">
        <v>12</v>
      </c>
      <c r="E1997" s="1">
        <v>5</v>
      </c>
      <c r="F1997" s="1">
        <v>23.6</v>
      </c>
      <c r="G1997" s="1">
        <v>84</v>
      </c>
      <c r="H1997" s="1">
        <f t="shared" si="62"/>
        <v>110</v>
      </c>
      <c r="I1997">
        <v>110</v>
      </c>
      <c r="J1997" s="15">
        <v>36201</v>
      </c>
      <c r="K1997" s="16">
        <v>22</v>
      </c>
      <c r="L1997" s="9">
        <f t="shared" si="63"/>
        <v>1</v>
      </c>
      <c r="M1997">
        <v>5</v>
      </c>
      <c r="P1997" s="10">
        <v>0.12690355329949238</v>
      </c>
      <c r="R1997" s="10"/>
      <c r="S1997" s="24">
        <v>28</v>
      </c>
      <c r="V1997">
        <v>38</v>
      </c>
      <c r="Y1997">
        <v>3.8</v>
      </c>
      <c r="AB1997">
        <v>0.7</v>
      </c>
    </row>
    <row r="1998" spans="1:37" x14ac:dyDescent="0.3">
      <c r="A1998" s="9" t="s">
        <v>64</v>
      </c>
      <c r="B1998" s="1" t="s">
        <v>66</v>
      </c>
      <c r="C1998" s="1" t="s">
        <v>67</v>
      </c>
      <c r="D1998" s="1">
        <v>12</v>
      </c>
      <c r="E1998" s="1">
        <v>5</v>
      </c>
      <c r="F1998" s="1">
        <v>23.6</v>
      </c>
      <c r="G1998" s="1">
        <v>84</v>
      </c>
      <c r="H1998" s="1">
        <f t="shared" si="62"/>
        <v>110</v>
      </c>
      <c r="I1998">
        <v>110</v>
      </c>
      <c r="J1998" s="15">
        <v>36201</v>
      </c>
      <c r="K1998" s="16">
        <v>22</v>
      </c>
      <c r="L1998" s="9">
        <f t="shared" si="63"/>
        <v>2</v>
      </c>
      <c r="M1998">
        <v>5</v>
      </c>
      <c r="P1998" s="10">
        <v>0.13959390862944163</v>
      </c>
      <c r="R1998" s="10"/>
      <c r="S1998" s="24">
        <v>26</v>
      </c>
      <c r="V1998">
        <v>37</v>
      </c>
      <c r="Y1998">
        <v>3.2</v>
      </c>
      <c r="AB1998">
        <v>0.7</v>
      </c>
    </row>
    <row r="1999" spans="1:37" x14ac:dyDescent="0.3">
      <c r="A1999" s="9" t="s">
        <v>64</v>
      </c>
      <c r="B1999" s="1" t="s">
        <v>66</v>
      </c>
      <c r="C1999" s="1" t="s">
        <v>67</v>
      </c>
      <c r="D1999" s="1">
        <v>12</v>
      </c>
      <c r="E1999" s="1">
        <v>5</v>
      </c>
      <c r="F1999" s="1">
        <v>23.6</v>
      </c>
      <c r="G1999" s="1">
        <v>84</v>
      </c>
      <c r="H1999" s="1">
        <f t="shared" si="62"/>
        <v>110</v>
      </c>
      <c r="I1999">
        <v>110</v>
      </c>
      <c r="J1999" s="15">
        <v>36201</v>
      </c>
      <c r="K1999" s="16">
        <v>22</v>
      </c>
      <c r="L1999" s="9">
        <f t="shared" si="63"/>
        <v>3</v>
      </c>
      <c r="M1999">
        <v>5</v>
      </c>
      <c r="P1999" s="10">
        <v>5.0761421319796954E-2</v>
      </c>
      <c r="R1999" s="10"/>
      <c r="S1999" s="24">
        <v>22</v>
      </c>
      <c r="V1999">
        <v>26</v>
      </c>
      <c r="Y1999">
        <v>2.9</v>
      </c>
      <c r="AB1999">
        <v>0.7</v>
      </c>
    </row>
    <row r="2000" spans="1:37" x14ac:dyDescent="0.3">
      <c r="A2000" s="9" t="s">
        <v>64</v>
      </c>
      <c r="B2000" s="1" t="s">
        <v>66</v>
      </c>
      <c r="C2000" s="1" t="s">
        <v>67</v>
      </c>
      <c r="D2000" s="1">
        <v>12</v>
      </c>
      <c r="E2000" s="1">
        <v>5</v>
      </c>
      <c r="F2000" s="1">
        <v>23.6</v>
      </c>
      <c r="G2000" s="1">
        <v>84</v>
      </c>
      <c r="H2000" s="1">
        <f t="shared" si="62"/>
        <v>110</v>
      </c>
      <c r="I2000">
        <v>110</v>
      </c>
      <c r="J2000" s="15">
        <v>36201</v>
      </c>
      <c r="K2000" s="16">
        <v>22</v>
      </c>
      <c r="L2000" s="9">
        <f t="shared" si="63"/>
        <v>4</v>
      </c>
      <c r="M2000">
        <v>5</v>
      </c>
      <c r="P2000" s="10">
        <v>0</v>
      </c>
      <c r="R2000" s="10"/>
      <c r="S2000" s="24">
        <v>25</v>
      </c>
      <c r="V2000">
        <v>24</v>
      </c>
      <c r="Y2000">
        <v>3.2</v>
      </c>
      <c r="AB2000">
        <v>0.7</v>
      </c>
    </row>
    <row r="2001" spans="1:31" x14ac:dyDescent="0.3">
      <c r="A2001" s="9" t="s">
        <v>64</v>
      </c>
      <c r="B2001" s="1" t="s">
        <v>66</v>
      </c>
      <c r="C2001" s="1" t="s">
        <v>67</v>
      </c>
      <c r="D2001" s="1">
        <v>12</v>
      </c>
      <c r="E2001" s="1">
        <v>5</v>
      </c>
      <c r="F2001" s="1">
        <v>23.6</v>
      </c>
      <c r="G2001" s="1">
        <v>84</v>
      </c>
      <c r="H2001" s="1">
        <f t="shared" si="62"/>
        <v>110</v>
      </c>
      <c r="I2001">
        <v>110</v>
      </c>
      <c r="J2001" s="15">
        <v>36201</v>
      </c>
      <c r="K2001" s="16">
        <v>22</v>
      </c>
      <c r="L2001" s="9">
        <f t="shared" si="63"/>
        <v>5</v>
      </c>
      <c r="M2001">
        <v>4.8</v>
      </c>
      <c r="N2001" s="10">
        <v>4.96</v>
      </c>
      <c r="P2001" s="10">
        <v>0</v>
      </c>
      <c r="R2001" s="10"/>
      <c r="S2001" s="24">
        <v>22</v>
      </c>
      <c r="V2001">
        <v>21</v>
      </c>
      <c r="Y2001">
        <v>2.4</v>
      </c>
      <c r="AB2001">
        <v>0.6</v>
      </c>
    </row>
    <row r="2002" spans="1:31" x14ac:dyDescent="0.3">
      <c r="A2002" s="9" t="s">
        <v>64</v>
      </c>
      <c r="B2002" s="1" t="s">
        <v>66</v>
      </c>
      <c r="C2002" s="1" t="s">
        <v>67</v>
      </c>
      <c r="D2002" s="1">
        <v>12</v>
      </c>
      <c r="E2002" s="1">
        <v>5</v>
      </c>
      <c r="F2002" s="1">
        <v>23.6</v>
      </c>
      <c r="G2002" s="1">
        <v>84</v>
      </c>
      <c r="H2002" s="1">
        <f t="shared" si="62"/>
        <v>145</v>
      </c>
      <c r="I2002">
        <v>145</v>
      </c>
      <c r="J2002" s="15">
        <v>36208</v>
      </c>
      <c r="K2002" s="16">
        <v>29</v>
      </c>
      <c r="L2002" s="9">
        <f t="shared" si="63"/>
        <v>1</v>
      </c>
      <c r="M2002" s="9">
        <v>6</v>
      </c>
      <c r="P2002" s="10">
        <v>0.49492385786802034</v>
      </c>
      <c r="R2002" s="10"/>
      <c r="S2002" s="24">
        <v>31</v>
      </c>
      <c r="U2002">
        <v>3</v>
      </c>
      <c r="V2002">
        <v>70</v>
      </c>
      <c r="Y2002">
        <v>17</v>
      </c>
      <c r="AB2002">
        <v>1.7</v>
      </c>
      <c r="AE2002">
        <v>0.3</v>
      </c>
    </row>
    <row r="2003" spans="1:31" x14ac:dyDescent="0.3">
      <c r="A2003" s="9" t="s">
        <v>64</v>
      </c>
      <c r="B2003" s="1" t="s">
        <v>66</v>
      </c>
      <c r="C2003" s="1" t="s">
        <v>67</v>
      </c>
      <c r="D2003" s="1">
        <v>12</v>
      </c>
      <c r="E2003" s="1">
        <v>5</v>
      </c>
      <c r="F2003" s="1">
        <v>23.6</v>
      </c>
      <c r="G2003" s="1">
        <v>84</v>
      </c>
      <c r="H2003" s="1">
        <f t="shared" si="62"/>
        <v>145</v>
      </c>
      <c r="I2003">
        <v>145</v>
      </c>
      <c r="J2003" s="15">
        <v>36208</v>
      </c>
      <c r="K2003" s="16">
        <v>29</v>
      </c>
      <c r="L2003" s="9">
        <f t="shared" si="63"/>
        <v>2</v>
      </c>
      <c r="M2003" s="9">
        <v>6</v>
      </c>
      <c r="P2003" s="10">
        <v>0.39340101522842641</v>
      </c>
      <c r="R2003" s="10"/>
      <c r="S2003" s="24">
        <v>17</v>
      </c>
      <c r="U2003">
        <v>2.5</v>
      </c>
      <c r="V2003">
        <v>48</v>
      </c>
      <c r="Y2003">
        <v>12</v>
      </c>
      <c r="AB2003">
        <v>1.3</v>
      </c>
      <c r="AE2003">
        <v>0.25</v>
      </c>
    </row>
    <row r="2004" spans="1:31" x14ac:dyDescent="0.3">
      <c r="A2004" s="9" t="s">
        <v>64</v>
      </c>
      <c r="B2004" s="1" t="s">
        <v>66</v>
      </c>
      <c r="C2004" s="1" t="s">
        <v>67</v>
      </c>
      <c r="D2004" s="1">
        <v>12</v>
      </c>
      <c r="E2004" s="1">
        <v>5</v>
      </c>
      <c r="F2004" s="1">
        <v>23.6</v>
      </c>
      <c r="G2004" s="1">
        <v>84</v>
      </c>
      <c r="H2004" s="1">
        <f t="shared" si="62"/>
        <v>145</v>
      </c>
      <c r="I2004">
        <v>145</v>
      </c>
      <c r="J2004" s="15">
        <v>36208</v>
      </c>
      <c r="K2004" s="16">
        <v>29</v>
      </c>
      <c r="L2004" s="9">
        <f t="shared" si="63"/>
        <v>3</v>
      </c>
      <c r="M2004" s="9">
        <v>5.8</v>
      </c>
      <c r="P2004" s="10">
        <v>0.43147208121827413</v>
      </c>
      <c r="R2004" s="10"/>
      <c r="S2004" s="24">
        <v>24</v>
      </c>
      <c r="U2004">
        <v>2</v>
      </c>
      <c r="V2004">
        <v>58</v>
      </c>
      <c r="Y2004">
        <v>9</v>
      </c>
      <c r="AB2004">
        <v>1</v>
      </c>
      <c r="AE2004">
        <v>0.3</v>
      </c>
    </row>
    <row r="2005" spans="1:31" x14ac:dyDescent="0.3">
      <c r="A2005" s="9" t="s">
        <v>64</v>
      </c>
      <c r="B2005" s="1" t="s">
        <v>66</v>
      </c>
      <c r="C2005" s="1" t="s">
        <v>67</v>
      </c>
      <c r="D2005" s="1">
        <v>12</v>
      </c>
      <c r="E2005" s="1">
        <v>5</v>
      </c>
      <c r="F2005" s="1">
        <v>23.6</v>
      </c>
      <c r="G2005" s="1">
        <v>84</v>
      </c>
      <c r="H2005" s="1">
        <f t="shared" si="62"/>
        <v>145</v>
      </c>
      <c r="I2005">
        <v>145</v>
      </c>
      <c r="J2005" s="15">
        <v>36208</v>
      </c>
      <c r="K2005" s="16">
        <v>29</v>
      </c>
      <c r="L2005" s="9">
        <f t="shared" si="63"/>
        <v>4</v>
      </c>
      <c r="M2005" s="9">
        <v>5.8</v>
      </c>
      <c r="P2005" s="10">
        <v>0.59644670050761428</v>
      </c>
      <c r="R2005" s="10"/>
      <c r="S2005" s="24">
        <v>36</v>
      </c>
      <c r="U2005">
        <v>6</v>
      </c>
      <c r="V2005">
        <v>83</v>
      </c>
      <c r="Y2005">
        <v>20</v>
      </c>
      <c r="AB2005">
        <v>1.5</v>
      </c>
      <c r="AE2005">
        <v>0.3</v>
      </c>
    </row>
    <row r="2006" spans="1:31" x14ac:dyDescent="0.3">
      <c r="A2006" s="9" t="s">
        <v>64</v>
      </c>
      <c r="B2006" s="1" t="s">
        <v>66</v>
      </c>
      <c r="C2006" s="1" t="s">
        <v>67</v>
      </c>
      <c r="D2006" s="1">
        <v>12</v>
      </c>
      <c r="E2006" s="1">
        <v>5</v>
      </c>
      <c r="F2006" s="1">
        <v>23.6</v>
      </c>
      <c r="G2006" s="1">
        <v>84</v>
      </c>
      <c r="H2006" s="1">
        <f t="shared" si="62"/>
        <v>145</v>
      </c>
      <c r="I2006">
        <v>145</v>
      </c>
      <c r="J2006" s="15">
        <v>36208</v>
      </c>
      <c r="K2006" s="16">
        <v>29</v>
      </c>
      <c r="L2006" s="9">
        <f t="shared" si="63"/>
        <v>5</v>
      </c>
      <c r="M2006" s="9">
        <v>5.8</v>
      </c>
      <c r="N2006" s="10">
        <v>5.8800000000000008</v>
      </c>
      <c r="P2006" s="10">
        <v>0.36802030456852791</v>
      </c>
      <c r="R2006" s="10"/>
      <c r="S2006" s="24">
        <v>24</v>
      </c>
      <c r="U2006">
        <v>2.5</v>
      </c>
      <c r="V2006">
        <v>53</v>
      </c>
      <c r="Y2006">
        <v>9.5</v>
      </c>
      <c r="AB2006">
        <v>1</v>
      </c>
      <c r="AE2006">
        <v>0.3</v>
      </c>
    </row>
    <row r="2007" spans="1:31" x14ac:dyDescent="0.3">
      <c r="A2007" s="9" t="s">
        <v>64</v>
      </c>
      <c r="B2007" s="1" t="s">
        <v>66</v>
      </c>
      <c r="C2007" s="1" t="s">
        <v>67</v>
      </c>
      <c r="D2007" s="1">
        <v>12</v>
      </c>
      <c r="E2007" s="1">
        <v>5</v>
      </c>
      <c r="F2007" s="1">
        <v>23.6</v>
      </c>
      <c r="G2007" s="1">
        <v>84</v>
      </c>
      <c r="H2007" s="1">
        <f t="shared" si="62"/>
        <v>180</v>
      </c>
      <c r="I2007">
        <v>180</v>
      </c>
      <c r="J2007" s="15">
        <v>36215</v>
      </c>
      <c r="K2007" s="16">
        <v>36</v>
      </c>
      <c r="L2007" s="9">
        <f t="shared" si="63"/>
        <v>1</v>
      </c>
      <c r="M2007" s="9">
        <v>6.8</v>
      </c>
      <c r="P2007" s="10">
        <v>0.85025380710659904</v>
      </c>
      <c r="R2007" s="10"/>
      <c r="S2007" s="24">
        <v>26</v>
      </c>
      <c r="U2007">
        <v>8</v>
      </c>
      <c r="V2007">
        <v>93</v>
      </c>
      <c r="Y2007">
        <v>36</v>
      </c>
      <c r="AB2007">
        <v>3</v>
      </c>
      <c r="AE2007">
        <v>0.4</v>
      </c>
    </row>
    <row r="2008" spans="1:31" x14ac:dyDescent="0.3">
      <c r="A2008" s="9" t="s">
        <v>64</v>
      </c>
      <c r="B2008" s="1" t="s">
        <v>66</v>
      </c>
      <c r="C2008" s="1" t="s">
        <v>67</v>
      </c>
      <c r="D2008" s="1">
        <v>12</v>
      </c>
      <c r="E2008" s="1">
        <v>5</v>
      </c>
      <c r="F2008" s="1">
        <v>23.6</v>
      </c>
      <c r="G2008" s="1">
        <v>84</v>
      </c>
      <c r="H2008" s="1">
        <f t="shared" si="62"/>
        <v>180</v>
      </c>
      <c r="I2008">
        <v>180</v>
      </c>
      <c r="J2008" s="15">
        <v>36215</v>
      </c>
      <c r="K2008" s="16">
        <v>36</v>
      </c>
      <c r="L2008" s="9">
        <f t="shared" si="63"/>
        <v>2</v>
      </c>
      <c r="M2008" s="9">
        <v>6.5</v>
      </c>
      <c r="P2008" s="10">
        <v>0.69796954314720816</v>
      </c>
      <c r="R2008" s="10"/>
      <c r="S2008" s="24">
        <v>26</v>
      </c>
      <c r="U2008">
        <v>9</v>
      </c>
      <c r="V2008">
        <v>81</v>
      </c>
      <c r="Y2008">
        <v>44</v>
      </c>
      <c r="AB2008">
        <v>4.4000000000000004</v>
      </c>
      <c r="AE2008">
        <v>0.5</v>
      </c>
    </row>
    <row r="2009" spans="1:31" x14ac:dyDescent="0.3">
      <c r="A2009" s="9" t="s">
        <v>64</v>
      </c>
      <c r="B2009" s="1" t="s">
        <v>66</v>
      </c>
      <c r="C2009" s="1" t="s">
        <v>67</v>
      </c>
      <c r="D2009" s="1">
        <v>12</v>
      </c>
      <c r="E2009" s="1">
        <v>5</v>
      </c>
      <c r="F2009" s="1">
        <v>23.6</v>
      </c>
      <c r="G2009" s="1">
        <v>84</v>
      </c>
      <c r="H2009" s="1">
        <f t="shared" si="62"/>
        <v>180</v>
      </c>
      <c r="I2009">
        <v>180</v>
      </c>
      <c r="J2009" s="15">
        <v>36215</v>
      </c>
      <c r="K2009" s="16">
        <v>36</v>
      </c>
      <c r="L2009" s="9">
        <f t="shared" si="63"/>
        <v>3</v>
      </c>
      <c r="M2009" s="9">
        <v>6.5</v>
      </c>
      <c r="P2009" s="10">
        <v>0.74873096446700516</v>
      </c>
      <c r="R2009" s="10"/>
      <c r="S2009" s="24">
        <v>20</v>
      </c>
      <c r="U2009">
        <v>9</v>
      </c>
      <c r="V2009">
        <v>79</v>
      </c>
      <c r="Y2009">
        <v>35</v>
      </c>
      <c r="AB2009">
        <v>2.8</v>
      </c>
      <c r="AE2009">
        <v>0.4</v>
      </c>
    </row>
    <row r="2010" spans="1:31" x14ac:dyDescent="0.3">
      <c r="A2010" s="9" t="s">
        <v>64</v>
      </c>
      <c r="B2010" s="1" t="s">
        <v>66</v>
      </c>
      <c r="C2010" s="1" t="s">
        <v>67</v>
      </c>
      <c r="D2010" s="1">
        <v>12</v>
      </c>
      <c r="E2010" s="1">
        <v>5</v>
      </c>
      <c r="F2010" s="1">
        <v>23.6</v>
      </c>
      <c r="G2010" s="1">
        <v>84</v>
      </c>
      <c r="H2010" s="1">
        <f t="shared" si="62"/>
        <v>180</v>
      </c>
      <c r="I2010">
        <v>180</v>
      </c>
      <c r="J2010" s="15">
        <v>36215</v>
      </c>
      <c r="K2010" s="16">
        <v>36</v>
      </c>
      <c r="L2010" s="9">
        <f t="shared" si="63"/>
        <v>4</v>
      </c>
      <c r="M2010" s="9">
        <v>6.8</v>
      </c>
      <c r="P2010" s="10">
        <v>0.7233502538071066</v>
      </c>
      <c r="R2010" s="10"/>
      <c r="S2010" s="24">
        <v>35</v>
      </c>
      <c r="U2010">
        <v>22</v>
      </c>
      <c r="V2010">
        <v>92</v>
      </c>
      <c r="Y2010">
        <v>48</v>
      </c>
      <c r="AB2010">
        <v>4.2</v>
      </c>
      <c r="AE2010">
        <v>0.55000000000000004</v>
      </c>
    </row>
    <row r="2011" spans="1:31" x14ac:dyDescent="0.3">
      <c r="A2011" s="9" t="s">
        <v>64</v>
      </c>
      <c r="B2011" s="1" t="s">
        <v>66</v>
      </c>
      <c r="C2011" s="1" t="s">
        <v>67</v>
      </c>
      <c r="D2011" s="1">
        <v>12</v>
      </c>
      <c r="E2011" s="1">
        <v>5</v>
      </c>
      <c r="F2011" s="1">
        <v>23.6</v>
      </c>
      <c r="G2011" s="1">
        <v>84</v>
      </c>
      <c r="H2011" s="1">
        <f t="shared" si="62"/>
        <v>180</v>
      </c>
      <c r="I2011">
        <v>180</v>
      </c>
      <c r="J2011" s="15">
        <v>36215</v>
      </c>
      <c r="K2011" s="16">
        <v>36</v>
      </c>
      <c r="L2011" s="9">
        <f t="shared" si="63"/>
        <v>5</v>
      </c>
      <c r="M2011" s="9">
        <v>6.3</v>
      </c>
      <c r="N2011" s="10">
        <v>6.58</v>
      </c>
      <c r="P2011" s="10">
        <v>0.71065989847715738</v>
      </c>
      <c r="R2011" s="10"/>
      <c r="S2011" s="24">
        <v>35</v>
      </c>
      <c r="U2011">
        <v>13</v>
      </c>
      <c r="V2011">
        <v>91</v>
      </c>
      <c r="Y2011">
        <v>37</v>
      </c>
      <c r="AB2011">
        <v>3</v>
      </c>
      <c r="AE2011">
        <v>0.4</v>
      </c>
    </row>
    <row r="2012" spans="1:31" x14ac:dyDescent="0.3">
      <c r="A2012" s="9" t="s">
        <v>64</v>
      </c>
      <c r="B2012" s="1" t="s">
        <v>66</v>
      </c>
      <c r="C2012" s="1" t="s">
        <v>67</v>
      </c>
      <c r="D2012" s="1">
        <v>12</v>
      </c>
      <c r="E2012" s="1">
        <v>5</v>
      </c>
      <c r="F2012" s="1">
        <v>23.6</v>
      </c>
      <c r="G2012" s="1">
        <v>84</v>
      </c>
      <c r="H2012" s="1">
        <f t="shared" si="62"/>
        <v>215</v>
      </c>
      <c r="I2012">
        <v>215</v>
      </c>
      <c r="J2012" s="8">
        <v>36222</v>
      </c>
      <c r="K2012" s="16">
        <v>43</v>
      </c>
      <c r="L2012" s="9">
        <f t="shared" si="63"/>
        <v>1</v>
      </c>
      <c r="M2012">
        <v>7.5</v>
      </c>
      <c r="P2012" s="10">
        <v>1.4240282685512367</v>
      </c>
      <c r="R2012" s="10"/>
      <c r="S2012" s="24">
        <v>35</v>
      </c>
      <c r="T2012">
        <v>83</v>
      </c>
      <c r="U2012">
        <v>47</v>
      </c>
      <c r="V2012">
        <v>130</v>
      </c>
      <c r="X2012">
        <v>4</v>
      </c>
      <c r="Y2012">
        <v>95</v>
      </c>
      <c r="AB2012">
        <v>13</v>
      </c>
      <c r="AE2012">
        <v>0.9</v>
      </c>
    </row>
    <row r="2013" spans="1:31" x14ac:dyDescent="0.3">
      <c r="A2013" s="9" t="s">
        <v>64</v>
      </c>
      <c r="B2013" s="1" t="s">
        <v>66</v>
      </c>
      <c r="C2013" s="1" t="s">
        <v>67</v>
      </c>
      <c r="D2013" s="1">
        <v>12</v>
      </c>
      <c r="E2013" s="1">
        <v>5</v>
      </c>
      <c r="F2013" s="1">
        <v>23.6</v>
      </c>
      <c r="G2013" s="1">
        <v>84</v>
      </c>
      <c r="H2013" s="1">
        <f t="shared" si="62"/>
        <v>215</v>
      </c>
      <c r="I2013">
        <v>215</v>
      </c>
      <c r="J2013" s="8">
        <v>36222</v>
      </c>
      <c r="K2013" s="16">
        <v>43</v>
      </c>
      <c r="L2013" s="9">
        <f t="shared" si="63"/>
        <v>2</v>
      </c>
      <c r="M2013">
        <v>7.8</v>
      </c>
      <c r="P2013" s="10">
        <v>1.521201413427562</v>
      </c>
      <c r="R2013" s="10"/>
      <c r="S2013" s="24">
        <v>30</v>
      </c>
      <c r="T2013">
        <v>99</v>
      </c>
      <c r="U2013">
        <v>38</v>
      </c>
      <c r="V2013">
        <v>137</v>
      </c>
      <c r="X2013">
        <v>3</v>
      </c>
      <c r="Y2013">
        <v>97</v>
      </c>
      <c r="AB2013">
        <v>21</v>
      </c>
      <c r="AE2013">
        <v>1.4</v>
      </c>
    </row>
    <row r="2014" spans="1:31" x14ac:dyDescent="0.3">
      <c r="A2014" s="9" t="s">
        <v>64</v>
      </c>
      <c r="B2014" s="1" t="s">
        <v>66</v>
      </c>
      <c r="C2014" s="1" t="s">
        <v>67</v>
      </c>
      <c r="D2014" s="1">
        <v>12</v>
      </c>
      <c r="E2014" s="1">
        <v>5</v>
      </c>
      <c r="F2014" s="1">
        <v>23.6</v>
      </c>
      <c r="G2014" s="1">
        <v>84</v>
      </c>
      <c r="H2014" s="1">
        <f t="shared" si="62"/>
        <v>215</v>
      </c>
      <c r="I2014">
        <v>215</v>
      </c>
      <c r="J2014" s="8">
        <v>36222</v>
      </c>
      <c r="K2014" s="16">
        <v>43</v>
      </c>
      <c r="L2014" s="9">
        <f t="shared" si="63"/>
        <v>3</v>
      </c>
      <c r="M2014">
        <v>7.5</v>
      </c>
      <c r="P2014" s="10">
        <v>1.3710247349823321</v>
      </c>
      <c r="R2014" s="10"/>
      <c r="S2014" s="24">
        <v>25</v>
      </c>
      <c r="T2014">
        <v>77</v>
      </c>
      <c r="U2014">
        <v>30</v>
      </c>
      <c r="V2014">
        <v>107</v>
      </c>
      <c r="X2014">
        <v>2.5</v>
      </c>
      <c r="Y2014">
        <v>72</v>
      </c>
      <c r="AB2014">
        <v>13</v>
      </c>
      <c r="AE2014">
        <v>0.8</v>
      </c>
    </row>
    <row r="2015" spans="1:31" x14ac:dyDescent="0.3">
      <c r="A2015" s="9" t="s">
        <v>64</v>
      </c>
      <c r="B2015" s="1" t="s">
        <v>66</v>
      </c>
      <c r="C2015" s="1" t="s">
        <v>67</v>
      </c>
      <c r="D2015" s="1">
        <v>12</v>
      </c>
      <c r="E2015" s="1">
        <v>5</v>
      </c>
      <c r="F2015" s="1">
        <v>23.6</v>
      </c>
      <c r="G2015" s="1">
        <v>84</v>
      </c>
      <c r="H2015" s="1">
        <f t="shared" si="62"/>
        <v>215</v>
      </c>
      <c r="I2015">
        <v>215</v>
      </c>
      <c r="J2015" s="8">
        <v>36222</v>
      </c>
      <c r="K2015" s="16">
        <v>43</v>
      </c>
      <c r="L2015" s="9">
        <f t="shared" si="63"/>
        <v>4</v>
      </c>
      <c r="M2015">
        <v>7.7</v>
      </c>
      <c r="P2015" s="10">
        <v>1.4240282685512367</v>
      </c>
      <c r="R2015" s="10"/>
      <c r="S2015" s="24">
        <v>20</v>
      </c>
      <c r="T2015">
        <v>68</v>
      </c>
      <c r="U2015">
        <v>27</v>
      </c>
      <c r="V2015">
        <v>95</v>
      </c>
      <c r="X2015">
        <v>3</v>
      </c>
      <c r="Y2015">
        <v>75</v>
      </c>
      <c r="AB2015">
        <v>22</v>
      </c>
      <c r="AE2015">
        <v>1.1000000000000001</v>
      </c>
    </row>
    <row r="2016" spans="1:31" x14ac:dyDescent="0.3">
      <c r="A2016" s="9" t="s">
        <v>64</v>
      </c>
      <c r="B2016" s="1" t="s">
        <v>66</v>
      </c>
      <c r="C2016" s="1" t="s">
        <v>67</v>
      </c>
      <c r="D2016" s="1">
        <v>12</v>
      </c>
      <c r="E2016" s="1">
        <v>5</v>
      </c>
      <c r="F2016" s="1">
        <v>23.6</v>
      </c>
      <c r="G2016" s="1">
        <v>84</v>
      </c>
      <c r="H2016" s="1">
        <f t="shared" si="62"/>
        <v>215</v>
      </c>
      <c r="I2016">
        <v>215</v>
      </c>
      <c r="J2016" s="8">
        <v>36222</v>
      </c>
      <c r="K2016" s="16">
        <v>43</v>
      </c>
      <c r="L2016" s="9">
        <f t="shared" si="63"/>
        <v>5</v>
      </c>
      <c r="M2016">
        <v>7.5</v>
      </c>
      <c r="N2016" s="10">
        <v>7.6</v>
      </c>
      <c r="P2016" s="10">
        <v>1.4328621908127208</v>
      </c>
      <c r="R2016" s="10"/>
      <c r="S2016" s="24">
        <v>20</v>
      </c>
      <c r="T2016">
        <v>72</v>
      </c>
      <c r="U2016">
        <v>28</v>
      </c>
      <c r="V2016">
        <v>100</v>
      </c>
      <c r="X2016">
        <v>3.5</v>
      </c>
      <c r="Y2016">
        <v>77</v>
      </c>
      <c r="AB2016">
        <v>25</v>
      </c>
      <c r="AE2016">
        <v>1.2</v>
      </c>
    </row>
    <row r="2017" spans="1:66" x14ac:dyDescent="0.3">
      <c r="A2017" s="9" t="s">
        <v>64</v>
      </c>
      <c r="B2017" s="1" t="s">
        <v>66</v>
      </c>
      <c r="C2017" s="1" t="s">
        <v>67</v>
      </c>
      <c r="D2017" s="1">
        <v>12</v>
      </c>
      <c r="E2017" s="1">
        <v>5</v>
      </c>
      <c r="F2017" s="1">
        <v>23.6</v>
      </c>
      <c r="G2017" s="1">
        <v>84</v>
      </c>
      <c r="H2017" s="1">
        <f t="shared" si="62"/>
        <v>250</v>
      </c>
      <c r="I2017">
        <v>250</v>
      </c>
      <c r="J2017" s="23">
        <v>36229</v>
      </c>
      <c r="K2017" s="16">
        <v>50</v>
      </c>
      <c r="L2017" s="9">
        <f t="shared" si="63"/>
        <v>1</v>
      </c>
      <c r="M2017">
        <v>8.8000000000000007</v>
      </c>
      <c r="P2017" s="10">
        <v>1.7508833922261484</v>
      </c>
      <c r="R2017" s="10"/>
      <c r="S2017" s="24">
        <v>28</v>
      </c>
      <c r="T2017">
        <v>83</v>
      </c>
      <c r="U2017">
        <v>37</v>
      </c>
      <c r="V2017">
        <v>120</v>
      </c>
      <c r="X2017">
        <v>9</v>
      </c>
      <c r="Y2017">
        <v>122</v>
      </c>
      <c r="AB2017">
        <v>51</v>
      </c>
      <c r="AE2017">
        <v>2</v>
      </c>
      <c r="AH2017">
        <v>0.55000000000000004</v>
      </c>
    </row>
    <row r="2018" spans="1:66" x14ac:dyDescent="0.3">
      <c r="A2018" s="9" t="s">
        <v>64</v>
      </c>
      <c r="B2018" s="1" t="s">
        <v>66</v>
      </c>
      <c r="C2018" s="1" t="s">
        <v>67</v>
      </c>
      <c r="D2018" s="1">
        <v>12</v>
      </c>
      <c r="E2018" s="1">
        <v>5</v>
      </c>
      <c r="F2018" s="1">
        <v>23.6</v>
      </c>
      <c r="G2018" s="1">
        <v>84</v>
      </c>
      <c r="H2018" s="1">
        <f t="shared" si="62"/>
        <v>250</v>
      </c>
      <c r="I2018">
        <v>250</v>
      </c>
      <c r="J2018" s="23">
        <v>36229</v>
      </c>
      <c r="K2018" s="16">
        <v>50</v>
      </c>
      <c r="L2018" s="9">
        <f t="shared" si="63"/>
        <v>2</v>
      </c>
      <c r="M2018">
        <v>8.5</v>
      </c>
      <c r="P2018" s="10">
        <v>1.715547703180212</v>
      </c>
      <c r="R2018" s="10"/>
      <c r="S2018" s="24">
        <v>25</v>
      </c>
      <c r="T2018">
        <v>77</v>
      </c>
      <c r="U2018">
        <v>31</v>
      </c>
      <c r="V2018">
        <v>108</v>
      </c>
      <c r="X2018">
        <v>7</v>
      </c>
      <c r="Y2018">
        <v>112</v>
      </c>
      <c r="AB2018">
        <v>41</v>
      </c>
      <c r="AE2018">
        <v>2</v>
      </c>
      <c r="AH2018">
        <v>0.6</v>
      </c>
    </row>
    <row r="2019" spans="1:66" x14ac:dyDescent="0.3">
      <c r="A2019" s="9" t="s">
        <v>64</v>
      </c>
      <c r="B2019" s="1" t="s">
        <v>66</v>
      </c>
      <c r="C2019" s="1" t="s">
        <v>67</v>
      </c>
      <c r="D2019" s="1">
        <v>12</v>
      </c>
      <c r="E2019" s="1">
        <v>5</v>
      </c>
      <c r="F2019" s="1">
        <v>23.6</v>
      </c>
      <c r="G2019" s="1">
        <v>84</v>
      </c>
      <c r="H2019" s="1">
        <f t="shared" si="62"/>
        <v>250</v>
      </c>
      <c r="I2019">
        <v>250</v>
      </c>
      <c r="J2019" s="23">
        <v>36229</v>
      </c>
      <c r="K2019" s="16">
        <v>50</v>
      </c>
      <c r="L2019" s="9">
        <f t="shared" si="63"/>
        <v>3</v>
      </c>
      <c r="M2019">
        <v>8</v>
      </c>
      <c r="P2019" s="10">
        <v>1.6360424028268552</v>
      </c>
      <c r="R2019" s="10"/>
      <c r="S2019" s="24">
        <v>28</v>
      </c>
      <c r="T2019">
        <v>87</v>
      </c>
      <c r="U2019">
        <v>33</v>
      </c>
      <c r="V2019">
        <v>120</v>
      </c>
      <c r="X2019">
        <v>6</v>
      </c>
      <c r="Y2019">
        <v>105</v>
      </c>
      <c r="AB2019">
        <v>35</v>
      </c>
      <c r="AE2019">
        <v>1.3</v>
      </c>
      <c r="AH2019">
        <v>0.5</v>
      </c>
    </row>
    <row r="2020" spans="1:66" x14ac:dyDescent="0.3">
      <c r="A2020" s="9" t="s">
        <v>64</v>
      </c>
      <c r="B2020" s="1" t="s">
        <v>66</v>
      </c>
      <c r="C2020" s="1" t="s">
        <v>67</v>
      </c>
      <c r="D2020" s="1">
        <v>12</v>
      </c>
      <c r="E2020" s="1">
        <v>5</v>
      </c>
      <c r="F2020" s="1">
        <v>23.6</v>
      </c>
      <c r="G2020" s="1">
        <v>84</v>
      </c>
      <c r="H2020" s="1">
        <f t="shared" si="62"/>
        <v>250</v>
      </c>
      <c r="I2020">
        <v>250</v>
      </c>
      <c r="J2020" s="23">
        <v>36229</v>
      </c>
      <c r="K2020" s="16">
        <v>50</v>
      </c>
      <c r="L2020" s="9">
        <f t="shared" si="63"/>
        <v>4</v>
      </c>
      <c r="M2020">
        <v>8.5</v>
      </c>
      <c r="P2020" s="10">
        <v>1.8038869257950529</v>
      </c>
      <c r="R2020" s="10"/>
      <c r="S2020" s="24">
        <v>35</v>
      </c>
      <c r="T2020">
        <v>81</v>
      </c>
      <c r="U2020">
        <v>44</v>
      </c>
      <c r="V2020">
        <v>125</v>
      </c>
      <c r="X2020">
        <v>11</v>
      </c>
      <c r="Y2020">
        <v>135</v>
      </c>
      <c r="AB2020">
        <v>53</v>
      </c>
      <c r="AE2020">
        <v>2.1</v>
      </c>
      <c r="AH2020">
        <v>0.6</v>
      </c>
    </row>
    <row r="2021" spans="1:66" x14ac:dyDescent="0.3">
      <c r="A2021" s="9" t="s">
        <v>64</v>
      </c>
      <c r="B2021" s="1" t="s">
        <v>66</v>
      </c>
      <c r="C2021" s="1" t="s">
        <v>67</v>
      </c>
      <c r="D2021" s="1">
        <v>12</v>
      </c>
      <c r="E2021" s="1">
        <v>5</v>
      </c>
      <c r="F2021" s="1">
        <v>23.6</v>
      </c>
      <c r="G2021" s="1">
        <v>84</v>
      </c>
      <c r="H2021" s="1">
        <f t="shared" si="62"/>
        <v>250</v>
      </c>
      <c r="I2021">
        <v>250</v>
      </c>
      <c r="J2021" s="23">
        <v>36229</v>
      </c>
      <c r="K2021" s="16">
        <v>50</v>
      </c>
      <c r="L2021" s="9">
        <f t="shared" si="63"/>
        <v>5</v>
      </c>
      <c r="M2021">
        <v>8.5</v>
      </c>
      <c r="N2021" s="10">
        <v>8.4599999999999991</v>
      </c>
      <c r="P2021" s="10">
        <v>1.6537102473498233</v>
      </c>
      <c r="R2021" s="10"/>
      <c r="S2021" s="24">
        <v>22</v>
      </c>
      <c r="T2021">
        <v>72</v>
      </c>
      <c r="U2021">
        <v>27</v>
      </c>
      <c r="V2021">
        <v>99</v>
      </c>
      <c r="X2021">
        <v>10</v>
      </c>
      <c r="Y2021">
        <v>101</v>
      </c>
      <c r="AB2021">
        <v>43</v>
      </c>
      <c r="AE2021">
        <v>1.8</v>
      </c>
      <c r="AH2021">
        <v>0.55000000000000004</v>
      </c>
    </row>
    <row r="2022" spans="1:66" x14ac:dyDescent="0.3">
      <c r="A2022" s="9" t="s">
        <v>64</v>
      </c>
      <c r="B2022" s="1" t="s">
        <v>66</v>
      </c>
      <c r="C2022" s="1" t="s">
        <v>67</v>
      </c>
      <c r="D2022" s="1">
        <v>12</v>
      </c>
      <c r="E2022" s="1">
        <v>5</v>
      </c>
      <c r="F2022" s="1">
        <v>23.6</v>
      </c>
      <c r="G2022" s="1">
        <v>84</v>
      </c>
      <c r="H2022" s="1">
        <f t="shared" si="62"/>
        <v>320</v>
      </c>
      <c r="I2022">
        <v>320</v>
      </c>
      <c r="J2022" s="8">
        <v>36243</v>
      </c>
      <c r="K2022" s="16">
        <v>64</v>
      </c>
      <c r="L2022" s="9">
        <f t="shared" si="63"/>
        <v>1</v>
      </c>
      <c r="M2022">
        <v>10.3</v>
      </c>
      <c r="O2022" s="10"/>
      <c r="P2022" s="10">
        <v>2.6312500000000001</v>
      </c>
      <c r="R2022" s="10"/>
      <c r="S2022" s="24">
        <v>36</v>
      </c>
      <c r="T2022">
        <v>72</v>
      </c>
      <c r="U2022">
        <v>41</v>
      </c>
      <c r="V2022">
        <v>113</v>
      </c>
      <c r="W2022">
        <v>131</v>
      </c>
      <c r="X2022">
        <v>51</v>
      </c>
      <c r="Y2022">
        <v>182</v>
      </c>
      <c r="AA2022">
        <v>6</v>
      </c>
      <c r="AB2022">
        <v>152</v>
      </c>
      <c r="AE2022">
        <v>24</v>
      </c>
      <c r="AH2022">
        <v>1.6</v>
      </c>
      <c r="AK2022">
        <v>0.55000000000000004</v>
      </c>
    </row>
    <row r="2023" spans="1:66" x14ac:dyDescent="0.3">
      <c r="A2023" s="9" t="s">
        <v>64</v>
      </c>
      <c r="B2023" s="1" t="s">
        <v>66</v>
      </c>
      <c r="C2023" s="1" t="s">
        <v>67</v>
      </c>
      <c r="D2023" s="1">
        <v>12</v>
      </c>
      <c r="E2023" s="1">
        <v>5</v>
      </c>
      <c r="F2023" s="1">
        <v>23.6</v>
      </c>
      <c r="G2023" s="1">
        <v>84</v>
      </c>
      <c r="H2023" s="1">
        <f t="shared" si="62"/>
        <v>320</v>
      </c>
      <c r="I2023">
        <v>320</v>
      </c>
      <c r="J2023" s="8">
        <v>36243</v>
      </c>
      <c r="K2023" s="16">
        <v>64</v>
      </c>
      <c r="L2023" s="9">
        <f t="shared" si="63"/>
        <v>2</v>
      </c>
      <c r="M2023">
        <v>10.8</v>
      </c>
      <c r="O2023" s="10"/>
      <c r="P2023" s="10">
        <v>2.5874999999999999</v>
      </c>
      <c r="R2023" s="10"/>
      <c r="S2023" s="24">
        <v>27</v>
      </c>
      <c r="T2023">
        <v>91</v>
      </c>
      <c r="U2023">
        <v>30</v>
      </c>
      <c r="V2023">
        <v>121</v>
      </c>
      <c r="W2023">
        <v>115</v>
      </c>
      <c r="X2023">
        <v>40</v>
      </c>
      <c r="Y2023">
        <v>155</v>
      </c>
      <c r="AA2023">
        <v>5</v>
      </c>
      <c r="AB2023">
        <v>134</v>
      </c>
      <c r="AE2023">
        <v>22</v>
      </c>
      <c r="AH2023">
        <v>1.6</v>
      </c>
      <c r="AK2023">
        <v>0.7</v>
      </c>
    </row>
    <row r="2024" spans="1:66" x14ac:dyDescent="0.3">
      <c r="A2024" s="9" t="s">
        <v>64</v>
      </c>
      <c r="B2024" s="1" t="s">
        <v>66</v>
      </c>
      <c r="C2024" s="1" t="s">
        <v>67</v>
      </c>
      <c r="D2024" s="1">
        <v>12</v>
      </c>
      <c r="E2024" s="1">
        <v>5</v>
      </c>
      <c r="F2024" s="1">
        <v>23.6</v>
      </c>
      <c r="G2024" s="1">
        <v>84</v>
      </c>
      <c r="H2024" s="1">
        <f t="shared" si="62"/>
        <v>320</v>
      </c>
      <c r="I2024">
        <v>320</v>
      </c>
      <c r="J2024" s="8">
        <v>36243</v>
      </c>
      <c r="K2024" s="16">
        <v>64</v>
      </c>
      <c r="L2024" s="9">
        <f t="shared" si="63"/>
        <v>3</v>
      </c>
      <c r="M2024">
        <v>10.5</v>
      </c>
      <c r="O2024" s="10"/>
      <c r="P2024" s="10">
        <v>2.53125</v>
      </c>
      <c r="R2024" s="10"/>
      <c r="S2024" s="24">
        <v>23</v>
      </c>
      <c r="T2024">
        <v>75</v>
      </c>
      <c r="U2024">
        <v>30</v>
      </c>
      <c r="V2024">
        <v>105</v>
      </c>
      <c r="W2024">
        <v>108</v>
      </c>
      <c r="X2024">
        <v>41</v>
      </c>
      <c r="Y2024">
        <v>149</v>
      </c>
      <c r="AA2024">
        <v>3</v>
      </c>
      <c r="AB2024">
        <v>126</v>
      </c>
      <c r="AE2024">
        <v>12</v>
      </c>
      <c r="AH2024">
        <v>1.5</v>
      </c>
      <c r="AK2024">
        <v>0.55000000000000004</v>
      </c>
    </row>
    <row r="2025" spans="1:66" x14ac:dyDescent="0.3">
      <c r="A2025" s="9" t="s">
        <v>64</v>
      </c>
      <c r="B2025" s="1" t="s">
        <v>66</v>
      </c>
      <c r="C2025" s="1" t="s">
        <v>67</v>
      </c>
      <c r="D2025" s="1">
        <v>12</v>
      </c>
      <c r="E2025" s="1">
        <v>5</v>
      </c>
      <c r="F2025" s="1">
        <v>23.6</v>
      </c>
      <c r="G2025" s="1">
        <v>84</v>
      </c>
      <c r="H2025" s="1">
        <f t="shared" si="62"/>
        <v>320</v>
      </c>
      <c r="I2025">
        <v>320</v>
      </c>
      <c r="J2025" s="8">
        <v>36243</v>
      </c>
      <c r="K2025" s="16">
        <v>64</v>
      </c>
      <c r="L2025" s="9">
        <f t="shared" si="63"/>
        <v>4</v>
      </c>
      <c r="M2025">
        <v>10.8</v>
      </c>
      <c r="O2025" s="10"/>
      <c r="P2025" s="10">
        <v>2.6062500000000002</v>
      </c>
      <c r="R2025" s="10"/>
      <c r="S2025" s="24">
        <v>17</v>
      </c>
      <c r="T2025">
        <v>63</v>
      </c>
      <c r="U2025">
        <v>25</v>
      </c>
      <c r="V2025">
        <v>88</v>
      </c>
      <c r="W2025">
        <v>98</v>
      </c>
      <c r="X2025">
        <v>34</v>
      </c>
      <c r="Y2025">
        <v>132</v>
      </c>
      <c r="AA2025">
        <v>8</v>
      </c>
      <c r="AB2025">
        <v>131</v>
      </c>
      <c r="AE2025">
        <v>36</v>
      </c>
      <c r="AH2025">
        <v>2.4</v>
      </c>
      <c r="AK2025">
        <v>0.6</v>
      </c>
    </row>
    <row r="2026" spans="1:66" x14ac:dyDescent="0.3">
      <c r="A2026" s="9" t="s">
        <v>64</v>
      </c>
      <c r="B2026" s="1" t="s">
        <v>66</v>
      </c>
      <c r="C2026" s="1" t="s">
        <v>67</v>
      </c>
      <c r="D2026" s="1">
        <v>12</v>
      </c>
      <c r="E2026" s="1">
        <v>5</v>
      </c>
      <c r="F2026" s="1">
        <v>23.6</v>
      </c>
      <c r="G2026" s="1">
        <v>84</v>
      </c>
      <c r="H2026" s="1">
        <f t="shared" si="62"/>
        <v>320</v>
      </c>
      <c r="I2026">
        <v>320</v>
      </c>
      <c r="J2026" s="8">
        <v>36243</v>
      </c>
      <c r="K2026" s="16">
        <v>64</v>
      </c>
      <c r="L2026" s="9">
        <f t="shared" si="63"/>
        <v>5</v>
      </c>
      <c r="M2026">
        <v>10.199999999999999</v>
      </c>
      <c r="N2026" s="10">
        <v>10.520000000000001</v>
      </c>
      <c r="O2026" s="10"/>
      <c r="P2026" s="10">
        <v>2.5249999999999999</v>
      </c>
      <c r="R2026" s="10"/>
      <c r="S2026" s="24">
        <v>30</v>
      </c>
      <c r="T2026">
        <v>82</v>
      </c>
      <c r="U2026">
        <v>33</v>
      </c>
      <c r="V2026">
        <v>115</v>
      </c>
      <c r="W2026">
        <v>114</v>
      </c>
      <c r="X2026">
        <v>40</v>
      </c>
      <c r="Y2026">
        <v>154</v>
      </c>
      <c r="AA2026">
        <v>4</v>
      </c>
      <c r="AB2026">
        <v>124</v>
      </c>
      <c r="AE2026">
        <v>17</v>
      </c>
      <c r="AH2026">
        <v>1.8</v>
      </c>
      <c r="AK2026">
        <v>0.6</v>
      </c>
    </row>
    <row r="2027" spans="1:66" x14ac:dyDescent="0.3">
      <c r="A2027" s="27" t="s">
        <v>63</v>
      </c>
      <c r="B2027" s="1" t="s">
        <v>66</v>
      </c>
      <c r="C2027" s="1" t="s">
        <v>68</v>
      </c>
      <c r="D2027" s="1">
        <v>1</v>
      </c>
      <c r="E2027" s="1">
        <v>5</v>
      </c>
      <c r="F2027" s="1">
        <v>23.6</v>
      </c>
      <c r="G2027" s="1">
        <v>7</v>
      </c>
      <c r="H2027" s="1">
        <f t="shared" si="62"/>
        <v>35</v>
      </c>
      <c r="I2027" s="25">
        <v>35</v>
      </c>
      <c r="J2027" s="26">
        <v>35641</v>
      </c>
      <c r="K2027" s="27">
        <v>7</v>
      </c>
      <c r="L2027" s="9">
        <f t="shared" si="63"/>
        <v>1</v>
      </c>
      <c r="M2027" s="28">
        <v>4</v>
      </c>
      <c r="N2027" s="29"/>
      <c r="O2027" s="30"/>
      <c r="P2027" s="30"/>
      <c r="Q2027" s="30"/>
      <c r="R2027" s="30"/>
      <c r="S2027" s="25">
        <v>4.7</v>
      </c>
      <c r="T2027" s="27"/>
      <c r="U2027" s="25"/>
      <c r="V2027" s="25"/>
      <c r="W2027" s="27"/>
      <c r="X2027" s="25"/>
      <c r="Y2027" s="25"/>
      <c r="Z2027" s="27"/>
      <c r="AA2027" s="25"/>
      <c r="AB2027" s="25"/>
      <c r="AC2027" s="27"/>
      <c r="AD2027" s="25"/>
      <c r="AE2027" s="25"/>
      <c r="AF2027" s="27"/>
      <c r="AG2027" s="25"/>
      <c r="AH2027" s="25"/>
      <c r="AI2027" s="27"/>
      <c r="AJ2027" s="25"/>
      <c r="AK2027" s="25"/>
      <c r="AL2027" s="27"/>
      <c r="AM2027" s="25"/>
      <c r="AN2027" s="25"/>
      <c r="AO2027" s="27"/>
      <c r="AP2027" s="25"/>
      <c r="AQ2027" s="25"/>
      <c r="AR2027" s="27"/>
      <c r="AS2027" s="25"/>
      <c r="AT2027" s="25"/>
      <c r="AU2027" s="27"/>
      <c r="AV2027" s="25"/>
      <c r="AW2027" s="25"/>
      <c r="AX2027" s="27"/>
      <c r="AY2027" s="25"/>
      <c r="AZ2027" s="25"/>
      <c r="BA2027" s="27"/>
      <c r="BB2027" s="25"/>
      <c r="BC2027" s="25"/>
      <c r="BD2027" s="28"/>
      <c r="BE2027" s="28"/>
      <c r="BF2027" s="28"/>
      <c r="BG2027" s="28"/>
      <c r="BH2027" s="28"/>
      <c r="BI2027" s="28"/>
      <c r="BJ2027" s="28"/>
      <c r="BK2027" s="28"/>
      <c r="BL2027" s="28"/>
      <c r="BM2027" s="28"/>
      <c r="BN2027" s="28"/>
    </row>
    <row r="2028" spans="1:66" x14ac:dyDescent="0.3">
      <c r="A2028" s="27" t="s">
        <v>63</v>
      </c>
      <c r="B2028" s="1" t="s">
        <v>66</v>
      </c>
      <c r="C2028" s="1" t="s">
        <v>68</v>
      </c>
      <c r="D2028">
        <v>1</v>
      </c>
      <c r="E2028" s="1">
        <v>5</v>
      </c>
      <c r="F2028" s="1">
        <v>23.6</v>
      </c>
      <c r="G2028" s="1">
        <v>7</v>
      </c>
      <c r="H2028" s="1">
        <f t="shared" si="62"/>
        <v>35</v>
      </c>
      <c r="I2028" s="25">
        <v>35</v>
      </c>
      <c r="J2028" s="26">
        <v>35641</v>
      </c>
      <c r="K2028" s="27">
        <v>7</v>
      </c>
      <c r="L2028" s="9">
        <f t="shared" si="63"/>
        <v>2</v>
      </c>
      <c r="M2028" s="28">
        <v>4</v>
      </c>
      <c r="N2028" s="29"/>
      <c r="O2028" s="30"/>
      <c r="P2028" s="30"/>
      <c r="Q2028" s="30"/>
      <c r="R2028" s="30"/>
      <c r="S2028" s="25">
        <v>4.4000000000000004</v>
      </c>
      <c r="T2028" s="27"/>
      <c r="U2028" s="25"/>
      <c r="V2028" s="25"/>
      <c r="W2028" s="27"/>
      <c r="X2028" s="25"/>
      <c r="Y2028" s="25"/>
      <c r="Z2028" s="27"/>
      <c r="AA2028" s="25"/>
      <c r="AB2028" s="25"/>
      <c r="AC2028" s="27"/>
      <c r="AD2028" s="25"/>
      <c r="AE2028" s="25"/>
      <c r="AF2028" s="27"/>
      <c r="AG2028" s="25"/>
      <c r="AH2028" s="25"/>
      <c r="AI2028" s="27"/>
      <c r="AJ2028" s="25"/>
      <c r="AK2028" s="25"/>
      <c r="AL2028" s="27"/>
      <c r="AM2028" s="25"/>
      <c r="AN2028" s="25"/>
      <c r="AO2028" s="27"/>
      <c r="AP2028" s="25"/>
      <c r="AQ2028" s="25"/>
      <c r="AR2028" s="27"/>
      <c r="AS2028" s="25"/>
      <c r="AT2028" s="25"/>
      <c r="AU2028" s="27"/>
      <c r="AV2028" s="25"/>
      <c r="AW2028" s="25"/>
      <c r="AX2028" s="27"/>
      <c r="AY2028" s="25"/>
      <c r="AZ2028" s="25"/>
      <c r="BA2028" s="27"/>
      <c r="BB2028" s="25"/>
      <c r="BC2028" s="25"/>
      <c r="BD2028" s="28"/>
      <c r="BE2028" s="28"/>
      <c r="BF2028" s="28"/>
      <c r="BG2028" s="28"/>
      <c r="BH2028" s="28"/>
      <c r="BI2028" s="28"/>
      <c r="BJ2028" s="28"/>
      <c r="BK2028" s="28"/>
      <c r="BL2028" s="28"/>
      <c r="BM2028" s="28"/>
      <c r="BN2028" s="28"/>
    </row>
    <row r="2029" spans="1:66" x14ac:dyDescent="0.3">
      <c r="A2029" s="27" t="s">
        <v>63</v>
      </c>
      <c r="B2029" s="1" t="s">
        <v>66</v>
      </c>
      <c r="C2029" s="1" t="s">
        <v>68</v>
      </c>
      <c r="D2029">
        <v>1</v>
      </c>
      <c r="E2029" s="1">
        <v>5</v>
      </c>
      <c r="F2029" s="1">
        <v>23.6</v>
      </c>
      <c r="G2029" s="1">
        <v>7</v>
      </c>
      <c r="H2029" s="1">
        <f t="shared" si="62"/>
        <v>35</v>
      </c>
      <c r="I2029" s="25">
        <v>35</v>
      </c>
      <c r="J2029" s="26">
        <v>35641</v>
      </c>
      <c r="K2029" s="27">
        <v>7</v>
      </c>
      <c r="L2029" s="9">
        <f t="shared" si="63"/>
        <v>3</v>
      </c>
      <c r="M2029" s="28">
        <v>4</v>
      </c>
      <c r="N2029" s="30">
        <v>4</v>
      </c>
      <c r="O2029" s="30"/>
      <c r="P2029" s="30"/>
      <c r="Q2029" s="30"/>
      <c r="R2029" s="30"/>
      <c r="S2029" s="25">
        <v>4.2</v>
      </c>
      <c r="T2029" s="27"/>
      <c r="U2029" s="25"/>
      <c r="V2029" s="25"/>
      <c r="W2029" s="27"/>
      <c r="X2029" s="25"/>
      <c r="Y2029" s="25"/>
      <c r="Z2029" s="27"/>
      <c r="AA2029" s="25"/>
      <c r="AB2029" s="25"/>
      <c r="AC2029" s="27"/>
      <c r="AD2029" s="25"/>
      <c r="AE2029" s="25"/>
      <c r="AF2029" s="27"/>
      <c r="AG2029" s="25"/>
      <c r="AH2029" s="25"/>
      <c r="AI2029" s="27"/>
      <c r="AJ2029" s="25"/>
      <c r="AK2029" s="25"/>
      <c r="AL2029" s="27"/>
      <c r="AM2029" s="25"/>
      <c r="AN2029" s="25"/>
      <c r="AO2029" s="27"/>
      <c r="AP2029" s="25"/>
      <c r="AQ2029" s="25"/>
      <c r="AR2029" s="27"/>
      <c r="AS2029" s="25"/>
      <c r="AT2029" s="25"/>
      <c r="AU2029" s="27"/>
      <c r="AV2029" s="25"/>
      <c r="AW2029" s="25"/>
      <c r="AX2029" s="27"/>
      <c r="AY2029" s="25"/>
      <c r="AZ2029" s="25"/>
      <c r="BA2029" s="27"/>
      <c r="BB2029" s="25"/>
      <c r="BC2029" s="25"/>
      <c r="BD2029" s="28"/>
      <c r="BE2029" s="28"/>
      <c r="BF2029" s="28"/>
      <c r="BG2029" s="28"/>
      <c r="BH2029" s="28"/>
      <c r="BI2029" s="28"/>
      <c r="BJ2029" s="28"/>
      <c r="BK2029" s="28"/>
      <c r="BL2029" s="28"/>
      <c r="BM2029" s="28"/>
      <c r="BN2029" s="28"/>
    </row>
    <row r="2030" spans="1:66" x14ac:dyDescent="0.3">
      <c r="A2030" s="27" t="s">
        <v>63</v>
      </c>
      <c r="B2030" s="1" t="s">
        <v>66</v>
      </c>
      <c r="C2030" s="1" t="s">
        <v>68</v>
      </c>
      <c r="D2030">
        <v>1</v>
      </c>
      <c r="E2030" s="1">
        <v>5</v>
      </c>
      <c r="F2030" s="1">
        <v>23.6</v>
      </c>
      <c r="G2030" s="1">
        <v>7</v>
      </c>
      <c r="H2030" s="1">
        <f t="shared" si="62"/>
        <v>200.20000000000002</v>
      </c>
      <c r="I2030" s="25">
        <v>189</v>
      </c>
      <c r="J2030" s="31">
        <v>35648</v>
      </c>
      <c r="K2030" s="27">
        <v>14</v>
      </c>
      <c r="L2030" s="9">
        <f t="shared" si="63"/>
        <v>1</v>
      </c>
      <c r="M2030" s="32">
        <v>7</v>
      </c>
      <c r="N2030" s="29"/>
      <c r="O2030" s="30"/>
      <c r="P2030" s="30">
        <v>1.4508928571428572</v>
      </c>
      <c r="Q2030" s="30"/>
      <c r="R2030" s="30"/>
      <c r="S2030" s="27">
        <v>35</v>
      </c>
      <c r="T2030" s="32">
        <v>103</v>
      </c>
      <c r="U2030" s="32">
        <v>63</v>
      </c>
      <c r="V2030" s="32">
        <v>166</v>
      </c>
      <c r="W2030" s="28"/>
      <c r="X2030" s="32">
        <v>3</v>
      </c>
      <c r="Y2030" s="32">
        <v>164</v>
      </c>
      <c r="Z2030" s="28"/>
      <c r="AA2030" s="28"/>
      <c r="AB2030" s="32">
        <v>7</v>
      </c>
      <c r="AC2030" s="28"/>
      <c r="AD2030" s="28"/>
      <c r="AE2030" s="32">
        <v>0.8</v>
      </c>
      <c r="AF2030" s="28"/>
      <c r="AG2030" s="28"/>
      <c r="AH2030" s="28"/>
      <c r="AI2030" s="28"/>
      <c r="AJ2030" s="28"/>
      <c r="AK2030" s="28"/>
      <c r="AL2030" s="28"/>
      <c r="AM2030" s="28"/>
      <c r="AN2030" s="28"/>
      <c r="AO2030" s="28"/>
      <c r="AP2030" s="28"/>
      <c r="AQ2030" s="28"/>
      <c r="AR2030" s="28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  <c r="BD2030" s="28"/>
      <c r="BE2030" s="28"/>
      <c r="BF2030" s="28"/>
      <c r="BG2030" s="28"/>
      <c r="BH2030" s="28"/>
      <c r="BI2030" s="28"/>
      <c r="BJ2030" s="28"/>
      <c r="BK2030" s="28"/>
      <c r="BL2030" s="28"/>
      <c r="BM2030" s="28"/>
      <c r="BN2030" s="28"/>
    </row>
    <row r="2031" spans="1:66" x14ac:dyDescent="0.3">
      <c r="A2031" s="27" t="s">
        <v>63</v>
      </c>
      <c r="B2031" s="1" t="s">
        <v>66</v>
      </c>
      <c r="C2031" s="1" t="s">
        <v>68</v>
      </c>
      <c r="D2031">
        <v>1</v>
      </c>
      <c r="E2031" s="1">
        <v>5</v>
      </c>
      <c r="F2031" s="1">
        <v>23.6</v>
      </c>
      <c r="G2031" s="1">
        <v>7</v>
      </c>
      <c r="H2031" s="1">
        <f t="shared" si="62"/>
        <v>200.20000000000002</v>
      </c>
      <c r="I2031" s="25">
        <v>189</v>
      </c>
      <c r="J2031" s="31">
        <v>35648</v>
      </c>
      <c r="K2031" s="27">
        <v>14</v>
      </c>
      <c r="L2031" s="9">
        <f t="shared" si="63"/>
        <v>2</v>
      </c>
      <c r="M2031" s="32">
        <v>7.8</v>
      </c>
      <c r="N2031" s="29"/>
      <c r="O2031" s="30"/>
      <c r="P2031" s="30">
        <v>1.4910714285714286</v>
      </c>
      <c r="Q2031" s="30"/>
      <c r="R2031" s="30"/>
      <c r="S2031" s="27">
        <v>36</v>
      </c>
      <c r="T2031" s="32">
        <v>121</v>
      </c>
      <c r="U2031" s="32">
        <v>62</v>
      </c>
      <c r="V2031" s="32">
        <v>183</v>
      </c>
      <c r="W2031" s="28"/>
      <c r="X2031" s="32">
        <v>5</v>
      </c>
      <c r="Y2031" s="32">
        <v>172</v>
      </c>
      <c r="Z2031" s="28"/>
      <c r="AA2031" s="28"/>
      <c r="AB2031" s="32">
        <v>28</v>
      </c>
      <c r="AC2031" s="28"/>
      <c r="AD2031" s="28"/>
      <c r="AE2031" s="32">
        <v>0.8</v>
      </c>
      <c r="AF2031" s="28"/>
      <c r="AG2031" s="28"/>
      <c r="AH2031" s="28"/>
      <c r="AI2031" s="28"/>
      <c r="AJ2031" s="28"/>
      <c r="AK2031" s="28"/>
      <c r="AL2031" s="28"/>
      <c r="AM2031" s="28"/>
      <c r="AN2031" s="28"/>
      <c r="AO2031" s="28"/>
      <c r="AP2031" s="28"/>
      <c r="AQ2031" s="28"/>
      <c r="AR2031" s="28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  <c r="BD2031" s="28"/>
      <c r="BE2031" s="28"/>
      <c r="BF2031" s="28"/>
      <c r="BG2031" s="28"/>
      <c r="BH2031" s="28"/>
      <c r="BI2031" s="28"/>
      <c r="BJ2031" s="28"/>
      <c r="BK2031" s="28"/>
      <c r="BL2031" s="28"/>
      <c r="BM2031" s="28"/>
      <c r="BN2031" s="28"/>
    </row>
    <row r="2032" spans="1:66" x14ac:dyDescent="0.3">
      <c r="A2032" s="27" t="s">
        <v>63</v>
      </c>
      <c r="B2032" s="1" t="s">
        <v>66</v>
      </c>
      <c r="C2032" s="1" t="s">
        <v>68</v>
      </c>
      <c r="D2032">
        <v>1</v>
      </c>
      <c r="E2032" s="1">
        <v>5</v>
      </c>
      <c r="F2032" s="1">
        <v>23.6</v>
      </c>
      <c r="G2032" s="1">
        <v>7</v>
      </c>
      <c r="H2032" s="1">
        <f t="shared" si="62"/>
        <v>200.20000000000002</v>
      </c>
      <c r="I2032" s="25">
        <v>189</v>
      </c>
      <c r="J2032" s="31">
        <v>35648</v>
      </c>
      <c r="K2032" s="27">
        <v>14</v>
      </c>
      <c r="L2032" s="9">
        <f t="shared" si="63"/>
        <v>3</v>
      </c>
      <c r="M2032" s="32">
        <v>7</v>
      </c>
      <c r="N2032" s="29"/>
      <c r="O2032" s="30"/>
      <c r="P2032" s="30">
        <v>1.4598214285714286</v>
      </c>
      <c r="Q2032" s="30"/>
      <c r="R2032" s="30"/>
      <c r="S2032" s="27">
        <v>35</v>
      </c>
      <c r="T2032" s="32">
        <v>99</v>
      </c>
      <c r="U2032" s="32">
        <v>61</v>
      </c>
      <c r="V2032" s="32">
        <v>160</v>
      </c>
      <c r="W2032" s="28"/>
      <c r="X2032" s="32">
        <v>4</v>
      </c>
      <c r="Y2032" s="32">
        <v>164</v>
      </c>
      <c r="Z2032" s="28"/>
      <c r="AA2032" s="28"/>
      <c r="AB2032" s="32">
        <v>21</v>
      </c>
      <c r="AC2032" s="28"/>
      <c r="AD2032" s="28"/>
      <c r="AE2032" s="32">
        <v>0.6</v>
      </c>
      <c r="AF2032" s="28"/>
      <c r="AG2032" s="28"/>
      <c r="AH2032" s="28"/>
      <c r="AI2032" s="28"/>
      <c r="AJ2032" s="28"/>
      <c r="AK2032" s="28"/>
      <c r="AL2032" s="28"/>
      <c r="AM2032" s="28"/>
      <c r="AN2032" s="28"/>
      <c r="AO2032" s="28"/>
      <c r="AP2032" s="28"/>
      <c r="AQ2032" s="28"/>
      <c r="AR2032" s="28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  <c r="BD2032" s="28"/>
      <c r="BE2032" s="28"/>
      <c r="BF2032" s="28"/>
      <c r="BG2032" s="28"/>
      <c r="BH2032" s="28"/>
      <c r="BI2032" s="28"/>
      <c r="BJ2032" s="28"/>
      <c r="BK2032" s="28"/>
      <c r="BL2032" s="28"/>
      <c r="BM2032" s="28"/>
      <c r="BN2032" s="28"/>
    </row>
    <row r="2033" spans="1:66" x14ac:dyDescent="0.3">
      <c r="A2033" s="27" t="s">
        <v>63</v>
      </c>
      <c r="B2033" s="1" t="s">
        <v>66</v>
      </c>
      <c r="C2033" s="1" t="s">
        <v>68</v>
      </c>
      <c r="D2033">
        <v>1</v>
      </c>
      <c r="E2033" s="1">
        <v>5</v>
      </c>
      <c r="F2033" s="1">
        <v>23.6</v>
      </c>
      <c r="G2033" s="1">
        <v>7</v>
      </c>
      <c r="H2033" s="1">
        <f t="shared" si="62"/>
        <v>200.20000000000002</v>
      </c>
      <c r="I2033" s="25">
        <v>189</v>
      </c>
      <c r="J2033" s="31">
        <v>35648</v>
      </c>
      <c r="K2033" s="27">
        <v>14</v>
      </c>
      <c r="L2033" s="9">
        <f t="shared" si="63"/>
        <v>4</v>
      </c>
      <c r="M2033" s="32">
        <v>7</v>
      </c>
      <c r="N2033" s="29"/>
      <c r="O2033" s="30"/>
      <c r="P2033" s="30">
        <v>1.4464285714285714</v>
      </c>
      <c r="Q2033" s="30"/>
      <c r="R2033" s="30"/>
      <c r="S2033" s="27">
        <v>26</v>
      </c>
      <c r="T2033" s="32">
        <v>95</v>
      </c>
      <c r="U2033" s="32">
        <v>50</v>
      </c>
      <c r="V2033" s="32">
        <v>145</v>
      </c>
      <c r="W2033" s="28"/>
      <c r="X2033" s="32">
        <v>4</v>
      </c>
      <c r="Y2033" s="32">
        <v>150</v>
      </c>
      <c r="Z2033" s="28"/>
      <c r="AA2033" s="28"/>
      <c r="AB2033" s="32">
        <v>30</v>
      </c>
      <c r="AC2033" s="28"/>
      <c r="AD2033" s="28"/>
      <c r="AE2033" s="32">
        <v>0.6</v>
      </c>
      <c r="AF2033" s="28"/>
      <c r="AG2033" s="28"/>
      <c r="AH2033" s="28"/>
      <c r="AI2033" s="28"/>
      <c r="AJ2033" s="28"/>
      <c r="AK2033" s="28"/>
      <c r="AL2033" s="28"/>
      <c r="AM2033" s="28"/>
      <c r="AN2033" s="28"/>
      <c r="AO2033" s="28"/>
      <c r="AP2033" s="28"/>
      <c r="AQ2033" s="28"/>
      <c r="AR2033" s="28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  <c r="BD2033" s="28"/>
      <c r="BE2033" s="28"/>
      <c r="BF2033" s="28"/>
      <c r="BG2033" s="28"/>
      <c r="BH2033" s="28"/>
      <c r="BI2033" s="28"/>
      <c r="BJ2033" s="28"/>
      <c r="BK2033" s="28"/>
      <c r="BL2033" s="28"/>
      <c r="BM2033" s="28"/>
      <c r="BN2033" s="28"/>
    </row>
    <row r="2034" spans="1:66" x14ac:dyDescent="0.3">
      <c r="A2034" s="27" t="s">
        <v>63</v>
      </c>
      <c r="B2034" s="1" t="s">
        <v>66</v>
      </c>
      <c r="C2034" s="1" t="s">
        <v>68</v>
      </c>
      <c r="D2034">
        <v>1</v>
      </c>
      <c r="E2034" s="1">
        <v>5</v>
      </c>
      <c r="F2034" s="1">
        <v>23.6</v>
      </c>
      <c r="G2034" s="1">
        <v>7</v>
      </c>
      <c r="H2034" s="1">
        <f t="shared" si="62"/>
        <v>200.20000000000002</v>
      </c>
      <c r="I2034" s="25">
        <v>189</v>
      </c>
      <c r="J2034" s="31">
        <v>35648</v>
      </c>
      <c r="K2034" s="27">
        <v>14</v>
      </c>
      <c r="L2034" s="9">
        <f t="shared" si="63"/>
        <v>5</v>
      </c>
      <c r="M2034" s="32">
        <v>7</v>
      </c>
      <c r="N2034" s="30">
        <v>7.1599999999999993</v>
      </c>
      <c r="O2034" s="30"/>
      <c r="P2034" s="30">
        <v>1.4196428571428572</v>
      </c>
      <c r="Q2034" s="30"/>
      <c r="R2034" s="30"/>
      <c r="S2034" s="27">
        <v>30</v>
      </c>
      <c r="T2034" s="32">
        <v>93</v>
      </c>
      <c r="U2034" s="32">
        <v>52</v>
      </c>
      <c r="V2034" s="32">
        <v>145</v>
      </c>
      <c r="W2034" s="28"/>
      <c r="X2034" s="32">
        <v>4</v>
      </c>
      <c r="Y2034" s="32">
        <v>146</v>
      </c>
      <c r="Z2034" s="28"/>
      <c r="AA2034" s="28"/>
      <c r="AB2034" s="32">
        <v>23</v>
      </c>
      <c r="AC2034" s="28"/>
      <c r="AD2034" s="28"/>
      <c r="AE2034" s="32">
        <v>0.8</v>
      </c>
      <c r="AF2034" s="28"/>
      <c r="AG2034" s="28"/>
      <c r="AH2034" s="28"/>
      <c r="AI2034" s="28"/>
      <c r="AJ2034" s="28"/>
      <c r="AK2034" s="28"/>
      <c r="AL2034" s="28"/>
      <c r="AM2034" s="28"/>
      <c r="AN2034" s="28"/>
      <c r="AO2034" s="28"/>
      <c r="AP2034" s="28"/>
      <c r="AQ2034" s="28"/>
      <c r="AR2034" s="28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  <c r="BD2034" s="28"/>
      <c r="BE2034" s="28"/>
      <c r="BF2034" s="28"/>
      <c r="BG2034" s="28"/>
      <c r="BH2034" s="28"/>
      <c r="BI2034" s="28"/>
      <c r="BJ2034" s="28"/>
      <c r="BK2034" s="28"/>
      <c r="BL2034" s="28"/>
      <c r="BM2034" s="28"/>
      <c r="BN2034" s="28"/>
    </row>
    <row r="2035" spans="1:66" x14ac:dyDescent="0.3">
      <c r="A2035" s="27" t="s">
        <v>63</v>
      </c>
      <c r="B2035" s="1" t="s">
        <v>66</v>
      </c>
      <c r="C2035" s="1" t="s">
        <v>68</v>
      </c>
      <c r="D2035">
        <v>1</v>
      </c>
      <c r="E2035" s="1">
        <v>5</v>
      </c>
      <c r="F2035" s="1">
        <v>23.6</v>
      </c>
      <c r="G2035" s="1">
        <v>7</v>
      </c>
      <c r="H2035" s="1">
        <f t="shared" si="62"/>
        <v>365.40000000000003</v>
      </c>
      <c r="I2035" s="25">
        <v>343</v>
      </c>
      <c r="J2035" s="31">
        <v>35655</v>
      </c>
      <c r="K2035" s="27">
        <v>21</v>
      </c>
      <c r="L2035" s="9">
        <f t="shared" si="63"/>
        <v>1</v>
      </c>
      <c r="M2035" s="32">
        <v>14</v>
      </c>
      <c r="N2035" s="30"/>
      <c r="O2035" s="30"/>
      <c r="P2035" s="30">
        <v>3.2899660794397638</v>
      </c>
      <c r="Q2035" s="30"/>
      <c r="R2035" s="30"/>
      <c r="S2035" s="25"/>
      <c r="T2035" s="32">
        <v>118</v>
      </c>
      <c r="U2035" s="32">
        <v>55</v>
      </c>
      <c r="V2035" s="32">
        <v>173</v>
      </c>
      <c r="W2035" s="32">
        <v>232</v>
      </c>
      <c r="X2035" s="32">
        <v>86</v>
      </c>
      <c r="Y2035" s="32">
        <v>318</v>
      </c>
      <c r="Z2035" s="32">
        <v>335</v>
      </c>
      <c r="AA2035" s="32">
        <v>99</v>
      </c>
      <c r="AB2035" s="32">
        <v>434</v>
      </c>
      <c r="AC2035" s="28"/>
      <c r="AD2035" s="32">
        <v>5</v>
      </c>
      <c r="AE2035" s="32">
        <v>205</v>
      </c>
      <c r="AF2035" s="28"/>
      <c r="AG2035" s="28"/>
      <c r="AH2035" s="32">
        <v>7.5</v>
      </c>
      <c r="AI2035" s="28"/>
      <c r="AJ2035" s="28"/>
      <c r="AK2035" s="32">
        <v>1.4</v>
      </c>
      <c r="AL2035" s="28"/>
      <c r="AM2035" s="28"/>
      <c r="AN2035" s="28"/>
      <c r="AO2035" s="28"/>
      <c r="AP2035" s="28"/>
      <c r="AQ2035" s="28"/>
      <c r="AR2035" s="28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  <c r="BD2035" s="28"/>
      <c r="BE2035" s="28"/>
      <c r="BF2035" s="28"/>
      <c r="BG2035" s="28"/>
      <c r="BH2035" s="28"/>
      <c r="BI2035" s="28"/>
      <c r="BJ2035" s="28"/>
      <c r="BK2035" s="28"/>
      <c r="BL2035" s="28"/>
      <c r="BM2035" s="28"/>
      <c r="BN2035" s="28"/>
    </row>
    <row r="2036" spans="1:66" x14ac:dyDescent="0.3">
      <c r="A2036" s="27" t="s">
        <v>63</v>
      </c>
      <c r="B2036" s="1" t="s">
        <v>66</v>
      </c>
      <c r="C2036" s="1" t="s">
        <v>68</v>
      </c>
      <c r="D2036">
        <v>1</v>
      </c>
      <c r="E2036" s="1">
        <v>5</v>
      </c>
      <c r="F2036" s="1">
        <v>23.6</v>
      </c>
      <c r="G2036" s="1">
        <v>7</v>
      </c>
      <c r="H2036" s="1">
        <f t="shared" si="62"/>
        <v>365.40000000000003</v>
      </c>
      <c r="I2036" s="25">
        <v>343</v>
      </c>
      <c r="J2036" s="31">
        <v>35655</v>
      </c>
      <c r="K2036" s="27">
        <v>21</v>
      </c>
      <c r="L2036" s="9">
        <f t="shared" si="63"/>
        <v>2</v>
      </c>
      <c r="M2036" s="32">
        <v>14.5</v>
      </c>
      <c r="N2036" s="30"/>
      <c r="O2036" s="30"/>
      <c r="P2036" s="30">
        <v>3.2790239632344895</v>
      </c>
      <c r="Q2036" s="30"/>
      <c r="R2036" s="30"/>
      <c r="S2036" s="25"/>
      <c r="T2036" s="32">
        <v>120</v>
      </c>
      <c r="U2036" s="32">
        <v>54</v>
      </c>
      <c r="V2036" s="32">
        <v>174</v>
      </c>
      <c r="W2036" s="32">
        <v>244</v>
      </c>
      <c r="X2036" s="32">
        <v>83</v>
      </c>
      <c r="Y2036" s="32">
        <v>327</v>
      </c>
      <c r="Z2036" s="32">
        <v>367</v>
      </c>
      <c r="AA2036" s="32">
        <v>103</v>
      </c>
      <c r="AB2036" s="32">
        <v>470</v>
      </c>
      <c r="AC2036" s="28"/>
      <c r="AD2036" s="32">
        <v>4</v>
      </c>
      <c r="AE2036" s="32">
        <v>205</v>
      </c>
      <c r="AF2036" s="28"/>
      <c r="AG2036" s="28"/>
      <c r="AH2036" s="32">
        <v>6.8</v>
      </c>
      <c r="AI2036" s="28"/>
      <c r="AJ2036" s="28"/>
      <c r="AK2036" s="32">
        <v>1.3</v>
      </c>
      <c r="AL2036" s="28"/>
      <c r="AM2036" s="28"/>
      <c r="AN2036" s="28"/>
      <c r="AO2036" s="28"/>
      <c r="AP2036" s="28"/>
      <c r="AQ2036" s="28"/>
      <c r="AR2036" s="28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  <c r="BD2036" s="28"/>
      <c r="BE2036" s="28"/>
      <c r="BF2036" s="28"/>
      <c r="BG2036" s="28"/>
      <c r="BH2036" s="28"/>
      <c r="BI2036" s="28"/>
      <c r="BJ2036" s="28"/>
      <c r="BK2036" s="28"/>
      <c r="BL2036" s="28"/>
      <c r="BM2036" s="28"/>
      <c r="BN2036" s="28"/>
    </row>
    <row r="2037" spans="1:66" x14ac:dyDescent="0.3">
      <c r="A2037" s="27" t="s">
        <v>63</v>
      </c>
      <c r="B2037" s="1" t="s">
        <v>66</v>
      </c>
      <c r="C2037" s="1" t="s">
        <v>68</v>
      </c>
      <c r="D2037">
        <v>1</v>
      </c>
      <c r="E2037" s="1">
        <v>5</v>
      </c>
      <c r="F2037" s="1">
        <v>23.6</v>
      </c>
      <c r="G2037" s="1">
        <v>7</v>
      </c>
      <c r="H2037" s="1">
        <f t="shared" si="62"/>
        <v>365.40000000000003</v>
      </c>
      <c r="I2037" s="25">
        <v>343</v>
      </c>
      <c r="J2037" s="31">
        <v>35655</v>
      </c>
      <c r="K2037" s="27">
        <v>21</v>
      </c>
      <c r="L2037" s="9">
        <f t="shared" si="63"/>
        <v>3</v>
      </c>
      <c r="M2037" s="32">
        <v>14</v>
      </c>
      <c r="N2037" s="30"/>
      <c r="O2037" s="30"/>
      <c r="P2037" s="30">
        <v>3.5717255717255716</v>
      </c>
      <c r="Q2037" s="30"/>
      <c r="R2037" s="30"/>
      <c r="S2037" s="25"/>
      <c r="T2037" s="32">
        <v>96</v>
      </c>
      <c r="U2037" s="32">
        <v>38</v>
      </c>
      <c r="V2037" s="32">
        <v>134</v>
      </c>
      <c r="W2037" s="32">
        <v>189</v>
      </c>
      <c r="X2037" s="32">
        <v>64</v>
      </c>
      <c r="Y2037" s="32">
        <v>253</v>
      </c>
      <c r="Z2037" s="32">
        <v>276</v>
      </c>
      <c r="AA2037" s="32">
        <v>87</v>
      </c>
      <c r="AB2037" s="32">
        <v>363</v>
      </c>
      <c r="AC2037" s="28"/>
      <c r="AD2037" s="32">
        <v>6</v>
      </c>
      <c r="AE2037" s="32">
        <v>296</v>
      </c>
      <c r="AF2037" s="28"/>
      <c r="AG2037" s="28"/>
      <c r="AH2037" s="32">
        <v>21</v>
      </c>
      <c r="AI2037" s="28"/>
      <c r="AJ2037" s="28"/>
      <c r="AK2037" s="32">
        <v>1.5</v>
      </c>
      <c r="AL2037" s="28"/>
      <c r="AM2037" s="28"/>
      <c r="AN2037" s="28"/>
      <c r="AO2037" s="28"/>
      <c r="AP2037" s="28"/>
      <c r="AQ2037" s="28"/>
      <c r="AR2037" s="28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  <c r="BD2037" s="28"/>
      <c r="BE2037" s="28"/>
      <c r="BF2037" s="28"/>
      <c r="BG2037" s="28"/>
      <c r="BH2037" s="28"/>
      <c r="BI2037" s="28"/>
      <c r="BJ2037" s="28"/>
      <c r="BK2037" s="28"/>
      <c r="BL2037" s="28"/>
      <c r="BM2037" s="28"/>
      <c r="BN2037" s="28"/>
    </row>
    <row r="2038" spans="1:66" x14ac:dyDescent="0.3">
      <c r="A2038" s="27" t="s">
        <v>63</v>
      </c>
      <c r="B2038" s="1" t="s">
        <v>66</v>
      </c>
      <c r="C2038" s="1" t="s">
        <v>68</v>
      </c>
      <c r="D2038">
        <v>1</v>
      </c>
      <c r="E2038" s="1">
        <v>5</v>
      </c>
      <c r="F2038" s="1">
        <v>23.6</v>
      </c>
      <c r="G2038" s="1">
        <v>7</v>
      </c>
      <c r="H2038" s="1">
        <f t="shared" si="62"/>
        <v>365.40000000000003</v>
      </c>
      <c r="I2038" s="25">
        <v>343</v>
      </c>
      <c r="J2038" s="31">
        <v>35655</v>
      </c>
      <c r="K2038" s="27">
        <v>21</v>
      </c>
      <c r="L2038" s="9">
        <f t="shared" si="63"/>
        <v>4</v>
      </c>
      <c r="M2038" s="32">
        <v>13</v>
      </c>
      <c r="N2038" s="30"/>
      <c r="O2038" s="30"/>
      <c r="P2038" s="30">
        <v>3.1313053944632894</v>
      </c>
      <c r="Q2038" s="30"/>
      <c r="R2038" s="30"/>
      <c r="S2038" s="25"/>
      <c r="T2038" s="32">
        <v>90</v>
      </c>
      <c r="U2038" s="32">
        <v>50</v>
      </c>
      <c r="V2038" s="32">
        <v>140</v>
      </c>
      <c r="W2038" s="32">
        <v>226</v>
      </c>
      <c r="X2038" s="32">
        <v>75</v>
      </c>
      <c r="Y2038" s="32">
        <v>301</v>
      </c>
      <c r="Z2038" s="32">
        <v>321</v>
      </c>
      <c r="AA2038" s="32">
        <v>76</v>
      </c>
      <c r="AB2038" s="32">
        <v>397</v>
      </c>
      <c r="AC2038" s="28"/>
      <c r="AD2038" s="32">
        <v>2</v>
      </c>
      <c r="AE2038" s="32">
        <v>124</v>
      </c>
      <c r="AF2038" s="28"/>
      <c r="AG2038" s="28"/>
      <c r="AH2038" s="32">
        <v>5</v>
      </c>
      <c r="AI2038" s="28"/>
      <c r="AJ2038" s="28"/>
      <c r="AK2038" s="32">
        <v>1.1000000000000001</v>
      </c>
      <c r="AL2038" s="28"/>
      <c r="AM2038" s="28"/>
      <c r="AN2038" s="28"/>
      <c r="AO2038" s="28"/>
      <c r="AP2038" s="28"/>
      <c r="AQ2038" s="28"/>
      <c r="AR2038" s="28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  <c r="BD2038" s="28"/>
      <c r="BE2038" s="28"/>
      <c r="BF2038" s="28"/>
      <c r="BG2038" s="28"/>
      <c r="BH2038" s="28"/>
      <c r="BI2038" s="28"/>
      <c r="BJ2038" s="28"/>
      <c r="BK2038" s="28"/>
      <c r="BL2038" s="28"/>
      <c r="BM2038" s="28"/>
      <c r="BN2038" s="28"/>
    </row>
    <row r="2039" spans="1:66" x14ac:dyDescent="0.3">
      <c r="A2039" s="27" t="s">
        <v>63</v>
      </c>
      <c r="B2039" s="1" t="s">
        <v>66</v>
      </c>
      <c r="C2039" s="1" t="s">
        <v>68</v>
      </c>
      <c r="D2039">
        <v>1</v>
      </c>
      <c r="E2039" s="1">
        <v>5</v>
      </c>
      <c r="F2039" s="1">
        <v>23.6</v>
      </c>
      <c r="G2039" s="1">
        <v>7</v>
      </c>
      <c r="H2039" s="1">
        <f t="shared" si="62"/>
        <v>365.40000000000003</v>
      </c>
      <c r="I2039" s="25">
        <v>343</v>
      </c>
      <c r="J2039" s="31">
        <v>35655</v>
      </c>
      <c r="K2039" s="27">
        <v>21</v>
      </c>
      <c r="L2039" s="9">
        <f t="shared" si="63"/>
        <v>5</v>
      </c>
      <c r="M2039" s="32">
        <v>13.5</v>
      </c>
      <c r="N2039" s="30">
        <v>13.8</v>
      </c>
      <c r="O2039" s="30"/>
      <c r="P2039" s="30">
        <v>3.2106357369515264</v>
      </c>
      <c r="Q2039" s="30"/>
      <c r="R2039" s="30"/>
      <c r="S2039" s="25"/>
      <c r="T2039" s="32">
        <v>108</v>
      </c>
      <c r="U2039" s="32">
        <v>55</v>
      </c>
      <c r="V2039" s="32">
        <v>163</v>
      </c>
      <c r="W2039" s="32">
        <v>226</v>
      </c>
      <c r="X2039" s="32">
        <v>82</v>
      </c>
      <c r="Y2039" s="32">
        <v>308</v>
      </c>
      <c r="Z2039" s="32">
        <v>345</v>
      </c>
      <c r="AA2039" s="32">
        <v>107</v>
      </c>
      <c r="AB2039" s="32">
        <v>452</v>
      </c>
      <c r="AC2039" s="28"/>
      <c r="AD2039" s="32">
        <v>3</v>
      </c>
      <c r="AE2039" s="32">
        <v>184</v>
      </c>
      <c r="AF2039" s="28"/>
      <c r="AG2039" s="28"/>
      <c r="AH2039" s="32">
        <v>6.5</v>
      </c>
      <c r="AI2039" s="28"/>
      <c r="AJ2039" s="28"/>
      <c r="AK2039" s="32">
        <v>1.4</v>
      </c>
      <c r="AL2039" s="28"/>
      <c r="AM2039" s="28"/>
      <c r="AN2039" s="28"/>
      <c r="AO2039" s="28"/>
      <c r="AP2039" s="28"/>
      <c r="AQ2039" s="28"/>
      <c r="AR2039" s="28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  <c r="BD2039" s="28"/>
      <c r="BE2039" s="28"/>
      <c r="BF2039" s="28"/>
      <c r="BG2039" s="28"/>
      <c r="BH2039" s="28"/>
      <c r="BI2039" s="28"/>
      <c r="BJ2039" s="28"/>
      <c r="BK2039" s="28"/>
      <c r="BL2039" s="28"/>
      <c r="BM2039" s="28"/>
      <c r="BN2039" s="28"/>
    </row>
    <row r="2040" spans="1:66" x14ac:dyDescent="0.3">
      <c r="A2040" s="27" t="s">
        <v>63</v>
      </c>
      <c r="B2040" s="1" t="s">
        <v>66</v>
      </c>
      <c r="C2040" s="1" t="s">
        <v>68</v>
      </c>
      <c r="D2040">
        <v>1</v>
      </c>
      <c r="E2040" s="1">
        <v>5</v>
      </c>
      <c r="F2040" s="1">
        <v>23.6</v>
      </c>
      <c r="G2040" s="1">
        <v>7</v>
      </c>
      <c r="H2040" s="1">
        <f t="shared" si="62"/>
        <v>412.6</v>
      </c>
      <c r="I2040" s="25">
        <v>387</v>
      </c>
      <c r="J2040" s="31">
        <v>35657</v>
      </c>
      <c r="K2040" s="27">
        <v>23</v>
      </c>
      <c r="L2040" s="9">
        <f t="shared" si="63"/>
        <v>1</v>
      </c>
      <c r="M2040" s="32">
        <v>15.8</v>
      </c>
      <c r="N2040" s="30"/>
      <c r="O2040" s="30"/>
      <c r="P2040" s="30">
        <v>3.3474121895174527</v>
      </c>
      <c r="Q2040" s="30"/>
      <c r="R2040" s="30"/>
      <c r="S2040" s="25"/>
      <c r="T2040" s="32">
        <v>101</v>
      </c>
      <c r="U2040" s="32">
        <v>44</v>
      </c>
      <c r="V2040" s="32">
        <v>145</v>
      </c>
      <c r="W2040" s="32">
        <v>216</v>
      </c>
      <c r="X2040" s="32">
        <v>67</v>
      </c>
      <c r="Y2040" s="32">
        <v>283</v>
      </c>
      <c r="Z2040" s="32">
        <v>320</v>
      </c>
      <c r="AA2040" s="32">
        <v>88</v>
      </c>
      <c r="AB2040" s="32">
        <v>408</v>
      </c>
      <c r="AC2040" s="28"/>
      <c r="AD2040" s="32">
        <v>3</v>
      </c>
      <c r="AE2040" s="32">
        <v>215</v>
      </c>
      <c r="AF2040" s="28"/>
      <c r="AG2040" s="28"/>
      <c r="AH2040" s="32">
        <v>9</v>
      </c>
      <c r="AI2040" s="28"/>
      <c r="AJ2040" s="28"/>
      <c r="AK2040" s="32">
        <v>1.4</v>
      </c>
      <c r="AL2040" s="28"/>
      <c r="AM2040" s="28"/>
      <c r="AN2040" s="32">
        <v>0.6</v>
      </c>
      <c r="AO2040" s="28"/>
      <c r="AP2040" s="28"/>
      <c r="AQ2040" s="32">
        <v>0.25</v>
      </c>
      <c r="AR2040" s="28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  <c r="BD2040" s="28"/>
      <c r="BE2040" s="28"/>
      <c r="BF2040" s="28"/>
      <c r="BG2040" s="28"/>
      <c r="BH2040" s="28"/>
      <c r="BI2040" s="28"/>
      <c r="BJ2040" s="28"/>
      <c r="BK2040" s="28"/>
      <c r="BL2040" s="28"/>
      <c r="BM2040" s="28"/>
      <c r="BN2040" s="28"/>
    </row>
    <row r="2041" spans="1:66" x14ac:dyDescent="0.3">
      <c r="A2041" s="27" t="s">
        <v>63</v>
      </c>
      <c r="B2041" s="1" t="s">
        <v>66</v>
      </c>
      <c r="C2041" s="1" t="s">
        <v>68</v>
      </c>
      <c r="D2041">
        <v>1</v>
      </c>
      <c r="E2041" s="1">
        <v>5</v>
      </c>
      <c r="F2041" s="1">
        <v>23.6</v>
      </c>
      <c r="G2041" s="1">
        <v>7</v>
      </c>
      <c r="H2041" s="1">
        <f t="shared" si="62"/>
        <v>412.6</v>
      </c>
      <c r="I2041" s="25">
        <v>387</v>
      </c>
      <c r="J2041" s="31">
        <v>35657</v>
      </c>
      <c r="K2041" s="27">
        <v>23</v>
      </c>
      <c r="L2041" s="9">
        <f t="shared" si="63"/>
        <v>2</v>
      </c>
      <c r="M2041" s="32">
        <v>14.8</v>
      </c>
      <c r="N2041" s="30"/>
      <c r="O2041" s="30"/>
      <c r="P2041" s="30">
        <v>3.3610898347740452</v>
      </c>
      <c r="Q2041" s="30"/>
      <c r="R2041" s="30"/>
      <c r="S2041" s="25"/>
      <c r="T2041" s="32">
        <v>82</v>
      </c>
      <c r="U2041" s="32">
        <v>43</v>
      </c>
      <c r="V2041" s="32">
        <v>125</v>
      </c>
      <c r="W2041" s="32">
        <v>191</v>
      </c>
      <c r="X2041" s="32">
        <v>70</v>
      </c>
      <c r="Y2041" s="32">
        <v>261</v>
      </c>
      <c r="Z2041" s="32">
        <v>343</v>
      </c>
      <c r="AA2041" s="32">
        <v>90</v>
      </c>
      <c r="AB2041" s="32">
        <v>433</v>
      </c>
      <c r="AC2041" s="28"/>
      <c r="AD2041" s="32">
        <v>5</v>
      </c>
      <c r="AE2041" s="32">
        <v>222</v>
      </c>
      <c r="AF2041" s="28"/>
      <c r="AG2041" s="28"/>
      <c r="AH2041" s="32">
        <v>13</v>
      </c>
      <c r="AI2041" s="28"/>
      <c r="AJ2041" s="28"/>
      <c r="AK2041" s="32">
        <v>1.6</v>
      </c>
      <c r="AL2041" s="28"/>
      <c r="AM2041" s="28"/>
      <c r="AN2041" s="32">
        <v>0.7</v>
      </c>
      <c r="AO2041" s="28"/>
      <c r="AP2041" s="28"/>
      <c r="AQ2041" s="32">
        <v>0.3</v>
      </c>
      <c r="AR2041" s="28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  <c r="BD2041" s="28"/>
      <c r="BE2041" s="28"/>
      <c r="BF2041" s="28"/>
      <c r="BG2041" s="28"/>
      <c r="BH2041" s="28"/>
      <c r="BI2041" s="28"/>
      <c r="BJ2041" s="28"/>
      <c r="BK2041" s="28"/>
      <c r="BL2041" s="28"/>
      <c r="BM2041" s="28"/>
      <c r="BN2041" s="28"/>
    </row>
    <row r="2042" spans="1:66" x14ac:dyDescent="0.3">
      <c r="A2042" s="27" t="s">
        <v>63</v>
      </c>
      <c r="B2042" s="1" t="s">
        <v>66</v>
      </c>
      <c r="C2042" s="1" t="s">
        <v>68</v>
      </c>
      <c r="D2042">
        <v>1</v>
      </c>
      <c r="E2042" s="1">
        <v>5</v>
      </c>
      <c r="F2042" s="1">
        <v>23.6</v>
      </c>
      <c r="G2042" s="1">
        <v>7</v>
      </c>
      <c r="H2042" s="1">
        <f t="shared" si="62"/>
        <v>412.6</v>
      </c>
      <c r="I2042" s="25">
        <v>387</v>
      </c>
      <c r="J2042" s="31">
        <v>35657</v>
      </c>
      <c r="K2042" s="27">
        <v>23</v>
      </c>
      <c r="L2042" s="9">
        <f t="shared" si="63"/>
        <v>3</v>
      </c>
      <c r="M2042" s="32">
        <v>16</v>
      </c>
      <c r="N2042" s="30"/>
      <c r="O2042" s="30"/>
      <c r="P2042" s="30">
        <v>3.7331217857533647</v>
      </c>
      <c r="Q2042" s="30"/>
      <c r="R2042" s="30"/>
      <c r="S2042" s="25"/>
      <c r="T2042" s="32">
        <v>120</v>
      </c>
      <c r="U2042" s="32">
        <v>52</v>
      </c>
      <c r="V2042" s="32">
        <v>172</v>
      </c>
      <c r="W2042" s="32">
        <v>256</v>
      </c>
      <c r="X2042" s="32">
        <v>77</v>
      </c>
      <c r="Y2042" s="32">
        <v>333</v>
      </c>
      <c r="Z2042" s="32">
        <v>352</v>
      </c>
      <c r="AA2042" s="32">
        <v>96</v>
      </c>
      <c r="AB2042" s="32">
        <v>448</v>
      </c>
      <c r="AC2042" s="28"/>
      <c r="AD2042" s="32">
        <v>10</v>
      </c>
      <c r="AE2042" s="32">
        <v>364</v>
      </c>
      <c r="AF2042" s="28"/>
      <c r="AG2042" s="28"/>
      <c r="AH2042" s="32">
        <v>41</v>
      </c>
      <c r="AI2042" s="28"/>
      <c r="AJ2042" s="28"/>
      <c r="AK2042" s="32">
        <v>2.2999999999999998</v>
      </c>
      <c r="AL2042" s="28"/>
      <c r="AM2042" s="28"/>
      <c r="AN2042" s="32">
        <v>1</v>
      </c>
      <c r="AO2042" s="28"/>
      <c r="AP2042" s="28"/>
      <c r="AQ2042" s="32">
        <v>0.4</v>
      </c>
      <c r="AR2042" s="28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  <c r="BD2042" s="28"/>
      <c r="BE2042" s="28"/>
      <c r="BF2042" s="28"/>
      <c r="BG2042" s="28"/>
      <c r="BH2042" s="28"/>
      <c r="BI2042" s="28"/>
      <c r="BJ2042" s="28"/>
      <c r="BK2042" s="28"/>
      <c r="BL2042" s="28"/>
      <c r="BM2042" s="28"/>
      <c r="BN2042" s="28"/>
    </row>
    <row r="2043" spans="1:66" x14ac:dyDescent="0.3">
      <c r="A2043" s="27" t="s">
        <v>63</v>
      </c>
      <c r="B2043" s="1" t="s">
        <v>66</v>
      </c>
      <c r="C2043" s="1" t="s">
        <v>68</v>
      </c>
      <c r="D2043">
        <v>1</v>
      </c>
      <c r="E2043" s="1">
        <v>5</v>
      </c>
      <c r="F2043" s="1">
        <v>23.6</v>
      </c>
      <c r="G2043" s="1">
        <v>7</v>
      </c>
      <c r="H2043" s="1">
        <f t="shared" si="62"/>
        <v>412.6</v>
      </c>
      <c r="I2043" s="25">
        <v>387</v>
      </c>
      <c r="J2043" s="31">
        <v>35657</v>
      </c>
      <c r="K2043" s="27">
        <v>23</v>
      </c>
      <c r="L2043" s="9">
        <f t="shared" si="63"/>
        <v>4</v>
      </c>
      <c r="M2043" s="32">
        <v>15.8</v>
      </c>
      <c r="N2043" s="30"/>
      <c r="O2043" s="30"/>
      <c r="P2043" s="30">
        <v>3.7632126053178685</v>
      </c>
      <c r="Q2043" s="30"/>
      <c r="R2043" s="30"/>
      <c r="S2043" s="25"/>
      <c r="T2043" s="32">
        <v>117</v>
      </c>
      <c r="U2043" s="32">
        <v>55</v>
      </c>
      <c r="V2043" s="32">
        <v>172</v>
      </c>
      <c r="W2043" s="32">
        <v>229</v>
      </c>
      <c r="X2043" s="32">
        <v>83</v>
      </c>
      <c r="Y2043" s="32">
        <v>312</v>
      </c>
      <c r="Z2043" s="32">
        <v>340</v>
      </c>
      <c r="AA2043" s="32">
        <v>97</v>
      </c>
      <c r="AB2043" s="32">
        <v>437</v>
      </c>
      <c r="AC2043" s="28"/>
      <c r="AD2043" s="32">
        <v>16</v>
      </c>
      <c r="AE2043" s="32">
        <v>376</v>
      </c>
      <c r="AF2043" s="28"/>
      <c r="AG2043" s="28"/>
      <c r="AH2043" s="32">
        <v>70</v>
      </c>
      <c r="AI2043" s="28"/>
      <c r="AJ2043" s="28"/>
      <c r="AK2043" s="32">
        <v>2.5</v>
      </c>
      <c r="AL2043" s="28"/>
      <c r="AM2043" s="28"/>
      <c r="AN2043" s="32">
        <v>0.8</v>
      </c>
      <c r="AO2043" s="28"/>
      <c r="AP2043" s="28"/>
      <c r="AQ2043" s="32">
        <v>0.45</v>
      </c>
      <c r="AR2043" s="28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  <c r="BD2043" s="28"/>
      <c r="BE2043" s="28"/>
      <c r="BF2043" s="28"/>
      <c r="BG2043" s="28"/>
      <c r="BH2043" s="28"/>
      <c r="BI2043" s="28"/>
      <c r="BJ2043" s="28"/>
      <c r="BK2043" s="28"/>
      <c r="BL2043" s="28"/>
      <c r="BM2043" s="28"/>
      <c r="BN2043" s="28"/>
    </row>
    <row r="2044" spans="1:66" x14ac:dyDescent="0.3">
      <c r="A2044" s="27" t="s">
        <v>63</v>
      </c>
      <c r="B2044" s="1" t="s">
        <v>66</v>
      </c>
      <c r="C2044" s="1" t="s">
        <v>68</v>
      </c>
      <c r="D2044">
        <v>1</v>
      </c>
      <c r="E2044" s="1">
        <v>5</v>
      </c>
      <c r="F2044" s="1">
        <v>23.6</v>
      </c>
      <c r="G2044" s="1">
        <v>7</v>
      </c>
      <c r="H2044" s="1">
        <f t="shared" si="62"/>
        <v>412.6</v>
      </c>
      <c r="I2044" s="25">
        <v>387</v>
      </c>
      <c r="J2044" s="31">
        <v>35657</v>
      </c>
      <c r="K2044" s="27">
        <v>23</v>
      </c>
      <c r="L2044" s="9">
        <f t="shared" si="63"/>
        <v>5</v>
      </c>
      <c r="M2044" s="32">
        <v>17</v>
      </c>
      <c r="N2044" s="30">
        <v>15.88</v>
      </c>
      <c r="O2044" s="30"/>
      <c r="P2044" s="30">
        <v>3.5388992231097496</v>
      </c>
      <c r="Q2044" s="30"/>
      <c r="R2044" s="30"/>
      <c r="S2044" s="25"/>
      <c r="T2044" s="32">
        <v>115</v>
      </c>
      <c r="U2044" s="32">
        <v>46</v>
      </c>
      <c r="V2044" s="32">
        <v>161</v>
      </c>
      <c r="W2044" s="32">
        <v>239</v>
      </c>
      <c r="X2044" s="32">
        <v>68</v>
      </c>
      <c r="Y2044" s="32">
        <v>307</v>
      </c>
      <c r="Z2044" s="32">
        <v>337</v>
      </c>
      <c r="AA2044" s="32">
        <v>93</v>
      </c>
      <c r="AB2044" s="32">
        <v>430</v>
      </c>
      <c r="AC2044" s="28"/>
      <c r="AD2044" s="32">
        <v>6</v>
      </c>
      <c r="AE2044" s="32">
        <v>290</v>
      </c>
      <c r="AF2044" s="28"/>
      <c r="AG2044" s="28"/>
      <c r="AH2044" s="32">
        <v>25</v>
      </c>
      <c r="AI2044" s="28"/>
      <c r="AJ2044" s="28"/>
      <c r="AK2044" s="32">
        <v>2.2000000000000002</v>
      </c>
      <c r="AL2044" s="28"/>
      <c r="AM2044" s="28"/>
      <c r="AN2044" s="32">
        <v>0.9</v>
      </c>
      <c r="AO2044" s="28"/>
      <c r="AP2044" s="28"/>
      <c r="AQ2044" s="32">
        <v>0.4</v>
      </c>
      <c r="AR2044" s="28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  <c r="BD2044" s="28"/>
      <c r="BE2044" s="28"/>
      <c r="BF2044" s="28"/>
      <c r="BG2044" s="28"/>
      <c r="BH2044" s="28"/>
      <c r="BI2044" s="28"/>
      <c r="BJ2044" s="28"/>
      <c r="BK2044" s="28"/>
      <c r="BL2044" s="28"/>
      <c r="BM2044" s="28"/>
      <c r="BN2044" s="28"/>
    </row>
    <row r="2045" spans="1:66" x14ac:dyDescent="0.3">
      <c r="A2045" s="27" t="s">
        <v>63</v>
      </c>
      <c r="B2045" s="1" t="s">
        <v>66</v>
      </c>
      <c r="C2045" s="1" t="s">
        <v>68</v>
      </c>
      <c r="D2045">
        <v>1</v>
      </c>
      <c r="E2045" s="1">
        <v>5</v>
      </c>
      <c r="F2045" s="1">
        <v>23.6</v>
      </c>
      <c r="G2045" s="1">
        <v>7</v>
      </c>
      <c r="H2045" s="1">
        <f t="shared" si="62"/>
        <v>530.6</v>
      </c>
      <c r="I2045" s="25">
        <v>497</v>
      </c>
      <c r="J2045" s="31">
        <v>35662</v>
      </c>
      <c r="K2045" s="27">
        <v>28</v>
      </c>
      <c r="L2045" s="9">
        <f t="shared" si="63"/>
        <v>1</v>
      </c>
      <c r="M2045" s="33">
        <v>22</v>
      </c>
      <c r="N2045" s="30"/>
      <c r="O2045" s="30"/>
      <c r="P2045" s="30">
        <v>4.812362030905077</v>
      </c>
      <c r="Q2045" s="30">
        <v>5</v>
      </c>
      <c r="R2045" s="30">
        <v>0.92500000000000004</v>
      </c>
      <c r="S2045" s="25"/>
      <c r="T2045" s="32">
        <v>111</v>
      </c>
      <c r="U2045" s="32">
        <v>55</v>
      </c>
      <c r="V2045" s="32">
        <v>166</v>
      </c>
      <c r="W2045" s="32">
        <v>234</v>
      </c>
      <c r="X2045" s="32">
        <v>78</v>
      </c>
      <c r="Y2045" s="32">
        <v>312</v>
      </c>
      <c r="Z2045" s="32">
        <v>291</v>
      </c>
      <c r="AA2045" s="32">
        <v>83</v>
      </c>
      <c r="AB2045" s="32">
        <v>374</v>
      </c>
      <c r="AC2045" s="32">
        <v>363</v>
      </c>
      <c r="AD2045" s="32">
        <v>103</v>
      </c>
      <c r="AE2045" s="32">
        <v>466</v>
      </c>
      <c r="AF2045" s="28"/>
      <c r="AG2045" s="32">
        <v>26</v>
      </c>
      <c r="AH2045" s="32">
        <v>448</v>
      </c>
      <c r="AI2045" s="28"/>
      <c r="AJ2045" s="28"/>
      <c r="AK2045" s="32">
        <v>112</v>
      </c>
      <c r="AL2045" s="28"/>
      <c r="AM2045" s="28"/>
      <c r="AN2045" s="32">
        <v>3.6</v>
      </c>
      <c r="AO2045" s="28"/>
      <c r="AP2045" s="28"/>
      <c r="AQ2045" s="32">
        <v>1.2</v>
      </c>
      <c r="AR2045" s="28"/>
      <c r="AS2045" s="28"/>
      <c r="AT2045" s="32">
        <v>0.55000000000000004</v>
      </c>
      <c r="AU2045" s="28"/>
      <c r="AV2045" s="28"/>
      <c r="AW2045" s="28"/>
      <c r="AX2045" s="28"/>
      <c r="AY2045" s="28"/>
      <c r="AZ2045" s="28"/>
      <c r="BA2045" s="28"/>
      <c r="BB2045" s="28"/>
      <c r="BC2045" s="28"/>
      <c r="BD2045" s="28"/>
      <c r="BE2045" s="28"/>
      <c r="BF2045" s="28"/>
      <c r="BG2045" s="28"/>
      <c r="BH2045" s="28"/>
      <c r="BI2045" s="28"/>
      <c r="BJ2045" s="28"/>
      <c r="BK2045" s="28"/>
      <c r="BL2045" s="28"/>
      <c r="BM2045" s="28"/>
      <c r="BN2045" s="28"/>
    </row>
    <row r="2046" spans="1:66" x14ac:dyDescent="0.3">
      <c r="A2046" s="27" t="s">
        <v>63</v>
      </c>
      <c r="B2046" s="1" t="s">
        <v>66</v>
      </c>
      <c r="C2046" s="1" t="s">
        <v>68</v>
      </c>
      <c r="D2046">
        <v>1</v>
      </c>
      <c r="E2046" s="1">
        <v>5</v>
      </c>
      <c r="F2046" s="1">
        <v>23.6</v>
      </c>
      <c r="G2046" s="1">
        <v>7</v>
      </c>
      <c r="H2046" s="1">
        <f t="shared" si="62"/>
        <v>530.6</v>
      </c>
      <c r="I2046" s="25">
        <v>497</v>
      </c>
      <c r="J2046" s="31">
        <v>35662</v>
      </c>
      <c r="K2046" s="27">
        <v>28</v>
      </c>
      <c r="L2046" s="9">
        <f t="shared" si="63"/>
        <v>2</v>
      </c>
      <c r="M2046" s="33">
        <v>24</v>
      </c>
      <c r="N2046" s="30"/>
      <c r="O2046" s="30"/>
      <c r="P2046" s="30">
        <v>4.6616629874908018</v>
      </c>
      <c r="Q2046" s="30">
        <v>8</v>
      </c>
      <c r="R2046" s="30">
        <v>1.05</v>
      </c>
      <c r="S2046" s="25"/>
      <c r="T2046" s="32">
        <v>113</v>
      </c>
      <c r="U2046" s="32">
        <v>58</v>
      </c>
      <c r="V2046" s="32">
        <v>171</v>
      </c>
      <c r="W2046" s="32">
        <v>234</v>
      </c>
      <c r="X2046" s="32">
        <v>81</v>
      </c>
      <c r="Y2046" s="32">
        <v>315</v>
      </c>
      <c r="Z2046" s="32">
        <v>369</v>
      </c>
      <c r="AA2046" s="32">
        <v>97</v>
      </c>
      <c r="AB2046" s="32">
        <v>466</v>
      </c>
      <c r="AC2046" s="32">
        <v>407</v>
      </c>
      <c r="AD2046" s="32">
        <v>105</v>
      </c>
      <c r="AE2046" s="32">
        <v>512</v>
      </c>
      <c r="AF2046" s="28"/>
      <c r="AG2046" s="32">
        <v>12</v>
      </c>
      <c r="AH2046" s="32">
        <v>386</v>
      </c>
      <c r="AI2046" s="28"/>
      <c r="AJ2046" s="28"/>
      <c r="AK2046" s="32">
        <v>60</v>
      </c>
      <c r="AL2046" s="28"/>
      <c r="AM2046" s="28"/>
      <c r="AN2046" s="32">
        <v>2.6</v>
      </c>
      <c r="AO2046" s="28"/>
      <c r="AP2046" s="28"/>
      <c r="AQ2046" s="32">
        <v>1</v>
      </c>
      <c r="AR2046" s="28"/>
      <c r="AS2046" s="28"/>
      <c r="AT2046" s="32">
        <v>0.5</v>
      </c>
      <c r="AU2046" s="28"/>
      <c r="AV2046" s="28"/>
      <c r="AW2046" s="28"/>
      <c r="AX2046" s="28"/>
      <c r="AY2046" s="28"/>
      <c r="AZ2046" s="28"/>
      <c r="BA2046" s="28"/>
      <c r="BB2046" s="28"/>
      <c r="BC2046" s="28"/>
      <c r="BD2046" s="28"/>
      <c r="BE2046" s="28"/>
      <c r="BF2046" s="28"/>
      <c r="BG2046" s="28"/>
      <c r="BH2046" s="28"/>
      <c r="BI2046" s="28"/>
      <c r="BJ2046" s="28"/>
      <c r="BK2046" s="28"/>
      <c r="BL2046" s="28"/>
      <c r="BM2046" s="28"/>
      <c r="BN2046" s="28"/>
    </row>
    <row r="2047" spans="1:66" x14ac:dyDescent="0.3">
      <c r="A2047" s="27" t="s">
        <v>63</v>
      </c>
      <c r="B2047" s="1" t="s">
        <v>66</v>
      </c>
      <c r="C2047" s="1" t="s">
        <v>68</v>
      </c>
      <c r="D2047">
        <v>1</v>
      </c>
      <c r="E2047" s="1">
        <v>5</v>
      </c>
      <c r="F2047" s="1">
        <v>23.6</v>
      </c>
      <c r="G2047" s="1">
        <v>7</v>
      </c>
      <c r="H2047" s="1">
        <f t="shared" si="62"/>
        <v>530.6</v>
      </c>
      <c r="I2047" s="25">
        <v>497</v>
      </c>
      <c r="J2047" s="31">
        <v>35662</v>
      </c>
      <c r="K2047" s="27">
        <v>28</v>
      </c>
      <c r="L2047" s="9">
        <f t="shared" si="63"/>
        <v>3</v>
      </c>
      <c r="M2047" s="33">
        <v>22</v>
      </c>
      <c r="N2047" s="30"/>
      <c r="O2047" s="30"/>
      <c r="P2047" s="30">
        <v>4.765268579838116</v>
      </c>
      <c r="Q2047" s="30">
        <v>5</v>
      </c>
      <c r="R2047" s="30">
        <v>9.0909090909090912E-2</v>
      </c>
      <c r="S2047" s="25"/>
      <c r="T2047" s="32">
        <v>85</v>
      </c>
      <c r="U2047" s="32">
        <v>40</v>
      </c>
      <c r="V2047" s="32">
        <v>125</v>
      </c>
      <c r="W2047" s="32">
        <v>204</v>
      </c>
      <c r="X2047" s="32">
        <v>63</v>
      </c>
      <c r="Y2047" s="32">
        <v>267</v>
      </c>
      <c r="Z2047" s="32">
        <v>288</v>
      </c>
      <c r="AA2047" s="32">
        <v>82</v>
      </c>
      <c r="AB2047" s="32">
        <v>370</v>
      </c>
      <c r="AC2047" s="32">
        <v>366</v>
      </c>
      <c r="AD2047" s="32">
        <v>112</v>
      </c>
      <c r="AE2047" s="32">
        <v>478</v>
      </c>
      <c r="AF2047" s="28"/>
      <c r="AG2047" s="32">
        <v>24</v>
      </c>
      <c r="AH2047" s="32">
        <v>437</v>
      </c>
      <c r="AI2047" s="28"/>
      <c r="AJ2047" s="28"/>
      <c r="AK2047" s="32">
        <v>107</v>
      </c>
      <c r="AL2047" s="28"/>
      <c r="AM2047" s="28"/>
      <c r="AN2047" s="32">
        <v>5.2</v>
      </c>
      <c r="AO2047" s="28"/>
      <c r="AP2047" s="28"/>
      <c r="AQ2047" s="32">
        <v>1.3</v>
      </c>
      <c r="AR2047" s="28"/>
      <c r="AS2047" s="28"/>
      <c r="AT2047" s="32">
        <v>0.65</v>
      </c>
      <c r="AU2047" s="28"/>
      <c r="AV2047" s="28"/>
      <c r="AW2047" s="28"/>
      <c r="AX2047" s="28"/>
      <c r="AY2047" s="28"/>
      <c r="AZ2047" s="28"/>
      <c r="BA2047" s="28"/>
      <c r="BB2047" s="28"/>
      <c r="BC2047" s="28"/>
      <c r="BD2047" s="28"/>
      <c r="BE2047" s="28"/>
      <c r="BF2047" s="28"/>
      <c r="BG2047" s="28"/>
      <c r="BH2047" s="28"/>
      <c r="BI2047" s="28"/>
      <c r="BJ2047" s="28"/>
      <c r="BK2047" s="28"/>
      <c r="BL2047" s="28"/>
      <c r="BM2047" s="28"/>
      <c r="BN2047" s="28"/>
    </row>
    <row r="2048" spans="1:66" x14ac:dyDescent="0.3">
      <c r="A2048" s="27" t="s">
        <v>63</v>
      </c>
      <c r="B2048" s="1" t="s">
        <v>66</v>
      </c>
      <c r="C2048" s="1" t="s">
        <v>68</v>
      </c>
      <c r="D2048">
        <v>1</v>
      </c>
      <c r="E2048" s="1">
        <v>5</v>
      </c>
      <c r="F2048" s="1">
        <v>23.6</v>
      </c>
      <c r="G2048" s="1">
        <v>7</v>
      </c>
      <c r="H2048" s="1">
        <f t="shared" si="62"/>
        <v>530.6</v>
      </c>
      <c r="I2048" s="25">
        <v>497</v>
      </c>
      <c r="J2048" s="31">
        <v>35662</v>
      </c>
      <c r="K2048" s="27">
        <v>28</v>
      </c>
      <c r="L2048" s="9">
        <f t="shared" si="63"/>
        <v>4</v>
      </c>
      <c r="M2048" s="33">
        <v>25</v>
      </c>
      <c r="N2048" s="30"/>
      <c r="O2048" s="30"/>
      <c r="P2048" s="30">
        <v>4.8712288447387788</v>
      </c>
      <c r="Q2048" s="30">
        <v>8</v>
      </c>
      <c r="R2048" s="30">
        <v>1.3</v>
      </c>
      <c r="S2048" s="25"/>
      <c r="T2048" s="32">
        <v>117</v>
      </c>
      <c r="U2048" s="32">
        <v>45</v>
      </c>
      <c r="V2048" s="32">
        <v>162</v>
      </c>
      <c r="W2048" s="32">
        <v>205</v>
      </c>
      <c r="X2048" s="32">
        <v>75</v>
      </c>
      <c r="Y2048" s="32">
        <v>280</v>
      </c>
      <c r="Z2048" s="32">
        <v>315</v>
      </c>
      <c r="AA2048" s="32">
        <v>85</v>
      </c>
      <c r="AB2048" s="32">
        <v>400</v>
      </c>
      <c r="AC2048" s="32">
        <v>391</v>
      </c>
      <c r="AD2048" s="32">
        <v>115</v>
      </c>
      <c r="AE2048" s="32">
        <v>506</v>
      </c>
      <c r="AF2048" s="28"/>
      <c r="AG2048" s="32">
        <v>40</v>
      </c>
      <c r="AH2048" s="32">
        <v>485</v>
      </c>
      <c r="AI2048" s="28"/>
      <c r="AJ2048" s="28"/>
      <c r="AK2048" s="32">
        <v>168</v>
      </c>
      <c r="AL2048" s="28"/>
      <c r="AM2048" s="28"/>
      <c r="AN2048" s="32">
        <v>4.4000000000000004</v>
      </c>
      <c r="AO2048" s="28"/>
      <c r="AP2048" s="28"/>
      <c r="AQ2048" s="32">
        <v>1.5</v>
      </c>
      <c r="AR2048" s="28"/>
      <c r="AS2048" s="28"/>
      <c r="AT2048" s="32">
        <v>0.7</v>
      </c>
      <c r="AU2048" s="28"/>
      <c r="AV2048" s="28"/>
      <c r="AW2048" s="28"/>
      <c r="AX2048" s="28"/>
      <c r="AY2048" s="28"/>
      <c r="AZ2048" s="28"/>
      <c r="BA2048" s="28"/>
      <c r="BB2048" s="28"/>
      <c r="BC2048" s="28"/>
      <c r="BD2048" s="28"/>
      <c r="BE2048" s="28"/>
      <c r="BF2048" s="28"/>
      <c r="BG2048" s="28"/>
      <c r="BH2048" s="28"/>
      <c r="BI2048" s="28"/>
      <c r="BJ2048" s="28"/>
      <c r="BK2048" s="28"/>
      <c r="BL2048" s="28"/>
      <c r="BM2048" s="28"/>
      <c r="BN2048" s="28"/>
    </row>
    <row r="2049" spans="1:66" x14ac:dyDescent="0.3">
      <c r="A2049" s="27" t="s">
        <v>63</v>
      </c>
      <c r="B2049" s="1" t="s">
        <v>66</v>
      </c>
      <c r="C2049" s="1" t="s">
        <v>68</v>
      </c>
      <c r="D2049">
        <v>1</v>
      </c>
      <c r="E2049" s="1">
        <v>5</v>
      </c>
      <c r="F2049" s="1">
        <v>23.6</v>
      </c>
      <c r="G2049" s="1">
        <v>7</v>
      </c>
      <c r="H2049" s="1">
        <f t="shared" si="62"/>
        <v>530.6</v>
      </c>
      <c r="I2049" s="25">
        <v>497</v>
      </c>
      <c r="J2049" s="31">
        <v>35662</v>
      </c>
      <c r="K2049" s="27">
        <v>28</v>
      </c>
      <c r="L2049" s="9">
        <f t="shared" si="63"/>
        <v>5</v>
      </c>
      <c r="M2049" s="33">
        <v>20</v>
      </c>
      <c r="N2049" s="30">
        <v>22.6</v>
      </c>
      <c r="O2049" s="30"/>
      <c r="P2049" s="30">
        <v>4.5415746872700513</v>
      </c>
      <c r="Q2049" s="30">
        <v>5</v>
      </c>
      <c r="R2049" s="30">
        <v>0.8</v>
      </c>
      <c r="S2049" s="25"/>
      <c r="T2049" s="32">
        <v>101</v>
      </c>
      <c r="U2049" s="32">
        <v>47</v>
      </c>
      <c r="V2049" s="32">
        <v>148</v>
      </c>
      <c r="W2049" s="32">
        <v>221</v>
      </c>
      <c r="X2049" s="32">
        <v>72</v>
      </c>
      <c r="Y2049" s="32">
        <v>293</v>
      </c>
      <c r="Z2049" s="32">
        <v>329</v>
      </c>
      <c r="AA2049" s="32">
        <v>88</v>
      </c>
      <c r="AB2049" s="32">
        <v>417</v>
      </c>
      <c r="AC2049" s="32">
        <v>355</v>
      </c>
      <c r="AD2049" s="32">
        <v>100</v>
      </c>
      <c r="AE2049" s="32">
        <v>455</v>
      </c>
      <c r="AF2049" s="28"/>
      <c r="AG2049" s="32">
        <v>8</v>
      </c>
      <c r="AH2049" s="32">
        <v>330</v>
      </c>
      <c r="AI2049" s="28"/>
      <c r="AJ2049" s="28"/>
      <c r="AK2049" s="32">
        <v>30</v>
      </c>
      <c r="AL2049" s="28"/>
      <c r="AM2049" s="34" t="s">
        <v>59</v>
      </c>
      <c r="AN2049" s="32">
        <v>2.6</v>
      </c>
      <c r="AO2049" s="28"/>
      <c r="AP2049" s="28"/>
      <c r="AQ2049" s="32">
        <v>1</v>
      </c>
      <c r="AR2049" s="28"/>
      <c r="AS2049" s="28"/>
      <c r="AT2049" s="32">
        <v>0.5</v>
      </c>
      <c r="AU2049" s="28"/>
      <c r="AV2049" s="28"/>
      <c r="AW2049" s="28"/>
      <c r="AX2049" s="28"/>
      <c r="AY2049" s="28"/>
      <c r="AZ2049" s="28"/>
      <c r="BA2049" s="28"/>
      <c r="BB2049" s="28"/>
      <c r="BC2049" s="28"/>
      <c r="BD2049" s="28"/>
      <c r="BE2049" s="28"/>
      <c r="BF2049" s="28"/>
      <c r="BG2049" s="28"/>
      <c r="BH2049" s="28"/>
      <c r="BI2049" s="28"/>
      <c r="BJ2049" s="28"/>
      <c r="BK2049" s="28"/>
      <c r="BL2049" s="28"/>
      <c r="BM2049" s="28"/>
      <c r="BN2049" s="28"/>
    </row>
    <row r="2050" spans="1:66" x14ac:dyDescent="0.3">
      <c r="A2050" s="27" t="s">
        <v>63</v>
      </c>
      <c r="B2050" s="1" t="s">
        <v>66</v>
      </c>
      <c r="C2050" s="1" t="s">
        <v>68</v>
      </c>
      <c r="D2050">
        <v>1</v>
      </c>
      <c r="E2050" s="1">
        <v>5</v>
      </c>
      <c r="F2050" s="1">
        <v>23.6</v>
      </c>
      <c r="G2050" s="1">
        <v>7</v>
      </c>
      <c r="H2050" s="1">
        <f t="shared" ref="H2050:H2113" si="64">IF(I2050="","",IF(K2050&lt;=G2050,K2050*E2050,G2050*E2050+(K2050-G2050)*F2050))</f>
        <v>625</v>
      </c>
      <c r="I2050" s="25">
        <v>585</v>
      </c>
      <c r="J2050" s="31">
        <v>35666</v>
      </c>
      <c r="K2050" s="27">
        <v>32</v>
      </c>
      <c r="L2050" s="9">
        <f t="shared" si="63"/>
        <v>1</v>
      </c>
      <c r="M2050" s="32">
        <v>29.5</v>
      </c>
      <c r="N2050" s="35"/>
      <c r="O2050" s="36">
        <v>9</v>
      </c>
      <c r="P2050" s="35">
        <v>5.2929025942241799</v>
      </c>
      <c r="Q2050" s="35">
        <v>7</v>
      </c>
      <c r="R2050" s="35">
        <v>1.75</v>
      </c>
      <c r="S2050" s="25"/>
      <c r="T2050" s="32">
        <v>108</v>
      </c>
      <c r="U2050" s="32">
        <v>50</v>
      </c>
      <c r="V2050" s="32">
        <v>158</v>
      </c>
      <c r="W2050" s="32">
        <v>230</v>
      </c>
      <c r="X2050" s="32">
        <v>70</v>
      </c>
      <c r="Y2050" s="32">
        <v>300</v>
      </c>
      <c r="Z2050" s="32">
        <v>318</v>
      </c>
      <c r="AA2050" s="32">
        <v>82</v>
      </c>
      <c r="AB2050" s="32">
        <v>400</v>
      </c>
      <c r="AC2050" s="32">
        <v>368</v>
      </c>
      <c r="AD2050" s="32">
        <v>102</v>
      </c>
      <c r="AE2050" s="32">
        <v>470</v>
      </c>
      <c r="AF2050" s="32">
        <v>440</v>
      </c>
      <c r="AG2050" s="32">
        <v>124</v>
      </c>
      <c r="AH2050" s="32">
        <v>564</v>
      </c>
      <c r="AI2050" s="28"/>
      <c r="AJ2050" s="32">
        <v>6</v>
      </c>
      <c r="AK2050" s="32">
        <v>260</v>
      </c>
      <c r="AL2050" s="28"/>
      <c r="AM2050" s="28"/>
      <c r="AN2050" s="32">
        <v>15</v>
      </c>
      <c r="AO2050" s="28"/>
      <c r="AP2050" s="28"/>
      <c r="AQ2050" s="32">
        <v>2.6</v>
      </c>
      <c r="AR2050" s="28"/>
      <c r="AS2050" s="28"/>
      <c r="AT2050" s="32">
        <v>1.3</v>
      </c>
      <c r="AU2050" s="28"/>
      <c r="AV2050" s="28"/>
      <c r="AW2050" s="28"/>
      <c r="AX2050" s="28"/>
      <c r="AY2050" s="28"/>
      <c r="AZ2050" s="28"/>
      <c r="BA2050" s="28"/>
      <c r="BB2050" s="28"/>
      <c r="BC2050" s="28"/>
      <c r="BD2050" s="28"/>
      <c r="BE2050" s="28"/>
      <c r="BF2050" s="28"/>
      <c r="BG2050" s="28"/>
      <c r="BH2050" s="28"/>
      <c r="BI2050" s="28"/>
      <c r="BJ2050" s="28"/>
      <c r="BK2050" s="28"/>
      <c r="BL2050" s="28"/>
      <c r="BM2050" s="28"/>
      <c r="BN2050" s="28"/>
    </row>
    <row r="2051" spans="1:66" x14ac:dyDescent="0.3">
      <c r="A2051" s="27" t="s">
        <v>63</v>
      </c>
      <c r="B2051" s="1" t="s">
        <v>66</v>
      </c>
      <c r="C2051" s="1" t="s">
        <v>68</v>
      </c>
      <c r="D2051">
        <v>1</v>
      </c>
      <c r="E2051" s="1">
        <v>5</v>
      </c>
      <c r="F2051" s="1">
        <v>23.6</v>
      </c>
      <c r="G2051" s="1">
        <v>7</v>
      </c>
      <c r="H2051" s="1">
        <f t="shared" si="64"/>
        <v>625</v>
      </c>
      <c r="I2051" s="25">
        <v>585</v>
      </c>
      <c r="J2051" s="31">
        <v>35666</v>
      </c>
      <c r="K2051" s="27">
        <v>32</v>
      </c>
      <c r="L2051" s="9">
        <f t="shared" ref="L2051:L2114" si="65">IF(K2051=K2050,L2050+1,1)</f>
        <v>2</v>
      </c>
      <c r="M2051" s="32">
        <v>28</v>
      </c>
      <c r="N2051" s="35"/>
      <c r="O2051" s="36">
        <v>9</v>
      </c>
      <c r="P2051" s="35">
        <v>5.3424375917767986</v>
      </c>
      <c r="Q2051" s="35">
        <v>7</v>
      </c>
      <c r="R2051" s="35">
        <v>1.7</v>
      </c>
      <c r="S2051" s="25"/>
      <c r="T2051" s="32">
        <v>110</v>
      </c>
      <c r="U2051" s="32">
        <v>50</v>
      </c>
      <c r="V2051" s="32">
        <v>160</v>
      </c>
      <c r="W2051" s="32">
        <v>225</v>
      </c>
      <c r="X2051" s="32">
        <v>75</v>
      </c>
      <c r="Y2051" s="32">
        <v>300</v>
      </c>
      <c r="Z2051" s="32">
        <v>350</v>
      </c>
      <c r="AA2051" s="32">
        <v>88</v>
      </c>
      <c r="AB2051" s="32">
        <v>438</v>
      </c>
      <c r="AC2051" s="32">
        <v>372</v>
      </c>
      <c r="AD2051" s="32">
        <v>108</v>
      </c>
      <c r="AE2051" s="32">
        <v>480</v>
      </c>
      <c r="AF2051" s="32">
        <v>435</v>
      </c>
      <c r="AG2051" s="32">
        <v>138</v>
      </c>
      <c r="AH2051" s="32">
        <v>573</v>
      </c>
      <c r="AI2051" s="28"/>
      <c r="AJ2051" s="32">
        <v>8</v>
      </c>
      <c r="AK2051" s="32">
        <v>297</v>
      </c>
      <c r="AL2051" s="28"/>
      <c r="AM2051" s="28"/>
      <c r="AN2051" s="32">
        <v>22</v>
      </c>
      <c r="AO2051" s="28"/>
      <c r="AP2051" s="28"/>
      <c r="AQ2051" s="32">
        <v>2.8</v>
      </c>
      <c r="AR2051" s="28"/>
      <c r="AS2051" s="28"/>
      <c r="AT2051" s="32">
        <v>1.3</v>
      </c>
      <c r="AU2051" s="28"/>
      <c r="AV2051" s="28"/>
      <c r="AW2051" s="28"/>
      <c r="AX2051" s="28"/>
      <c r="AY2051" s="28"/>
      <c r="AZ2051" s="28"/>
      <c r="BA2051" s="28"/>
      <c r="BB2051" s="28"/>
      <c r="BC2051" s="28"/>
      <c r="BD2051" s="28"/>
      <c r="BE2051" s="28"/>
      <c r="BF2051" s="28"/>
      <c r="BG2051" s="28"/>
      <c r="BH2051" s="28"/>
      <c r="BI2051" s="28"/>
      <c r="BJ2051" s="28"/>
      <c r="BK2051" s="28"/>
      <c r="BL2051" s="28"/>
      <c r="BM2051" s="28"/>
      <c r="BN2051" s="28"/>
    </row>
    <row r="2052" spans="1:66" x14ac:dyDescent="0.3">
      <c r="A2052" s="27" t="s">
        <v>63</v>
      </c>
      <c r="B2052" s="1" t="s">
        <v>66</v>
      </c>
      <c r="C2052" s="1" t="s">
        <v>68</v>
      </c>
      <c r="D2052">
        <v>1</v>
      </c>
      <c r="E2052" s="1">
        <v>5</v>
      </c>
      <c r="F2052" s="1">
        <v>23.6</v>
      </c>
      <c r="G2052" s="1">
        <v>7</v>
      </c>
      <c r="H2052" s="1">
        <f t="shared" si="64"/>
        <v>625</v>
      </c>
      <c r="I2052" s="25">
        <v>585</v>
      </c>
      <c r="J2052" s="31">
        <v>35666</v>
      </c>
      <c r="K2052" s="27">
        <v>32</v>
      </c>
      <c r="L2052" s="9">
        <f t="shared" si="65"/>
        <v>3</v>
      </c>
      <c r="M2052" s="32">
        <v>31.5</v>
      </c>
      <c r="N2052" s="35"/>
      <c r="O2052" s="36">
        <v>9</v>
      </c>
      <c r="P2052" s="35">
        <v>5.7990210474791972</v>
      </c>
      <c r="Q2052" s="35">
        <v>11</v>
      </c>
      <c r="R2052" s="35">
        <v>2.25</v>
      </c>
      <c r="S2052" s="25"/>
      <c r="T2052" s="32">
        <v>103</v>
      </c>
      <c r="U2052" s="32">
        <v>40</v>
      </c>
      <c r="V2052" s="32">
        <v>143</v>
      </c>
      <c r="W2052" s="32">
        <v>203</v>
      </c>
      <c r="X2052" s="32">
        <v>70</v>
      </c>
      <c r="Y2052" s="32">
        <v>273</v>
      </c>
      <c r="Z2052" s="32">
        <v>298</v>
      </c>
      <c r="AA2052" s="32">
        <v>92</v>
      </c>
      <c r="AB2052" s="32">
        <v>390</v>
      </c>
      <c r="AC2052" s="32">
        <v>410</v>
      </c>
      <c r="AD2052" s="32">
        <v>110</v>
      </c>
      <c r="AE2052" s="32">
        <v>520</v>
      </c>
      <c r="AF2052" s="32">
        <v>435</v>
      </c>
      <c r="AG2052" s="32">
        <v>142</v>
      </c>
      <c r="AH2052" s="32">
        <v>577</v>
      </c>
      <c r="AI2052" s="28"/>
      <c r="AJ2052" s="32">
        <v>45</v>
      </c>
      <c r="AK2052" s="32">
        <v>513</v>
      </c>
      <c r="AL2052" s="28"/>
      <c r="AM2052" s="28"/>
      <c r="AN2052" s="32">
        <v>160</v>
      </c>
      <c r="AO2052" s="28"/>
      <c r="AP2052" s="28"/>
      <c r="AQ2052" s="32">
        <v>8.8000000000000007</v>
      </c>
      <c r="AR2052" s="28"/>
      <c r="AS2052" s="28"/>
      <c r="AT2052" s="32">
        <v>2.2999999999999998</v>
      </c>
      <c r="AU2052" s="28"/>
      <c r="AV2052" s="28"/>
      <c r="AW2052" s="28"/>
      <c r="AX2052" s="28"/>
      <c r="AY2052" s="28"/>
      <c r="AZ2052" s="28"/>
      <c r="BA2052" s="28"/>
      <c r="BB2052" s="28"/>
      <c r="BC2052" s="28"/>
      <c r="BD2052" s="28"/>
      <c r="BE2052" s="28"/>
      <c r="BF2052" s="28"/>
      <c r="BG2052" s="28"/>
      <c r="BH2052" s="28"/>
      <c r="BI2052" s="28"/>
      <c r="BJ2052" s="28"/>
      <c r="BK2052" s="28"/>
      <c r="BL2052" s="28"/>
      <c r="BM2052" s="28"/>
      <c r="BN2052" s="28"/>
    </row>
    <row r="2053" spans="1:66" x14ac:dyDescent="0.3">
      <c r="A2053" s="27" t="s">
        <v>63</v>
      </c>
      <c r="B2053" s="1" t="s">
        <v>66</v>
      </c>
      <c r="C2053" s="1" t="s">
        <v>68</v>
      </c>
      <c r="D2053">
        <v>1</v>
      </c>
      <c r="E2053" s="1">
        <v>5</v>
      </c>
      <c r="F2053" s="1">
        <v>23.6</v>
      </c>
      <c r="G2053" s="1">
        <v>7</v>
      </c>
      <c r="H2053" s="1">
        <f t="shared" si="64"/>
        <v>625</v>
      </c>
      <c r="I2053" s="25">
        <v>585</v>
      </c>
      <c r="J2053" s="31">
        <v>35666</v>
      </c>
      <c r="K2053" s="27">
        <v>32</v>
      </c>
      <c r="L2053" s="9">
        <f t="shared" si="65"/>
        <v>4</v>
      </c>
      <c r="M2053" s="32">
        <v>28.5</v>
      </c>
      <c r="N2053" s="35"/>
      <c r="O2053" s="36">
        <v>9</v>
      </c>
      <c r="P2053" s="35">
        <v>5.359667156142927</v>
      </c>
      <c r="Q2053" s="35">
        <v>15</v>
      </c>
      <c r="R2053" s="35">
        <v>1.75</v>
      </c>
      <c r="S2053" s="25"/>
      <c r="T2053" s="32">
        <v>89</v>
      </c>
      <c r="U2053" s="32">
        <v>58</v>
      </c>
      <c r="V2053" s="32">
        <v>147</v>
      </c>
      <c r="W2053" s="32">
        <v>244</v>
      </c>
      <c r="X2053" s="32">
        <v>86</v>
      </c>
      <c r="Y2053" s="32">
        <v>330</v>
      </c>
      <c r="Z2053" s="32">
        <v>369</v>
      </c>
      <c r="AA2053" s="32">
        <v>98</v>
      </c>
      <c r="AB2053" s="32">
        <v>467</v>
      </c>
      <c r="AC2053" s="32">
        <v>355</v>
      </c>
      <c r="AD2053" s="32">
        <v>115</v>
      </c>
      <c r="AE2053" s="32">
        <v>470</v>
      </c>
      <c r="AF2053" s="32">
        <v>457</v>
      </c>
      <c r="AG2053" s="32">
        <v>143</v>
      </c>
      <c r="AH2053" s="32">
        <v>600</v>
      </c>
      <c r="AI2053" s="28"/>
      <c r="AJ2053" s="32">
        <v>8</v>
      </c>
      <c r="AK2053" s="32">
        <v>310</v>
      </c>
      <c r="AL2053" s="28"/>
      <c r="AM2053" s="28"/>
      <c r="AN2053" s="32">
        <v>18</v>
      </c>
      <c r="AO2053" s="28"/>
      <c r="AP2053" s="28"/>
      <c r="AQ2053" s="32">
        <v>2.6</v>
      </c>
      <c r="AR2053" s="28"/>
      <c r="AS2053" s="28"/>
      <c r="AT2053" s="32">
        <v>1.1000000000000001</v>
      </c>
      <c r="AU2053" s="28"/>
      <c r="AV2053" s="28"/>
      <c r="AW2053" s="28"/>
      <c r="AX2053" s="28"/>
      <c r="AY2053" s="28"/>
      <c r="AZ2053" s="28"/>
      <c r="BA2053" s="28"/>
      <c r="BB2053" s="28"/>
      <c r="BC2053" s="28"/>
      <c r="BD2053" s="28"/>
      <c r="BE2053" s="28"/>
      <c r="BF2053" s="28"/>
      <c r="BG2053" s="28"/>
      <c r="BH2053" s="28"/>
      <c r="BI2053" s="28"/>
      <c r="BJ2053" s="28"/>
      <c r="BK2053" s="28"/>
      <c r="BL2053" s="28"/>
      <c r="BM2053" s="28"/>
      <c r="BN2053" s="28"/>
    </row>
    <row r="2054" spans="1:66" x14ac:dyDescent="0.3">
      <c r="A2054" s="27" t="s">
        <v>63</v>
      </c>
      <c r="B2054" s="1" t="s">
        <v>66</v>
      </c>
      <c r="C2054" s="1" t="s">
        <v>68</v>
      </c>
      <c r="D2054">
        <v>1</v>
      </c>
      <c r="E2054" s="1">
        <v>5</v>
      </c>
      <c r="F2054" s="1">
        <v>23.6</v>
      </c>
      <c r="G2054" s="1">
        <v>7</v>
      </c>
      <c r="H2054" s="1">
        <f t="shared" si="64"/>
        <v>625</v>
      </c>
      <c r="I2054" s="25">
        <v>585</v>
      </c>
      <c r="J2054" s="31">
        <v>35666</v>
      </c>
      <c r="K2054" s="27">
        <v>32</v>
      </c>
      <c r="L2054" s="9">
        <f t="shared" si="65"/>
        <v>5</v>
      </c>
      <c r="M2054" s="32">
        <v>28.5</v>
      </c>
      <c r="N2054" s="30">
        <v>29.2</v>
      </c>
      <c r="O2054" s="36">
        <v>9</v>
      </c>
      <c r="P2054" s="35">
        <v>5.447968673519334</v>
      </c>
      <c r="Q2054" s="30">
        <v>7</v>
      </c>
      <c r="R2054" s="30">
        <v>1.625</v>
      </c>
      <c r="S2054" s="25"/>
      <c r="T2054" s="32">
        <v>84</v>
      </c>
      <c r="U2054" s="32">
        <v>42</v>
      </c>
      <c r="V2054" s="32">
        <v>126</v>
      </c>
      <c r="W2054" s="32">
        <v>188</v>
      </c>
      <c r="X2054" s="32">
        <v>67</v>
      </c>
      <c r="Y2054" s="32">
        <v>255</v>
      </c>
      <c r="Z2054" s="32">
        <v>306</v>
      </c>
      <c r="AA2054" s="32">
        <v>82</v>
      </c>
      <c r="AB2054" s="32">
        <v>388</v>
      </c>
      <c r="AC2054" s="32">
        <v>315</v>
      </c>
      <c r="AD2054" s="32">
        <v>98</v>
      </c>
      <c r="AE2054" s="32">
        <v>413</v>
      </c>
      <c r="AF2054" s="32">
        <v>406</v>
      </c>
      <c r="AG2054" s="32">
        <v>124</v>
      </c>
      <c r="AH2054" s="32">
        <v>530</v>
      </c>
      <c r="AI2054" s="28"/>
      <c r="AJ2054" s="32">
        <v>9</v>
      </c>
      <c r="AK2054" s="32">
        <v>332</v>
      </c>
      <c r="AL2054" s="28"/>
      <c r="AM2054" s="28"/>
      <c r="AN2054" s="32">
        <v>26</v>
      </c>
      <c r="AO2054" s="28"/>
      <c r="AP2054" s="28"/>
      <c r="AQ2054" s="32">
        <v>2.7</v>
      </c>
      <c r="AR2054" s="28"/>
      <c r="AS2054" s="28"/>
      <c r="AT2054" s="32">
        <v>1.1000000000000001</v>
      </c>
      <c r="AU2054" s="28"/>
      <c r="AV2054" s="28"/>
      <c r="AW2054" s="28"/>
      <c r="AX2054" s="28"/>
      <c r="AY2054" s="28"/>
      <c r="AZ2054" s="28"/>
      <c r="BA2054" s="28"/>
      <c r="BB2054" s="28"/>
      <c r="BC2054" s="28"/>
      <c r="BD2054" s="28"/>
      <c r="BE2054" s="28"/>
      <c r="BF2054" s="28"/>
      <c r="BG2054" s="28"/>
      <c r="BH2054" s="28"/>
      <c r="BI2054" s="28"/>
      <c r="BJ2054" s="28"/>
      <c r="BK2054" s="28"/>
      <c r="BL2054" s="28"/>
      <c r="BM2054" s="28"/>
      <c r="BN2054" s="28"/>
    </row>
    <row r="2055" spans="1:66" x14ac:dyDescent="0.3">
      <c r="A2055" s="27" t="s">
        <v>63</v>
      </c>
      <c r="B2055" s="1" t="s">
        <v>66</v>
      </c>
      <c r="C2055" s="1" t="s">
        <v>68</v>
      </c>
      <c r="D2055">
        <v>1</v>
      </c>
      <c r="E2055" s="1">
        <v>5</v>
      </c>
      <c r="F2055" s="1">
        <v>23.6</v>
      </c>
      <c r="G2055" s="1">
        <v>7</v>
      </c>
      <c r="H2055" s="1">
        <f t="shared" si="64"/>
        <v>695.80000000000007</v>
      </c>
      <c r="I2055" s="25">
        <v>651</v>
      </c>
      <c r="J2055" s="31">
        <v>35669</v>
      </c>
      <c r="K2055" s="27">
        <v>35</v>
      </c>
      <c r="L2055" s="9">
        <f t="shared" si="65"/>
        <v>1</v>
      </c>
      <c r="M2055" s="32">
        <v>29</v>
      </c>
      <c r="N2055" s="35"/>
      <c r="O2055" s="36">
        <v>9</v>
      </c>
      <c r="P2055" s="35">
        <v>5.7042584434654922</v>
      </c>
      <c r="Q2055" s="35">
        <v>11</v>
      </c>
      <c r="R2055" s="35">
        <v>1.75</v>
      </c>
      <c r="S2055" s="25"/>
      <c r="T2055" s="32">
        <v>83</v>
      </c>
      <c r="U2055" s="32">
        <v>52</v>
      </c>
      <c r="V2055" s="32">
        <v>135</v>
      </c>
      <c r="W2055" s="32">
        <v>207</v>
      </c>
      <c r="X2055" s="32">
        <v>80</v>
      </c>
      <c r="Y2055" s="32">
        <v>287</v>
      </c>
      <c r="Z2055" s="32">
        <v>351</v>
      </c>
      <c r="AA2055" s="32">
        <v>96</v>
      </c>
      <c r="AB2055" s="32">
        <v>447</v>
      </c>
      <c r="AC2055" s="32">
        <v>355</v>
      </c>
      <c r="AD2055" s="32">
        <v>103</v>
      </c>
      <c r="AE2055" s="32">
        <v>458</v>
      </c>
      <c r="AF2055" s="32">
        <v>412</v>
      </c>
      <c r="AG2055" s="32">
        <v>138</v>
      </c>
      <c r="AH2055" s="32">
        <v>550</v>
      </c>
      <c r="AI2055" s="28"/>
      <c r="AJ2055" s="32">
        <v>37</v>
      </c>
      <c r="AK2055" s="32">
        <v>465</v>
      </c>
      <c r="AL2055" s="28"/>
      <c r="AM2055" s="28"/>
      <c r="AN2055" s="32">
        <v>133</v>
      </c>
      <c r="AO2055" s="28"/>
      <c r="AP2055" s="28"/>
      <c r="AQ2055" s="32">
        <v>4</v>
      </c>
      <c r="AR2055" s="28"/>
      <c r="AS2055" s="28"/>
      <c r="AT2055" s="32">
        <v>1.4</v>
      </c>
      <c r="AU2055" s="28"/>
      <c r="AV2055" s="28"/>
      <c r="AW2055" s="28"/>
      <c r="AX2055" s="28"/>
      <c r="AY2055" s="28"/>
      <c r="AZ2055" s="28"/>
      <c r="BA2055" s="28"/>
      <c r="BB2055" s="28"/>
      <c r="BC2055" s="28"/>
      <c r="BD2055" s="28"/>
      <c r="BE2055" s="28"/>
      <c r="BF2055" s="28"/>
      <c r="BG2055" s="28"/>
      <c r="BH2055" s="28"/>
      <c r="BI2055" s="28"/>
      <c r="BJ2055" s="28"/>
      <c r="BK2055" s="28"/>
      <c r="BL2055" s="28"/>
      <c r="BM2055" s="28"/>
      <c r="BN2055" s="28"/>
    </row>
    <row r="2056" spans="1:66" x14ac:dyDescent="0.3">
      <c r="A2056" s="27" t="s">
        <v>63</v>
      </c>
      <c r="B2056" s="1" t="s">
        <v>66</v>
      </c>
      <c r="C2056" s="1" t="s">
        <v>68</v>
      </c>
      <c r="D2056">
        <v>1</v>
      </c>
      <c r="E2056" s="1">
        <v>5</v>
      </c>
      <c r="F2056" s="1">
        <v>23.6</v>
      </c>
      <c r="G2056" s="1">
        <v>7</v>
      </c>
      <c r="H2056" s="1">
        <f t="shared" si="64"/>
        <v>695.80000000000007</v>
      </c>
      <c r="I2056" s="25">
        <v>651</v>
      </c>
      <c r="J2056" s="31">
        <v>35669</v>
      </c>
      <c r="K2056" s="27">
        <v>35</v>
      </c>
      <c r="L2056" s="9">
        <f t="shared" si="65"/>
        <v>2</v>
      </c>
      <c r="M2056" s="32">
        <v>28</v>
      </c>
      <c r="N2056" s="35"/>
      <c r="O2056" s="36">
        <v>9</v>
      </c>
      <c r="P2056" s="35">
        <v>5.4005873715124819</v>
      </c>
      <c r="Q2056" s="35">
        <v>6</v>
      </c>
      <c r="R2056" s="35">
        <v>1.4</v>
      </c>
      <c r="S2056" s="25"/>
      <c r="T2056" s="32">
        <v>88</v>
      </c>
      <c r="U2056" s="32">
        <v>57</v>
      </c>
      <c r="V2056" s="32">
        <v>145</v>
      </c>
      <c r="W2056" s="32">
        <v>230</v>
      </c>
      <c r="X2056" s="32">
        <v>70</v>
      </c>
      <c r="Y2056" s="32">
        <v>300</v>
      </c>
      <c r="Z2056" s="32">
        <v>338</v>
      </c>
      <c r="AA2056" s="32">
        <v>72</v>
      </c>
      <c r="AB2056" s="32">
        <v>410</v>
      </c>
      <c r="AC2056" s="32">
        <v>306</v>
      </c>
      <c r="AD2056" s="32">
        <v>90</v>
      </c>
      <c r="AE2056" s="32">
        <v>396</v>
      </c>
      <c r="AF2056" s="32">
        <v>386</v>
      </c>
      <c r="AG2056" s="32">
        <v>127</v>
      </c>
      <c r="AH2056" s="32">
        <v>513</v>
      </c>
      <c r="AI2056" s="28"/>
      <c r="AJ2056" s="32">
        <v>7</v>
      </c>
      <c r="AK2056" s="32">
        <v>313</v>
      </c>
      <c r="AL2056" s="28"/>
      <c r="AM2056" s="28"/>
      <c r="AN2056" s="32">
        <v>17</v>
      </c>
      <c r="AO2056" s="28"/>
      <c r="AP2056" s="28"/>
      <c r="AQ2056" s="32">
        <v>2.2000000000000002</v>
      </c>
      <c r="AR2056" s="28"/>
      <c r="AS2056" s="28"/>
      <c r="AT2056" s="32">
        <v>0.9</v>
      </c>
      <c r="AU2056" s="28"/>
      <c r="AV2056" s="28"/>
      <c r="AW2056" s="28"/>
      <c r="AX2056" s="28"/>
      <c r="AY2056" s="28"/>
      <c r="AZ2056" s="28"/>
      <c r="BA2056" s="28"/>
      <c r="BB2056" s="28"/>
      <c r="BC2056" s="28"/>
      <c r="BD2056" s="28"/>
      <c r="BE2056" s="28"/>
      <c r="BF2056" s="28"/>
      <c r="BG2056" s="28"/>
      <c r="BH2056" s="28"/>
      <c r="BI2056" s="28"/>
      <c r="BJ2056" s="28"/>
      <c r="BK2056" s="28"/>
      <c r="BL2056" s="28"/>
      <c r="BM2056" s="28"/>
      <c r="BN2056" s="28"/>
    </row>
    <row r="2057" spans="1:66" x14ac:dyDescent="0.3">
      <c r="A2057" s="27" t="s">
        <v>63</v>
      </c>
      <c r="B2057" s="1" t="s">
        <v>66</v>
      </c>
      <c r="C2057" s="1" t="s">
        <v>68</v>
      </c>
      <c r="D2057">
        <v>1</v>
      </c>
      <c r="E2057" s="1">
        <v>5</v>
      </c>
      <c r="F2057" s="1">
        <v>23.6</v>
      </c>
      <c r="G2057" s="1">
        <v>7</v>
      </c>
      <c r="H2057" s="1">
        <f t="shared" si="64"/>
        <v>695.80000000000007</v>
      </c>
      <c r="I2057" s="25">
        <v>651</v>
      </c>
      <c r="J2057" s="31">
        <v>35669</v>
      </c>
      <c r="K2057" s="27">
        <v>35</v>
      </c>
      <c r="L2057" s="9">
        <f t="shared" si="65"/>
        <v>3</v>
      </c>
      <c r="M2057" s="32">
        <v>33</v>
      </c>
      <c r="N2057" s="35"/>
      <c r="O2057" s="36">
        <v>9</v>
      </c>
      <c r="P2057" s="35">
        <v>6.0036221243269701</v>
      </c>
      <c r="Q2057" s="35">
        <v>10</v>
      </c>
      <c r="R2057" s="35">
        <v>2.5</v>
      </c>
      <c r="S2057" s="25"/>
      <c r="T2057" s="32">
        <v>93</v>
      </c>
      <c r="U2057" s="32">
        <v>47</v>
      </c>
      <c r="V2057" s="32">
        <v>140</v>
      </c>
      <c r="W2057" s="32">
        <v>211</v>
      </c>
      <c r="X2057" s="32">
        <v>74</v>
      </c>
      <c r="Y2057" s="32">
        <v>285</v>
      </c>
      <c r="Z2057" s="32">
        <v>335</v>
      </c>
      <c r="AA2057" s="32">
        <v>90</v>
      </c>
      <c r="AB2057" s="32">
        <v>425</v>
      </c>
      <c r="AC2057" s="32">
        <v>367</v>
      </c>
      <c r="AD2057" s="32">
        <v>113</v>
      </c>
      <c r="AE2057" s="32">
        <v>480</v>
      </c>
      <c r="AF2057" s="32">
        <v>453</v>
      </c>
      <c r="AG2057" s="32">
        <v>142</v>
      </c>
      <c r="AH2057" s="32">
        <v>595</v>
      </c>
      <c r="AI2057" s="28"/>
      <c r="AJ2057" s="32">
        <v>125</v>
      </c>
      <c r="AK2057" s="32">
        <v>608</v>
      </c>
      <c r="AL2057" s="28"/>
      <c r="AM2057" s="32">
        <v>8</v>
      </c>
      <c r="AN2057" s="32">
        <v>240</v>
      </c>
      <c r="AO2057" s="28"/>
      <c r="AP2057" s="28"/>
      <c r="AQ2057" s="32">
        <v>15</v>
      </c>
      <c r="AR2057" s="28"/>
      <c r="AS2057" s="28"/>
      <c r="AT2057" s="32">
        <v>3.2</v>
      </c>
      <c r="AU2057" s="28"/>
      <c r="AV2057" s="28"/>
      <c r="AW2057" s="28"/>
      <c r="AX2057" s="28"/>
      <c r="AY2057" s="28"/>
      <c r="AZ2057" s="28"/>
      <c r="BA2057" s="28"/>
      <c r="BB2057" s="28"/>
      <c r="BC2057" s="28"/>
      <c r="BD2057" s="28"/>
      <c r="BE2057" s="28"/>
      <c r="BF2057" s="28"/>
      <c r="BG2057" s="28"/>
      <c r="BH2057" s="28"/>
      <c r="BI2057" s="28"/>
      <c r="BJ2057" s="28"/>
      <c r="BK2057" s="28"/>
      <c r="BL2057" s="28"/>
      <c r="BM2057" s="28"/>
      <c r="BN2057" s="28"/>
    </row>
    <row r="2058" spans="1:66" x14ac:dyDescent="0.3">
      <c r="A2058" s="27" t="s">
        <v>63</v>
      </c>
      <c r="B2058" s="1" t="s">
        <v>66</v>
      </c>
      <c r="C2058" s="1" t="s">
        <v>68</v>
      </c>
      <c r="D2058">
        <v>1</v>
      </c>
      <c r="E2058" s="1">
        <v>5</v>
      </c>
      <c r="F2058" s="1">
        <v>23.6</v>
      </c>
      <c r="G2058" s="1">
        <v>7</v>
      </c>
      <c r="H2058" s="1">
        <f t="shared" si="64"/>
        <v>695.80000000000007</v>
      </c>
      <c r="I2058" s="25">
        <v>651</v>
      </c>
      <c r="J2058" s="31">
        <v>35669</v>
      </c>
      <c r="K2058" s="27">
        <v>35</v>
      </c>
      <c r="L2058" s="9">
        <f t="shared" si="65"/>
        <v>4</v>
      </c>
      <c r="M2058" s="32">
        <v>26.5</v>
      </c>
      <c r="N2058" s="35"/>
      <c r="O2058" s="36">
        <v>10</v>
      </c>
      <c r="P2058" s="35">
        <v>5.6461086637298088</v>
      </c>
      <c r="Q2058" s="35">
        <v>6</v>
      </c>
      <c r="R2058" s="35">
        <v>1.3</v>
      </c>
      <c r="S2058" s="25"/>
      <c r="T2058" s="32">
        <v>102</v>
      </c>
      <c r="U2058" s="32">
        <v>48</v>
      </c>
      <c r="V2058" s="32">
        <v>150</v>
      </c>
      <c r="W2058" s="32">
        <v>228</v>
      </c>
      <c r="X2058" s="32">
        <v>70</v>
      </c>
      <c r="Y2058" s="32">
        <v>298</v>
      </c>
      <c r="Z2058" s="32">
        <v>308</v>
      </c>
      <c r="AA2058" s="32">
        <v>82</v>
      </c>
      <c r="AB2058" s="32">
        <v>390</v>
      </c>
      <c r="AC2058" s="32">
        <v>344</v>
      </c>
      <c r="AD2058" s="32">
        <v>98</v>
      </c>
      <c r="AE2058" s="32">
        <v>442</v>
      </c>
      <c r="AF2058" s="32">
        <v>407</v>
      </c>
      <c r="AG2058" s="32">
        <v>130</v>
      </c>
      <c r="AH2058" s="32">
        <v>537</v>
      </c>
      <c r="AI2058" s="28"/>
      <c r="AJ2058" s="32">
        <v>24</v>
      </c>
      <c r="AK2058" s="32">
        <v>430</v>
      </c>
      <c r="AL2058" s="28"/>
      <c r="AM2058" s="28"/>
      <c r="AN2058" s="32">
        <v>91</v>
      </c>
      <c r="AO2058" s="28"/>
      <c r="AP2058" s="28"/>
      <c r="AQ2058" s="32">
        <v>3.2</v>
      </c>
      <c r="AR2058" s="28"/>
      <c r="AS2058" s="28"/>
      <c r="AT2058" s="32">
        <v>1.3</v>
      </c>
      <c r="AU2058" s="28"/>
      <c r="AV2058" s="28"/>
      <c r="AW2058" s="32">
        <v>0.6</v>
      </c>
      <c r="AX2058" s="28"/>
      <c r="AY2058" s="28"/>
      <c r="AZ2058" s="28"/>
      <c r="BA2058" s="28"/>
      <c r="BB2058" s="28"/>
      <c r="BC2058" s="28"/>
      <c r="BD2058" s="28"/>
      <c r="BE2058" s="28"/>
      <c r="BF2058" s="28"/>
      <c r="BG2058" s="28"/>
      <c r="BH2058" s="28"/>
      <c r="BI2058" s="28"/>
      <c r="BJ2058" s="28"/>
      <c r="BK2058" s="28"/>
      <c r="BL2058" s="28"/>
      <c r="BM2058" s="28"/>
      <c r="BN2058" s="28"/>
    </row>
    <row r="2059" spans="1:66" x14ac:dyDescent="0.3">
      <c r="A2059" s="27" t="s">
        <v>63</v>
      </c>
      <c r="B2059" s="1" t="s">
        <v>66</v>
      </c>
      <c r="C2059" s="1" t="s">
        <v>68</v>
      </c>
      <c r="D2059">
        <v>1</v>
      </c>
      <c r="E2059" s="1">
        <v>5</v>
      </c>
      <c r="F2059" s="1">
        <v>23.6</v>
      </c>
      <c r="G2059" s="1">
        <v>7</v>
      </c>
      <c r="H2059" s="1">
        <f t="shared" si="64"/>
        <v>695.80000000000007</v>
      </c>
      <c r="I2059" s="25">
        <v>651</v>
      </c>
      <c r="J2059" s="31">
        <v>35669</v>
      </c>
      <c r="K2059" s="27">
        <v>35</v>
      </c>
      <c r="L2059" s="9">
        <f t="shared" si="65"/>
        <v>5</v>
      </c>
      <c r="M2059" s="32">
        <v>31</v>
      </c>
      <c r="N2059" s="30">
        <v>29.5</v>
      </c>
      <c r="O2059" s="36">
        <v>10</v>
      </c>
      <c r="P2059" s="35">
        <v>6.0251590797846308</v>
      </c>
      <c r="Q2059" s="30">
        <v>11</v>
      </c>
      <c r="R2059" s="30">
        <v>1.8</v>
      </c>
      <c r="S2059" s="25"/>
      <c r="T2059" s="32">
        <v>100</v>
      </c>
      <c r="U2059" s="32">
        <v>55</v>
      </c>
      <c r="V2059" s="32">
        <v>155</v>
      </c>
      <c r="W2059" s="32">
        <v>232</v>
      </c>
      <c r="X2059" s="32">
        <v>81</v>
      </c>
      <c r="Y2059" s="32">
        <v>313</v>
      </c>
      <c r="Z2059" s="32">
        <v>346</v>
      </c>
      <c r="AA2059" s="32">
        <v>91</v>
      </c>
      <c r="AB2059" s="32">
        <v>437</v>
      </c>
      <c r="AC2059" s="32">
        <v>353</v>
      </c>
      <c r="AD2059" s="32">
        <v>105</v>
      </c>
      <c r="AE2059" s="32">
        <v>458</v>
      </c>
      <c r="AF2059" s="32">
        <v>448</v>
      </c>
      <c r="AG2059" s="32">
        <v>142</v>
      </c>
      <c r="AH2059" s="32">
        <v>590</v>
      </c>
      <c r="AI2059" s="28"/>
      <c r="AJ2059" s="32">
        <v>123</v>
      </c>
      <c r="AK2059" s="32">
        <v>618</v>
      </c>
      <c r="AL2059" s="28"/>
      <c r="AM2059" s="32">
        <v>7</v>
      </c>
      <c r="AN2059" s="32">
        <v>258</v>
      </c>
      <c r="AO2059" s="28"/>
      <c r="AP2059" s="28"/>
      <c r="AQ2059" s="32">
        <v>19</v>
      </c>
      <c r="AR2059" s="28"/>
      <c r="AS2059" s="28"/>
      <c r="AT2059" s="32">
        <v>3.2</v>
      </c>
      <c r="AU2059" s="28"/>
      <c r="AV2059" s="28"/>
      <c r="AW2059" s="32">
        <v>1.3</v>
      </c>
      <c r="AX2059" s="28"/>
      <c r="AY2059" s="28"/>
      <c r="AZ2059" s="28"/>
      <c r="BA2059" s="28"/>
      <c r="BB2059" s="28"/>
      <c r="BC2059" s="28"/>
      <c r="BD2059" s="28"/>
      <c r="BE2059" s="28"/>
      <c r="BF2059" s="28"/>
      <c r="BG2059" s="28"/>
      <c r="BH2059" s="28"/>
      <c r="BI2059" s="28"/>
      <c r="BJ2059" s="28"/>
      <c r="BK2059" s="28"/>
      <c r="BL2059" s="28"/>
      <c r="BM2059" s="28"/>
      <c r="BN2059" s="28"/>
    </row>
    <row r="2060" spans="1:66" x14ac:dyDescent="0.3">
      <c r="A2060" s="27" t="s">
        <v>63</v>
      </c>
      <c r="B2060" s="1" t="s">
        <v>66</v>
      </c>
      <c r="C2060" s="1" t="s">
        <v>68</v>
      </c>
      <c r="D2060">
        <v>1</v>
      </c>
      <c r="E2060" s="1">
        <v>5</v>
      </c>
      <c r="F2060" s="1">
        <v>23.6</v>
      </c>
      <c r="G2060" s="1">
        <v>7</v>
      </c>
      <c r="H2060" s="1">
        <f t="shared" si="64"/>
        <v>813.80000000000007</v>
      </c>
      <c r="I2060" s="25">
        <v>761</v>
      </c>
      <c r="J2060" s="31">
        <v>35674</v>
      </c>
      <c r="K2060" s="27">
        <v>40</v>
      </c>
      <c r="L2060" s="9">
        <f t="shared" si="65"/>
        <v>1</v>
      </c>
      <c r="M2060" s="37">
        <v>31</v>
      </c>
      <c r="N2060" s="35"/>
      <c r="O2060" s="36">
        <v>9</v>
      </c>
      <c r="P2060" s="35">
        <v>6.977898505988394</v>
      </c>
      <c r="Q2060" s="35">
        <v>25</v>
      </c>
      <c r="R2060" s="35">
        <v>3.8</v>
      </c>
      <c r="S2060" s="25"/>
      <c r="T2060" s="32">
        <v>83</v>
      </c>
      <c r="U2060" s="32">
        <v>40</v>
      </c>
      <c r="V2060" s="32">
        <v>123</v>
      </c>
      <c r="W2060" s="32">
        <v>185</v>
      </c>
      <c r="X2060" s="32">
        <v>62</v>
      </c>
      <c r="Y2060" s="32">
        <v>247</v>
      </c>
      <c r="Z2060" s="32">
        <v>309</v>
      </c>
      <c r="AA2060" s="32">
        <v>83</v>
      </c>
      <c r="AB2060" s="32">
        <v>392</v>
      </c>
      <c r="AC2060" s="32">
        <v>357</v>
      </c>
      <c r="AD2060" s="32">
        <v>90</v>
      </c>
      <c r="AE2060" s="32">
        <v>447</v>
      </c>
      <c r="AF2060" s="32">
        <v>434</v>
      </c>
      <c r="AG2060" s="32">
        <v>126</v>
      </c>
      <c r="AH2060" s="32">
        <v>560</v>
      </c>
      <c r="AI2060" s="32">
        <v>487</v>
      </c>
      <c r="AJ2060" s="32">
        <v>150</v>
      </c>
      <c r="AK2060" s="32">
        <v>637</v>
      </c>
      <c r="AL2060" s="28"/>
      <c r="AM2060" s="32">
        <v>133</v>
      </c>
      <c r="AN2060" s="32">
        <v>590</v>
      </c>
      <c r="AO2060" s="28"/>
      <c r="AP2060" s="32">
        <v>9</v>
      </c>
      <c r="AQ2060" s="32">
        <v>225</v>
      </c>
      <c r="AR2060" s="28"/>
      <c r="AS2060" s="28"/>
      <c r="AT2060" s="32">
        <v>14</v>
      </c>
      <c r="AU2060" s="28"/>
      <c r="AV2060" s="28"/>
      <c r="AW2060" s="28"/>
      <c r="AX2060" s="28"/>
      <c r="AY2060" s="28"/>
      <c r="AZ2060" s="28"/>
      <c r="BA2060" s="28"/>
      <c r="BB2060" s="28"/>
      <c r="BC2060" s="28"/>
      <c r="BD2060" s="28"/>
      <c r="BE2060" s="28"/>
      <c r="BF2060" s="28"/>
      <c r="BG2060" s="28"/>
      <c r="BH2060" s="28"/>
      <c r="BI2060" s="28"/>
      <c r="BJ2060" s="28"/>
      <c r="BK2060" s="28"/>
      <c r="BL2060" s="28"/>
      <c r="BM2060" s="28"/>
      <c r="BN2060" s="28"/>
    </row>
    <row r="2061" spans="1:66" x14ac:dyDescent="0.3">
      <c r="A2061" s="27" t="s">
        <v>63</v>
      </c>
      <c r="B2061" s="1" t="s">
        <v>66</v>
      </c>
      <c r="C2061" s="1" t="s">
        <v>68</v>
      </c>
      <c r="D2061">
        <v>1</v>
      </c>
      <c r="E2061" s="1">
        <v>5</v>
      </c>
      <c r="F2061" s="1">
        <v>23.6</v>
      </c>
      <c r="G2061" s="1">
        <v>7</v>
      </c>
      <c r="H2061" s="1">
        <f t="shared" si="64"/>
        <v>813.80000000000007</v>
      </c>
      <c r="I2061" s="25">
        <v>761</v>
      </c>
      <c r="J2061" s="31">
        <v>35674</v>
      </c>
      <c r="K2061" s="27">
        <v>40</v>
      </c>
      <c r="L2061" s="9">
        <f t="shared" si="65"/>
        <v>2</v>
      </c>
      <c r="M2061" s="37">
        <v>31</v>
      </c>
      <c r="N2061" s="35"/>
      <c r="O2061" s="36">
        <v>9</v>
      </c>
      <c r="P2061" s="35">
        <v>6.893443635016669</v>
      </c>
      <c r="Q2061" s="35">
        <v>18</v>
      </c>
      <c r="R2061" s="35">
        <v>3.5</v>
      </c>
      <c r="S2061" s="25"/>
      <c r="T2061" s="32">
        <v>110</v>
      </c>
      <c r="U2061" s="32">
        <v>48</v>
      </c>
      <c r="V2061" s="32">
        <v>158</v>
      </c>
      <c r="W2061" s="32">
        <v>237</v>
      </c>
      <c r="X2061" s="32">
        <v>73</v>
      </c>
      <c r="Y2061" s="32">
        <v>310</v>
      </c>
      <c r="Z2061" s="32">
        <v>345</v>
      </c>
      <c r="AA2061" s="32">
        <v>85</v>
      </c>
      <c r="AB2061" s="32">
        <v>430</v>
      </c>
      <c r="AC2061" s="32">
        <v>354</v>
      </c>
      <c r="AD2061" s="32">
        <v>106</v>
      </c>
      <c r="AE2061" s="32">
        <v>460</v>
      </c>
      <c r="AF2061" s="32">
        <v>445</v>
      </c>
      <c r="AG2061" s="32">
        <v>142</v>
      </c>
      <c r="AH2061" s="32">
        <v>587</v>
      </c>
      <c r="AI2061" s="32">
        <v>475</v>
      </c>
      <c r="AJ2061" s="32">
        <v>158</v>
      </c>
      <c r="AK2061" s="32">
        <v>633</v>
      </c>
      <c r="AL2061" s="28"/>
      <c r="AM2061" s="32">
        <v>105</v>
      </c>
      <c r="AN2061" s="32">
        <v>560</v>
      </c>
      <c r="AO2061" s="28"/>
      <c r="AP2061" s="32">
        <v>6</v>
      </c>
      <c r="AQ2061" s="32">
        <v>187</v>
      </c>
      <c r="AR2061" s="28"/>
      <c r="AS2061" s="28"/>
      <c r="AT2061" s="32">
        <v>11</v>
      </c>
      <c r="AU2061" s="28"/>
      <c r="AV2061" s="28"/>
      <c r="AW2061" s="28"/>
      <c r="AX2061" s="28"/>
      <c r="AY2061" s="28"/>
      <c r="AZ2061" s="28"/>
      <c r="BA2061" s="28"/>
      <c r="BB2061" s="28"/>
      <c r="BC2061" s="28"/>
      <c r="BD2061" s="28"/>
      <c r="BE2061" s="28"/>
      <c r="BF2061" s="28"/>
      <c r="BG2061" s="28"/>
      <c r="BH2061" s="28"/>
      <c r="BI2061" s="28"/>
      <c r="BJ2061" s="28"/>
      <c r="BK2061" s="28"/>
      <c r="BL2061" s="28"/>
      <c r="BM2061" s="28"/>
      <c r="BN2061" s="28"/>
    </row>
    <row r="2062" spans="1:66" x14ac:dyDescent="0.3">
      <c r="A2062" s="27" t="s">
        <v>63</v>
      </c>
      <c r="B2062" s="1" t="s">
        <v>66</v>
      </c>
      <c r="C2062" s="1" t="s">
        <v>68</v>
      </c>
      <c r="D2062">
        <v>1</v>
      </c>
      <c r="E2062" s="1">
        <v>5</v>
      </c>
      <c r="F2062" s="1">
        <v>23.6</v>
      </c>
      <c r="G2062" s="1">
        <v>7</v>
      </c>
      <c r="H2062" s="1">
        <f t="shared" si="64"/>
        <v>813.80000000000007</v>
      </c>
      <c r="I2062" s="25">
        <v>761</v>
      </c>
      <c r="J2062" s="31">
        <v>35674</v>
      </c>
      <c r="K2062" s="27">
        <v>40</v>
      </c>
      <c r="L2062" s="9">
        <f t="shared" si="65"/>
        <v>3</v>
      </c>
      <c r="M2062" s="37">
        <v>31</v>
      </c>
      <c r="N2062" s="35"/>
      <c r="O2062" s="36">
        <v>9</v>
      </c>
      <c r="P2062" s="35">
        <v>7.7369138495092695</v>
      </c>
      <c r="Q2062" s="35">
        <v>39</v>
      </c>
      <c r="R2062" s="35">
        <v>3.4</v>
      </c>
      <c r="S2062" s="25"/>
      <c r="T2062" s="32">
        <v>119</v>
      </c>
      <c r="U2062" s="32">
        <v>56</v>
      </c>
      <c r="V2062" s="32">
        <v>175</v>
      </c>
      <c r="W2062" s="32">
        <v>251</v>
      </c>
      <c r="X2062" s="32">
        <v>72</v>
      </c>
      <c r="Y2062" s="32">
        <v>323</v>
      </c>
      <c r="Z2062" s="32">
        <v>365</v>
      </c>
      <c r="AA2062" s="32">
        <v>90</v>
      </c>
      <c r="AB2062" s="32">
        <v>455</v>
      </c>
      <c r="AC2062" s="32">
        <v>385</v>
      </c>
      <c r="AD2062" s="32">
        <v>103</v>
      </c>
      <c r="AE2062" s="32">
        <v>488</v>
      </c>
      <c r="AF2062" s="32">
        <v>456</v>
      </c>
      <c r="AG2062" s="32">
        <v>142</v>
      </c>
      <c r="AH2062" s="32">
        <v>598</v>
      </c>
      <c r="AI2062" s="32">
        <v>492</v>
      </c>
      <c r="AJ2062" s="32">
        <v>168</v>
      </c>
      <c r="AK2062" s="32">
        <v>660</v>
      </c>
      <c r="AL2062" s="32">
        <v>460</v>
      </c>
      <c r="AM2062" s="32">
        <v>173</v>
      </c>
      <c r="AN2062" s="32">
        <v>633</v>
      </c>
      <c r="AO2062" s="28"/>
      <c r="AP2062" s="32">
        <v>12</v>
      </c>
      <c r="AQ2062" s="32">
        <v>318</v>
      </c>
      <c r="AR2062" s="28"/>
      <c r="AS2062" s="28"/>
      <c r="AT2062" s="32">
        <v>17</v>
      </c>
      <c r="AU2062" s="28"/>
      <c r="AV2062" s="28"/>
      <c r="AW2062" s="28"/>
      <c r="AX2062" s="28"/>
      <c r="AY2062" s="28"/>
      <c r="AZ2062" s="28"/>
      <c r="BA2062" s="28"/>
      <c r="BB2062" s="28"/>
      <c r="BC2062" s="28"/>
      <c r="BD2062" s="28"/>
      <c r="BE2062" s="28"/>
      <c r="BF2062" s="28"/>
      <c r="BG2062" s="28"/>
      <c r="BH2062" s="28"/>
      <c r="BI2062" s="28"/>
      <c r="BJ2062" s="28"/>
      <c r="BK2062" s="28"/>
      <c r="BL2062" s="28"/>
      <c r="BM2062" s="28"/>
      <c r="BN2062" s="28"/>
    </row>
    <row r="2063" spans="1:66" x14ac:dyDescent="0.3">
      <c r="A2063" s="27" t="s">
        <v>63</v>
      </c>
      <c r="B2063" s="1" t="s">
        <v>66</v>
      </c>
      <c r="C2063" s="1" t="s">
        <v>68</v>
      </c>
      <c r="D2063">
        <v>1</v>
      </c>
      <c r="E2063" s="1">
        <v>5</v>
      </c>
      <c r="F2063" s="1">
        <v>23.6</v>
      </c>
      <c r="G2063" s="1">
        <v>7</v>
      </c>
      <c r="H2063" s="1">
        <f t="shared" si="64"/>
        <v>813.80000000000007</v>
      </c>
      <c r="I2063" s="25">
        <v>761</v>
      </c>
      <c r="J2063" s="31">
        <v>35674</v>
      </c>
      <c r="K2063" s="27">
        <v>40</v>
      </c>
      <c r="L2063" s="9">
        <f t="shared" si="65"/>
        <v>4</v>
      </c>
      <c r="M2063" s="37">
        <v>29</v>
      </c>
      <c r="N2063" s="35"/>
      <c r="O2063" s="36">
        <v>8</v>
      </c>
      <c r="P2063" s="35">
        <v>6.548956661316212</v>
      </c>
      <c r="Q2063" s="35">
        <v>46</v>
      </c>
      <c r="R2063" s="35">
        <v>4.7</v>
      </c>
      <c r="S2063" s="25"/>
      <c r="T2063" s="32">
        <v>89</v>
      </c>
      <c r="U2063" s="32">
        <v>46</v>
      </c>
      <c r="V2063" s="32">
        <v>135</v>
      </c>
      <c r="W2063" s="32">
        <v>202</v>
      </c>
      <c r="X2063" s="32">
        <v>70</v>
      </c>
      <c r="Y2063" s="32">
        <v>272</v>
      </c>
      <c r="Z2063" s="32">
        <v>333</v>
      </c>
      <c r="AA2063" s="32">
        <v>87</v>
      </c>
      <c r="AB2063" s="32">
        <v>420</v>
      </c>
      <c r="AC2063" s="32">
        <v>355</v>
      </c>
      <c r="AD2063" s="32">
        <v>120</v>
      </c>
      <c r="AE2063" s="32">
        <v>475</v>
      </c>
      <c r="AF2063" s="32">
        <v>450</v>
      </c>
      <c r="AG2063" s="32">
        <v>145</v>
      </c>
      <c r="AH2063" s="32">
        <v>595</v>
      </c>
      <c r="AI2063" s="32">
        <v>393</v>
      </c>
      <c r="AJ2063" s="32">
        <v>170</v>
      </c>
      <c r="AK2063" s="32">
        <v>563</v>
      </c>
      <c r="AL2063" s="28"/>
      <c r="AM2063" s="32">
        <v>20</v>
      </c>
      <c r="AN2063" s="32">
        <v>417</v>
      </c>
      <c r="AO2063" s="28"/>
      <c r="AP2063" s="28"/>
      <c r="AQ2063" s="32">
        <v>40</v>
      </c>
      <c r="AR2063" s="28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  <c r="BD2063" s="28"/>
      <c r="BE2063" s="28"/>
      <c r="BF2063" s="28"/>
      <c r="BG2063" s="28"/>
      <c r="BH2063" s="28"/>
      <c r="BI2063" s="28"/>
      <c r="BJ2063" s="28"/>
      <c r="BK2063" s="28"/>
      <c r="BL2063" s="28"/>
      <c r="BM2063" s="28"/>
      <c r="BN2063" s="28"/>
    </row>
    <row r="2064" spans="1:66" x14ac:dyDescent="0.3">
      <c r="A2064" s="27" t="s">
        <v>63</v>
      </c>
      <c r="B2064" s="1" t="s">
        <v>66</v>
      </c>
      <c r="C2064" s="1" t="s">
        <v>68</v>
      </c>
      <c r="D2064">
        <v>1</v>
      </c>
      <c r="E2064" s="1">
        <v>5</v>
      </c>
      <c r="F2064" s="1">
        <v>23.6</v>
      </c>
      <c r="G2064" s="1">
        <v>7</v>
      </c>
      <c r="H2064" s="1">
        <f t="shared" si="64"/>
        <v>813.80000000000007</v>
      </c>
      <c r="I2064" s="25">
        <v>761</v>
      </c>
      <c r="J2064" s="31">
        <v>35674</v>
      </c>
      <c r="K2064" s="27">
        <v>40</v>
      </c>
      <c r="L2064" s="9">
        <f t="shared" si="65"/>
        <v>5</v>
      </c>
      <c r="M2064" s="37">
        <v>32</v>
      </c>
      <c r="N2064" s="30">
        <v>30.8</v>
      </c>
      <c r="O2064" s="36">
        <v>9</v>
      </c>
      <c r="P2064" s="35">
        <v>6.7067539202370661</v>
      </c>
      <c r="Q2064" s="30">
        <v>26</v>
      </c>
      <c r="R2064" s="30">
        <v>3.2</v>
      </c>
      <c r="S2064" s="25"/>
      <c r="T2064" s="32">
        <v>125</v>
      </c>
      <c r="U2064" s="32">
        <v>52</v>
      </c>
      <c r="V2064" s="32">
        <v>177</v>
      </c>
      <c r="W2064" s="32">
        <v>275</v>
      </c>
      <c r="X2064" s="32">
        <v>80</v>
      </c>
      <c r="Y2064" s="32">
        <v>355</v>
      </c>
      <c r="Z2064" s="32">
        <v>385</v>
      </c>
      <c r="AA2064" s="32">
        <v>92</v>
      </c>
      <c r="AB2064" s="32">
        <v>477</v>
      </c>
      <c r="AC2064" s="32">
        <v>392</v>
      </c>
      <c r="AD2064" s="32">
        <v>113</v>
      </c>
      <c r="AE2064" s="32">
        <v>505</v>
      </c>
      <c r="AF2064" s="32">
        <v>494</v>
      </c>
      <c r="AG2064" s="32">
        <v>146</v>
      </c>
      <c r="AH2064" s="32">
        <v>640</v>
      </c>
      <c r="AI2064" s="32">
        <v>480</v>
      </c>
      <c r="AJ2064" s="32">
        <v>175</v>
      </c>
      <c r="AK2064" s="32">
        <v>655</v>
      </c>
      <c r="AL2064" s="28"/>
      <c r="AM2064" s="32">
        <v>35</v>
      </c>
      <c r="AN2064" s="32">
        <v>493</v>
      </c>
      <c r="AO2064" s="28"/>
      <c r="AP2064" s="28"/>
      <c r="AQ2064" s="32">
        <v>123</v>
      </c>
      <c r="AR2064" s="28"/>
      <c r="AS2064" s="28"/>
      <c r="AT2064" s="32">
        <v>6</v>
      </c>
      <c r="AU2064" s="28"/>
      <c r="AV2064" s="28"/>
      <c r="AW2064" s="28"/>
      <c r="AX2064" s="28"/>
      <c r="AY2064" s="28"/>
      <c r="AZ2064" s="28"/>
      <c r="BA2064" s="28"/>
      <c r="BB2064" s="28"/>
      <c r="BC2064" s="28"/>
      <c r="BD2064" s="28"/>
      <c r="BE2064" s="28"/>
      <c r="BF2064" s="28"/>
      <c r="BG2064" s="28"/>
      <c r="BH2064" s="28"/>
      <c r="BI2064" s="28"/>
      <c r="BJ2064" s="28"/>
      <c r="BK2064" s="28"/>
      <c r="BL2064" s="28"/>
      <c r="BM2064" s="28"/>
      <c r="BN2064" s="28"/>
    </row>
    <row r="2065" spans="1:66" x14ac:dyDescent="0.3">
      <c r="A2065" s="27" t="s">
        <v>63</v>
      </c>
      <c r="B2065" s="1" t="s">
        <v>66</v>
      </c>
      <c r="C2065" s="1" t="s">
        <v>68</v>
      </c>
      <c r="D2065">
        <v>1</v>
      </c>
      <c r="E2065" s="1">
        <v>5</v>
      </c>
      <c r="F2065" s="1">
        <v>23.6</v>
      </c>
      <c r="G2065" s="1">
        <v>7</v>
      </c>
      <c r="H2065" s="1">
        <f t="shared" si="64"/>
        <v>979</v>
      </c>
      <c r="I2065" s="25">
        <v>915</v>
      </c>
      <c r="J2065" s="31">
        <v>35681</v>
      </c>
      <c r="K2065" s="27">
        <v>47</v>
      </c>
      <c r="L2065" s="9">
        <f t="shared" si="65"/>
        <v>1</v>
      </c>
      <c r="M2065" s="37">
        <v>29</v>
      </c>
      <c r="N2065" s="35"/>
      <c r="O2065" s="36">
        <v>9</v>
      </c>
      <c r="P2065" s="35">
        <v>8.656847133757962</v>
      </c>
      <c r="Q2065" s="35">
        <v>143</v>
      </c>
      <c r="R2065" s="35">
        <v>8.5</v>
      </c>
      <c r="S2065" s="25"/>
      <c r="T2065" s="32">
        <v>105</v>
      </c>
      <c r="U2065" s="32">
        <v>50</v>
      </c>
      <c r="V2065" s="32">
        <v>155</v>
      </c>
      <c r="W2065" s="32">
        <v>235</v>
      </c>
      <c r="X2065" s="32">
        <v>75</v>
      </c>
      <c r="Y2065" s="32">
        <v>310</v>
      </c>
      <c r="Z2065" s="32">
        <v>358</v>
      </c>
      <c r="AA2065" s="32">
        <v>82</v>
      </c>
      <c r="AB2065" s="32">
        <v>440</v>
      </c>
      <c r="AC2065" s="32">
        <v>372</v>
      </c>
      <c r="AD2065" s="32">
        <v>93</v>
      </c>
      <c r="AE2065" s="32">
        <v>465</v>
      </c>
      <c r="AF2065" s="32">
        <v>383</v>
      </c>
      <c r="AG2065" s="32">
        <v>122</v>
      </c>
      <c r="AH2065" s="32">
        <v>505</v>
      </c>
      <c r="AI2065" s="32">
        <v>427</v>
      </c>
      <c r="AJ2065" s="32">
        <v>153</v>
      </c>
      <c r="AK2065" s="32">
        <v>580</v>
      </c>
      <c r="AL2065" s="32">
        <v>430</v>
      </c>
      <c r="AM2065" s="32">
        <v>195</v>
      </c>
      <c r="AN2065" s="32">
        <v>625</v>
      </c>
      <c r="AO2065" s="32">
        <v>422</v>
      </c>
      <c r="AP2065" s="32">
        <v>275</v>
      </c>
      <c r="AQ2065" s="32">
        <v>697</v>
      </c>
      <c r="AR2065" s="28"/>
      <c r="AS2065" s="32">
        <v>175</v>
      </c>
      <c r="AT2065" s="32">
        <v>550</v>
      </c>
      <c r="AU2065" s="28"/>
      <c r="AV2065" s="28"/>
      <c r="AW2065" s="28"/>
      <c r="AX2065" s="28"/>
      <c r="AY2065" s="28"/>
      <c r="AZ2065" s="28"/>
      <c r="BA2065" s="28"/>
      <c r="BB2065" s="28"/>
      <c r="BC2065" s="28"/>
      <c r="BD2065" s="28"/>
      <c r="BE2065" s="28"/>
      <c r="BF2065" s="28"/>
      <c r="BG2065" s="28"/>
      <c r="BH2065" s="28"/>
      <c r="BI2065" s="28"/>
      <c r="BJ2065" s="28"/>
      <c r="BK2065" s="28"/>
      <c r="BL2065" s="28"/>
      <c r="BM2065" s="28"/>
      <c r="BN2065" s="28"/>
    </row>
    <row r="2066" spans="1:66" x14ac:dyDescent="0.3">
      <c r="A2066" s="27" t="s">
        <v>63</v>
      </c>
      <c r="B2066" s="1" t="s">
        <v>66</v>
      </c>
      <c r="C2066" s="1" t="s">
        <v>68</v>
      </c>
      <c r="D2066">
        <v>1</v>
      </c>
      <c r="E2066" s="1">
        <v>5</v>
      </c>
      <c r="F2066" s="1">
        <v>23.6</v>
      </c>
      <c r="G2066" s="1">
        <v>7</v>
      </c>
      <c r="H2066" s="1">
        <f t="shared" si="64"/>
        <v>979</v>
      </c>
      <c r="I2066" s="25">
        <v>915</v>
      </c>
      <c r="J2066" s="31">
        <v>35681</v>
      </c>
      <c r="K2066" s="27">
        <v>47</v>
      </c>
      <c r="L2066" s="9">
        <f t="shared" si="65"/>
        <v>2</v>
      </c>
      <c r="M2066" s="37">
        <v>30</v>
      </c>
      <c r="N2066" s="35"/>
      <c r="O2066" s="36">
        <v>9</v>
      </c>
      <c r="P2066" s="35">
        <v>8.6855095541401273</v>
      </c>
      <c r="Q2066" s="35">
        <v>170</v>
      </c>
      <c r="R2066" s="35">
        <v>13.5</v>
      </c>
      <c r="S2066" s="25"/>
      <c r="T2066" s="32">
        <v>106</v>
      </c>
      <c r="U2066" s="32">
        <v>52</v>
      </c>
      <c r="V2066" s="32">
        <v>158</v>
      </c>
      <c r="W2066" s="32">
        <v>246</v>
      </c>
      <c r="X2066" s="32">
        <v>82</v>
      </c>
      <c r="Y2066" s="32">
        <v>328</v>
      </c>
      <c r="Z2066" s="32">
        <v>346</v>
      </c>
      <c r="AA2066" s="32">
        <v>92</v>
      </c>
      <c r="AB2066" s="32">
        <v>438</v>
      </c>
      <c r="AC2066" s="32">
        <v>375</v>
      </c>
      <c r="AD2066" s="32">
        <v>100</v>
      </c>
      <c r="AE2066" s="32">
        <v>475</v>
      </c>
      <c r="AF2066" s="32">
        <v>415</v>
      </c>
      <c r="AG2066" s="32">
        <v>135</v>
      </c>
      <c r="AH2066" s="32">
        <v>550</v>
      </c>
      <c r="AI2066" s="32">
        <v>452</v>
      </c>
      <c r="AJ2066" s="32">
        <v>160</v>
      </c>
      <c r="AK2066" s="32">
        <v>612</v>
      </c>
      <c r="AL2066" s="32">
        <v>422</v>
      </c>
      <c r="AM2066" s="32">
        <v>220</v>
      </c>
      <c r="AN2066" s="32">
        <v>642</v>
      </c>
      <c r="AO2066" s="32">
        <v>383</v>
      </c>
      <c r="AP2066" s="32">
        <v>315</v>
      </c>
      <c r="AQ2066" s="32">
        <v>698</v>
      </c>
      <c r="AR2066" s="28"/>
      <c r="AS2066" s="32">
        <v>237</v>
      </c>
      <c r="AT2066" s="32">
        <v>602</v>
      </c>
      <c r="AU2066" s="28"/>
      <c r="AV2066" s="28"/>
      <c r="AW2066" s="28"/>
      <c r="AX2066" s="28"/>
      <c r="AY2066" s="28"/>
      <c r="AZ2066" s="28"/>
      <c r="BA2066" s="28"/>
      <c r="BB2066" s="28"/>
      <c r="BC2066" s="28"/>
      <c r="BD2066" s="28"/>
      <c r="BE2066" s="28"/>
      <c r="BF2066" s="28"/>
      <c r="BG2066" s="28"/>
      <c r="BH2066" s="28"/>
      <c r="BI2066" s="28"/>
      <c r="BJ2066" s="28"/>
      <c r="BK2066" s="28"/>
      <c r="BL2066" s="28"/>
      <c r="BM2066" s="28"/>
      <c r="BN2066" s="28"/>
    </row>
    <row r="2067" spans="1:66" x14ac:dyDescent="0.3">
      <c r="A2067" s="27" t="s">
        <v>63</v>
      </c>
      <c r="B2067" s="1" t="s">
        <v>66</v>
      </c>
      <c r="C2067" s="1" t="s">
        <v>68</v>
      </c>
      <c r="D2067">
        <v>1</v>
      </c>
      <c r="E2067" s="1">
        <v>5</v>
      </c>
      <c r="F2067" s="1">
        <v>23.6</v>
      </c>
      <c r="G2067" s="1">
        <v>7</v>
      </c>
      <c r="H2067" s="1">
        <f t="shared" si="64"/>
        <v>979</v>
      </c>
      <c r="I2067" s="25">
        <v>915</v>
      </c>
      <c r="J2067" s="31">
        <v>35681</v>
      </c>
      <c r="K2067" s="27">
        <v>47</v>
      </c>
      <c r="L2067" s="9">
        <f t="shared" si="65"/>
        <v>3</v>
      </c>
      <c r="M2067" s="37">
        <v>32</v>
      </c>
      <c r="N2067" s="35"/>
      <c r="O2067" s="36">
        <v>9</v>
      </c>
      <c r="P2067" s="35">
        <v>8.401273885350319</v>
      </c>
      <c r="Q2067" s="35">
        <v>113</v>
      </c>
      <c r="R2067" s="35">
        <v>8.5</v>
      </c>
      <c r="S2067" s="25"/>
      <c r="T2067" s="32">
        <v>110</v>
      </c>
      <c r="U2067" s="32">
        <v>43</v>
      </c>
      <c r="V2067" s="32">
        <v>153</v>
      </c>
      <c r="W2067" s="32">
        <v>220</v>
      </c>
      <c r="X2067" s="32">
        <v>72</v>
      </c>
      <c r="Y2067" s="32">
        <v>292</v>
      </c>
      <c r="Z2067" s="32">
        <v>321</v>
      </c>
      <c r="AA2067" s="32">
        <v>87</v>
      </c>
      <c r="AB2067" s="32">
        <v>408</v>
      </c>
      <c r="AC2067" s="32">
        <v>397</v>
      </c>
      <c r="AD2067" s="32">
        <v>110</v>
      </c>
      <c r="AE2067" s="32">
        <v>507</v>
      </c>
      <c r="AF2067" s="32">
        <v>437</v>
      </c>
      <c r="AG2067" s="32">
        <v>140</v>
      </c>
      <c r="AH2067" s="32">
        <v>577</v>
      </c>
      <c r="AI2067" s="32">
        <v>437</v>
      </c>
      <c r="AJ2067" s="32">
        <v>163</v>
      </c>
      <c r="AK2067" s="32">
        <v>600</v>
      </c>
      <c r="AL2067" s="32">
        <v>446</v>
      </c>
      <c r="AM2067" s="32">
        <v>218</v>
      </c>
      <c r="AN2067" s="32">
        <v>664</v>
      </c>
      <c r="AO2067" s="32">
        <v>430</v>
      </c>
      <c r="AP2067" s="32">
        <v>268</v>
      </c>
      <c r="AQ2067" s="32">
        <v>698</v>
      </c>
      <c r="AR2067" s="28"/>
      <c r="AS2067" s="32">
        <v>136</v>
      </c>
      <c r="AT2067" s="32">
        <v>436</v>
      </c>
      <c r="AU2067" s="28"/>
      <c r="AV2067" s="28"/>
      <c r="AW2067" s="28"/>
      <c r="AX2067" s="28"/>
      <c r="AY2067" s="28"/>
      <c r="AZ2067" s="28"/>
      <c r="BA2067" s="28"/>
      <c r="BB2067" s="28"/>
      <c r="BC2067" s="28"/>
      <c r="BD2067" s="28"/>
      <c r="BE2067" s="28"/>
      <c r="BF2067" s="28"/>
      <c r="BG2067" s="28"/>
      <c r="BH2067" s="28"/>
      <c r="BI2067" s="28"/>
      <c r="BJ2067" s="28"/>
      <c r="BK2067" s="28"/>
      <c r="BL2067" s="28"/>
      <c r="BM2067" s="28"/>
      <c r="BN2067" s="28"/>
    </row>
    <row r="2068" spans="1:66" x14ac:dyDescent="0.3">
      <c r="A2068" s="27" t="s">
        <v>63</v>
      </c>
      <c r="B2068" s="1" t="s">
        <v>66</v>
      </c>
      <c r="C2068" s="1" t="s">
        <v>68</v>
      </c>
      <c r="D2068">
        <v>1</v>
      </c>
      <c r="E2068" s="1">
        <v>5</v>
      </c>
      <c r="F2068" s="1">
        <v>23.6</v>
      </c>
      <c r="G2068" s="1">
        <v>7</v>
      </c>
      <c r="H2068" s="1">
        <f t="shared" si="64"/>
        <v>979</v>
      </c>
      <c r="I2068" s="25">
        <v>915</v>
      </c>
      <c r="J2068" s="31">
        <v>35681</v>
      </c>
      <c r="K2068" s="27">
        <v>47</v>
      </c>
      <c r="L2068" s="9">
        <f t="shared" si="65"/>
        <v>4</v>
      </c>
      <c r="M2068" s="37">
        <v>30</v>
      </c>
      <c r="N2068" s="35"/>
      <c r="O2068" s="36">
        <v>9</v>
      </c>
      <c r="P2068" s="35">
        <v>8.4203821656050959</v>
      </c>
      <c r="Q2068" s="35">
        <v>107</v>
      </c>
      <c r="R2068" s="35">
        <v>6.7</v>
      </c>
      <c r="S2068" s="25"/>
      <c r="T2068" s="32">
        <v>99</v>
      </c>
      <c r="U2068" s="32">
        <v>43</v>
      </c>
      <c r="V2068" s="32">
        <v>142</v>
      </c>
      <c r="W2068" s="32">
        <v>210</v>
      </c>
      <c r="X2068" s="32">
        <v>70</v>
      </c>
      <c r="Y2068" s="32">
        <v>280</v>
      </c>
      <c r="Z2068" s="32">
        <v>334</v>
      </c>
      <c r="AA2068" s="32">
        <v>93</v>
      </c>
      <c r="AB2068" s="32">
        <v>427</v>
      </c>
      <c r="AC2068" s="32">
        <v>335</v>
      </c>
      <c r="AD2068" s="32">
        <v>102</v>
      </c>
      <c r="AE2068" s="32">
        <v>437</v>
      </c>
      <c r="AF2068" s="32">
        <v>398</v>
      </c>
      <c r="AG2068" s="32">
        <v>130</v>
      </c>
      <c r="AH2068" s="32">
        <v>528</v>
      </c>
      <c r="AI2068" s="32">
        <v>490</v>
      </c>
      <c r="AJ2068" s="32">
        <v>152</v>
      </c>
      <c r="AK2068" s="32">
        <v>642</v>
      </c>
      <c r="AL2068" s="32">
        <v>468</v>
      </c>
      <c r="AM2068" s="32">
        <v>207</v>
      </c>
      <c r="AN2068" s="32">
        <v>675</v>
      </c>
      <c r="AO2068" s="32">
        <v>471</v>
      </c>
      <c r="AP2068" s="32">
        <v>257</v>
      </c>
      <c r="AQ2068" s="32">
        <v>728</v>
      </c>
      <c r="AR2068" s="28"/>
      <c r="AS2068" s="32">
        <v>125</v>
      </c>
      <c r="AT2068" s="32">
        <v>433</v>
      </c>
      <c r="AU2068" s="28"/>
      <c r="AV2068" s="28"/>
      <c r="AW2068" s="28"/>
      <c r="AX2068" s="28"/>
      <c r="AY2068" s="28"/>
      <c r="AZ2068" s="28"/>
      <c r="BA2068" s="28"/>
      <c r="BB2068" s="28"/>
      <c r="BC2068" s="28"/>
      <c r="BD2068" s="28"/>
      <c r="BE2068" s="28"/>
      <c r="BF2068" s="28"/>
      <c r="BG2068" s="28"/>
      <c r="BH2068" s="28"/>
      <c r="BI2068" s="28"/>
      <c r="BJ2068" s="28"/>
      <c r="BK2068" s="28"/>
      <c r="BL2068" s="28"/>
      <c r="BM2068" s="28"/>
      <c r="BN2068" s="28"/>
    </row>
    <row r="2069" spans="1:66" x14ac:dyDescent="0.3">
      <c r="A2069" s="27" t="s">
        <v>63</v>
      </c>
      <c r="B2069" s="1" t="s">
        <v>66</v>
      </c>
      <c r="C2069" s="1" t="s">
        <v>68</v>
      </c>
      <c r="D2069">
        <v>1</v>
      </c>
      <c r="E2069" s="1">
        <v>5</v>
      </c>
      <c r="F2069" s="1">
        <v>23.6</v>
      </c>
      <c r="G2069" s="1">
        <v>7</v>
      </c>
      <c r="H2069" s="1">
        <f t="shared" si="64"/>
        <v>979</v>
      </c>
      <c r="I2069" s="25">
        <v>915</v>
      </c>
      <c r="J2069" s="31">
        <v>35681</v>
      </c>
      <c r="K2069" s="27">
        <v>47</v>
      </c>
      <c r="L2069" s="9">
        <f t="shared" si="65"/>
        <v>5</v>
      </c>
      <c r="M2069" s="37">
        <v>31</v>
      </c>
      <c r="N2069" s="30">
        <v>30.4</v>
      </c>
      <c r="O2069" s="36">
        <v>9</v>
      </c>
      <c r="P2069" s="35">
        <v>8.6807324840764331</v>
      </c>
      <c r="Q2069" s="30">
        <v>157</v>
      </c>
      <c r="R2069" s="30">
        <v>13</v>
      </c>
      <c r="S2069" s="25"/>
      <c r="T2069" s="32">
        <v>110</v>
      </c>
      <c r="U2069" s="32">
        <v>45</v>
      </c>
      <c r="V2069" s="32">
        <v>155</v>
      </c>
      <c r="W2069" s="32">
        <v>235</v>
      </c>
      <c r="X2069" s="32">
        <v>65</v>
      </c>
      <c r="Y2069" s="32">
        <v>300</v>
      </c>
      <c r="Z2069" s="32">
        <v>351</v>
      </c>
      <c r="AA2069" s="32">
        <v>82</v>
      </c>
      <c r="AB2069" s="32">
        <v>433</v>
      </c>
      <c r="AC2069" s="32">
        <v>390</v>
      </c>
      <c r="AD2069" s="32">
        <v>107</v>
      </c>
      <c r="AE2069" s="32">
        <v>497</v>
      </c>
      <c r="AF2069" s="32">
        <v>462</v>
      </c>
      <c r="AG2069" s="32">
        <v>143</v>
      </c>
      <c r="AH2069" s="32">
        <v>605</v>
      </c>
      <c r="AI2069" s="32">
        <v>480</v>
      </c>
      <c r="AJ2069" s="32">
        <v>177</v>
      </c>
      <c r="AK2069" s="32">
        <v>657</v>
      </c>
      <c r="AL2069" s="32">
        <v>430</v>
      </c>
      <c r="AM2069" s="32">
        <v>240</v>
      </c>
      <c r="AN2069" s="32">
        <v>670</v>
      </c>
      <c r="AO2069" s="32">
        <v>405</v>
      </c>
      <c r="AP2069" s="32">
        <v>310</v>
      </c>
      <c r="AQ2069" s="32">
        <v>715</v>
      </c>
      <c r="AR2069" s="28"/>
      <c r="AS2069" s="32">
        <v>210</v>
      </c>
      <c r="AT2069" s="32">
        <v>595</v>
      </c>
      <c r="AU2069" s="28"/>
      <c r="AV2069" s="28"/>
      <c r="AW2069" s="28"/>
      <c r="AX2069" s="28"/>
      <c r="AY2069" s="28"/>
      <c r="AZ2069" s="28"/>
      <c r="BA2069" s="28"/>
      <c r="BB2069" s="28"/>
      <c r="BC2069" s="28"/>
      <c r="BD2069" s="28"/>
      <c r="BE2069" s="28"/>
      <c r="BF2069" s="28"/>
      <c r="BG2069" s="28"/>
      <c r="BH2069" s="28"/>
      <c r="BI2069" s="28"/>
      <c r="BJ2069" s="28"/>
      <c r="BK2069" s="28"/>
      <c r="BL2069" s="28"/>
      <c r="BM2069" s="28"/>
      <c r="BN2069" s="28"/>
    </row>
    <row r="2070" spans="1:66" x14ac:dyDescent="0.3">
      <c r="A2070" s="27" t="s">
        <v>63</v>
      </c>
      <c r="B2070" s="1" t="s">
        <v>66</v>
      </c>
      <c r="C2070" s="1" t="s">
        <v>68</v>
      </c>
      <c r="D2070">
        <v>1</v>
      </c>
      <c r="E2070" s="1">
        <v>5</v>
      </c>
      <c r="F2070" s="1">
        <v>23.6</v>
      </c>
      <c r="G2070" s="1">
        <v>7</v>
      </c>
      <c r="H2070" s="1">
        <f t="shared" si="64"/>
        <v>1167.8000000000002</v>
      </c>
      <c r="I2070" s="25">
        <v>1091</v>
      </c>
      <c r="J2070" s="31">
        <v>35689</v>
      </c>
      <c r="K2070" s="27">
        <v>55</v>
      </c>
      <c r="L2070" s="9">
        <f t="shared" si="65"/>
        <v>1</v>
      </c>
      <c r="M2070" s="37">
        <v>30</v>
      </c>
      <c r="O2070" s="36">
        <v>9</v>
      </c>
      <c r="P2070" s="35"/>
      <c r="Q2070" s="35"/>
      <c r="R2070" s="35"/>
      <c r="S2070" s="25"/>
      <c r="T2070" s="28"/>
      <c r="U2070" s="28"/>
      <c r="V2070" s="28"/>
      <c r="W2070" s="28"/>
      <c r="X2070" s="28"/>
      <c r="Y2070" s="28"/>
      <c r="Z2070" s="28"/>
      <c r="AA2070" s="28"/>
      <c r="AB2070" s="28"/>
      <c r="AC2070" s="28"/>
      <c r="AD2070" s="28"/>
      <c r="AE2070" s="28"/>
      <c r="AF2070" s="32">
        <v>431</v>
      </c>
      <c r="AG2070" s="28"/>
      <c r="AH2070" s="28"/>
      <c r="AI2070" s="32">
        <v>458</v>
      </c>
      <c r="AJ2070" s="28"/>
      <c r="AK2070" s="28"/>
      <c r="AL2070" s="32">
        <v>435</v>
      </c>
      <c r="AM2070" s="28"/>
      <c r="AN2070" s="28"/>
      <c r="AO2070" s="32">
        <v>390</v>
      </c>
      <c r="AP2070" s="28"/>
      <c r="AQ2070" s="28"/>
      <c r="AR2070" s="32">
        <v>405</v>
      </c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  <c r="BD2070" s="28"/>
      <c r="BE2070" s="28"/>
      <c r="BF2070" s="28"/>
      <c r="BG2070" s="28"/>
      <c r="BH2070" s="28"/>
      <c r="BI2070" s="28"/>
      <c r="BJ2070" s="28"/>
      <c r="BK2070" s="28"/>
      <c r="BL2070" s="28"/>
      <c r="BM2070" s="28"/>
      <c r="BN2070" s="28"/>
    </row>
    <row r="2071" spans="1:66" x14ac:dyDescent="0.3">
      <c r="A2071" s="27" t="s">
        <v>63</v>
      </c>
      <c r="B2071" s="1" t="s">
        <v>66</v>
      </c>
      <c r="C2071" s="1" t="s">
        <v>68</v>
      </c>
      <c r="D2071">
        <v>1</v>
      </c>
      <c r="E2071" s="1">
        <v>5</v>
      </c>
      <c r="F2071" s="1">
        <v>23.6</v>
      </c>
      <c r="G2071" s="1">
        <v>7</v>
      </c>
      <c r="H2071" s="1">
        <f t="shared" si="64"/>
        <v>1167.8000000000002</v>
      </c>
      <c r="I2071" s="25">
        <v>1091</v>
      </c>
      <c r="J2071" s="31">
        <v>35689</v>
      </c>
      <c r="K2071" s="27">
        <v>55</v>
      </c>
      <c r="L2071" s="9">
        <f t="shared" si="65"/>
        <v>2</v>
      </c>
      <c r="M2071" s="37">
        <v>32</v>
      </c>
      <c r="O2071" s="36">
        <v>9</v>
      </c>
      <c r="P2071" s="35"/>
      <c r="Q2071" s="35"/>
      <c r="R2071" s="35"/>
      <c r="S2071" s="25"/>
      <c r="T2071" s="28"/>
      <c r="U2071" s="28"/>
      <c r="V2071" s="28"/>
      <c r="W2071" s="28"/>
      <c r="X2071" s="28"/>
      <c r="Y2071" s="28"/>
      <c r="Z2071" s="28"/>
      <c r="AA2071" s="28"/>
      <c r="AB2071" s="28"/>
      <c r="AC2071" s="28"/>
      <c r="AD2071" s="28"/>
      <c r="AE2071" s="28"/>
      <c r="AF2071" s="32">
        <v>425</v>
      </c>
      <c r="AG2071" s="28"/>
      <c r="AH2071" s="28"/>
      <c r="AI2071" s="32">
        <v>515</v>
      </c>
      <c r="AJ2071" s="28"/>
      <c r="AK2071" s="28"/>
      <c r="AL2071" s="32">
        <v>502</v>
      </c>
      <c r="AM2071" s="28"/>
      <c r="AN2071" s="28"/>
      <c r="AO2071" s="32">
        <v>503</v>
      </c>
      <c r="AP2071" s="28"/>
      <c r="AQ2071" s="28"/>
      <c r="AR2071" s="32">
        <v>440</v>
      </c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  <c r="BD2071" s="28"/>
      <c r="BE2071" s="28"/>
      <c r="BF2071" s="28"/>
      <c r="BG2071" s="28"/>
      <c r="BH2071" s="28"/>
      <c r="BI2071" s="28"/>
      <c r="BJ2071" s="28"/>
      <c r="BK2071" s="28"/>
      <c r="BL2071" s="28"/>
      <c r="BM2071" s="28"/>
      <c r="BN2071" s="28"/>
    </row>
    <row r="2072" spans="1:66" x14ac:dyDescent="0.3">
      <c r="A2072" s="27" t="s">
        <v>63</v>
      </c>
      <c r="B2072" s="1" t="s">
        <v>66</v>
      </c>
      <c r="C2072" s="1" t="s">
        <v>68</v>
      </c>
      <c r="D2072">
        <v>1</v>
      </c>
      <c r="E2072" s="1">
        <v>5</v>
      </c>
      <c r="F2072" s="1">
        <v>23.6</v>
      </c>
      <c r="G2072" s="1">
        <v>7</v>
      </c>
      <c r="H2072" s="1">
        <f t="shared" si="64"/>
        <v>1167.8000000000002</v>
      </c>
      <c r="I2072" s="25">
        <v>1091</v>
      </c>
      <c r="J2072" s="31">
        <v>35689</v>
      </c>
      <c r="K2072" s="27">
        <v>55</v>
      </c>
      <c r="L2072" s="9">
        <f t="shared" si="65"/>
        <v>3</v>
      </c>
      <c r="M2072" s="37">
        <v>32</v>
      </c>
      <c r="O2072" s="36">
        <v>9</v>
      </c>
      <c r="P2072" s="35"/>
      <c r="Q2072" s="35"/>
      <c r="R2072" s="35"/>
      <c r="S2072" s="25"/>
      <c r="T2072" s="28"/>
      <c r="U2072" s="28"/>
      <c r="V2072" s="28"/>
      <c r="W2072" s="28"/>
      <c r="X2072" s="28"/>
      <c r="Y2072" s="28"/>
      <c r="Z2072" s="28"/>
      <c r="AA2072" s="28"/>
      <c r="AB2072" s="28"/>
      <c r="AC2072" s="28"/>
      <c r="AD2072" s="28"/>
      <c r="AE2072" s="28"/>
      <c r="AF2072" s="32">
        <v>450</v>
      </c>
      <c r="AG2072" s="28"/>
      <c r="AH2072" s="28"/>
      <c r="AI2072" s="32">
        <v>490</v>
      </c>
      <c r="AJ2072" s="28"/>
      <c r="AK2072" s="28"/>
      <c r="AL2072" s="32">
        <v>443</v>
      </c>
      <c r="AM2072" s="28"/>
      <c r="AN2072" s="28"/>
      <c r="AO2072" s="32">
        <v>430</v>
      </c>
      <c r="AP2072" s="28"/>
      <c r="AQ2072" s="28"/>
      <c r="AR2072" s="32">
        <v>377</v>
      </c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  <c r="BD2072" s="28"/>
      <c r="BE2072" s="28"/>
      <c r="BF2072" s="28"/>
      <c r="BG2072" s="28"/>
      <c r="BH2072" s="28"/>
      <c r="BI2072" s="28"/>
      <c r="BJ2072" s="28"/>
      <c r="BK2072" s="28"/>
      <c r="BL2072" s="28"/>
      <c r="BM2072" s="28"/>
      <c r="BN2072" s="28"/>
    </row>
    <row r="2073" spans="1:66" x14ac:dyDescent="0.3">
      <c r="A2073" s="27" t="s">
        <v>63</v>
      </c>
      <c r="B2073" s="1" t="s">
        <v>66</v>
      </c>
      <c r="C2073" s="1" t="s">
        <v>68</v>
      </c>
      <c r="D2073">
        <v>1</v>
      </c>
      <c r="E2073" s="1">
        <v>5</v>
      </c>
      <c r="F2073" s="1">
        <v>23.6</v>
      </c>
      <c r="G2073" s="1">
        <v>7</v>
      </c>
      <c r="H2073" s="1">
        <f t="shared" si="64"/>
        <v>1167.8000000000002</v>
      </c>
      <c r="I2073" s="25">
        <v>1091</v>
      </c>
      <c r="J2073" s="31">
        <v>35689</v>
      </c>
      <c r="K2073" s="27">
        <v>55</v>
      </c>
      <c r="L2073" s="9">
        <f t="shared" si="65"/>
        <v>4</v>
      </c>
      <c r="M2073" s="37">
        <v>31</v>
      </c>
      <c r="O2073" s="36">
        <v>9</v>
      </c>
      <c r="P2073" s="35"/>
      <c r="Q2073" s="35"/>
      <c r="R2073" s="35"/>
      <c r="S2073" s="25"/>
      <c r="T2073" s="28"/>
      <c r="U2073" s="28"/>
      <c r="V2073" s="28"/>
      <c r="W2073" s="28"/>
      <c r="X2073" s="28"/>
      <c r="Y2073" s="28"/>
      <c r="Z2073" s="28"/>
      <c r="AA2073" s="28"/>
      <c r="AB2073" s="28"/>
      <c r="AC2073" s="28"/>
      <c r="AD2073" s="28"/>
      <c r="AE2073" s="28"/>
      <c r="AF2073" s="32">
        <v>395</v>
      </c>
      <c r="AG2073" s="28"/>
      <c r="AH2073" s="28"/>
      <c r="AI2073" s="32">
        <v>430</v>
      </c>
      <c r="AJ2073" s="28"/>
      <c r="AK2073" s="28"/>
      <c r="AL2073" s="32">
        <v>475</v>
      </c>
      <c r="AM2073" s="28"/>
      <c r="AN2073" s="28"/>
      <c r="AO2073" s="32">
        <v>455</v>
      </c>
      <c r="AP2073" s="28"/>
      <c r="AQ2073" s="28"/>
      <c r="AR2073" s="32">
        <v>423</v>
      </c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  <c r="BD2073" s="28"/>
      <c r="BE2073" s="28"/>
      <c r="BF2073" s="28"/>
      <c r="BG2073" s="28"/>
      <c r="BH2073" s="28"/>
      <c r="BI2073" s="28"/>
      <c r="BJ2073" s="28"/>
      <c r="BK2073" s="28"/>
      <c r="BL2073" s="28"/>
      <c r="BM2073" s="28"/>
      <c r="BN2073" s="28"/>
    </row>
    <row r="2074" spans="1:66" x14ac:dyDescent="0.3">
      <c r="A2074" s="27" t="s">
        <v>63</v>
      </c>
      <c r="B2074" s="1" t="s">
        <v>66</v>
      </c>
      <c r="C2074" s="1" t="s">
        <v>68</v>
      </c>
      <c r="D2074">
        <v>1</v>
      </c>
      <c r="E2074" s="1">
        <v>5</v>
      </c>
      <c r="F2074" s="1">
        <v>23.6</v>
      </c>
      <c r="G2074" s="1">
        <v>7</v>
      </c>
      <c r="H2074" s="1">
        <f t="shared" si="64"/>
        <v>1167.8000000000002</v>
      </c>
      <c r="I2074" s="25">
        <v>1091</v>
      </c>
      <c r="J2074" s="31">
        <v>35689</v>
      </c>
      <c r="K2074" s="27">
        <v>55</v>
      </c>
      <c r="L2074" s="9">
        <f t="shared" si="65"/>
        <v>5</v>
      </c>
      <c r="M2074" s="37">
        <v>30</v>
      </c>
      <c r="O2074" s="36">
        <v>9</v>
      </c>
      <c r="P2074" s="35"/>
      <c r="Q2074" s="35"/>
      <c r="R2074" s="35"/>
      <c r="S2074" s="25"/>
      <c r="T2074" s="28"/>
      <c r="U2074" s="28"/>
      <c r="V2074" s="28"/>
      <c r="W2074" s="28"/>
      <c r="X2074" s="28"/>
      <c r="Y2074" s="28"/>
      <c r="Z2074" s="28"/>
      <c r="AA2074" s="28"/>
      <c r="AB2074" s="28"/>
      <c r="AC2074" s="28"/>
      <c r="AD2074" s="28"/>
      <c r="AE2074" s="28"/>
      <c r="AF2074" s="32">
        <v>355</v>
      </c>
      <c r="AG2074" s="28"/>
      <c r="AH2074" s="28"/>
      <c r="AI2074" s="32">
        <v>475</v>
      </c>
      <c r="AJ2074" s="28"/>
      <c r="AK2074" s="28"/>
      <c r="AL2074" s="32">
        <v>468</v>
      </c>
      <c r="AM2074" s="28"/>
      <c r="AN2074" s="28"/>
      <c r="AO2074" s="32">
        <v>443</v>
      </c>
      <c r="AP2074" s="28"/>
      <c r="AQ2074" s="28"/>
      <c r="AR2074" s="32">
        <v>408</v>
      </c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  <c r="BD2074" s="28"/>
      <c r="BE2074" s="28"/>
      <c r="BF2074" s="28"/>
      <c r="BG2074" s="28"/>
      <c r="BH2074" s="28"/>
      <c r="BI2074" s="28"/>
      <c r="BJ2074" s="28"/>
      <c r="BK2074" s="28"/>
      <c r="BL2074" s="28"/>
      <c r="BM2074" s="28"/>
      <c r="BN2074" s="28"/>
    </row>
    <row r="2075" spans="1:66" x14ac:dyDescent="0.3">
      <c r="A2075" s="27" t="s">
        <v>63</v>
      </c>
      <c r="B2075" s="1" t="s">
        <v>66</v>
      </c>
      <c r="C2075" s="1" t="s">
        <v>68</v>
      </c>
      <c r="D2075">
        <v>1</v>
      </c>
      <c r="E2075" s="1">
        <v>5</v>
      </c>
      <c r="F2075" s="1">
        <v>23.6</v>
      </c>
      <c r="G2075" s="1">
        <v>7</v>
      </c>
      <c r="H2075" s="1">
        <f t="shared" si="64"/>
        <v>1167.8000000000002</v>
      </c>
      <c r="I2075" s="25">
        <v>1091</v>
      </c>
      <c r="J2075" s="31">
        <v>35689</v>
      </c>
      <c r="K2075" s="27">
        <v>55</v>
      </c>
      <c r="L2075" s="9">
        <f t="shared" si="65"/>
        <v>6</v>
      </c>
      <c r="M2075" s="37">
        <v>31</v>
      </c>
      <c r="O2075" s="36">
        <v>9</v>
      </c>
      <c r="P2075" s="35"/>
      <c r="Q2075" s="35"/>
      <c r="R2075" s="35"/>
      <c r="S2075" s="25"/>
      <c r="T2075" s="28"/>
      <c r="U2075" s="28"/>
      <c r="V2075" s="28"/>
      <c r="W2075" s="28"/>
      <c r="X2075" s="28"/>
      <c r="Y2075" s="28"/>
      <c r="Z2075" s="28"/>
      <c r="AA2075" s="28"/>
      <c r="AB2075" s="28"/>
      <c r="AC2075" s="28"/>
      <c r="AD2075" s="28"/>
      <c r="AE2075" s="28"/>
      <c r="AF2075" s="32">
        <v>425</v>
      </c>
      <c r="AG2075" s="28"/>
      <c r="AH2075" s="28"/>
      <c r="AI2075" s="32">
        <v>435</v>
      </c>
      <c r="AJ2075" s="28"/>
      <c r="AK2075" s="28"/>
      <c r="AL2075" s="32">
        <v>430</v>
      </c>
      <c r="AM2075" s="28"/>
      <c r="AN2075" s="28"/>
      <c r="AO2075" s="32">
        <v>477</v>
      </c>
      <c r="AP2075" s="28"/>
      <c r="AQ2075" s="28"/>
      <c r="AR2075" s="32">
        <v>438</v>
      </c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  <c r="BD2075" s="28"/>
      <c r="BE2075" s="28"/>
      <c r="BF2075" s="28"/>
      <c r="BG2075" s="28"/>
      <c r="BH2075" s="28"/>
      <c r="BI2075" s="28"/>
      <c r="BJ2075" s="28"/>
      <c r="BK2075" s="28"/>
      <c r="BL2075" s="28"/>
      <c r="BM2075" s="28"/>
      <c r="BN2075" s="28"/>
    </row>
    <row r="2076" spans="1:66" x14ac:dyDescent="0.3">
      <c r="A2076" s="27" t="s">
        <v>63</v>
      </c>
      <c r="B2076" s="1" t="s">
        <v>66</v>
      </c>
      <c r="C2076" s="1" t="s">
        <v>68</v>
      </c>
      <c r="D2076">
        <v>1</v>
      </c>
      <c r="E2076" s="1">
        <v>5</v>
      </c>
      <c r="F2076" s="1">
        <v>23.6</v>
      </c>
      <c r="G2076" s="1">
        <v>7</v>
      </c>
      <c r="H2076" s="1">
        <f t="shared" si="64"/>
        <v>1167.8000000000002</v>
      </c>
      <c r="I2076" s="25">
        <v>1091</v>
      </c>
      <c r="J2076" s="31">
        <v>35689</v>
      </c>
      <c r="K2076" s="27">
        <v>55</v>
      </c>
      <c r="L2076" s="9">
        <f t="shared" si="65"/>
        <v>7</v>
      </c>
      <c r="M2076" s="37">
        <v>30</v>
      </c>
      <c r="O2076" s="36">
        <v>9</v>
      </c>
      <c r="P2076" s="35"/>
      <c r="Q2076" s="35"/>
      <c r="R2076" s="35"/>
      <c r="S2076" s="25"/>
      <c r="T2076" s="28"/>
      <c r="U2076" s="28"/>
      <c r="V2076" s="28"/>
      <c r="W2076" s="28"/>
      <c r="X2076" s="28"/>
      <c r="Y2076" s="28"/>
      <c r="Z2076" s="28"/>
      <c r="AA2076" s="28"/>
      <c r="AB2076" s="28"/>
      <c r="AC2076" s="28"/>
      <c r="AD2076" s="28"/>
      <c r="AE2076" s="28"/>
      <c r="AF2076" s="32">
        <v>441</v>
      </c>
      <c r="AG2076" s="28"/>
      <c r="AH2076" s="28"/>
      <c r="AI2076" s="32">
        <v>450</v>
      </c>
      <c r="AJ2076" s="28"/>
      <c r="AK2076" s="28"/>
      <c r="AL2076" s="32">
        <v>423</v>
      </c>
      <c r="AM2076" s="28"/>
      <c r="AN2076" s="28"/>
      <c r="AO2076" s="32">
        <v>440</v>
      </c>
      <c r="AP2076" s="28"/>
      <c r="AQ2076" s="28"/>
      <c r="AR2076" s="32">
        <v>400</v>
      </c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  <c r="BD2076" s="28"/>
      <c r="BE2076" s="28"/>
      <c r="BF2076" s="28"/>
      <c r="BG2076" s="28"/>
      <c r="BH2076" s="28"/>
      <c r="BI2076" s="28"/>
      <c r="BJ2076" s="28"/>
      <c r="BK2076" s="28"/>
      <c r="BL2076" s="28"/>
      <c r="BM2076" s="28"/>
      <c r="BN2076" s="28"/>
    </row>
    <row r="2077" spans="1:66" x14ac:dyDescent="0.3">
      <c r="A2077" s="27" t="s">
        <v>63</v>
      </c>
      <c r="B2077" s="1" t="s">
        <v>66</v>
      </c>
      <c r="C2077" s="1" t="s">
        <v>68</v>
      </c>
      <c r="D2077">
        <v>1</v>
      </c>
      <c r="E2077" s="1">
        <v>5</v>
      </c>
      <c r="F2077" s="1">
        <v>23.6</v>
      </c>
      <c r="G2077" s="1">
        <v>7</v>
      </c>
      <c r="H2077" s="1">
        <f t="shared" si="64"/>
        <v>1167.8000000000002</v>
      </c>
      <c r="I2077" s="25">
        <v>1091</v>
      </c>
      <c r="J2077" s="31">
        <v>35689</v>
      </c>
      <c r="K2077" s="27">
        <v>55</v>
      </c>
      <c r="L2077" s="9">
        <f t="shared" si="65"/>
        <v>8</v>
      </c>
      <c r="M2077" s="37">
        <v>31</v>
      </c>
      <c r="O2077" s="36">
        <v>9</v>
      </c>
      <c r="P2077" s="35"/>
      <c r="Q2077" s="35"/>
      <c r="R2077" s="35"/>
      <c r="S2077" s="25"/>
      <c r="T2077" s="28"/>
      <c r="U2077" s="28"/>
      <c r="V2077" s="28"/>
      <c r="W2077" s="28"/>
      <c r="X2077" s="28"/>
      <c r="Y2077" s="28"/>
      <c r="Z2077" s="28"/>
      <c r="AA2077" s="28"/>
      <c r="AB2077" s="28"/>
      <c r="AC2077" s="28"/>
      <c r="AD2077" s="28"/>
      <c r="AE2077" s="28"/>
      <c r="AF2077" s="32">
        <v>430</v>
      </c>
      <c r="AG2077" s="28"/>
      <c r="AH2077" s="28"/>
      <c r="AI2077" s="32">
        <v>465</v>
      </c>
      <c r="AJ2077" s="28"/>
      <c r="AK2077" s="28"/>
      <c r="AL2077" s="32">
        <v>450</v>
      </c>
      <c r="AM2077" s="28"/>
      <c r="AN2077" s="28"/>
      <c r="AO2077" s="32">
        <v>452</v>
      </c>
      <c r="AP2077" s="28"/>
      <c r="AQ2077" s="28"/>
      <c r="AR2077" s="32">
        <v>415</v>
      </c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  <c r="BD2077" s="28"/>
      <c r="BE2077" s="28"/>
      <c r="BF2077" s="28"/>
      <c r="BG2077" s="28"/>
      <c r="BH2077" s="28"/>
      <c r="BI2077" s="28"/>
      <c r="BJ2077" s="28"/>
      <c r="BK2077" s="28"/>
      <c r="BL2077" s="28"/>
      <c r="BM2077" s="28"/>
      <c r="BN2077" s="28"/>
    </row>
    <row r="2078" spans="1:66" x14ac:dyDescent="0.3">
      <c r="A2078" s="27" t="s">
        <v>63</v>
      </c>
      <c r="B2078" s="1" t="s">
        <v>66</v>
      </c>
      <c r="C2078" s="1" t="s">
        <v>68</v>
      </c>
      <c r="D2078">
        <v>1</v>
      </c>
      <c r="E2078" s="1">
        <v>5</v>
      </c>
      <c r="F2078" s="1">
        <v>23.6</v>
      </c>
      <c r="G2078" s="1">
        <v>7</v>
      </c>
      <c r="H2078" s="1">
        <f t="shared" si="64"/>
        <v>1167.8000000000002</v>
      </c>
      <c r="I2078" s="25">
        <v>1091</v>
      </c>
      <c r="J2078" s="31">
        <v>35689</v>
      </c>
      <c r="K2078" s="27">
        <v>55</v>
      </c>
      <c r="L2078" s="9">
        <f t="shared" si="65"/>
        <v>9</v>
      </c>
      <c r="M2078" s="37">
        <v>32</v>
      </c>
      <c r="O2078" s="36">
        <v>9</v>
      </c>
      <c r="P2078" s="35"/>
      <c r="Q2078" s="35"/>
      <c r="R2078" s="35"/>
      <c r="S2078" s="25"/>
      <c r="T2078" s="28"/>
      <c r="U2078" s="28"/>
      <c r="V2078" s="28"/>
      <c r="W2078" s="28"/>
      <c r="X2078" s="28"/>
      <c r="Y2078" s="28"/>
      <c r="Z2078" s="28"/>
      <c r="AA2078" s="28"/>
      <c r="AB2078" s="28"/>
      <c r="AC2078" s="28"/>
      <c r="AD2078" s="28"/>
      <c r="AE2078" s="28"/>
      <c r="AF2078" s="32">
        <v>408</v>
      </c>
      <c r="AG2078" s="28"/>
      <c r="AH2078" s="28"/>
      <c r="AI2078" s="32">
        <v>445</v>
      </c>
      <c r="AJ2078" s="28"/>
      <c r="AK2078" s="28"/>
      <c r="AL2078" s="32">
        <v>482</v>
      </c>
      <c r="AM2078" s="28"/>
      <c r="AN2078" s="28"/>
      <c r="AO2078" s="32">
        <v>440</v>
      </c>
      <c r="AP2078" s="28"/>
      <c r="AQ2078" s="28"/>
      <c r="AR2078" s="32">
        <v>397</v>
      </c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  <c r="BD2078" s="28"/>
      <c r="BE2078" s="28"/>
      <c r="BF2078" s="28"/>
      <c r="BG2078" s="28"/>
      <c r="BH2078" s="28"/>
      <c r="BI2078" s="28"/>
      <c r="BJ2078" s="28"/>
      <c r="BK2078" s="28"/>
      <c r="BL2078" s="28"/>
      <c r="BM2078" s="28"/>
      <c r="BN2078" s="28"/>
    </row>
    <row r="2079" spans="1:66" x14ac:dyDescent="0.3">
      <c r="A2079" s="27" t="s">
        <v>63</v>
      </c>
      <c r="B2079" s="1" t="s">
        <v>66</v>
      </c>
      <c r="C2079" s="1" t="s">
        <v>68</v>
      </c>
      <c r="D2079">
        <v>1</v>
      </c>
      <c r="E2079" s="1">
        <v>5</v>
      </c>
      <c r="F2079" s="1">
        <v>23.6</v>
      </c>
      <c r="G2079" s="1">
        <v>7</v>
      </c>
      <c r="H2079" s="1">
        <f t="shared" si="64"/>
        <v>1167.8000000000002</v>
      </c>
      <c r="I2079" s="25">
        <v>1091</v>
      </c>
      <c r="J2079" s="31">
        <v>35689</v>
      </c>
      <c r="K2079" s="27">
        <v>55</v>
      </c>
      <c r="L2079" s="9">
        <f t="shared" si="65"/>
        <v>10</v>
      </c>
      <c r="M2079" s="37">
        <v>31</v>
      </c>
      <c r="O2079" s="36">
        <v>10</v>
      </c>
      <c r="P2079" s="35"/>
      <c r="Q2079" s="35"/>
      <c r="R2079" s="35"/>
      <c r="S2079" s="25"/>
      <c r="T2079" s="28"/>
      <c r="U2079" s="28"/>
      <c r="V2079" s="28"/>
      <c r="W2079" s="28"/>
      <c r="X2079" s="28"/>
      <c r="Y2079" s="28"/>
      <c r="Z2079" s="28"/>
      <c r="AA2079" s="28"/>
      <c r="AB2079" s="28"/>
      <c r="AC2079" s="28"/>
      <c r="AD2079" s="28"/>
      <c r="AE2079" s="28"/>
      <c r="AF2079" s="32">
        <v>342</v>
      </c>
      <c r="AG2079" s="28"/>
      <c r="AH2079" s="28"/>
      <c r="AI2079" s="32">
        <v>482</v>
      </c>
      <c r="AJ2079" s="28"/>
      <c r="AK2079" s="28"/>
      <c r="AL2079" s="32">
        <v>430</v>
      </c>
      <c r="AM2079" s="28"/>
      <c r="AN2079" s="28"/>
      <c r="AO2079" s="32">
        <v>400</v>
      </c>
      <c r="AP2079" s="28"/>
      <c r="AQ2079" s="28"/>
      <c r="AR2079" s="32">
        <v>430</v>
      </c>
      <c r="AS2079" s="28"/>
      <c r="AT2079" s="28"/>
      <c r="AU2079" s="32">
        <v>350</v>
      </c>
      <c r="AV2079" s="28"/>
      <c r="AW2079" s="28"/>
      <c r="AX2079" s="28"/>
      <c r="AY2079" s="28"/>
      <c r="AZ2079" s="28"/>
      <c r="BA2079" s="28"/>
      <c r="BB2079" s="28"/>
      <c r="BC2079" s="28"/>
      <c r="BD2079" s="28"/>
      <c r="BE2079" s="28"/>
      <c r="BF2079" s="28"/>
      <c r="BG2079" s="28"/>
      <c r="BH2079" s="28"/>
      <c r="BI2079" s="28"/>
      <c r="BJ2079" s="28"/>
      <c r="BK2079" s="28"/>
      <c r="BL2079" s="28"/>
      <c r="BM2079" s="28"/>
      <c r="BN2079" s="28"/>
    </row>
    <row r="2080" spans="1:66" x14ac:dyDescent="0.3">
      <c r="A2080" s="27" t="s">
        <v>63</v>
      </c>
      <c r="B2080" s="1" t="s">
        <v>66</v>
      </c>
      <c r="C2080" s="1" t="s">
        <v>68</v>
      </c>
      <c r="D2080">
        <v>1</v>
      </c>
      <c r="E2080" s="1">
        <v>5</v>
      </c>
      <c r="F2080" s="1">
        <v>23.6</v>
      </c>
      <c r="G2080" s="1">
        <v>7</v>
      </c>
      <c r="H2080" s="1">
        <f t="shared" si="64"/>
        <v>1167.8000000000002</v>
      </c>
      <c r="I2080" s="25">
        <v>1091</v>
      </c>
      <c r="J2080" s="31">
        <v>35689</v>
      </c>
      <c r="K2080" s="27">
        <v>55</v>
      </c>
      <c r="L2080" s="9">
        <f t="shared" si="65"/>
        <v>11</v>
      </c>
      <c r="M2080" s="37">
        <v>31</v>
      </c>
      <c r="O2080" s="36">
        <v>10</v>
      </c>
      <c r="P2080" s="35"/>
      <c r="Q2080" s="35"/>
      <c r="R2080" s="35"/>
      <c r="S2080" s="25"/>
      <c r="T2080" s="28"/>
      <c r="U2080" s="28"/>
      <c r="V2080" s="28"/>
      <c r="W2080" s="28"/>
      <c r="X2080" s="28"/>
      <c r="Y2080" s="28"/>
      <c r="Z2080" s="28"/>
      <c r="AA2080" s="28"/>
      <c r="AB2080" s="28"/>
      <c r="AC2080" s="28"/>
      <c r="AD2080" s="28"/>
      <c r="AE2080" s="28"/>
      <c r="AF2080" s="32">
        <v>405</v>
      </c>
      <c r="AG2080" s="28"/>
      <c r="AH2080" s="28"/>
      <c r="AI2080" s="32">
        <v>470</v>
      </c>
      <c r="AJ2080" s="28"/>
      <c r="AK2080" s="28"/>
      <c r="AL2080" s="32">
        <v>485</v>
      </c>
      <c r="AM2080" s="28"/>
      <c r="AN2080" s="28"/>
      <c r="AO2080" s="32">
        <v>425</v>
      </c>
      <c r="AP2080" s="28"/>
      <c r="AQ2080" s="28"/>
      <c r="AR2080" s="32">
        <v>483</v>
      </c>
      <c r="AS2080" s="28"/>
      <c r="AT2080" s="28"/>
      <c r="AU2080" s="32">
        <v>363</v>
      </c>
      <c r="AV2080" s="28"/>
      <c r="AW2080" s="28"/>
      <c r="AX2080" s="28"/>
      <c r="AY2080" s="28"/>
      <c r="AZ2080" s="28"/>
      <c r="BA2080" s="28"/>
      <c r="BB2080" s="28"/>
      <c r="BC2080" s="28"/>
      <c r="BD2080" s="28"/>
      <c r="BE2080" s="28"/>
      <c r="BF2080" s="28"/>
      <c r="BG2080" s="28"/>
      <c r="BH2080" s="28"/>
      <c r="BI2080" s="28"/>
      <c r="BJ2080" s="28"/>
      <c r="BK2080" s="28"/>
      <c r="BL2080" s="28"/>
      <c r="BM2080" s="28"/>
      <c r="BN2080" s="28"/>
    </row>
    <row r="2081" spans="1:66" x14ac:dyDescent="0.3">
      <c r="A2081" s="27" t="s">
        <v>63</v>
      </c>
      <c r="B2081" s="1" t="s">
        <v>66</v>
      </c>
      <c r="C2081" s="1" t="s">
        <v>68</v>
      </c>
      <c r="D2081">
        <v>1</v>
      </c>
      <c r="E2081" s="1">
        <v>5</v>
      </c>
      <c r="F2081" s="1">
        <v>23.6</v>
      </c>
      <c r="G2081" s="1">
        <v>7</v>
      </c>
      <c r="H2081" s="1">
        <f t="shared" si="64"/>
        <v>1167.8000000000002</v>
      </c>
      <c r="I2081" s="25">
        <v>1091</v>
      </c>
      <c r="J2081" s="31">
        <v>35689</v>
      </c>
      <c r="K2081" s="27">
        <v>55</v>
      </c>
      <c r="L2081" s="9">
        <f t="shared" si="65"/>
        <v>12</v>
      </c>
      <c r="M2081" s="37">
        <v>32</v>
      </c>
      <c r="O2081" s="36">
        <v>9</v>
      </c>
      <c r="P2081" s="35"/>
      <c r="Q2081" s="35"/>
      <c r="R2081" s="35"/>
      <c r="S2081" s="25"/>
      <c r="T2081" s="28"/>
      <c r="U2081" s="28"/>
      <c r="V2081" s="28"/>
      <c r="W2081" s="28"/>
      <c r="X2081" s="28"/>
      <c r="Y2081" s="28"/>
      <c r="Z2081" s="28"/>
      <c r="AA2081" s="28"/>
      <c r="AB2081" s="28"/>
      <c r="AC2081" s="28"/>
      <c r="AD2081" s="28"/>
      <c r="AE2081" s="28"/>
      <c r="AF2081" s="32">
        <v>430</v>
      </c>
      <c r="AG2081" s="28"/>
      <c r="AH2081" s="28"/>
      <c r="AI2081" s="32">
        <v>487</v>
      </c>
      <c r="AJ2081" s="28"/>
      <c r="AK2081" s="28"/>
      <c r="AL2081" s="32">
        <v>420</v>
      </c>
      <c r="AM2081" s="28"/>
      <c r="AN2081" s="28"/>
      <c r="AO2081" s="32">
        <v>370</v>
      </c>
      <c r="AP2081" s="28"/>
      <c r="AQ2081" s="28"/>
      <c r="AR2081" s="32">
        <v>408</v>
      </c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  <c r="BD2081" s="28"/>
      <c r="BE2081" s="28"/>
      <c r="BF2081" s="28"/>
      <c r="BG2081" s="28"/>
      <c r="BH2081" s="28"/>
      <c r="BI2081" s="28"/>
      <c r="BJ2081" s="28"/>
      <c r="BK2081" s="28"/>
      <c r="BL2081" s="28"/>
      <c r="BM2081" s="28"/>
      <c r="BN2081" s="28"/>
    </row>
    <row r="2082" spans="1:66" x14ac:dyDescent="0.3">
      <c r="A2082" s="27" t="s">
        <v>64</v>
      </c>
      <c r="B2082" s="1" t="s">
        <v>66</v>
      </c>
      <c r="C2082" s="1" t="s">
        <v>68</v>
      </c>
      <c r="D2082">
        <v>1</v>
      </c>
      <c r="E2082" s="1">
        <v>5</v>
      </c>
      <c r="F2082" s="1">
        <v>23.6</v>
      </c>
      <c r="G2082" s="1">
        <v>7</v>
      </c>
      <c r="H2082" s="1">
        <f t="shared" si="64"/>
        <v>35</v>
      </c>
      <c r="I2082" s="25">
        <v>35</v>
      </c>
      <c r="J2082" s="26">
        <v>35641</v>
      </c>
      <c r="K2082" s="27">
        <v>7</v>
      </c>
      <c r="L2082" s="9">
        <f t="shared" si="65"/>
        <v>1</v>
      </c>
      <c r="M2082" s="28">
        <v>4</v>
      </c>
      <c r="N2082" s="29"/>
      <c r="O2082" s="30"/>
      <c r="P2082" s="30"/>
      <c r="Q2082" s="30"/>
      <c r="R2082" s="30"/>
      <c r="S2082" s="25">
        <v>5</v>
      </c>
      <c r="T2082" s="28"/>
      <c r="U2082" s="28"/>
      <c r="V2082" s="28"/>
      <c r="W2082" s="28"/>
      <c r="X2082" s="28"/>
      <c r="Y2082" s="28"/>
      <c r="Z2082" s="28"/>
      <c r="AA2082" s="28"/>
      <c r="AB2082" s="28"/>
      <c r="AC2082" s="28"/>
      <c r="AD2082" s="28"/>
      <c r="AE2082" s="28"/>
      <c r="AF2082" s="28"/>
      <c r="AG2082" s="28"/>
      <c r="AH2082" s="28"/>
      <c r="AI2082" s="28"/>
      <c r="AJ2082" s="28"/>
      <c r="AK2082" s="28"/>
      <c r="AL2082" s="28"/>
      <c r="AM2082" s="28"/>
      <c r="AN2082" s="28"/>
      <c r="AO2082" s="28"/>
      <c r="AP2082" s="28"/>
      <c r="AQ2082" s="28"/>
      <c r="AR2082" s="28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  <c r="BD2082" s="28"/>
      <c r="BE2082" s="28"/>
      <c r="BF2082" s="28"/>
      <c r="BG2082" s="28"/>
      <c r="BH2082" s="28"/>
      <c r="BI2082" s="28"/>
      <c r="BJ2082" s="28"/>
      <c r="BK2082" s="28"/>
      <c r="BL2082" s="28"/>
      <c r="BM2082" s="28"/>
      <c r="BN2082" s="28"/>
    </row>
    <row r="2083" spans="1:66" x14ac:dyDescent="0.3">
      <c r="A2083" s="27" t="s">
        <v>64</v>
      </c>
      <c r="B2083" s="1" t="s">
        <v>66</v>
      </c>
      <c r="C2083" s="1" t="s">
        <v>68</v>
      </c>
      <c r="D2083">
        <v>1</v>
      </c>
      <c r="E2083" s="1">
        <v>5</v>
      </c>
      <c r="F2083" s="1">
        <v>23.6</v>
      </c>
      <c r="G2083" s="1">
        <v>7</v>
      </c>
      <c r="H2083" s="1">
        <f t="shared" si="64"/>
        <v>35</v>
      </c>
      <c r="I2083" s="25">
        <v>35</v>
      </c>
      <c r="J2083" s="26">
        <v>35641</v>
      </c>
      <c r="K2083" s="27">
        <v>7</v>
      </c>
      <c r="L2083" s="9">
        <f t="shared" si="65"/>
        <v>2</v>
      </c>
      <c r="M2083" s="28">
        <v>4</v>
      </c>
      <c r="N2083" s="29"/>
      <c r="O2083" s="30"/>
      <c r="P2083" s="30"/>
      <c r="Q2083" s="30"/>
      <c r="R2083" s="30"/>
      <c r="S2083" s="25">
        <v>5</v>
      </c>
      <c r="T2083" s="28"/>
      <c r="U2083" s="28"/>
      <c r="V2083" s="28"/>
      <c r="W2083" s="28"/>
      <c r="X2083" s="28"/>
      <c r="Y2083" s="28"/>
      <c r="Z2083" s="28"/>
      <c r="AA2083" s="28"/>
      <c r="AB2083" s="28"/>
      <c r="AC2083" s="28"/>
      <c r="AD2083" s="28"/>
      <c r="AE2083" s="28"/>
      <c r="AF2083" s="28"/>
      <c r="AG2083" s="28"/>
      <c r="AH2083" s="28"/>
      <c r="AI2083" s="28"/>
      <c r="AJ2083" s="28"/>
      <c r="AK2083" s="28"/>
      <c r="AL2083" s="28"/>
      <c r="AM2083" s="28"/>
      <c r="AN2083" s="28"/>
      <c r="AO2083" s="28"/>
      <c r="AP2083" s="28"/>
      <c r="AQ2083" s="28"/>
      <c r="AR2083" s="28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  <c r="BD2083" s="28"/>
      <c r="BE2083" s="28"/>
      <c r="BF2083" s="28"/>
      <c r="BG2083" s="28"/>
      <c r="BH2083" s="28"/>
      <c r="BI2083" s="28"/>
      <c r="BJ2083" s="28"/>
      <c r="BK2083" s="28"/>
      <c r="BL2083" s="28"/>
      <c r="BM2083" s="28"/>
      <c r="BN2083" s="28"/>
    </row>
    <row r="2084" spans="1:66" x14ac:dyDescent="0.3">
      <c r="A2084" s="27" t="s">
        <v>64</v>
      </c>
      <c r="B2084" s="1" t="s">
        <v>66</v>
      </c>
      <c r="C2084" s="1" t="s">
        <v>68</v>
      </c>
      <c r="D2084">
        <v>1</v>
      </c>
      <c r="E2084" s="1">
        <v>5</v>
      </c>
      <c r="F2084" s="1">
        <v>23.6</v>
      </c>
      <c r="G2084" s="1">
        <v>7</v>
      </c>
      <c r="H2084" s="1">
        <f t="shared" si="64"/>
        <v>35</v>
      </c>
      <c r="I2084" s="25">
        <v>35</v>
      </c>
      <c r="J2084" s="26">
        <v>35641</v>
      </c>
      <c r="K2084" s="27">
        <v>7</v>
      </c>
      <c r="L2084" s="9">
        <f t="shared" si="65"/>
        <v>3</v>
      </c>
      <c r="M2084" s="28">
        <v>3.8</v>
      </c>
      <c r="N2084" s="30">
        <v>3.9333333333333336</v>
      </c>
      <c r="O2084" s="30"/>
      <c r="P2084" s="30"/>
      <c r="Q2084" s="30"/>
      <c r="R2084" s="30"/>
      <c r="S2084" s="25">
        <v>3</v>
      </c>
      <c r="T2084" s="28"/>
      <c r="U2084" s="28"/>
      <c r="V2084" s="28"/>
      <c r="W2084" s="28"/>
      <c r="X2084" s="28"/>
      <c r="Y2084" s="28"/>
      <c r="Z2084" s="28"/>
      <c r="AA2084" s="28"/>
      <c r="AB2084" s="28"/>
      <c r="AC2084" s="28"/>
      <c r="AD2084" s="28"/>
      <c r="AE2084" s="28"/>
      <c r="AF2084" s="28"/>
      <c r="AG2084" s="28"/>
      <c r="AH2084" s="28"/>
      <c r="AI2084" s="28"/>
      <c r="AJ2084" s="28"/>
      <c r="AK2084" s="28"/>
      <c r="AL2084" s="28"/>
      <c r="AM2084" s="28"/>
      <c r="AN2084" s="28"/>
      <c r="AO2084" s="28"/>
      <c r="AP2084" s="28"/>
      <c r="AQ2084" s="28"/>
      <c r="AR2084" s="28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  <c r="BD2084" s="28"/>
      <c r="BE2084" s="28"/>
      <c r="BF2084" s="28"/>
      <c r="BG2084" s="28"/>
      <c r="BH2084" s="28"/>
      <c r="BI2084" s="28"/>
      <c r="BJ2084" s="28"/>
      <c r="BK2084" s="28"/>
      <c r="BL2084" s="28"/>
      <c r="BM2084" s="28"/>
      <c r="BN2084" s="28"/>
    </row>
    <row r="2085" spans="1:66" x14ac:dyDescent="0.3">
      <c r="A2085" s="27" t="s">
        <v>64</v>
      </c>
      <c r="B2085" s="1" t="s">
        <v>66</v>
      </c>
      <c r="C2085" s="1" t="s">
        <v>68</v>
      </c>
      <c r="D2085">
        <v>1</v>
      </c>
      <c r="E2085" s="1">
        <v>5</v>
      </c>
      <c r="F2085" s="1">
        <v>23.6</v>
      </c>
      <c r="G2085" s="1">
        <v>7</v>
      </c>
      <c r="H2085" s="1">
        <f t="shared" si="64"/>
        <v>200.20000000000002</v>
      </c>
      <c r="I2085" s="25">
        <v>189</v>
      </c>
      <c r="J2085" s="31">
        <v>35648</v>
      </c>
      <c r="K2085" s="27">
        <v>14</v>
      </c>
      <c r="L2085" s="9">
        <f t="shared" si="65"/>
        <v>1</v>
      </c>
      <c r="M2085" s="32">
        <v>7.5</v>
      </c>
      <c r="N2085" s="29"/>
      <c r="O2085" s="30"/>
      <c r="P2085" s="30">
        <v>1.5512528473804101</v>
      </c>
      <c r="Q2085" s="30"/>
      <c r="R2085" s="30"/>
      <c r="S2085" s="27">
        <v>29</v>
      </c>
      <c r="T2085" s="32">
        <v>110</v>
      </c>
      <c r="U2085" s="32">
        <v>49</v>
      </c>
      <c r="V2085" s="32">
        <v>159</v>
      </c>
      <c r="W2085" s="28"/>
      <c r="X2085" s="32">
        <v>6</v>
      </c>
      <c r="Y2085" s="32">
        <v>170</v>
      </c>
      <c r="Z2085" s="28"/>
      <c r="AA2085" s="28"/>
      <c r="AB2085" s="32">
        <v>43</v>
      </c>
      <c r="AC2085" s="28"/>
      <c r="AD2085" s="28"/>
      <c r="AE2085" s="32">
        <v>1</v>
      </c>
      <c r="AF2085" s="28"/>
      <c r="AG2085" s="28"/>
      <c r="AH2085" s="28"/>
      <c r="AI2085" s="28"/>
      <c r="AJ2085" s="28"/>
      <c r="AK2085" s="28"/>
      <c r="AL2085" s="28"/>
      <c r="AM2085" s="28"/>
      <c r="AN2085" s="28"/>
      <c r="AO2085" s="28"/>
      <c r="AP2085" s="28"/>
      <c r="AQ2085" s="28"/>
      <c r="AR2085" s="28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  <c r="BD2085" s="28"/>
      <c r="BE2085" s="28"/>
      <c r="BF2085" s="28"/>
      <c r="BG2085" s="28"/>
      <c r="BH2085" s="28"/>
      <c r="BI2085" s="28"/>
      <c r="BJ2085" s="28"/>
      <c r="BK2085" s="28"/>
      <c r="BL2085" s="28"/>
      <c r="BM2085" s="28"/>
      <c r="BN2085" s="28"/>
    </row>
    <row r="2086" spans="1:66" x14ac:dyDescent="0.3">
      <c r="A2086" s="27" t="s">
        <v>64</v>
      </c>
      <c r="B2086" s="1" t="s">
        <v>66</v>
      </c>
      <c r="C2086" s="1" t="s">
        <v>68</v>
      </c>
      <c r="D2086">
        <v>1</v>
      </c>
      <c r="E2086" s="1">
        <v>5</v>
      </c>
      <c r="F2086" s="1">
        <v>23.6</v>
      </c>
      <c r="G2086" s="1">
        <v>7</v>
      </c>
      <c r="H2086" s="1">
        <f t="shared" si="64"/>
        <v>200.20000000000002</v>
      </c>
      <c r="I2086" s="25">
        <v>189</v>
      </c>
      <c r="J2086" s="31">
        <v>35648</v>
      </c>
      <c r="K2086" s="27">
        <v>14</v>
      </c>
      <c r="L2086" s="9">
        <f t="shared" si="65"/>
        <v>2</v>
      </c>
      <c r="M2086" s="32">
        <v>7.5</v>
      </c>
      <c r="N2086" s="29"/>
      <c r="O2086" s="30"/>
      <c r="P2086" s="30">
        <v>1.6059225512528474</v>
      </c>
      <c r="Q2086" s="30"/>
      <c r="R2086" s="30"/>
      <c r="S2086" s="27">
        <v>29</v>
      </c>
      <c r="T2086" s="32">
        <v>105</v>
      </c>
      <c r="U2086" s="32">
        <v>50</v>
      </c>
      <c r="V2086" s="32">
        <v>155</v>
      </c>
      <c r="W2086" s="28"/>
      <c r="X2086" s="32">
        <v>6</v>
      </c>
      <c r="Y2086" s="32">
        <v>183</v>
      </c>
      <c r="Z2086" s="28"/>
      <c r="AA2086" s="28"/>
      <c r="AB2086" s="32">
        <v>46</v>
      </c>
      <c r="AC2086" s="28"/>
      <c r="AD2086" s="28"/>
      <c r="AE2086" s="32">
        <v>0.9</v>
      </c>
      <c r="AF2086" s="28"/>
      <c r="AG2086" s="28"/>
      <c r="AH2086" s="28"/>
      <c r="AI2086" s="28"/>
      <c r="AJ2086" s="28"/>
      <c r="AK2086" s="28"/>
      <c r="AL2086" s="28"/>
      <c r="AM2086" s="28"/>
      <c r="AN2086" s="28"/>
      <c r="AO2086" s="28"/>
      <c r="AP2086" s="28"/>
      <c r="AQ2086" s="28"/>
      <c r="AR2086" s="28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  <c r="BD2086" s="28"/>
      <c r="BE2086" s="28"/>
      <c r="BF2086" s="28"/>
      <c r="BG2086" s="28"/>
      <c r="BH2086" s="28"/>
      <c r="BI2086" s="28"/>
      <c r="BJ2086" s="28"/>
      <c r="BK2086" s="28"/>
      <c r="BL2086" s="28"/>
      <c r="BM2086" s="28"/>
      <c r="BN2086" s="28"/>
    </row>
    <row r="2087" spans="1:66" x14ac:dyDescent="0.3">
      <c r="A2087" s="27" t="s">
        <v>64</v>
      </c>
      <c r="B2087" s="1" t="s">
        <v>66</v>
      </c>
      <c r="C2087" s="1" t="s">
        <v>68</v>
      </c>
      <c r="D2087">
        <v>1</v>
      </c>
      <c r="E2087" s="1">
        <v>5</v>
      </c>
      <c r="F2087" s="1">
        <v>23.6</v>
      </c>
      <c r="G2087" s="1">
        <v>7</v>
      </c>
      <c r="H2087" s="1">
        <f t="shared" si="64"/>
        <v>200.20000000000002</v>
      </c>
      <c r="I2087" s="25">
        <v>189</v>
      </c>
      <c r="J2087" s="31">
        <v>35648</v>
      </c>
      <c r="K2087" s="27">
        <v>14</v>
      </c>
      <c r="L2087" s="9">
        <f t="shared" si="65"/>
        <v>3</v>
      </c>
      <c r="M2087" s="32">
        <v>7</v>
      </c>
      <c r="N2087" s="29"/>
      <c r="O2087" s="30"/>
      <c r="P2087" s="30">
        <v>1.4236902050113895</v>
      </c>
      <c r="Q2087" s="30"/>
      <c r="R2087" s="30"/>
      <c r="S2087" s="27">
        <v>34</v>
      </c>
      <c r="T2087" s="32">
        <v>110</v>
      </c>
      <c r="U2087" s="32">
        <v>57</v>
      </c>
      <c r="V2087" s="32">
        <v>167</v>
      </c>
      <c r="W2087" s="28"/>
      <c r="X2087" s="32">
        <v>3</v>
      </c>
      <c r="Y2087" s="32">
        <v>150</v>
      </c>
      <c r="Z2087" s="28"/>
      <c r="AA2087" s="28"/>
      <c r="AB2087" s="32">
        <v>10</v>
      </c>
      <c r="AC2087" s="28"/>
      <c r="AD2087" s="28"/>
      <c r="AE2087" s="32">
        <v>0.6</v>
      </c>
      <c r="AF2087" s="28"/>
      <c r="AG2087" s="28"/>
      <c r="AH2087" s="28"/>
      <c r="AI2087" s="28"/>
      <c r="AJ2087" s="28"/>
      <c r="AK2087" s="28"/>
      <c r="AL2087" s="28"/>
      <c r="AM2087" s="28"/>
      <c r="AN2087" s="28"/>
      <c r="AO2087" s="28"/>
      <c r="AP2087" s="28"/>
      <c r="AQ2087" s="28"/>
      <c r="AR2087" s="28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  <c r="BD2087" s="28"/>
      <c r="BE2087" s="28"/>
      <c r="BF2087" s="28"/>
      <c r="BG2087" s="28"/>
      <c r="BH2087" s="28"/>
      <c r="BI2087" s="28"/>
      <c r="BJ2087" s="28"/>
      <c r="BK2087" s="28"/>
      <c r="BL2087" s="28"/>
      <c r="BM2087" s="28"/>
      <c r="BN2087" s="28"/>
    </row>
    <row r="2088" spans="1:66" x14ac:dyDescent="0.3">
      <c r="A2088" s="27" t="s">
        <v>64</v>
      </c>
      <c r="B2088" s="1" t="s">
        <v>66</v>
      </c>
      <c r="C2088" s="1" t="s">
        <v>68</v>
      </c>
      <c r="D2088">
        <v>1</v>
      </c>
      <c r="E2088" s="1">
        <v>5</v>
      </c>
      <c r="F2088" s="1">
        <v>23.6</v>
      </c>
      <c r="G2088" s="1">
        <v>7</v>
      </c>
      <c r="H2088" s="1">
        <f t="shared" si="64"/>
        <v>200.20000000000002</v>
      </c>
      <c r="I2088" s="25">
        <v>189</v>
      </c>
      <c r="J2088" s="31">
        <v>35648</v>
      </c>
      <c r="K2088" s="27">
        <v>14</v>
      </c>
      <c r="L2088" s="9">
        <f t="shared" si="65"/>
        <v>4</v>
      </c>
      <c r="M2088" s="32">
        <v>7.8</v>
      </c>
      <c r="N2088" s="29"/>
      <c r="O2088" s="30"/>
      <c r="P2088" s="30">
        <v>1.5558086560364464</v>
      </c>
      <c r="Q2088" s="30"/>
      <c r="R2088" s="30"/>
      <c r="S2088" s="27">
        <v>30</v>
      </c>
      <c r="T2088" s="32">
        <v>103</v>
      </c>
      <c r="U2088" s="32">
        <v>50</v>
      </c>
      <c r="V2088" s="32">
        <v>153</v>
      </c>
      <c r="W2088" s="28"/>
      <c r="X2088" s="32">
        <v>6</v>
      </c>
      <c r="Y2088" s="32">
        <v>172</v>
      </c>
      <c r="Z2088" s="28"/>
      <c r="AA2088" s="28"/>
      <c r="AB2088" s="32">
        <v>42</v>
      </c>
      <c r="AC2088" s="28"/>
      <c r="AD2088" s="28"/>
      <c r="AE2088" s="32">
        <v>1.1000000000000001</v>
      </c>
      <c r="AF2088" s="28"/>
      <c r="AG2088" s="28"/>
      <c r="AH2088" s="28"/>
      <c r="AI2088" s="28"/>
      <c r="AJ2088" s="28"/>
      <c r="AK2088" s="28"/>
      <c r="AL2088" s="28"/>
      <c r="AM2088" s="28"/>
      <c r="AN2088" s="28"/>
      <c r="AO2088" s="28"/>
      <c r="AP2088" s="28"/>
      <c r="AQ2088" s="28"/>
      <c r="AR2088" s="28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  <c r="BD2088" s="28"/>
      <c r="BE2088" s="28"/>
      <c r="BF2088" s="28"/>
      <c r="BG2088" s="28"/>
      <c r="BH2088" s="28"/>
      <c r="BI2088" s="28"/>
      <c r="BJ2088" s="28"/>
      <c r="BK2088" s="28"/>
      <c r="BL2088" s="28"/>
      <c r="BM2088" s="28"/>
      <c r="BN2088" s="28"/>
    </row>
    <row r="2089" spans="1:66" x14ac:dyDescent="0.3">
      <c r="A2089" s="27" t="s">
        <v>64</v>
      </c>
      <c r="B2089" s="1" t="s">
        <v>66</v>
      </c>
      <c r="C2089" s="1" t="s">
        <v>68</v>
      </c>
      <c r="D2089">
        <v>1</v>
      </c>
      <c r="E2089" s="1">
        <v>5</v>
      </c>
      <c r="F2089" s="1">
        <v>23.6</v>
      </c>
      <c r="G2089" s="1">
        <v>7</v>
      </c>
      <c r="H2089" s="1">
        <f t="shared" si="64"/>
        <v>200.20000000000002</v>
      </c>
      <c r="I2089" s="25">
        <v>189</v>
      </c>
      <c r="J2089" s="31">
        <v>35648</v>
      </c>
      <c r="K2089" s="27">
        <v>14</v>
      </c>
      <c r="L2089" s="9">
        <f t="shared" si="65"/>
        <v>5</v>
      </c>
      <c r="M2089" s="32">
        <v>7</v>
      </c>
      <c r="N2089" s="30">
        <v>7.3599999999999994</v>
      </c>
      <c r="O2089" s="30"/>
      <c r="P2089" s="30">
        <v>1.4829157175398633</v>
      </c>
      <c r="Q2089" s="30"/>
      <c r="R2089" s="30"/>
      <c r="S2089" s="27">
        <v>32</v>
      </c>
      <c r="T2089" s="32">
        <v>84</v>
      </c>
      <c r="U2089" s="32">
        <v>60</v>
      </c>
      <c r="V2089" s="32">
        <v>144</v>
      </c>
      <c r="W2089" s="28"/>
      <c r="X2089" s="32">
        <v>4.5</v>
      </c>
      <c r="Y2089" s="32">
        <v>166</v>
      </c>
      <c r="Z2089" s="28"/>
      <c r="AA2089" s="28"/>
      <c r="AB2089" s="32">
        <v>22</v>
      </c>
      <c r="AC2089" s="28"/>
      <c r="AD2089" s="28"/>
      <c r="AE2089" s="32">
        <v>0.6</v>
      </c>
      <c r="AF2089" s="28"/>
      <c r="AG2089" s="28"/>
      <c r="AH2089" s="28"/>
      <c r="AI2089" s="28"/>
      <c r="AJ2089" s="28"/>
      <c r="AK2089" s="28"/>
      <c r="AL2089" s="28"/>
      <c r="AM2089" s="28"/>
      <c r="AN2089" s="28"/>
      <c r="AO2089" s="28"/>
      <c r="AP2089" s="28"/>
      <c r="AQ2089" s="28"/>
      <c r="AR2089" s="28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  <c r="BD2089" s="28"/>
      <c r="BE2089" s="28"/>
      <c r="BF2089" s="28"/>
      <c r="BG2089" s="28"/>
      <c r="BH2089" s="28"/>
      <c r="BI2089" s="28"/>
      <c r="BJ2089" s="28"/>
      <c r="BK2089" s="28"/>
      <c r="BL2089" s="28"/>
      <c r="BM2089" s="28"/>
      <c r="BN2089" s="28"/>
    </row>
    <row r="2090" spans="1:66" x14ac:dyDescent="0.3">
      <c r="A2090" s="27" t="s">
        <v>64</v>
      </c>
      <c r="B2090" s="1" t="s">
        <v>66</v>
      </c>
      <c r="C2090" s="1" t="s">
        <v>68</v>
      </c>
      <c r="D2090">
        <v>1</v>
      </c>
      <c r="E2090" s="1">
        <v>5</v>
      </c>
      <c r="F2090" s="1">
        <v>23.6</v>
      </c>
      <c r="G2090" s="1">
        <v>7</v>
      </c>
      <c r="H2090" s="1">
        <f t="shared" si="64"/>
        <v>365.40000000000003</v>
      </c>
      <c r="I2090" s="25">
        <v>343</v>
      </c>
      <c r="J2090" s="31">
        <v>35655</v>
      </c>
      <c r="K2090" s="27">
        <v>21</v>
      </c>
      <c r="L2090" s="9">
        <f t="shared" si="65"/>
        <v>1</v>
      </c>
      <c r="M2090" s="32">
        <v>12.5</v>
      </c>
      <c r="N2090" s="30"/>
      <c r="O2090" s="30"/>
      <c r="P2090" s="30">
        <v>3.1798855273916597</v>
      </c>
      <c r="Q2090" s="30"/>
      <c r="R2090" s="30"/>
      <c r="S2090" s="25"/>
      <c r="T2090" s="32">
        <v>110</v>
      </c>
      <c r="U2090" s="32">
        <v>53</v>
      </c>
      <c r="V2090" s="32">
        <v>163</v>
      </c>
      <c r="W2090" s="32">
        <v>227</v>
      </c>
      <c r="X2090" s="32">
        <v>80</v>
      </c>
      <c r="Y2090" s="32">
        <v>307</v>
      </c>
      <c r="Z2090" s="32">
        <v>355</v>
      </c>
      <c r="AA2090" s="32">
        <v>89</v>
      </c>
      <c r="AB2090" s="32">
        <v>444</v>
      </c>
      <c r="AC2090" s="28"/>
      <c r="AD2090" s="32">
        <v>3</v>
      </c>
      <c r="AE2090" s="32">
        <v>155</v>
      </c>
      <c r="AF2090" s="28"/>
      <c r="AG2090" s="28"/>
      <c r="AH2090" s="32">
        <v>4.8</v>
      </c>
      <c r="AI2090" s="28"/>
      <c r="AJ2090" s="28"/>
      <c r="AK2090" s="32">
        <v>1</v>
      </c>
      <c r="AL2090" s="28"/>
      <c r="AM2090" s="28"/>
      <c r="AN2090" s="28"/>
      <c r="AO2090" s="28"/>
      <c r="AP2090" s="28"/>
      <c r="AQ2090" s="28"/>
      <c r="AR2090" s="28"/>
      <c r="AS2090" s="28"/>
      <c r="AT2090" s="28"/>
      <c r="AU2090" s="28"/>
      <c r="AV2090" s="28"/>
      <c r="AW2090" s="28"/>
      <c r="AX2090" s="28"/>
      <c r="AY2090" s="28"/>
      <c r="AZ2090" s="28"/>
      <c r="BA2090" s="28"/>
      <c r="BB2090" s="28"/>
      <c r="BC2090" s="28"/>
      <c r="BD2090" s="28"/>
      <c r="BE2090" s="28"/>
      <c r="BF2090" s="28"/>
      <c r="BG2090" s="28"/>
      <c r="BH2090" s="28"/>
      <c r="BI2090" s="28"/>
      <c r="BJ2090" s="28"/>
      <c r="BK2090" s="28"/>
      <c r="BL2090" s="28"/>
      <c r="BM2090" s="28"/>
      <c r="BN2090" s="28"/>
    </row>
    <row r="2091" spans="1:66" x14ac:dyDescent="0.3">
      <c r="A2091" s="27" t="s">
        <v>64</v>
      </c>
      <c r="B2091" s="1" t="s">
        <v>66</v>
      </c>
      <c r="C2091" s="1" t="s">
        <v>68</v>
      </c>
      <c r="D2091">
        <v>1</v>
      </c>
      <c r="E2091" s="1">
        <v>5</v>
      </c>
      <c r="F2091" s="1">
        <v>23.6</v>
      </c>
      <c r="G2091" s="1">
        <v>7</v>
      </c>
      <c r="H2091" s="1">
        <f t="shared" si="64"/>
        <v>365.40000000000003</v>
      </c>
      <c r="I2091" s="25">
        <v>343</v>
      </c>
      <c r="J2091" s="31">
        <v>35655</v>
      </c>
      <c r="K2091" s="27">
        <v>21</v>
      </c>
      <c r="L2091" s="9">
        <f t="shared" si="65"/>
        <v>2</v>
      </c>
      <c r="M2091" s="32">
        <v>13</v>
      </c>
      <c r="N2091" s="30"/>
      <c r="O2091" s="30"/>
      <c r="P2091" s="30">
        <v>3.3461433633142548</v>
      </c>
      <c r="Q2091" s="30"/>
      <c r="R2091" s="30"/>
      <c r="S2091" s="25"/>
      <c r="T2091" s="32">
        <v>94</v>
      </c>
      <c r="U2091" s="32">
        <v>50</v>
      </c>
      <c r="V2091" s="32">
        <v>144</v>
      </c>
      <c r="W2091" s="32">
        <v>206</v>
      </c>
      <c r="X2091" s="32">
        <v>78</v>
      </c>
      <c r="Y2091" s="32">
        <v>284</v>
      </c>
      <c r="Z2091" s="32">
        <v>332</v>
      </c>
      <c r="AA2091" s="32">
        <v>105</v>
      </c>
      <c r="AB2091" s="32">
        <v>437</v>
      </c>
      <c r="AC2091" s="28"/>
      <c r="AD2091" s="32">
        <v>6</v>
      </c>
      <c r="AE2091" s="32">
        <v>232</v>
      </c>
      <c r="AF2091" s="28"/>
      <c r="AG2091" s="28"/>
      <c r="AH2091" s="32">
        <v>15</v>
      </c>
      <c r="AI2091" s="28"/>
      <c r="AJ2091" s="28"/>
      <c r="AK2091" s="32">
        <v>1.8</v>
      </c>
      <c r="AL2091" s="28"/>
      <c r="AM2091" s="28"/>
      <c r="AN2091" s="28"/>
      <c r="AO2091" s="28"/>
      <c r="AP2091" s="28"/>
      <c r="AQ2091" s="28"/>
      <c r="AR2091" s="28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  <c r="BD2091" s="28"/>
      <c r="BE2091" s="28"/>
      <c r="BF2091" s="28"/>
      <c r="BG2091" s="28"/>
      <c r="BH2091" s="28"/>
      <c r="BI2091" s="28"/>
      <c r="BJ2091" s="28"/>
      <c r="BK2091" s="28"/>
      <c r="BL2091" s="28"/>
      <c r="BM2091" s="28"/>
      <c r="BN2091" s="28"/>
    </row>
    <row r="2092" spans="1:66" x14ac:dyDescent="0.3">
      <c r="A2092" s="27" t="s">
        <v>64</v>
      </c>
      <c r="B2092" s="1" t="s">
        <v>66</v>
      </c>
      <c r="C2092" s="1" t="s">
        <v>68</v>
      </c>
      <c r="D2092">
        <v>1</v>
      </c>
      <c r="E2092" s="1">
        <v>5</v>
      </c>
      <c r="F2092" s="1">
        <v>23.6</v>
      </c>
      <c r="G2092" s="1">
        <v>7</v>
      </c>
      <c r="H2092" s="1">
        <f t="shared" si="64"/>
        <v>365.40000000000003</v>
      </c>
      <c r="I2092" s="25">
        <v>343</v>
      </c>
      <c r="J2092" s="31">
        <v>35655</v>
      </c>
      <c r="K2092" s="27">
        <v>21</v>
      </c>
      <c r="L2092" s="9">
        <f t="shared" si="65"/>
        <v>3</v>
      </c>
      <c r="M2092" s="32">
        <v>11.8</v>
      </c>
      <c r="N2092" s="30"/>
      <c r="O2092" s="30"/>
      <c r="P2092" s="30">
        <v>3.1580812210411557</v>
      </c>
      <c r="Q2092" s="30"/>
      <c r="R2092" s="30"/>
      <c r="S2092" s="25"/>
      <c r="T2092" s="32">
        <v>86</v>
      </c>
      <c r="U2092" s="32">
        <v>51</v>
      </c>
      <c r="V2092" s="32">
        <v>137</v>
      </c>
      <c r="W2092" s="32">
        <v>200</v>
      </c>
      <c r="X2092" s="32">
        <v>81</v>
      </c>
      <c r="Y2092" s="32">
        <v>281</v>
      </c>
      <c r="Z2092" s="32">
        <v>345</v>
      </c>
      <c r="AA2092" s="32">
        <v>99</v>
      </c>
      <c r="AB2092" s="32">
        <v>444</v>
      </c>
      <c r="AC2092" s="28"/>
      <c r="AD2092" s="32">
        <v>3</v>
      </c>
      <c r="AE2092" s="32">
        <v>157</v>
      </c>
      <c r="AF2092" s="28"/>
      <c r="AG2092" s="28"/>
      <c r="AH2092" s="32">
        <v>5</v>
      </c>
      <c r="AI2092" s="28"/>
      <c r="AJ2092" s="28"/>
      <c r="AK2092" s="32">
        <v>1</v>
      </c>
      <c r="AL2092" s="28"/>
      <c r="AM2092" s="28"/>
      <c r="AN2092" s="28"/>
      <c r="AO2092" s="28"/>
      <c r="AP2092" s="28"/>
      <c r="AQ2092" s="28"/>
      <c r="AR2092" s="28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  <c r="BD2092" s="28"/>
      <c r="BE2092" s="28"/>
      <c r="BF2092" s="28"/>
      <c r="BG2092" s="28"/>
      <c r="BH2092" s="28"/>
      <c r="BI2092" s="28"/>
      <c r="BJ2092" s="28"/>
      <c r="BK2092" s="28"/>
      <c r="BL2092" s="28"/>
      <c r="BM2092" s="28"/>
      <c r="BN2092" s="28"/>
    </row>
    <row r="2093" spans="1:66" x14ac:dyDescent="0.3">
      <c r="A2093" s="27" t="s">
        <v>64</v>
      </c>
      <c r="B2093" s="1" t="s">
        <v>66</v>
      </c>
      <c r="C2093" s="1" t="s">
        <v>68</v>
      </c>
      <c r="D2093">
        <v>1</v>
      </c>
      <c r="E2093" s="1">
        <v>5</v>
      </c>
      <c r="F2093" s="1">
        <v>23.6</v>
      </c>
      <c r="G2093" s="1">
        <v>7</v>
      </c>
      <c r="H2093" s="1">
        <f t="shared" si="64"/>
        <v>365.40000000000003</v>
      </c>
      <c r="I2093" s="25">
        <v>343</v>
      </c>
      <c r="J2093" s="31">
        <v>35655</v>
      </c>
      <c r="K2093" s="27">
        <v>21</v>
      </c>
      <c r="L2093" s="9">
        <f t="shared" si="65"/>
        <v>4</v>
      </c>
      <c r="M2093" s="32">
        <v>11.5</v>
      </c>
      <c r="N2093" s="30"/>
      <c r="O2093" s="30"/>
      <c r="P2093" s="30">
        <v>2.9077425096410559</v>
      </c>
      <c r="Q2093" s="30"/>
      <c r="R2093" s="30"/>
      <c r="S2093" s="25"/>
      <c r="T2093" s="32">
        <v>114</v>
      </c>
      <c r="U2093" s="32">
        <v>49</v>
      </c>
      <c r="V2093" s="32">
        <v>163</v>
      </c>
      <c r="W2093" s="32">
        <v>230</v>
      </c>
      <c r="X2093" s="32">
        <v>75</v>
      </c>
      <c r="Y2093" s="32">
        <v>305</v>
      </c>
      <c r="Z2093" s="28"/>
      <c r="AA2093" s="32">
        <v>53</v>
      </c>
      <c r="AB2093" s="32">
        <v>381</v>
      </c>
      <c r="AC2093" s="28"/>
      <c r="AD2093" s="28"/>
      <c r="AE2093" s="32">
        <v>88</v>
      </c>
      <c r="AF2093" s="28"/>
      <c r="AG2093" s="28"/>
      <c r="AH2093" s="32">
        <v>2.2000000000000002</v>
      </c>
      <c r="AI2093" s="28"/>
      <c r="AJ2093" s="28"/>
      <c r="AK2093" s="32">
        <v>0.75</v>
      </c>
      <c r="AL2093" s="28"/>
      <c r="AM2093" s="28"/>
      <c r="AN2093" s="28"/>
      <c r="AO2093" s="28"/>
      <c r="AP2093" s="28"/>
      <c r="AQ2093" s="28"/>
      <c r="AR2093" s="28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  <c r="BD2093" s="28"/>
      <c r="BE2093" s="28"/>
      <c r="BF2093" s="28"/>
      <c r="BG2093" s="28"/>
      <c r="BH2093" s="28"/>
      <c r="BI2093" s="28"/>
      <c r="BJ2093" s="28"/>
      <c r="BK2093" s="28"/>
      <c r="BL2093" s="28"/>
      <c r="BM2093" s="28"/>
      <c r="BN2093" s="28"/>
    </row>
    <row r="2094" spans="1:66" x14ac:dyDescent="0.3">
      <c r="A2094" s="27" t="s">
        <v>64</v>
      </c>
      <c r="B2094" s="1" t="s">
        <v>66</v>
      </c>
      <c r="C2094" s="1" t="s">
        <v>68</v>
      </c>
      <c r="D2094">
        <v>1</v>
      </c>
      <c r="E2094" s="1">
        <v>5</v>
      </c>
      <c r="F2094" s="1">
        <v>23.6</v>
      </c>
      <c r="G2094" s="1">
        <v>7</v>
      </c>
      <c r="H2094" s="1">
        <f t="shared" si="64"/>
        <v>365.40000000000003</v>
      </c>
      <c r="I2094" s="25">
        <v>343</v>
      </c>
      <c r="J2094" s="31">
        <v>35655</v>
      </c>
      <c r="K2094" s="27">
        <v>21</v>
      </c>
      <c r="L2094" s="9">
        <f t="shared" si="65"/>
        <v>5</v>
      </c>
      <c r="M2094" s="32">
        <v>12.8</v>
      </c>
      <c r="N2094" s="30">
        <v>12.319999999999999</v>
      </c>
      <c r="O2094" s="30"/>
      <c r="P2094" s="30">
        <v>3.2371218315617334</v>
      </c>
      <c r="Q2094" s="30"/>
      <c r="R2094" s="30"/>
      <c r="S2094" s="25"/>
      <c r="T2094" s="32">
        <v>115</v>
      </c>
      <c r="U2094" s="32">
        <v>54</v>
      </c>
      <c r="V2094" s="32">
        <v>169</v>
      </c>
      <c r="W2094" s="32">
        <v>241</v>
      </c>
      <c r="X2094" s="32">
        <v>79</v>
      </c>
      <c r="Y2094" s="32">
        <v>320</v>
      </c>
      <c r="Z2094" s="32">
        <v>347</v>
      </c>
      <c r="AA2094" s="32">
        <v>83</v>
      </c>
      <c r="AB2094" s="32">
        <v>430</v>
      </c>
      <c r="AC2094" s="28"/>
      <c r="AD2094" s="32">
        <v>2</v>
      </c>
      <c r="AE2094" s="32">
        <v>170</v>
      </c>
      <c r="AF2094" s="28"/>
      <c r="AG2094" s="28"/>
      <c r="AH2094" s="32">
        <v>5.2</v>
      </c>
      <c r="AI2094" s="28"/>
      <c r="AJ2094" s="28"/>
      <c r="AK2094" s="32">
        <v>1</v>
      </c>
      <c r="AL2094" s="28"/>
      <c r="AM2094" s="28"/>
      <c r="AN2094" s="28"/>
      <c r="AO2094" s="28"/>
      <c r="AP2094" s="28"/>
      <c r="AQ2094" s="28"/>
      <c r="AR2094" s="28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  <c r="BD2094" s="28"/>
      <c r="BE2094" s="28"/>
      <c r="BF2094" s="28"/>
      <c r="BG2094" s="28"/>
      <c r="BH2094" s="28"/>
      <c r="BI2094" s="28"/>
      <c r="BJ2094" s="28"/>
      <c r="BK2094" s="28"/>
      <c r="BL2094" s="28"/>
      <c r="BM2094" s="28"/>
      <c r="BN2094" s="28"/>
    </row>
    <row r="2095" spans="1:66" x14ac:dyDescent="0.3">
      <c r="A2095" s="27" t="s">
        <v>64</v>
      </c>
      <c r="B2095" s="1" t="s">
        <v>66</v>
      </c>
      <c r="C2095" s="1" t="s">
        <v>68</v>
      </c>
      <c r="D2095">
        <v>1</v>
      </c>
      <c r="E2095" s="1">
        <v>5</v>
      </c>
      <c r="F2095" s="1">
        <v>23.6</v>
      </c>
      <c r="G2095" s="1">
        <v>7</v>
      </c>
      <c r="H2095" s="1">
        <f t="shared" si="64"/>
        <v>412.6</v>
      </c>
      <c r="I2095" s="25">
        <v>387</v>
      </c>
      <c r="J2095" s="31">
        <v>35657</v>
      </c>
      <c r="K2095" s="27">
        <v>23</v>
      </c>
      <c r="L2095" s="9">
        <f t="shared" si="65"/>
        <v>1</v>
      </c>
      <c r="M2095" s="32">
        <v>13</v>
      </c>
      <c r="N2095" s="30"/>
      <c r="O2095" s="30"/>
      <c r="P2095" s="30">
        <v>3.6105205778141185</v>
      </c>
      <c r="Q2095" s="30"/>
      <c r="R2095" s="30"/>
      <c r="S2095" s="25"/>
      <c r="T2095" s="32">
        <v>100</v>
      </c>
      <c r="U2095" s="32">
        <v>53</v>
      </c>
      <c r="V2095" s="32">
        <v>153</v>
      </c>
      <c r="W2095" s="32">
        <v>239</v>
      </c>
      <c r="X2095" s="32">
        <v>73</v>
      </c>
      <c r="Y2095" s="32">
        <v>312</v>
      </c>
      <c r="Z2095" s="32">
        <v>358</v>
      </c>
      <c r="AA2095" s="32">
        <v>92</v>
      </c>
      <c r="AB2095" s="32">
        <v>450</v>
      </c>
      <c r="AC2095" s="28"/>
      <c r="AD2095" s="32">
        <v>9</v>
      </c>
      <c r="AE2095" s="32">
        <v>316</v>
      </c>
      <c r="AF2095" s="28"/>
      <c r="AG2095" s="28"/>
      <c r="AH2095" s="32">
        <v>25</v>
      </c>
      <c r="AI2095" s="28"/>
      <c r="AJ2095" s="28"/>
      <c r="AK2095" s="32">
        <v>2</v>
      </c>
      <c r="AL2095" s="28"/>
      <c r="AM2095" s="28"/>
      <c r="AN2095" s="32">
        <v>0.8</v>
      </c>
      <c r="AO2095" s="28"/>
      <c r="AP2095" s="28"/>
      <c r="AQ2095" s="32">
        <v>0.3</v>
      </c>
      <c r="AR2095" s="28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  <c r="BD2095" s="28"/>
      <c r="BE2095" s="28"/>
      <c r="BF2095" s="28"/>
      <c r="BG2095" s="28"/>
      <c r="BH2095" s="28"/>
      <c r="BI2095" s="28"/>
      <c r="BJ2095" s="28"/>
      <c r="BK2095" s="28"/>
      <c r="BL2095" s="28"/>
      <c r="BM2095" s="28"/>
      <c r="BN2095" s="28"/>
    </row>
    <row r="2096" spans="1:66" x14ac:dyDescent="0.3">
      <c r="A2096" s="27" t="s">
        <v>64</v>
      </c>
      <c r="B2096" s="1" t="s">
        <v>66</v>
      </c>
      <c r="C2096" s="1" t="s">
        <v>68</v>
      </c>
      <c r="D2096">
        <v>1</v>
      </c>
      <c r="E2096" s="1">
        <v>5</v>
      </c>
      <c r="F2096" s="1">
        <v>23.6</v>
      </c>
      <c r="G2096" s="1">
        <v>7</v>
      </c>
      <c r="H2096" s="1">
        <f t="shared" si="64"/>
        <v>412.6</v>
      </c>
      <c r="I2096" s="25">
        <v>387</v>
      </c>
      <c r="J2096" s="31">
        <v>35657</v>
      </c>
      <c r="K2096" s="27">
        <v>23</v>
      </c>
      <c r="L2096" s="9">
        <f t="shared" si="65"/>
        <v>2</v>
      </c>
      <c r="M2096" s="32">
        <v>13.8</v>
      </c>
      <c r="N2096" s="30"/>
      <c r="O2096" s="30"/>
      <c r="P2096" s="30">
        <v>3.6650313436903788</v>
      </c>
      <c r="Q2096" s="30"/>
      <c r="R2096" s="30"/>
      <c r="S2096" s="25"/>
      <c r="T2096" s="32">
        <v>103</v>
      </c>
      <c r="U2096" s="32">
        <v>42</v>
      </c>
      <c r="V2096" s="32">
        <v>145</v>
      </c>
      <c r="W2096" s="32">
        <v>211</v>
      </c>
      <c r="X2096" s="32">
        <v>67</v>
      </c>
      <c r="Y2096" s="32">
        <v>278</v>
      </c>
      <c r="Z2096" s="32">
        <v>324</v>
      </c>
      <c r="AA2096" s="32">
        <v>91</v>
      </c>
      <c r="AB2096" s="32">
        <v>415</v>
      </c>
      <c r="AC2096" s="28"/>
      <c r="AD2096" s="32">
        <v>10</v>
      </c>
      <c r="AE2096" s="32">
        <v>335</v>
      </c>
      <c r="AF2096" s="28"/>
      <c r="AG2096" s="28"/>
      <c r="AH2096" s="32">
        <v>41</v>
      </c>
      <c r="AI2096" s="28"/>
      <c r="AJ2096" s="28"/>
      <c r="AK2096" s="32">
        <v>1.8</v>
      </c>
      <c r="AL2096" s="28"/>
      <c r="AM2096" s="28"/>
      <c r="AN2096" s="32">
        <v>0.7</v>
      </c>
      <c r="AO2096" s="28"/>
      <c r="AP2096" s="28"/>
      <c r="AQ2096" s="32">
        <v>0.3</v>
      </c>
      <c r="AR2096" s="28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  <c r="BD2096" s="28"/>
      <c r="BE2096" s="28"/>
      <c r="BF2096" s="28"/>
      <c r="BG2096" s="28"/>
      <c r="BH2096" s="28"/>
      <c r="BI2096" s="28"/>
      <c r="BJ2096" s="28"/>
      <c r="BK2096" s="28"/>
      <c r="BL2096" s="28"/>
      <c r="BM2096" s="28"/>
      <c r="BN2096" s="28"/>
    </row>
    <row r="2097" spans="1:66" x14ac:dyDescent="0.3">
      <c r="A2097" s="27" t="s">
        <v>64</v>
      </c>
      <c r="B2097" s="1" t="s">
        <v>66</v>
      </c>
      <c r="C2097" s="1" t="s">
        <v>68</v>
      </c>
      <c r="D2097">
        <v>1</v>
      </c>
      <c r="E2097" s="1">
        <v>5</v>
      </c>
      <c r="F2097" s="1">
        <v>23.6</v>
      </c>
      <c r="G2097" s="1">
        <v>7</v>
      </c>
      <c r="H2097" s="1">
        <f t="shared" si="64"/>
        <v>412.6</v>
      </c>
      <c r="I2097" s="25">
        <v>387</v>
      </c>
      <c r="J2097" s="31">
        <v>35657</v>
      </c>
      <c r="K2097" s="27">
        <v>23</v>
      </c>
      <c r="L2097" s="9">
        <f t="shared" si="65"/>
        <v>3</v>
      </c>
      <c r="M2097" s="32">
        <v>14</v>
      </c>
      <c r="N2097" s="30"/>
      <c r="O2097" s="30"/>
      <c r="P2097" s="30">
        <v>3.6350504224584355</v>
      </c>
      <c r="Q2097" s="30"/>
      <c r="R2097" s="30"/>
      <c r="S2097" s="25"/>
      <c r="T2097" s="32">
        <v>112</v>
      </c>
      <c r="U2097" s="32">
        <v>61</v>
      </c>
      <c r="V2097" s="32">
        <v>173</v>
      </c>
      <c r="W2097" s="32">
        <v>229</v>
      </c>
      <c r="X2097" s="32">
        <v>83</v>
      </c>
      <c r="Y2097" s="32">
        <v>312</v>
      </c>
      <c r="Z2097" s="32">
        <v>359</v>
      </c>
      <c r="AA2097" s="32">
        <v>97</v>
      </c>
      <c r="AB2097" s="32">
        <v>456</v>
      </c>
      <c r="AC2097" s="28"/>
      <c r="AD2097" s="32">
        <v>9</v>
      </c>
      <c r="AE2097" s="32">
        <v>330</v>
      </c>
      <c r="AF2097" s="28"/>
      <c r="AG2097" s="28"/>
      <c r="AH2097" s="32">
        <v>37</v>
      </c>
      <c r="AI2097" s="28"/>
      <c r="AJ2097" s="28"/>
      <c r="AK2097" s="32">
        <v>1.9</v>
      </c>
      <c r="AL2097" s="28"/>
      <c r="AM2097" s="28"/>
      <c r="AN2097" s="32">
        <v>0.7</v>
      </c>
      <c r="AO2097" s="28"/>
      <c r="AP2097" s="28"/>
      <c r="AQ2097" s="32">
        <v>0.3</v>
      </c>
      <c r="AR2097" s="28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  <c r="BD2097" s="28"/>
      <c r="BE2097" s="28"/>
      <c r="BF2097" s="28"/>
      <c r="BG2097" s="28"/>
      <c r="BH2097" s="28"/>
      <c r="BI2097" s="28"/>
      <c r="BJ2097" s="28"/>
      <c r="BK2097" s="28"/>
      <c r="BL2097" s="28"/>
      <c r="BM2097" s="28"/>
      <c r="BN2097" s="28"/>
    </row>
    <row r="2098" spans="1:66" x14ac:dyDescent="0.3">
      <c r="A2098" s="27" t="s">
        <v>64</v>
      </c>
      <c r="B2098" s="1" t="s">
        <v>66</v>
      </c>
      <c r="C2098" s="1" t="s">
        <v>68</v>
      </c>
      <c r="D2098">
        <v>1</v>
      </c>
      <c r="E2098" s="1">
        <v>5</v>
      </c>
      <c r="F2098" s="1">
        <v>23.6</v>
      </c>
      <c r="G2098" s="1">
        <v>7</v>
      </c>
      <c r="H2098" s="1">
        <f t="shared" si="64"/>
        <v>412.6</v>
      </c>
      <c r="I2098" s="25">
        <v>387</v>
      </c>
      <c r="J2098" s="31">
        <v>35657</v>
      </c>
      <c r="K2098" s="27">
        <v>23</v>
      </c>
      <c r="L2098" s="9">
        <f t="shared" si="65"/>
        <v>4</v>
      </c>
      <c r="M2098" s="32">
        <v>13</v>
      </c>
      <c r="N2098" s="30"/>
      <c r="O2098" s="30"/>
      <c r="P2098" s="30">
        <v>3.3897519760152628</v>
      </c>
      <c r="Q2098" s="30"/>
      <c r="R2098" s="30"/>
      <c r="S2098" s="25"/>
      <c r="T2098" s="32">
        <v>104</v>
      </c>
      <c r="U2098" s="32">
        <v>49</v>
      </c>
      <c r="V2098" s="32">
        <v>153</v>
      </c>
      <c r="W2098" s="32">
        <v>227</v>
      </c>
      <c r="X2098" s="32">
        <v>75</v>
      </c>
      <c r="Y2098" s="32">
        <v>302</v>
      </c>
      <c r="Z2098" s="32">
        <v>340</v>
      </c>
      <c r="AA2098" s="32">
        <v>95</v>
      </c>
      <c r="AB2098" s="32">
        <v>435</v>
      </c>
      <c r="AC2098" s="28"/>
      <c r="AD2098" s="32">
        <v>6</v>
      </c>
      <c r="AE2098" s="32">
        <v>238</v>
      </c>
      <c r="AF2098" s="28"/>
      <c r="AG2098" s="28"/>
      <c r="AH2098" s="32">
        <v>11</v>
      </c>
      <c r="AI2098" s="28"/>
      <c r="AJ2098" s="28"/>
      <c r="AK2098" s="32">
        <v>1.4</v>
      </c>
      <c r="AL2098" s="28"/>
      <c r="AM2098" s="28"/>
      <c r="AN2098" s="32">
        <v>0.55000000000000004</v>
      </c>
      <c r="AO2098" s="28"/>
      <c r="AP2098" s="28"/>
      <c r="AQ2098" s="32">
        <v>0.25</v>
      </c>
      <c r="AR2098" s="28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  <c r="BD2098" s="28"/>
      <c r="BE2098" s="28"/>
      <c r="BF2098" s="28"/>
      <c r="BG2098" s="28"/>
      <c r="BH2098" s="28"/>
      <c r="BI2098" s="28"/>
      <c r="BJ2098" s="28"/>
      <c r="BK2098" s="28"/>
      <c r="BL2098" s="28"/>
      <c r="BM2098" s="28"/>
      <c r="BN2098" s="28"/>
    </row>
    <row r="2099" spans="1:66" x14ac:dyDescent="0.3">
      <c r="A2099" s="27" t="s">
        <v>64</v>
      </c>
      <c r="B2099" s="1" t="s">
        <v>66</v>
      </c>
      <c r="C2099" s="1" t="s">
        <v>68</v>
      </c>
      <c r="D2099">
        <v>1</v>
      </c>
      <c r="E2099" s="1">
        <v>5</v>
      </c>
      <c r="F2099" s="1">
        <v>23.6</v>
      </c>
      <c r="G2099" s="1">
        <v>7</v>
      </c>
      <c r="H2099" s="1">
        <f t="shared" si="64"/>
        <v>412.6</v>
      </c>
      <c r="I2099" s="25">
        <v>387</v>
      </c>
      <c r="J2099" s="31">
        <v>35657</v>
      </c>
      <c r="K2099" s="27">
        <v>23</v>
      </c>
      <c r="L2099" s="9">
        <f t="shared" si="65"/>
        <v>5</v>
      </c>
      <c r="M2099" s="32">
        <v>13.5</v>
      </c>
      <c r="N2099" s="30">
        <v>13.459999999999999</v>
      </c>
      <c r="O2099" s="30"/>
      <c r="P2099" s="30">
        <v>3.7195421095666394</v>
      </c>
      <c r="Q2099" s="30"/>
      <c r="R2099" s="30"/>
      <c r="S2099" s="25"/>
      <c r="T2099" s="32">
        <v>95</v>
      </c>
      <c r="U2099" s="32">
        <v>55</v>
      </c>
      <c r="V2099" s="32">
        <v>150</v>
      </c>
      <c r="W2099" s="32">
        <v>207</v>
      </c>
      <c r="X2099" s="32">
        <v>81</v>
      </c>
      <c r="Y2099" s="32">
        <v>288</v>
      </c>
      <c r="Z2099" s="32">
        <v>361</v>
      </c>
      <c r="AA2099" s="32">
        <v>103</v>
      </c>
      <c r="AB2099" s="32">
        <v>464</v>
      </c>
      <c r="AC2099" s="28"/>
      <c r="AD2099" s="32">
        <v>13</v>
      </c>
      <c r="AE2099" s="32">
        <v>367</v>
      </c>
      <c r="AF2099" s="28"/>
      <c r="AG2099" s="28"/>
      <c r="AH2099" s="32">
        <v>56</v>
      </c>
      <c r="AI2099" s="28"/>
      <c r="AJ2099" s="28"/>
      <c r="AK2099" s="32">
        <v>3</v>
      </c>
      <c r="AL2099" s="28"/>
      <c r="AM2099" s="28"/>
      <c r="AN2099" s="32">
        <v>0.8</v>
      </c>
      <c r="AO2099" s="28"/>
      <c r="AP2099" s="28"/>
      <c r="AQ2099" s="32">
        <v>0.35</v>
      </c>
      <c r="AR2099" s="28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  <c r="BD2099" s="28"/>
      <c r="BE2099" s="28"/>
      <c r="BF2099" s="28"/>
      <c r="BG2099" s="28"/>
      <c r="BH2099" s="28"/>
      <c r="BI2099" s="28"/>
      <c r="BJ2099" s="28"/>
      <c r="BK2099" s="28"/>
      <c r="BL2099" s="28"/>
      <c r="BM2099" s="28"/>
      <c r="BN2099" s="28"/>
    </row>
    <row r="2100" spans="1:66" x14ac:dyDescent="0.3">
      <c r="A2100" s="27" t="s">
        <v>64</v>
      </c>
      <c r="B2100" s="1" t="s">
        <v>66</v>
      </c>
      <c r="C2100" s="1" t="s">
        <v>68</v>
      </c>
      <c r="D2100">
        <v>1</v>
      </c>
      <c r="E2100" s="1">
        <v>5</v>
      </c>
      <c r="F2100" s="1">
        <v>23.6</v>
      </c>
      <c r="G2100" s="1">
        <v>7</v>
      </c>
      <c r="H2100" s="1">
        <f t="shared" si="64"/>
        <v>530.6</v>
      </c>
      <c r="I2100" s="25">
        <v>497</v>
      </c>
      <c r="J2100" s="31">
        <v>35662</v>
      </c>
      <c r="K2100" s="27">
        <v>28</v>
      </c>
      <c r="L2100" s="9">
        <f t="shared" si="65"/>
        <v>1</v>
      </c>
      <c r="M2100" s="32">
        <v>16</v>
      </c>
      <c r="N2100" s="30"/>
      <c r="O2100" s="30"/>
      <c r="P2100" s="30">
        <v>4.4475853945818606</v>
      </c>
      <c r="Q2100" s="30"/>
      <c r="R2100" s="30"/>
      <c r="S2100" s="25"/>
      <c r="T2100" s="32">
        <v>95</v>
      </c>
      <c r="U2100" s="32">
        <v>56</v>
      </c>
      <c r="V2100" s="32">
        <v>151</v>
      </c>
      <c r="W2100" s="32">
        <v>240</v>
      </c>
      <c r="X2100" s="32">
        <v>80</v>
      </c>
      <c r="Y2100" s="32">
        <v>320</v>
      </c>
      <c r="Z2100" s="32">
        <v>365</v>
      </c>
      <c r="AA2100" s="32">
        <v>90</v>
      </c>
      <c r="AB2100" s="32">
        <v>455</v>
      </c>
      <c r="AC2100" s="32">
        <v>378</v>
      </c>
      <c r="AD2100" s="32">
        <v>105</v>
      </c>
      <c r="AE2100" s="32">
        <v>483</v>
      </c>
      <c r="AF2100" s="28"/>
      <c r="AG2100" s="32">
        <v>6</v>
      </c>
      <c r="AH2100" s="32">
        <v>295</v>
      </c>
      <c r="AI2100" s="28"/>
      <c r="AJ2100" s="28"/>
      <c r="AK2100" s="32">
        <v>16</v>
      </c>
      <c r="AL2100" s="28"/>
      <c r="AM2100" s="28"/>
      <c r="AN2100" s="32">
        <v>1.6</v>
      </c>
      <c r="AO2100" s="28"/>
      <c r="AP2100" s="28"/>
      <c r="AQ2100" s="32">
        <v>0.75</v>
      </c>
      <c r="AR2100" s="28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  <c r="BD2100" s="28"/>
      <c r="BE2100" s="28"/>
      <c r="BF2100" s="28"/>
      <c r="BG2100" s="28"/>
      <c r="BH2100" s="28"/>
      <c r="BI2100" s="28"/>
      <c r="BJ2100" s="28"/>
      <c r="BK2100" s="28"/>
      <c r="BL2100" s="28"/>
      <c r="BM2100" s="28"/>
      <c r="BN2100" s="28"/>
    </row>
    <row r="2101" spans="1:66" x14ac:dyDescent="0.3">
      <c r="A2101" s="27" t="s">
        <v>64</v>
      </c>
      <c r="B2101" s="1" t="s">
        <v>66</v>
      </c>
      <c r="C2101" s="1" t="s">
        <v>68</v>
      </c>
      <c r="D2101">
        <v>1</v>
      </c>
      <c r="E2101" s="1">
        <v>5</v>
      </c>
      <c r="F2101" s="1">
        <v>23.6</v>
      </c>
      <c r="G2101" s="1">
        <v>7</v>
      </c>
      <c r="H2101" s="1">
        <f t="shared" si="64"/>
        <v>530.6</v>
      </c>
      <c r="I2101" s="25">
        <v>497</v>
      </c>
      <c r="J2101" s="31">
        <v>35662</v>
      </c>
      <c r="K2101" s="27">
        <v>28</v>
      </c>
      <c r="L2101" s="9">
        <f t="shared" si="65"/>
        <v>2</v>
      </c>
      <c r="M2101" s="32">
        <v>15.8</v>
      </c>
      <c r="N2101" s="30"/>
      <c r="O2101" s="30"/>
      <c r="P2101" s="30">
        <v>4.3792697290930507</v>
      </c>
      <c r="Q2101" s="30"/>
      <c r="R2101" s="30"/>
      <c r="S2101" s="25"/>
      <c r="T2101" s="32">
        <v>102</v>
      </c>
      <c r="U2101" s="32">
        <v>46</v>
      </c>
      <c r="V2101" s="32">
        <v>148</v>
      </c>
      <c r="W2101" s="32">
        <v>237</v>
      </c>
      <c r="X2101" s="32">
        <v>66</v>
      </c>
      <c r="Y2101" s="32">
        <v>303</v>
      </c>
      <c r="Z2101" s="32">
        <v>337</v>
      </c>
      <c r="AA2101" s="32">
        <v>86</v>
      </c>
      <c r="AB2101" s="32">
        <v>423</v>
      </c>
      <c r="AC2101" s="32">
        <v>350</v>
      </c>
      <c r="AD2101" s="32">
        <v>105</v>
      </c>
      <c r="AE2101" s="32">
        <v>455</v>
      </c>
      <c r="AF2101" s="28"/>
      <c r="AG2101" s="32">
        <v>5</v>
      </c>
      <c r="AH2101" s="32">
        <v>266</v>
      </c>
      <c r="AI2101" s="28"/>
      <c r="AJ2101" s="28"/>
      <c r="AK2101" s="32">
        <v>10</v>
      </c>
      <c r="AL2101" s="28"/>
      <c r="AM2101" s="28"/>
      <c r="AN2101" s="32">
        <v>1.3</v>
      </c>
      <c r="AO2101" s="28"/>
      <c r="AP2101" s="28"/>
      <c r="AQ2101" s="32">
        <v>0.6</v>
      </c>
      <c r="AR2101" s="28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  <c r="BD2101" s="28"/>
      <c r="BE2101" s="28"/>
      <c r="BF2101" s="28"/>
      <c r="BG2101" s="28"/>
      <c r="BH2101" s="28"/>
      <c r="BI2101" s="28"/>
      <c r="BJ2101" s="28"/>
      <c r="BK2101" s="28"/>
      <c r="BL2101" s="28"/>
      <c r="BM2101" s="28"/>
      <c r="BN2101" s="28"/>
    </row>
    <row r="2102" spans="1:66" x14ac:dyDescent="0.3">
      <c r="A2102" s="27" t="s">
        <v>64</v>
      </c>
      <c r="B2102" s="1" t="s">
        <v>66</v>
      </c>
      <c r="C2102" s="1" t="s">
        <v>68</v>
      </c>
      <c r="D2102">
        <v>1</v>
      </c>
      <c r="E2102" s="1">
        <v>5</v>
      </c>
      <c r="F2102" s="1">
        <v>23.6</v>
      </c>
      <c r="G2102" s="1">
        <v>7</v>
      </c>
      <c r="H2102" s="1">
        <f t="shared" si="64"/>
        <v>530.6</v>
      </c>
      <c r="I2102" s="25">
        <v>497</v>
      </c>
      <c r="J2102" s="31">
        <v>35662</v>
      </c>
      <c r="K2102" s="27">
        <v>28</v>
      </c>
      <c r="L2102" s="9">
        <f t="shared" si="65"/>
        <v>3</v>
      </c>
      <c r="M2102" s="32">
        <v>16</v>
      </c>
      <c r="N2102" s="30"/>
      <c r="O2102" s="30"/>
      <c r="P2102" s="30">
        <v>4.6313309776207303</v>
      </c>
      <c r="Q2102" s="30"/>
      <c r="R2102" s="30"/>
      <c r="S2102" s="25"/>
      <c r="T2102" s="32">
        <v>107</v>
      </c>
      <c r="U2102" s="32">
        <v>43</v>
      </c>
      <c r="V2102" s="32">
        <v>150</v>
      </c>
      <c r="W2102" s="32">
        <v>212</v>
      </c>
      <c r="X2102" s="32">
        <v>66</v>
      </c>
      <c r="Y2102" s="32">
        <v>278</v>
      </c>
      <c r="Z2102" s="32">
        <v>326</v>
      </c>
      <c r="AA2102" s="32">
        <v>79</v>
      </c>
      <c r="AB2102" s="32">
        <v>405</v>
      </c>
      <c r="AC2102" s="32">
        <v>357</v>
      </c>
      <c r="AD2102" s="32">
        <v>95</v>
      </c>
      <c r="AE2102" s="32">
        <v>452</v>
      </c>
      <c r="AF2102" s="28"/>
      <c r="AG2102" s="32">
        <v>10</v>
      </c>
      <c r="AH2102" s="32">
        <v>363</v>
      </c>
      <c r="AI2102" s="28"/>
      <c r="AJ2102" s="28"/>
      <c r="AK2102" s="32">
        <v>56</v>
      </c>
      <c r="AL2102" s="28"/>
      <c r="AM2102" s="28"/>
      <c r="AN2102" s="32">
        <v>2.1</v>
      </c>
      <c r="AO2102" s="28"/>
      <c r="AP2102" s="28"/>
      <c r="AQ2102" s="32">
        <v>0.8</v>
      </c>
      <c r="AR2102" s="28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  <c r="BD2102" s="28"/>
      <c r="BE2102" s="28"/>
      <c r="BF2102" s="28"/>
      <c r="BG2102" s="28"/>
      <c r="BH2102" s="28"/>
      <c r="BI2102" s="28"/>
      <c r="BJ2102" s="28"/>
      <c r="BK2102" s="28"/>
      <c r="BL2102" s="28"/>
      <c r="BM2102" s="28"/>
      <c r="BN2102" s="28"/>
    </row>
    <row r="2103" spans="1:66" x14ac:dyDescent="0.3">
      <c r="A2103" s="27" t="s">
        <v>64</v>
      </c>
      <c r="B2103" s="1" t="s">
        <v>66</v>
      </c>
      <c r="C2103" s="1" t="s">
        <v>68</v>
      </c>
      <c r="D2103">
        <v>1</v>
      </c>
      <c r="E2103" s="1">
        <v>5</v>
      </c>
      <c r="F2103" s="1">
        <v>23.6</v>
      </c>
      <c r="G2103" s="1">
        <v>7</v>
      </c>
      <c r="H2103" s="1">
        <f t="shared" si="64"/>
        <v>530.6</v>
      </c>
      <c r="I2103" s="25">
        <v>497</v>
      </c>
      <c r="J2103" s="31">
        <v>35662</v>
      </c>
      <c r="K2103" s="27">
        <v>28</v>
      </c>
      <c r="L2103" s="9">
        <f t="shared" si="65"/>
        <v>4</v>
      </c>
      <c r="M2103" s="32">
        <v>15</v>
      </c>
      <c r="N2103" s="30"/>
      <c r="O2103" s="30"/>
      <c r="P2103" s="30">
        <v>4.4664310954063602</v>
      </c>
      <c r="Q2103" s="30"/>
      <c r="R2103" s="30"/>
      <c r="S2103" s="25"/>
      <c r="T2103" s="32">
        <v>87</v>
      </c>
      <c r="U2103" s="32">
        <v>46</v>
      </c>
      <c r="V2103" s="32">
        <v>133</v>
      </c>
      <c r="W2103" s="32">
        <v>220</v>
      </c>
      <c r="X2103" s="32">
        <v>69</v>
      </c>
      <c r="Y2103" s="32">
        <v>289</v>
      </c>
      <c r="Z2103" s="32">
        <v>310</v>
      </c>
      <c r="AA2103" s="32">
        <v>73</v>
      </c>
      <c r="AB2103" s="32">
        <v>383</v>
      </c>
      <c r="AC2103" s="32">
        <v>316</v>
      </c>
      <c r="AD2103" s="32">
        <v>97</v>
      </c>
      <c r="AE2103" s="32">
        <v>413</v>
      </c>
      <c r="AF2103" s="28"/>
      <c r="AG2103" s="32">
        <v>7</v>
      </c>
      <c r="AH2103" s="32">
        <v>295</v>
      </c>
      <c r="AI2103" s="28"/>
      <c r="AJ2103" s="28"/>
      <c r="AK2103" s="32">
        <v>16</v>
      </c>
      <c r="AL2103" s="28"/>
      <c r="AM2103" s="28"/>
      <c r="AN2103" s="32">
        <v>1.4</v>
      </c>
      <c r="AO2103" s="28"/>
      <c r="AP2103" s="28"/>
      <c r="AQ2103" s="32">
        <v>0.7</v>
      </c>
      <c r="AR2103" s="28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  <c r="BD2103" s="28"/>
      <c r="BE2103" s="28"/>
      <c r="BF2103" s="28"/>
      <c r="BG2103" s="28"/>
      <c r="BH2103" s="28"/>
      <c r="BI2103" s="28"/>
      <c r="BJ2103" s="28"/>
      <c r="BK2103" s="28"/>
      <c r="BL2103" s="28"/>
      <c r="BM2103" s="28"/>
      <c r="BN2103" s="28"/>
    </row>
    <row r="2104" spans="1:66" x14ac:dyDescent="0.3">
      <c r="A2104" s="27" t="s">
        <v>64</v>
      </c>
      <c r="B2104" s="1" t="s">
        <v>66</v>
      </c>
      <c r="C2104" s="1" t="s">
        <v>68</v>
      </c>
      <c r="D2104">
        <v>1</v>
      </c>
      <c r="E2104" s="1">
        <v>5</v>
      </c>
      <c r="F2104" s="1">
        <v>23.6</v>
      </c>
      <c r="G2104" s="1">
        <v>7</v>
      </c>
      <c r="H2104" s="1">
        <f t="shared" si="64"/>
        <v>530.6</v>
      </c>
      <c r="I2104" s="25">
        <v>497</v>
      </c>
      <c r="J2104" s="31">
        <v>35662</v>
      </c>
      <c r="K2104" s="27">
        <v>28</v>
      </c>
      <c r="L2104" s="9">
        <f t="shared" si="65"/>
        <v>5</v>
      </c>
      <c r="M2104" s="32">
        <v>14.8</v>
      </c>
      <c r="N2104" s="30">
        <v>15.52</v>
      </c>
      <c r="O2104" s="30"/>
      <c r="P2104" s="30">
        <v>4.3981154299175502</v>
      </c>
      <c r="Q2104" s="30"/>
      <c r="R2104" s="30"/>
      <c r="S2104" s="25"/>
      <c r="T2104" s="32">
        <v>104</v>
      </c>
      <c r="U2104" s="32">
        <v>62</v>
      </c>
      <c r="V2104" s="32">
        <v>166</v>
      </c>
      <c r="W2104" s="32">
        <v>244</v>
      </c>
      <c r="X2104" s="32">
        <v>83</v>
      </c>
      <c r="Y2104" s="32">
        <v>327</v>
      </c>
      <c r="Z2104" s="32">
        <v>382</v>
      </c>
      <c r="AA2104" s="32">
        <v>92</v>
      </c>
      <c r="AB2104" s="32">
        <v>474</v>
      </c>
      <c r="AC2104" s="32">
        <v>371</v>
      </c>
      <c r="AD2104" s="32">
        <v>114</v>
      </c>
      <c r="AE2104" s="32">
        <v>485</v>
      </c>
      <c r="AF2104" s="28"/>
      <c r="AG2104" s="32">
        <v>7</v>
      </c>
      <c r="AH2104" s="32">
        <v>283</v>
      </c>
      <c r="AI2104" s="28"/>
      <c r="AJ2104" s="28"/>
      <c r="AK2104" s="32">
        <v>16</v>
      </c>
      <c r="AL2104" s="28"/>
      <c r="AM2104" s="28"/>
      <c r="AN2104" s="32">
        <v>1.5</v>
      </c>
      <c r="AO2104" s="28"/>
      <c r="AP2104" s="28"/>
      <c r="AQ2104" s="32">
        <v>0.7</v>
      </c>
      <c r="AR2104" s="28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  <c r="BD2104" s="28"/>
      <c r="BE2104" s="28"/>
      <c r="BF2104" s="28"/>
      <c r="BG2104" s="28"/>
      <c r="BH2104" s="28"/>
      <c r="BI2104" s="28"/>
      <c r="BJ2104" s="28"/>
      <c r="BK2104" s="28"/>
      <c r="BL2104" s="28"/>
      <c r="BM2104" s="28"/>
      <c r="BN2104" s="28"/>
    </row>
    <row r="2105" spans="1:66" x14ac:dyDescent="0.3">
      <c r="A2105" s="27" t="s">
        <v>64</v>
      </c>
      <c r="B2105" s="1" t="s">
        <v>66</v>
      </c>
      <c r="C2105" s="1" t="s">
        <v>68</v>
      </c>
      <c r="D2105">
        <v>1</v>
      </c>
      <c r="E2105" s="1">
        <v>5</v>
      </c>
      <c r="F2105" s="1">
        <v>23.6</v>
      </c>
      <c r="G2105" s="1">
        <v>7</v>
      </c>
      <c r="H2105" s="1">
        <f t="shared" si="64"/>
        <v>625</v>
      </c>
      <c r="I2105" s="25">
        <v>585</v>
      </c>
      <c r="J2105" s="31">
        <v>35666</v>
      </c>
      <c r="K2105" s="27">
        <v>32</v>
      </c>
      <c r="L2105" s="9">
        <f t="shared" si="65"/>
        <v>1</v>
      </c>
      <c r="M2105" s="32">
        <v>19</v>
      </c>
      <c r="N2105" s="35"/>
      <c r="O2105" s="35"/>
      <c r="P2105" s="35">
        <v>5.5092592592592595</v>
      </c>
      <c r="Q2105" s="35">
        <v>6</v>
      </c>
      <c r="R2105" s="35"/>
      <c r="S2105" s="25"/>
      <c r="T2105" s="32">
        <v>110</v>
      </c>
      <c r="U2105" s="32">
        <v>50</v>
      </c>
      <c r="V2105" s="32">
        <v>160</v>
      </c>
      <c r="W2105" s="32">
        <v>229</v>
      </c>
      <c r="X2105" s="32">
        <v>73</v>
      </c>
      <c r="Y2105" s="32">
        <v>302</v>
      </c>
      <c r="Z2105" s="32">
        <v>330</v>
      </c>
      <c r="AA2105" s="32">
        <v>80</v>
      </c>
      <c r="AB2105" s="32">
        <v>410</v>
      </c>
      <c r="AC2105" s="32">
        <v>390</v>
      </c>
      <c r="AD2105" s="32">
        <v>93</v>
      </c>
      <c r="AE2105" s="32">
        <v>483</v>
      </c>
      <c r="AF2105" s="32">
        <v>422</v>
      </c>
      <c r="AG2105" s="32">
        <v>123</v>
      </c>
      <c r="AH2105" s="32">
        <v>545</v>
      </c>
      <c r="AI2105" s="28"/>
      <c r="AJ2105" s="32">
        <v>7</v>
      </c>
      <c r="AK2105" s="32">
        <v>365</v>
      </c>
      <c r="AL2105" s="28"/>
      <c r="AM2105" s="28"/>
      <c r="AN2105" s="32">
        <v>36</v>
      </c>
      <c r="AO2105" s="28"/>
      <c r="AP2105" s="28"/>
      <c r="AQ2105" s="32">
        <v>2</v>
      </c>
      <c r="AR2105" s="28"/>
      <c r="AS2105" s="28"/>
      <c r="AT2105" s="32">
        <v>0.9</v>
      </c>
      <c r="AU2105" s="28"/>
      <c r="AV2105" s="28"/>
      <c r="AW2105" s="28"/>
      <c r="AX2105" s="28"/>
      <c r="AY2105" s="28"/>
      <c r="AZ2105" s="28"/>
      <c r="BA2105" s="28"/>
      <c r="BB2105" s="28"/>
      <c r="BC2105" s="28"/>
      <c r="BD2105" s="28"/>
      <c r="BE2105" s="28"/>
      <c r="BF2105" s="28"/>
      <c r="BG2105" s="28"/>
      <c r="BH2105" s="28"/>
      <c r="BI2105" s="28"/>
      <c r="BJ2105" s="28"/>
      <c r="BK2105" s="28"/>
      <c r="BL2105" s="28"/>
      <c r="BM2105" s="28"/>
      <c r="BN2105" s="28"/>
    </row>
    <row r="2106" spans="1:66" x14ac:dyDescent="0.3">
      <c r="A2106" s="27" t="s">
        <v>64</v>
      </c>
      <c r="B2106" s="1" t="s">
        <v>66</v>
      </c>
      <c r="C2106" s="1" t="s">
        <v>68</v>
      </c>
      <c r="D2106">
        <v>1</v>
      </c>
      <c r="E2106" s="1">
        <v>5</v>
      </c>
      <c r="F2106" s="1">
        <v>23.6</v>
      </c>
      <c r="G2106" s="1">
        <v>7</v>
      </c>
      <c r="H2106" s="1">
        <f t="shared" si="64"/>
        <v>625</v>
      </c>
      <c r="I2106" s="25">
        <v>585</v>
      </c>
      <c r="J2106" s="31">
        <v>35666</v>
      </c>
      <c r="K2106" s="27">
        <v>32</v>
      </c>
      <c r="L2106" s="9">
        <f t="shared" si="65"/>
        <v>2</v>
      </c>
      <c r="M2106" s="32">
        <v>17.8</v>
      </c>
      <c r="N2106" s="35"/>
      <c r="O2106" s="35"/>
      <c r="P2106" s="35">
        <v>5.3367003367003365</v>
      </c>
      <c r="Q2106" s="35">
        <v>6</v>
      </c>
      <c r="R2106" s="35"/>
      <c r="S2106" s="25"/>
      <c r="T2106" s="32">
        <v>95</v>
      </c>
      <c r="U2106" s="32">
        <v>48</v>
      </c>
      <c r="V2106" s="32">
        <v>143</v>
      </c>
      <c r="W2106" s="32">
        <v>228</v>
      </c>
      <c r="X2106" s="32">
        <v>70</v>
      </c>
      <c r="Y2106" s="32">
        <v>298</v>
      </c>
      <c r="Z2106" s="32">
        <v>332</v>
      </c>
      <c r="AA2106" s="32">
        <v>75</v>
      </c>
      <c r="AB2106" s="32">
        <v>407</v>
      </c>
      <c r="AC2106" s="32">
        <v>347</v>
      </c>
      <c r="AD2106" s="32">
        <v>85</v>
      </c>
      <c r="AE2106" s="32">
        <v>432</v>
      </c>
      <c r="AF2106" s="32">
        <v>390</v>
      </c>
      <c r="AG2106" s="32">
        <v>115</v>
      </c>
      <c r="AH2106" s="32">
        <v>505</v>
      </c>
      <c r="AI2106" s="28"/>
      <c r="AJ2106" s="32">
        <v>5</v>
      </c>
      <c r="AK2106" s="32">
        <v>275</v>
      </c>
      <c r="AL2106" s="28"/>
      <c r="AM2106" s="28"/>
      <c r="AN2106" s="32">
        <v>16</v>
      </c>
      <c r="AO2106" s="28"/>
      <c r="AP2106" s="28"/>
      <c r="AQ2106" s="32">
        <v>1.7</v>
      </c>
      <c r="AR2106" s="28"/>
      <c r="AS2106" s="28"/>
      <c r="AT2106" s="32">
        <v>0.8</v>
      </c>
      <c r="AU2106" s="28"/>
      <c r="AV2106" s="28"/>
      <c r="AW2106" s="28"/>
      <c r="AX2106" s="28"/>
      <c r="AY2106" s="28"/>
      <c r="AZ2106" s="28"/>
      <c r="BA2106" s="28"/>
      <c r="BB2106" s="28"/>
      <c r="BC2106" s="28"/>
      <c r="BD2106" s="28"/>
      <c r="BE2106" s="28"/>
      <c r="BF2106" s="28"/>
      <c r="BG2106" s="28"/>
      <c r="BH2106" s="28"/>
      <c r="BI2106" s="28"/>
      <c r="BJ2106" s="28"/>
      <c r="BK2106" s="28"/>
      <c r="BL2106" s="28"/>
      <c r="BM2106" s="28"/>
      <c r="BN2106" s="28"/>
    </row>
    <row r="2107" spans="1:66" x14ac:dyDescent="0.3">
      <c r="A2107" s="27" t="s">
        <v>64</v>
      </c>
      <c r="B2107" s="1" t="s">
        <v>66</v>
      </c>
      <c r="C2107" s="1" t="s">
        <v>68</v>
      </c>
      <c r="D2107">
        <v>1</v>
      </c>
      <c r="E2107" s="1">
        <v>5</v>
      </c>
      <c r="F2107" s="1">
        <v>23.6</v>
      </c>
      <c r="G2107" s="1">
        <v>7</v>
      </c>
      <c r="H2107" s="1">
        <f t="shared" si="64"/>
        <v>625</v>
      </c>
      <c r="I2107" s="25">
        <v>585</v>
      </c>
      <c r="J2107" s="31">
        <v>35666</v>
      </c>
      <c r="K2107" s="27">
        <v>32</v>
      </c>
      <c r="L2107" s="9">
        <f t="shared" si="65"/>
        <v>3</v>
      </c>
      <c r="M2107" s="32">
        <v>18</v>
      </c>
      <c r="N2107" s="35"/>
      <c r="O2107" s="35"/>
      <c r="P2107" s="35">
        <v>5.551346801346801</v>
      </c>
      <c r="Q2107" s="35">
        <v>6</v>
      </c>
      <c r="R2107" s="35"/>
      <c r="S2107" s="25"/>
      <c r="T2107" s="32">
        <v>73</v>
      </c>
      <c r="U2107" s="32">
        <v>42</v>
      </c>
      <c r="V2107" s="32">
        <v>115</v>
      </c>
      <c r="W2107" s="32">
        <v>165</v>
      </c>
      <c r="X2107" s="32">
        <v>65</v>
      </c>
      <c r="Y2107" s="32">
        <v>230</v>
      </c>
      <c r="Z2107" s="32">
        <v>320</v>
      </c>
      <c r="AA2107" s="32">
        <v>90</v>
      </c>
      <c r="AB2107" s="32">
        <v>410</v>
      </c>
      <c r="AC2107" s="32">
        <v>363</v>
      </c>
      <c r="AD2107" s="32">
        <v>95</v>
      </c>
      <c r="AE2107" s="32">
        <v>458</v>
      </c>
      <c r="AF2107" s="32">
        <v>415</v>
      </c>
      <c r="AG2107" s="32">
        <v>120</v>
      </c>
      <c r="AH2107" s="32">
        <v>535</v>
      </c>
      <c r="AI2107" s="28"/>
      <c r="AJ2107" s="32">
        <v>7</v>
      </c>
      <c r="AK2107" s="32">
        <v>382</v>
      </c>
      <c r="AL2107" s="28"/>
      <c r="AM2107" s="28"/>
      <c r="AN2107" s="32">
        <v>28</v>
      </c>
      <c r="AO2107" s="28"/>
      <c r="AP2107" s="28"/>
      <c r="AQ2107" s="32">
        <v>1.8</v>
      </c>
      <c r="AR2107" s="28"/>
      <c r="AS2107" s="28"/>
      <c r="AT2107" s="32">
        <v>0.8</v>
      </c>
      <c r="AU2107" s="28"/>
      <c r="AV2107" s="28"/>
      <c r="AW2107" s="28"/>
      <c r="AX2107" s="28"/>
      <c r="AY2107" s="28"/>
      <c r="AZ2107" s="28"/>
      <c r="BA2107" s="28"/>
      <c r="BB2107" s="28"/>
      <c r="BC2107" s="28"/>
      <c r="BD2107" s="28"/>
      <c r="BE2107" s="28"/>
      <c r="BF2107" s="28"/>
      <c r="BG2107" s="28"/>
      <c r="BH2107" s="28"/>
      <c r="BI2107" s="28"/>
      <c r="BJ2107" s="28"/>
      <c r="BK2107" s="28"/>
      <c r="BL2107" s="28"/>
      <c r="BM2107" s="28"/>
      <c r="BN2107" s="28"/>
    </row>
    <row r="2108" spans="1:66" x14ac:dyDescent="0.3">
      <c r="A2108" s="27" t="s">
        <v>64</v>
      </c>
      <c r="B2108" s="1" t="s">
        <v>66</v>
      </c>
      <c r="C2108" s="1" t="s">
        <v>68</v>
      </c>
      <c r="D2108">
        <v>1</v>
      </c>
      <c r="E2108" s="1">
        <v>5</v>
      </c>
      <c r="F2108" s="1">
        <v>23.6</v>
      </c>
      <c r="G2108" s="1">
        <v>7</v>
      </c>
      <c r="H2108" s="1">
        <f t="shared" si="64"/>
        <v>625</v>
      </c>
      <c r="I2108" s="25">
        <v>585</v>
      </c>
      <c r="J2108" s="31">
        <v>35666</v>
      </c>
      <c r="K2108" s="27">
        <v>32</v>
      </c>
      <c r="L2108" s="9">
        <f t="shared" si="65"/>
        <v>4</v>
      </c>
      <c r="M2108" s="32">
        <v>16.5</v>
      </c>
      <c r="N2108" s="30"/>
      <c r="O2108" s="30"/>
      <c r="P2108" s="30">
        <v>4.989399293286219</v>
      </c>
      <c r="Q2108" s="30">
        <v>6</v>
      </c>
      <c r="R2108" s="30"/>
      <c r="S2108" s="25"/>
      <c r="T2108" s="32">
        <v>75</v>
      </c>
      <c r="U2108" s="32">
        <v>48</v>
      </c>
      <c r="V2108" s="32">
        <v>123</v>
      </c>
      <c r="W2108" s="32">
        <v>191</v>
      </c>
      <c r="X2108" s="32">
        <v>75</v>
      </c>
      <c r="Y2108" s="32">
        <v>266</v>
      </c>
      <c r="Z2108" s="32">
        <v>325</v>
      </c>
      <c r="AA2108" s="32">
        <v>90</v>
      </c>
      <c r="AB2108" s="32">
        <v>415</v>
      </c>
      <c r="AC2108" s="32">
        <v>373</v>
      </c>
      <c r="AD2108" s="32">
        <v>100</v>
      </c>
      <c r="AE2108" s="32">
        <v>473</v>
      </c>
      <c r="AF2108" s="28"/>
      <c r="AG2108" s="32">
        <v>88</v>
      </c>
      <c r="AH2108" s="32">
        <v>520</v>
      </c>
      <c r="AI2108" s="28"/>
      <c r="AJ2108" s="32">
        <v>2</v>
      </c>
      <c r="AK2108" s="32">
        <v>173</v>
      </c>
      <c r="AL2108" s="28"/>
      <c r="AM2108" s="28"/>
      <c r="AN2108" s="32">
        <v>4</v>
      </c>
      <c r="AO2108" s="28"/>
      <c r="AP2108" s="28"/>
      <c r="AQ2108" s="32">
        <v>1.1000000000000001</v>
      </c>
      <c r="AR2108" s="28"/>
      <c r="AS2108" s="28"/>
      <c r="AT2108" s="32">
        <v>0.6</v>
      </c>
      <c r="AU2108" s="28"/>
      <c r="AV2108" s="28"/>
      <c r="AW2108" s="28"/>
      <c r="AX2108" s="28"/>
      <c r="AY2108" s="28"/>
      <c r="AZ2108" s="28"/>
      <c r="BA2108" s="28"/>
      <c r="BB2108" s="28"/>
      <c r="BC2108" s="28"/>
      <c r="BD2108" s="28"/>
      <c r="BE2108" s="28"/>
      <c r="BF2108" s="28"/>
      <c r="BG2108" s="28"/>
      <c r="BH2108" s="28"/>
      <c r="BI2108" s="28"/>
      <c r="BJ2108" s="28"/>
      <c r="BK2108" s="28"/>
      <c r="BL2108" s="28"/>
      <c r="BM2108" s="28"/>
      <c r="BN2108" s="28"/>
    </row>
    <row r="2109" spans="1:66" x14ac:dyDescent="0.3">
      <c r="A2109" s="27" t="s">
        <v>64</v>
      </c>
      <c r="B2109" s="1" t="s">
        <v>66</v>
      </c>
      <c r="C2109" s="1" t="s">
        <v>68</v>
      </c>
      <c r="D2109">
        <v>1</v>
      </c>
      <c r="E2109" s="1">
        <v>5</v>
      </c>
      <c r="F2109" s="1">
        <v>23.6</v>
      </c>
      <c r="G2109" s="1">
        <v>7</v>
      </c>
      <c r="H2109" s="1">
        <f t="shared" si="64"/>
        <v>625</v>
      </c>
      <c r="I2109" s="25">
        <v>585</v>
      </c>
      <c r="J2109" s="31">
        <v>35666</v>
      </c>
      <c r="K2109" s="27">
        <v>32</v>
      </c>
      <c r="L2109" s="9">
        <f t="shared" si="65"/>
        <v>5</v>
      </c>
      <c r="M2109" s="32">
        <v>16</v>
      </c>
      <c r="N2109" s="30">
        <v>17.46</v>
      </c>
      <c r="O2109" s="30"/>
      <c r="P2109" s="30">
        <v>4.9187279151943466</v>
      </c>
      <c r="Q2109" s="30">
        <v>6</v>
      </c>
      <c r="R2109" s="30"/>
      <c r="S2109" s="25"/>
      <c r="T2109" s="32">
        <v>100</v>
      </c>
      <c r="U2109" s="32">
        <v>64</v>
      </c>
      <c r="V2109" s="32">
        <v>164</v>
      </c>
      <c r="W2109" s="32">
        <v>248</v>
      </c>
      <c r="X2109" s="32">
        <v>85</v>
      </c>
      <c r="Y2109" s="32">
        <v>333</v>
      </c>
      <c r="Z2109" s="32">
        <v>362</v>
      </c>
      <c r="AA2109" s="32">
        <v>101</v>
      </c>
      <c r="AB2109" s="32">
        <v>463</v>
      </c>
      <c r="AC2109" s="32">
        <v>390</v>
      </c>
      <c r="AD2109" s="32">
        <v>130</v>
      </c>
      <c r="AE2109" s="32">
        <v>520</v>
      </c>
      <c r="AF2109" s="28"/>
      <c r="AG2109" s="32">
        <v>33</v>
      </c>
      <c r="AH2109" s="32">
        <v>520</v>
      </c>
      <c r="AI2109" s="28"/>
      <c r="AJ2109" s="32">
        <v>1</v>
      </c>
      <c r="AK2109" s="32">
        <v>137</v>
      </c>
      <c r="AL2109" s="28"/>
      <c r="AM2109" s="28"/>
      <c r="AN2109" s="32">
        <v>2.8</v>
      </c>
      <c r="AO2109" s="28"/>
      <c r="AP2109" s="28"/>
      <c r="AQ2109" s="32">
        <v>0.9</v>
      </c>
      <c r="AR2109" s="28"/>
      <c r="AS2109" s="28"/>
      <c r="AT2109" s="32">
        <v>0.45</v>
      </c>
      <c r="AU2109" s="28"/>
      <c r="AV2109" s="28"/>
      <c r="AW2109" s="28"/>
      <c r="AX2109" s="28"/>
      <c r="AY2109" s="28"/>
      <c r="AZ2109" s="28"/>
      <c r="BA2109" s="28"/>
      <c r="BB2109" s="28"/>
      <c r="BC2109" s="28"/>
      <c r="BD2109" s="28"/>
      <c r="BE2109" s="28"/>
      <c r="BF2109" s="28"/>
      <c r="BG2109" s="28"/>
      <c r="BH2109" s="28"/>
      <c r="BI2109" s="28"/>
      <c r="BJ2109" s="28"/>
      <c r="BK2109" s="28"/>
      <c r="BL2109" s="28"/>
      <c r="BM2109" s="28"/>
      <c r="BN2109" s="28"/>
    </row>
    <row r="2110" spans="1:66" x14ac:dyDescent="0.3">
      <c r="A2110" s="27" t="s">
        <v>64</v>
      </c>
      <c r="B2110" s="1" t="s">
        <v>66</v>
      </c>
      <c r="C2110" s="1" t="s">
        <v>68</v>
      </c>
      <c r="D2110">
        <v>1</v>
      </c>
      <c r="E2110" s="1">
        <v>5</v>
      </c>
      <c r="F2110" s="1">
        <v>23.6</v>
      </c>
      <c r="G2110" s="1">
        <v>7</v>
      </c>
      <c r="H2110" s="1">
        <f t="shared" si="64"/>
        <v>695.80000000000007</v>
      </c>
      <c r="I2110" s="25">
        <v>651</v>
      </c>
      <c r="J2110" s="31">
        <v>35669</v>
      </c>
      <c r="K2110" s="27">
        <v>35</v>
      </c>
      <c r="L2110" s="9">
        <f t="shared" si="65"/>
        <v>1</v>
      </c>
      <c r="M2110" s="32">
        <v>18</v>
      </c>
      <c r="N2110" s="35"/>
      <c r="O2110" s="35"/>
      <c r="P2110" s="35">
        <v>5.6523569023569022</v>
      </c>
      <c r="Q2110" s="35"/>
      <c r="R2110" s="35"/>
      <c r="S2110" s="25"/>
      <c r="T2110" s="32">
        <v>114</v>
      </c>
      <c r="U2110" s="32">
        <v>46</v>
      </c>
      <c r="V2110" s="32">
        <v>160</v>
      </c>
      <c r="W2110" s="32">
        <v>244</v>
      </c>
      <c r="X2110" s="32">
        <v>66</v>
      </c>
      <c r="Y2110" s="32">
        <v>310</v>
      </c>
      <c r="Z2110" s="32">
        <v>339</v>
      </c>
      <c r="AA2110" s="32">
        <v>77</v>
      </c>
      <c r="AB2110" s="32">
        <v>416</v>
      </c>
      <c r="AC2110" s="32">
        <v>368</v>
      </c>
      <c r="AD2110" s="32">
        <v>92</v>
      </c>
      <c r="AE2110" s="32">
        <v>460</v>
      </c>
      <c r="AF2110" s="32">
        <v>436</v>
      </c>
      <c r="AG2110" s="32">
        <v>120</v>
      </c>
      <c r="AH2110" s="32">
        <v>556</v>
      </c>
      <c r="AI2110" s="28"/>
      <c r="AJ2110" s="32">
        <v>10</v>
      </c>
      <c r="AK2110" s="32">
        <v>430</v>
      </c>
      <c r="AL2110" s="28"/>
      <c r="AM2110" s="28"/>
      <c r="AN2110" s="32">
        <v>42</v>
      </c>
      <c r="AO2110" s="28"/>
      <c r="AP2110" s="28"/>
      <c r="AQ2110" s="32">
        <v>2.1</v>
      </c>
      <c r="AR2110" s="28"/>
      <c r="AS2110" s="28"/>
      <c r="AT2110" s="32">
        <v>0.8</v>
      </c>
      <c r="AU2110" s="28"/>
      <c r="AV2110" s="28"/>
      <c r="AW2110" s="32">
        <v>0.4</v>
      </c>
      <c r="AX2110" s="28"/>
      <c r="AY2110" s="28"/>
      <c r="AZ2110" s="28"/>
      <c r="BA2110" s="28"/>
      <c r="BB2110" s="28"/>
      <c r="BC2110" s="28"/>
      <c r="BD2110" s="28"/>
      <c r="BE2110" s="28"/>
      <c r="BF2110" s="28"/>
      <c r="BG2110" s="28"/>
      <c r="BH2110" s="28"/>
      <c r="BI2110" s="28"/>
      <c r="BJ2110" s="28"/>
      <c r="BK2110" s="28"/>
      <c r="BL2110" s="28"/>
      <c r="BM2110" s="28"/>
      <c r="BN2110" s="28"/>
    </row>
    <row r="2111" spans="1:66" x14ac:dyDescent="0.3">
      <c r="A2111" s="27" t="s">
        <v>64</v>
      </c>
      <c r="B2111" s="1" t="s">
        <v>66</v>
      </c>
      <c r="C2111" s="1" t="s">
        <v>68</v>
      </c>
      <c r="D2111">
        <v>1</v>
      </c>
      <c r="E2111" s="1">
        <v>5</v>
      </c>
      <c r="F2111" s="1">
        <v>23.6</v>
      </c>
      <c r="G2111" s="1">
        <v>7</v>
      </c>
      <c r="H2111" s="1">
        <f t="shared" si="64"/>
        <v>695.80000000000007</v>
      </c>
      <c r="I2111" s="25">
        <v>651</v>
      </c>
      <c r="J2111" s="31">
        <v>35669</v>
      </c>
      <c r="K2111" s="27">
        <v>35</v>
      </c>
      <c r="L2111" s="9">
        <f t="shared" si="65"/>
        <v>2</v>
      </c>
      <c r="M2111" s="32">
        <v>18.5</v>
      </c>
      <c r="N2111" s="35"/>
      <c r="O2111" s="35"/>
      <c r="P2111" s="35">
        <v>5.7260101010101012</v>
      </c>
      <c r="Q2111" s="35"/>
      <c r="R2111" s="35"/>
      <c r="S2111" s="25"/>
      <c r="T2111" s="32">
        <v>101</v>
      </c>
      <c r="U2111" s="32">
        <v>42</v>
      </c>
      <c r="V2111" s="32">
        <v>143</v>
      </c>
      <c r="W2111" s="32">
        <v>238</v>
      </c>
      <c r="X2111" s="32">
        <v>77</v>
      </c>
      <c r="Y2111" s="32">
        <v>315</v>
      </c>
      <c r="Z2111" s="32">
        <v>365</v>
      </c>
      <c r="AA2111" s="32">
        <v>90</v>
      </c>
      <c r="AB2111" s="32">
        <v>455</v>
      </c>
      <c r="AC2111" s="32">
        <v>372</v>
      </c>
      <c r="AD2111" s="32">
        <v>96</v>
      </c>
      <c r="AE2111" s="32">
        <v>468</v>
      </c>
      <c r="AF2111" s="32">
        <v>435</v>
      </c>
      <c r="AG2111" s="32">
        <v>130</v>
      </c>
      <c r="AH2111" s="32">
        <v>565</v>
      </c>
      <c r="AI2111" s="28"/>
      <c r="AJ2111" s="32">
        <v>10</v>
      </c>
      <c r="AK2111" s="32">
        <v>475</v>
      </c>
      <c r="AL2111" s="28"/>
      <c r="AM2111" s="28"/>
      <c r="AN2111" s="32">
        <v>70</v>
      </c>
      <c r="AO2111" s="28"/>
      <c r="AP2111" s="28"/>
      <c r="AQ2111" s="32">
        <v>2.7</v>
      </c>
      <c r="AR2111" s="28"/>
      <c r="AS2111" s="28"/>
      <c r="AT2111" s="32">
        <v>1</v>
      </c>
      <c r="AU2111" s="28"/>
      <c r="AV2111" s="28"/>
      <c r="AW2111" s="32">
        <v>0.5</v>
      </c>
      <c r="AX2111" s="28"/>
      <c r="AY2111" s="28"/>
      <c r="AZ2111" s="28"/>
      <c r="BA2111" s="28"/>
      <c r="BB2111" s="28"/>
      <c r="BC2111" s="28"/>
      <c r="BD2111" s="28"/>
      <c r="BE2111" s="28"/>
      <c r="BF2111" s="28"/>
      <c r="BG2111" s="28"/>
      <c r="BH2111" s="28"/>
      <c r="BI2111" s="28"/>
      <c r="BJ2111" s="28"/>
      <c r="BK2111" s="28"/>
      <c r="BL2111" s="28"/>
      <c r="BM2111" s="28"/>
      <c r="BN2111" s="28"/>
    </row>
    <row r="2112" spans="1:66" x14ac:dyDescent="0.3">
      <c r="A2112" s="27" t="s">
        <v>64</v>
      </c>
      <c r="B2112" s="1" t="s">
        <v>66</v>
      </c>
      <c r="C2112" s="1" t="s">
        <v>68</v>
      </c>
      <c r="D2112">
        <v>1</v>
      </c>
      <c r="E2112" s="1">
        <v>5</v>
      </c>
      <c r="F2112" s="1">
        <v>23.6</v>
      </c>
      <c r="G2112" s="1">
        <v>7</v>
      </c>
      <c r="H2112" s="1">
        <f t="shared" si="64"/>
        <v>695.80000000000007</v>
      </c>
      <c r="I2112" s="25">
        <v>651</v>
      </c>
      <c r="J2112" s="31">
        <v>35669</v>
      </c>
      <c r="K2112" s="27">
        <v>35</v>
      </c>
      <c r="L2112" s="9">
        <f t="shared" si="65"/>
        <v>3</v>
      </c>
      <c r="M2112" s="32">
        <v>19.5</v>
      </c>
      <c r="N2112" s="35"/>
      <c r="O2112" s="35"/>
      <c r="P2112" s="35">
        <v>5.8648989898989896</v>
      </c>
      <c r="Q2112" s="35"/>
      <c r="R2112" s="35"/>
      <c r="S2112" s="25"/>
      <c r="T2112" s="32">
        <v>94</v>
      </c>
      <c r="U2112" s="32">
        <v>46</v>
      </c>
      <c r="V2112" s="32">
        <v>140</v>
      </c>
      <c r="W2112" s="32">
        <v>225</v>
      </c>
      <c r="X2112" s="32">
        <v>65</v>
      </c>
      <c r="Y2112" s="32">
        <v>290</v>
      </c>
      <c r="Z2112" s="32">
        <v>338</v>
      </c>
      <c r="AA2112" s="32">
        <v>80</v>
      </c>
      <c r="AB2112" s="32">
        <v>418</v>
      </c>
      <c r="AC2112" s="32">
        <v>374</v>
      </c>
      <c r="AD2112" s="32">
        <v>96</v>
      </c>
      <c r="AE2112" s="32">
        <v>470</v>
      </c>
      <c r="AF2112" s="32">
        <v>437</v>
      </c>
      <c r="AG2112" s="32">
        <v>129</v>
      </c>
      <c r="AH2112" s="32">
        <v>566</v>
      </c>
      <c r="AI2112" s="28"/>
      <c r="AJ2112" s="32">
        <v>32</v>
      </c>
      <c r="AK2112" s="32">
        <v>540</v>
      </c>
      <c r="AL2112" s="28"/>
      <c r="AM2112" s="32">
        <v>1</v>
      </c>
      <c r="AN2112" s="32">
        <v>127</v>
      </c>
      <c r="AO2112" s="28"/>
      <c r="AP2112" s="28"/>
      <c r="AQ2112" s="32">
        <v>3.8</v>
      </c>
      <c r="AR2112" s="28"/>
      <c r="AS2112" s="28"/>
      <c r="AT2112" s="32">
        <v>1.2</v>
      </c>
      <c r="AU2112" s="28"/>
      <c r="AV2112" s="28"/>
      <c r="AW2112" s="32">
        <v>0.6</v>
      </c>
      <c r="AX2112" s="28"/>
      <c r="AY2112" s="28"/>
      <c r="AZ2112" s="28"/>
      <c r="BA2112" s="28"/>
      <c r="BB2112" s="28"/>
      <c r="BC2112" s="28"/>
      <c r="BD2112" s="28"/>
      <c r="BE2112" s="28"/>
      <c r="BF2112" s="28"/>
      <c r="BG2112" s="28"/>
      <c r="BH2112" s="28"/>
      <c r="BI2112" s="28"/>
      <c r="BJ2112" s="28"/>
      <c r="BK2112" s="28"/>
      <c r="BL2112" s="28"/>
      <c r="BM2112" s="28"/>
      <c r="BN2112" s="28"/>
    </row>
    <row r="2113" spans="1:66" x14ac:dyDescent="0.3">
      <c r="A2113" s="27" t="s">
        <v>64</v>
      </c>
      <c r="B2113" s="1" t="s">
        <v>66</v>
      </c>
      <c r="C2113" s="1" t="s">
        <v>68</v>
      </c>
      <c r="D2113">
        <v>1</v>
      </c>
      <c r="E2113" s="1">
        <v>5</v>
      </c>
      <c r="F2113" s="1">
        <v>23.6</v>
      </c>
      <c r="G2113" s="1">
        <v>7</v>
      </c>
      <c r="H2113" s="1">
        <f t="shared" si="64"/>
        <v>695.80000000000007</v>
      </c>
      <c r="I2113" s="25">
        <v>651</v>
      </c>
      <c r="J2113" s="31">
        <v>35669</v>
      </c>
      <c r="K2113" s="27">
        <v>35</v>
      </c>
      <c r="L2113" s="9">
        <f t="shared" si="65"/>
        <v>4</v>
      </c>
      <c r="M2113" s="32">
        <v>20.8</v>
      </c>
      <c r="N2113" s="35"/>
      <c r="O2113" s="35"/>
      <c r="P2113" s="35">
        <v>5.9154040404040407</v>
      </c>
      <c r="Q2113" s="35"/>
      <c r="R2113" s="35"/>
      <c r="S2113" s="25"/>
      <c r="T2113" s="32">
        <v>92</v>
      </c>
      <c r="U2113" s="32">
        <v>43</v>
      </c>
      <c r="V2113" s="32">
        <v>135</v>
      </c>
      <c r="W2113" s="32">
        <v>210</v>
      </c>
      <c r="X2113" s="32">
        <v>70</v>
      </c>
      <c r="Y2113" s="32">
        <v>280</v>
      </c>
      <c r="Z2113" s="32">
        <v>318</v>
      </c>
      <c r="AA2113" s="32">
        <v>87</v>
      </c>
      <c r="AB2113" s="32">
        <v>405</v>
      </c>
      <c r="AC2113" s="32">
        <v>370</v>
      </c>
      <c r="AD2113" s="32">
        <v>98</v>
      </c>
      <c r="AE2113" s="32">
        <v>468</v>
      </c>
      <c r="AF2113" s="32">
        <v>430</v>
      </c>
      <c r="AG2113" s="32">
        <v>132</v>
      </c>
      <c r="AH2113" s="32">
        <v>562</v>
      </c>
      <c r="AI2113" s="28"/>
      <c r="AJ2113" s="32">
        <v>78</v>
      </c>
      <c r="AK2113" s="32">
        <v>567</v>
      </c>
      <c r="AL2113" s="28"/>
      <c r="AM2113" s="32">
        <v>2</v>
      </c>
      <c r="AN2113" s="32">
        <v>203</v>
      </c>
      <c r="AO2113" s="28"/>
      <c r="AP2113" s="28"/>
      <c r="AQ2113" s="32">
        <v>6.5</v>
      </c>
      <c r="AR2113" s="28"/>
      <c r="AS2113" s="28"/>
      <c r="AT2113" s="32">
        <v>1.6</v>
      </c>
      <c r="AU2113" s="28"/>
      <c r="AV2113" s="28"/>
      <c r="AW2113" s="32">
        <v>0.8</v>
      </c>
      <c r="AX2113" s="28"/>
      <c r="AY2113" s="28"/>
      <c r="AZ2113" s="28"/>
      <c r="BA2113" s="28"/>
      <c r="BB2113" s="28"/>
      <c r="BC2113" s="28"/>
      <c r="BD2113" s="28"/>
      <c r="BE2113" s="28"/>
      <c r="BF2113" s="28"/>
      <c r="BG2113" s="28"/>
      <c r="BH2113" s="28"/>
      <c r="BI2113" s="28"/>
      <c r="BJ2113" s="28"/>
      <c r="BK2113" s="28"/>
      <c r="BL2113" s="28"/>
      <c r="BM2113" s="28"/>
      <c r="BN2113" s="28"/>
    </row>
    <row r="2114" spans="1:66" x14ac:dyDescent="0.3">
      <c r="A2114" s="27" t="s">
        <v>64</v>
      </c>
      <c r="B2114" s="1" t="s">
        <v>66</v>
      </c>
      <c r="C2114" s="1" t="s">
        <v>68</v>
      </c>
      <c r="D2114">
        <v>1</v>
      </c>
      <c r="E2114" s="1">
        <v>5</v>
      </c>
      <c r="F2114" s="1">
        <v>23.6</v>
      </c>
      <c r="G2114" s="1">
        <v>7</v>
      </c>
      <c r="H2114" s="1">
        <f t="shared" ref="H2114:H2177" si="66">IF(I2114="","",IF(K2114&lt;=G2114,K2114*E2114,G2114*E2114+(K2114-G2114)*F2114))</f>
        <v>695.80000000000007</v>
      </c>
      <c r="I2114" s="25">
        <v>651</v>
      </c>
      <c r="J2114" s="31">
        <v>35669</v>
      </c>
      <c r="K2114" s="27">
        <v>35</v>
      </c>
      <c r="L2114" s="9">
        <f t="shared" si="65"/>
        <v>5</v>
      </c>
      <c r="M2114" s="32">
        <v>20.8</v>
      </c>
      <c r="N2114" s="30">
        <v>19.52</v>
      </c>
      <c r="O2114" s="35"/>
      <c r="P2114" s="35">
        <v>5.9722222222222223</v>
      </c>
      <c r="Q2114" s="30"/>
      <c r="R2114" s="30"/>
      <c r="S2114" s="25"/>
      <c r="T2114" s="32">
        <v>107</v>
      </c>
      <c r="U2114" s="32">
        <v>53</v>
      </c>
      <c r="V2114" s="32">
        <v>160</v>
      </c>
      <c r="W2114" s="32">
        <v>226</v>
      </c>
      <c r="X2114" s="32">
        <v>70</v>
      </c>
      <c r="Y2114" s="32">
        <v>296</v>
      </c>
      <c r="Z2114" s="32">
        <v>340</v>
      </c>
      <c r="AA2114" s="32">
        <v>82</v>
      </c>
      <c r="AB2114" s="32">
        <v>422</v>
      </c>
      <c r="AC2114" s="32">
        <v>394</v>
      </c>
      <c r="AD2114" s="32">
        <v>102</v>
      </c>
      <c r="AE2114" s="32">
        <v>496</v>
      </c>
      <c r="AF2114" s="32">
        <v>432</v>
      </c>
      <c r="AG2114" s="32">
        <v>120</v>
      </c>
      <c r="AH2114" s="32">
        <v>552</v>
      </c>
      <c r="AI2114" s="28"/>
      <c r="AJ2114" s="32">
        <v>106</v>
      </c>
      <c r="AK2114" s="32">
        <v>582</v>
      </c>
      <c r="AL2114" s="28"/>
      <c r="AM2114" s="32">
        <v>2</v>
      </c>
      <c r="AN2114" s="32">
        <v>246</v>
      </c>
      <c r="AO2114" s="28"/>
      <c r="AP2114" s="28"/>
      <c r="AQ2114" s="32">
        <v>10</v>
      </c>
      <c r="AR2114" s="28"/>
      <c r="AS2114" s="28"/>
      <c r="AT2114" s="32">
        <v>1.7</v>
      </c>
      <c r="AU2114" s="28"/>
      <c r="AV2114" s="28"/>
      <c r="AW2114" s="32">
        <v>0.8</v>
      </c>
      <c r="AX2114" s="28"/>
      <c r="AY2114" s="28"/>
      <c r="AZ2114" s="28"/>
      <c r="BA2114" s="28"/>
      <c r="BB2114" s="28"/>
      <c r="BC2114" s="28"/>
      <c r="BD2114" s="28"/>
      <c r="BE2114" s="28"/>
      <c r="BF2114" s="28"/>
      <c r="BG2114" s="28"/>
      <c r="BH2114" s="28"/>
      <c r="BI2114" s="28"/>
      <c r="BJ2114" s="28"/>
      <c r="BK2114" s="28"/>
      <c r="BL2114" s="28"/>
      <c r="BM2114" s="28"/>
      <c r="BN2114" s="28"/>
    </row>
    <row r="2115" spans="1:66" x14ac:dyDescent="0.3">
      <c r="A2115" s="27" t="s">
        <v>64</v>
      </c>
      <c r="B2115" s="1" t="s">
        <v>66</v>
      </c>
      <c r="C2115" s="1" t="s">
        <v>68</v>
      </c>
      <c r="D2115">
        <v>1</v>
      </c>
      <c r="E2115" s="1">
        <v>5</v>
      </c>
      <c r="F2115" s="1">
        <v>23.6</v>
      </c>
      <c r="G2115" s="1">
        <v>7</v>
      </c>
      <c r="H2115" s="1">
        <f t="shared" si="66"/>
        <v>813.80000000000007</v>
      </c>
      <c r="I2115" s="25">
        <v>761</v>
      </c>
      <c r="J2115" s="31">
        <v>35674</v>
      </c>
      <c r="K2115" s="27">
        <v>40</v>
      </c>
      <c r="L2115" s="9">
        <f t="shared" ref="L2115:L2178" si="67">IF(K2115=K2114,L2114+1,1)</f>
        <v>1</v>
      </c>
      <c r="M2115" s="32">
        <v>21.8</v>
      </c>
      <c r="N2115" s="35"/>
      <c r="O2115" s="35"/>
      <c r="P2115" s="35">
        <v>6.7229878170561213</v>
      </c>
      <c r="Q2115" s="35">
        <v>5</v>
      </c>
      <c r="R2115" s="35"/>
      <c r="S2115" s="25"/>
      <c r="T2115" s="32">
        <v>114</v>
      </c>
      <c r="U2115" s="32">
        <v>48</v>
      </c>
      <c r="V2115" s="32">
        <v>162</v>
      </c>
      <c r="W2115" s="32">
        <v>235</v>
      </c>
      <c r="X2115" s="32">
        <v>68</v>
      </c>
      <c r="Y2115" s="32">
        <v>303</v>
      </c>
      <c r="Z2115" s="32">
        <v>333</v>
      </c>
      <c r="AA2115" s="32">
        <v>77</v>
      </c>
      <c r="AB2115" s="32">
        <v>410</v>
      </c>
      <c r="AC2115" s="32">
        <v>375</v>
      </c>
      <c r="AD2115" s="32">
        <v>95</v>
      </c>
      <c r="AE2115" s="32">
        <v>470</v>
      </c>
      <c r="AF2115" s="32">
        <v>451</v>
      </c>
      <c r="AG2115" s="32">
        <v>124</v>
      </c>
      <c r="AH2115" s="32">
        <v>575</v>
      </c>
      <c r="AI2115" s="32">
        <v>473</v>
      </c>
      <c r="AJ2115" s="32">
        <v>145</v>
      </c>
      <c r="AK2115" s="32">
        <v>618</v>
      </c>
      <c r="AL2115" s="28"/>
      <c r="AM2115" s="32">
        <v>16</v>
      </c>
      <c r="AN2115" s="32">
        <v>507</v>
      </c>
      <c r="AO2115" s="28"/>
      <c r="AP2115" s="28"/>
      <c r="AQ2115" s="32">
        <v>112</v>
      </c>
      <c r="AR2115" s="28"/>
      <c r="AS2115" s="28"/>
      <c r="AT2115" s="32">
        <v>3.3</v>
      </c>
      <c r="AU2115" s="28"/>
      <c r="AV2115" s="28"/>
      <c r="AW2115" s="32">
        <v>1.3</v>
      </c>
      <c r="AX2115" s="28"/>
      <c r="AY2115" s="28"/>
      <c r="AZ2115" s="32">
        <v>0.6</v>
      </c>
      <c r="BA2115" s="28"/>
      <c r="BB2115" s="28"/>
      <c r="BC2115" s="28"/>
      <c r="BD2115" s="28"/>
      <c r="BE2115" s="28"/>
      <c r="BF2115" s="28"/>
      <c r="BG2115" s="28"/>
      <c r="BH2115" s="28"/>
      <c r="BI2115" s="28"/>
      <c r="BJ2115" s="28"/>
      <c r="BK2115" s="28"/>
      <c r="BL2115" s="28"/>
      <c r="BM2115" s="28"/>
      <c r="BN2115" s="28"/>
    </row>
    <row r="2116" spans="1:66" x14ac:dyDescent="0.3">
      <c r="A2116" s="27" t="s">
        <v>64</v>
      </c>
      <c r="B2116" s="1" t="s">
        <v>66</v>
      </c>
      <c r="C2116" s="1" t="s">
        <v>68</v>
      </c>
      <c r="D2116">
        <v>1</v>
      </c>
      <c r="E2116" s="1">
        <v>5</v>
      </c>
      <c r="F2116" s="1">
        <v>23.6</v>
      </c>
      <c r="G2116" s="1">
        <v>7</v>
      </c>
      <c r="H2116" s="1">
        <f t="shared" si="66"/>
        <v>813.80000000000007</v>
      </c>
      <c r="I2116" s="25">
        <v>761</v>
      </c>
      <c r="J2116" s="31">
        <v>35674</v>
      </c>
      <c r="K2116" s="27">
        <v>40</v>
      </c>
      <c r="L2116" s="9">
        <f t="shared" si="67"/>
        <v>2</v>
      </c>
      <c r="M2116" s="32">
        <v>20.5</v>
      </c>
      <c r="N2116" s="35"/>
      <c r="O2116" s="35"/>
      <c r="P2116" s="35">
        <v>6.6710605152786098</v>
      </c>
      <c r="Q2116" s="35">
        <v>6</v>
      </c>
      <c r="R2116" s="35"/>
      <c r="S2116" s="25"/>
      <c r="T2116" s="32">
        <v>112</v>
      </c>
      <c r="U2116" s="32">
        <v>45</v>
      </c>
      <c r="V2116" s="32">
        <v>157</v>
      </c>
      <c r="W2116" s="32">
        <v>230</v>
      </c>
      <c r="X2116" s="32">
        <v>70</v>
      </c>
      <c r="Y2116" s="32">
        <v>300</v>
      </c>
      <c r="Z2116" s="32">
        <v>333</v>
      </c>
      <c r="AA2116" s="32">
        <v>80</v>
      </c>
      <c r="AB2116" s="32">
        <v>413</v>
      </c>
      <c r="AC2116" s="32">
        <v>359</v>
      </c>
      <c r="AD2116" s="32">
        <v>88</v>
      </c>
      <c r="AE2116" s="32">
        <v>447</v>
      </c>
      <c r="AF2116" s="32">
        <v>409</v>
      </c>
      <c r="AG2116" s="32">
        <v>117</v>
      </c>
      <c r="AH2116" s="32">
        <v>526</v>
      </c>
      <c r="AI2116" s="32">
        <v>478</v>
      </c>
      <c r="AJ2116" s="32">
        <v>142</v>
      </c>
      <c r="AK2116" s="32">
        <v>620</v>
      </c>
      <c r="AL2116" s="28"/>
      <c r="AM2116" s="32">
        <v>15</v>
      </c>
      <c r="AN2116" s="32">
        <v>478</v>
      </c>
      <c r="AO2116" s="28"/>
      <c r="AP2116" s="28"/>
      <c r="AQ2116" s="32">
        <v>100</v>
      </c>
      <c r="AR2116" s="28"/>
      <c r="AS2116" s="28"/>
      <c r="AT2116" s="32">
        <v>3</v>
      </c>
      <c r="AU2116" s="28"/>
      <c r="AV2116" s="28"/>
      <c r="AW2116" s="32">
        <v>1.1000000000000001</v>
      </c>
      <c r="AX2116" s="28"/>
      <c r="AY2116" s="28"/>
      <c r="AZ2116" s="32">
        <v>0.6</v>
      </c>
      <c r="BA2116" s="28"/>
      <c r="BB2116" s="28"/>
      <c r="BC2116" s="28"/>
      <c r="BD2116" s="28"/>
      <c r="BE2116" s="28"/>
      <c r="BF2116" s="28"/>
      <c r="BG2116" s="28"/>
      <c r="BH2116" s="28"/>
      <c r="BI2116" s="28"/>
      <c r="BJ2116" s="28"/>
      <c r="BK2116" s="28"/>
      <c r="BL2116" s="28"/>
      <c r="BM2116" s="28"/>
      <c r="BN2116" s="28"/>
    </row>
    <row r="2117" spans="1:66" x14ac:dyDescent="0.3">
      <c r="A2117" s="27" t="s">
        <v>64</v>
      </c>
      <c r="B2117" s="1" t="s">
        <v>66</v>
      </c>
      <c r="C2117" s="1" t="s">
        <v>68</v>
      </c>
      <c r="D2117">
        <v>1</v>
      </c>
      <c r="E2117" s="1">
        <v>5</v>
      </c>
      <c r="F2117" s="1">
        <v>23.6</v>
      </c>
      <c r="G2117" s="1">
        <v>7</v>
      </c>
      <c r="H2117" s="1">
        <f t="shared" si="66"/>
        <v>813.80000000000007</v>
      </c>
      <c r="I2117" s="25">
        <v>761</v>
      </c>
      <c r="J2117" s="31">
        <v>35674</v>
      </c>
      <c r="K2117" s="27">
        <v>40</v>
      </c>
      <c r="L2117" s="9">
        <f t="shared" si="67"/>
        <v>3</v>
      </c>
      <c r="M2117" s="32">
        <v>20.5</v>
      </c>
      <c r="N2117" s="35"/>
      <c r="O2117" s="35"/>
      <c r="P2117" s="35">
        <v>6.7629318953465152</v>
      </c>
      <c r="Q2117" s="35">
        <v>6</v>
      </c>
      <c r="R2117" s="35"/>
      <c r="S2117" s="25"/>
      <c r="T2117" s="32">
        <v>108</v>
      </c>
      <c r="U2117" s="32">
        <v>50</v>
      </c>
      <c r="V2117" s="32">
        <v>158</v>
      </c>
      <c r="W2117" s="32">
        <v>235</v>
      </c>
      <c r="X2117" s="32">
        <v>78</v>
      </c>
      <c r="Y2117" s="32">
        <v>313</v>
      </c>
      <c r="Z2117" s="32">
        <v>340</v>
      </c>
      <c r="AA2117" s="32">
        <v>87</v>
      </c>
      <c r="AB2117" s="32">
        <v>427</v>
      </c>
      <c r="AC2117" s="32">
        <v>370</v>
      </c>
      <c r="AD2117" s="32">
        <v>90</v>
      </c>
      <c r="AE2117" s="32">
        <v>460</v>
      </c>
      <c r="AF2117" s="32">
        <v>411</v>
      </c>
      <c r="AG2117" s="32">
        <v>112</v>
      </c>
      <c r="AH2117" s="32">
        <v>523</v>
      </c>
      <c r="AI2117" s="32">
        <v>437</v>
      </c>
      <c r="AJ2117" s="32">
        <v>145</v>
      </c>
      <c r="AK2117" s="32">
        <v>582</v>
      </c>
      <c r="AL2117" s="28"/>
      <c r="AM2117" s="32">
        <v>26</v>
      </c>
      <c r="AN2117" s="32">
        <v>527</v>
      </c>
      <c r="AO2117" s="28"/>
      <c r="AP2117" s="28"/>
      <c r="AQ2117" s="32">
        <v>122</v>
      </c>
      <c r="AR2117" s="28"/>
      <c r="AS2117" s="28"/>
      <c r="AT2117" s="32">
        <v>3.3</v>
      </c>
      <c r="AU2117" s="28"/>
      <c r="AV2117" s="28"/>
      <c r="AW2117" s="32">
        <v>1.3</v>
      </c>
      <c r="AX2117" s="28"/>
      <c r="AY2117" s="28"/>
      <c r="AZ2117" s="32">
        <v>0.65</v>
      </c>
      <c r="BA2117" s="28"/>
      <c r="BB2117" s="28"/>
      <c r="BC2117" s="28"/>
      <c r="BD2117" s="28"/>
      <c r="BE2117" s="28"/>
      <c r="BF2117" s="28"/>
      <c r="BG2117" s="28"/>
      <c r="BH2117" s="28"/>
      <c r="BI2117" s="28"/>
      <c r="BJ2117" s="28"/>
      <c r="BK2117" s="28"/>
      <c r="BL2117" s="28"/>
      <c r="BM2117" s="28"/>
      <c r="BN2117" s="28"/>
    </row>
    <row r="2118" spans="1:66" x14ac:dyDescent="0.3">
      <c r="A2118" s="27" t="s">
        <v>64</v>
      </c>
      <c r="B2118" s="1" t="s">
        <v>66</v>
      </c>
      <c r="C2118" s="1" t="s">
        <v>68</v>
      </c>
      <c r="D2118">
        <v>1</v>
      </c>
      <c r="E2118" s="1">
        <v>5</v>
      </c>
      <c r="F2118" s="1">
        <v>23.6</v>
      </c>
      <c r="G2118" s="1">
        <v>7</v>
      </c>
      <c r="H2118" s="1">
        <f t="shared" si="66"/>
        <v>813.80000000000007</v>
      </c>
      <c r="I2118" s="25">
        <v>761</v>
      </c>
      <c r="J2118" s="31">
        <v>35674</v>
      </c>
      <c r="K2118" s="27">
        <v>40</v>
      </c>
      <c r="L2118" s="9">
        <f t="shared" si="67"/>
        <v>4</v>
      </c>
      <c r="M2118" s="32">
        <v>23.5</v>
      </c>
      <c r="N2118" s="35"/>
      <c r="O2118" s="35"/>
      <c r="P2118" s="35">
        <v>6.9247054124226084</v>
      </c>
      <c r="Q2118" s="35">
        <v>8</v>
      </c>
      <c r="R2118" s="35"/>
      <c r="S2118" s="25"/>
      <c r="T2118" s="32">
        <v>101</v>
      </c>
      <c r="U2118" s="32">
        <v>37</v>
      </c>
      <c r="V2118" s="32">
        <v>138</v>
      </c>
      <c r="W2118" s="32">
        <v>200</v>
      </c>
      <c r="X2118" s="32">
        <v>67</v>
      </c>
      <c r="Y2118" s="32">
        <v>267</v>
      </c>
      <c r="Z2118" s="32">
        <v>325</v>
      </c>
      <c r="AA2118" s="32">
        <v>80</v>
      </c>
      <c r="AB2118" s="32">
        <v>405</v>
      </c>
      <c r="AC2118" s="32">
        <v>389</v>
      </c>
      <c r="AD2118" s="32">
        <v>93</v>
      </c>
      <c r="AE2118" s="32">
        <v>482</v>
      </c>
      <c r="AF2118" s="32">
        <v>440</v>
      </c>
      <c r="AG2118" s="32">
        <v>120</v>
      </c>
      <c r="AH2118" s="32">
        <v>560</v>
      </c>
      <c r="AI2118" s="32">
        <v>488</v>
      </c>
      <c r="AJ2118" s="32">
        <v>147</v>
      </c>
      <c r="AK2118" s="32">
        <v>635</v>
      </c>
      <c r="AL2118" s="28"/>
      <c r="AM2118" s="32">
        <v>80</v>
      </c>
      <c r="AN2118" s="32">
        <v>610</v>
      </c>
      <c r="AO2118" s="28"/>
      <c r="AP2118" s="32">
        <v>3</v>
      </c>
      <c r="AQ2118" s="32">
        <v>217</v>
      </c>
      <c r="AR2118" s="28"/>
      <c r="AS2118" s="28"/>
      <c r="AT2118" s="32">
        <v>7</v>
      </c>
      <c r="AU2118" s="28"/>
      <c r="AV2118" s="28"/>
      <c r="AW2118" s="32">
        <v>1.8</v>
      </c>
      <c r="AX2118" s="28"/>
      <c r="AY2118" s="28"/>
      <c r="AZ2118" s="32">
        <v>0.9</v>
      </c>
      <c r="BA2118" s="28"/>
      <c r="BB2118" s="28"/>
      <c r="BC2118" s="28"/>
      <c r="BD2118" s="28"/>
      <c r="BE2118" s="28"/>
      <c r="BF2118" s="28"/>
      <c r="BG2118" s="28"/>
      <c r="BH2118" s="28"/>
      <c r="BI2118" s="28"/>
      <c r="BJ2118" s="28"/>
      <c r="BK2118" s="28"/>
      <c r="BL2118" s="28"/>
      <c r="BM2118" s="28"/>
      <c r="BN2118" s="28"/>
    </row>
    <row r="2119" spans="1:66" x14ac:dyDescent="0.3">
      <c r="A2119" s="27" t="s">
        <v>64</v>
      </c>
      <c r="B2119" s="1" t="s">
        <v>66</v>
      </c>
      <c r="C2119" s="1" t="s">
        <v>68</v>
      </c>
      <c r="D2119">
        <v>1</v>
      </c>
      <c r="E2119" s="1">
        <v>5</v>
      </c>
      <c r="F2119" s="1">
        <v>23.6</v>
      </c>
      <c r="G2119" s="1">
        <v>7</v>
      </c>
      <c r="H2119" s="1">
        <f t="shared" si="66"/>
        <v>813.80000000000007</v>
      </c>
      <c r="I2119" s="25">
        <v>761</v>
      </c>
      <c r="J2119" s="31">
        <v>35674</v>
      </c>
      <c r="K2119" s="27">
        <v>40</v>
      </c>
      <c r="L2119" s="9">
        <f t="shared" si="67"/>
        <v>5</v>
      </c>
      <c r="M2119" s="32">
        <v>21.8</v>
      </c>
      <c r="N2119" s="30">
        <v>21.619999999999997</v>
      </c>
      <c r="O2119" s="35"/>
      <c r="P2119" s="35">
        <v>6.6351108448172562</v>
      </c>
      <c r="Q2119" s="30">
        <v>7</v>
      </c>
      <c r="R2119" s="30"/>
      <c r="S2119" s="25"/>
      <c r="T2119" s="32">
        <v>83</v>
      </c>
      <c r="U2119" s="32">
        <v>37</v>
      </c>
      <c r="V2119" s="32">
        <v>120</v>
      </c>
      <c r="W2119" s="32">
        <v>194</v>
      </c>
      <c r="X2119" s="32">
        <v>61</v>
      </c>
      <c r="Y2119" s="32">
        <v>255</v>
      </c>
      <c r="Z2119" s="32">
        <v>325</v>
      </c>
      <c r="AA2119" s="32">
        <v>76</v>
      </c>
      <c r="AB2119" s="32">
        <v>401</v>
      </c>
      <c r="AC2119" s="32">
        <v>342</v>
      </c>
      <c r="AD2119" s="32">
        <v>88</v>
      </c>
      <c r="AE2119" s="32">
        <v>430</v>
      </c>
      <c r="AF2119" s="32">
        <v>415</v>
      </c>
      <c r="AG2119" s="32">
        <v>115</v>
      </c>
      <c r="AH2119" s="32">
        <v>530</v>
      </c>
      <c r="AI2119" s="32">
        <v>483</v>
      </c>
      <c r="AJ2119" s="32">
        <v>152</v>
      </c>
      <c r="AK2119" s="32">
        <v>635</v>
      </c>
      <c r="AL2119" s="28"/>
      <c r="AM2119" s="32">
        <v>12</v>
      </c>
      <c r="AN2119" s="32">
        <v>470</v>
      </c>
      <c r="AO2119" s="28"/>
      <c r="AP2119" s="28"/>
      <c r="AQ2119" s="32">
        <v>80</v>
      </c>
      <c r="AR2119" s="28"/>
      <c r="AS2119" s="28"/>
      <c r="AT2119" s="32">
        <v>3</v>
      </c>
      <c r="AU2119" s="28"/>
      <c r="AV2119" s="28"/>
      <c r="AW2119" s="32">
        <v>1.1000000000000001</v>
      </c>
      <c r="AX2119" s="28"/>
      <c r="AY2119" s="28"/>
      <c r="AZ2119" s="32">
        <v>0.5</v>
      </c>
      <c r="BA2119" s="28"/>
      <c r="BB2119" s="28"/>
      <c r="BC2119" s="28"/>
      <c r="BD2119" s="28"/>
      <c r="BE2119" s="28"/>
      <c r="BF2119" s="28"/>
      <c r="BG2119" s="28"/>
      <c r="BH2119" s="28"/>
      <c r="BI2119" s="28"/>
      <c r="BJ2119" s="28"/>
      <c r="BK2119" s="28"/>
      <c r="BL2119" s="28"/>
      <c r="BM2119" s="28"/>
      <c r="BN2119" s="28"/>
    </row>
    <row r="2120" spans="1:66" x14ac:dyDescent="0.3">
      <c r="A2120" s="27" t="s">
        <v>64</v>
      </c>
      <c r="B2120" s="1" t="s">
        <v>66</v>
      </c>
      <c r="C2120" s="1" t="s">
        <v>68</v>
      </c>
      <c r="D2120">
        <v>1</v>
      </c>
      <c r="E2120" s="1">
        <v>5</v>
      </c>
      <c r="F2120" s="1">
        <v>23.6</v>
      </c>
      <c r="G2120" s="1">
        <v>7</v>
      </c>
      <c r="H2120" s="1">
        <f t="shared" si="66"/>
        <v>979</v>
      </c>
      <c r="I2120" s="25">
        <v>915</v>
      </c>
      <c r="J2120" s="31">
        <v>35681</v>
      </c>
      <c r="K2120" s="27">
        <v>47</v>
      </c>
      <c r="L2120" s="9">
        <f t="shared" si="67"/>
        <v>1</v>
      </c>
      <c r="M2120" s="32">
        <v>26</v>
      </c>
      <c r="N2120" s="35"/>
      <c r="O2120" s="35"/>
      <c r="P2120" s="35">
        <v>7.8982953457192107</v>
      </c>
      <c r="Q2120" s="35">
        <v>10</v>
      </c>
      <c r="R2120" s="35"/>
      <c r="S2120" s="25"/>
      <c r="T2120" s="32">
        <v>97</v>
      </c>
      <c r="U2120" s="32">
        <v>40</v>
      </c>
      <c r="V2120" s="32">
        <v>137</v>
      </c>
      <c r="W2120" s="32">
        <v>177</v>
      </c>
      <c r="X2120" s="32">
        <v>63</v>
      </c>
      <c r="Y2120" s="32">
        <v>240</v>
      </c>
      <c r="Z2120" s="32">
        <v>310</v>
      </c>
      <c r="AA2120" s="32">
        <v>80</v>
      </c>
      <c r="AB2120" s="32">
        <v>390</v>
      </c>
      <c r="AC2120" s="32">
        <v>352</v>
      </c>
      <c r="AD2120" s="32">
        <v>88</v>
      </c>
      <c r="AE2120" s="32">
        <v>440</v>
      </c>
      <c r="AF2120" s="32">
        <v>418</v>
      </c>
      <c r="AG2120" s="32">
        <v>107</v>
      </c>
      <c r="AH2120" s="32">
        <v>525</v>
      </c>
      <c r="AI2120" s="32">
        <v>448</v>
      </c>
      <c r="AJ2120" s="32">
        <v>132</v>
      </c>
      <c r="AK2120" s="32">
        <v>580</v>
      </c>
      <c r="AL2120" s="32">
        <v>456</v>
      </c>
      <c r="AM2120" s="32">
        <v>156</v>
      </c>
      <c r="AN2120" s="32">
        <v>612</v>
      </c>
      <c r="AO2120" s="28"/>
      <c r="AP2120" s="32">
        <v>120</v>
      </c>
      <c r="AQ2120" s="32">
        <v>625</v>
      </c>
      <c r="AR2120" s="28"/>
      <c r="AS2120" s="32">
        <v>2</v>
      </c>
      <c r="AT2120" s="32">
        <v>230</v>
      </c>
      <c r="AU2120" s="28"/>
      <c r="AV2120" s="28"/>
      <c r="AW2120" s="32">
        <v>17</v>
      </c>
      <c r="AX2120" s="28"/>
      <c r="AY2120" s="28"/>
      <c r="AZ2120" s="32">
        <v>3.2</v>
      </c>
      <c r="BA2120" s="28"/>
      <c r="BB2120" s="28"/>
      <c r="BC2120" s="32">
        <v>1.1000000000000001</v>
      </c>
      <c r="BD2120" s="28"/>
      <c r="BE2120" s="28"/>
      <c r="BF2120" s="28"/>
      <c r="BG2120" s="28"/>
      <c r="BH2120" s="28"/>
      <c r="BI2120" s="28"/>
      <c r="BJ2120" s="28"/>
      <c r="BK2120" s="28"/>
      <c r="BL2120" s="28"/>
      <c r="BM2120" s="28"/>
      <c r="BN2120" s="28"/>
    </row>
    <row r="2121" spans="1:66" x14ac:dyDescent="0.3">
      <c r="A2121" s="27" t="s">
        <v>64</v>
      </c>
      <c r="B2121" s="1" t="s">
        <v>66</v>
      </c>
      <c r="C2121" s="1" t="s">
        <v>68</v>
      </c>
      <c r="D2121">
        <v>1</v>
      </c>
      <c r="E2121" s="1">
        <v>5</v>
      </c>
      <c r="F2121" s="1">
        <v>23.6</v>
      </c>
      <c r="G2121" s="1">
        <v>7</v>
      </c>
      <c r="H2121" s="1">
        <f t="shared" si="66"/>
        <v>979</v>
      </c>
      <c r="I2121" s="25">
        <v>915</v>
      </c>
      <c r="J2121" s="31">
        <v>35681</v>
      </c>
      <c r="K2121" s="27">
        <v>47</v>
      </c>
      <c r="L2121" s="9">
        <f t="shared" si="67"/>
        <v>2</v>
      </c>
      <c r="M2121" s="32">
        <v>22</v>
      </c>
      <c r="N2121" s="35"/>
      <c r="O2121" s="35"/>
      <c r="P2121" s="35">
        <v>7.6205707718827806</v>
      </c>
      <c r="Q2121" s="35">
        <v>9</v>
      </c>
      <c r="R2121" s="35"/>
      <c r="S2121" s="25"/>
      <c r="T2121" s="32">
        <v>95</v>
      </c>
      <c r="U2121" s="32">
        <v>45</v>
      </c>
      <c r="V2121" s="32">
        <v>140</v>
      </c>
      <c r="W2121" s="32">
        <v>226</v>
      </c>
      <c r="X2121" s="32">
        <v>66</v>
      </c>
      <c r="Y2121" s="32">
        <v>292</v>
      </c>
      <c r="Z2121" s="32">
        <v>327</v>
      </c>
      <c r="AA2121" s="32">
        <v>78</v>
      </c>
      <c r="AB2121" s="32">
        <v>405</v>
      </c>
      <c r="AC2121" s="32">
        <v>367</v>
      </c>
      <c r="AD2121" s="32">
        <v>93</v>
      </c>
      <c r="AE2121" s="32">
        <v>460</v>
      </c>
      <c r="AF2121" s="32">
        <v>441</v>
      </c>
      <c r="AG2121" s="32">
        <v>122</v>
      </c>
      <c r="AH2121" s="32">
        <v>563</v>
      </c>
      <c r="AI2121" s="32">
        <v>487</v>
      </c>
      <c r="AJ2121" s="32">
        <v>148</v>
      </c>
      <c r="AK2121" s="32">
        <v>635</v>
      </c>
      <c r="AL2121" s="32">
        <v>459</v>
      </c>
      <c r="AM2121" s="32">
        <v>166</v>
      </c>
      <c r="AN2121" s="32">
        <v>625</v>
      </c>
      <c r="AO2121" s="28"/>
      <c r="AP2121" s="32">
        <v>8</v>
      </c>
      <c r="AQ2121" s="32">
        <v>490</v>
      </c>
      <c r="AR2121" s="28"/>
      <c r="AS2121" s="28"/>
      <c r="AT2121" s="32">
        <v>36</v>
      </c>
      <c r="AU2121" s="28"/>
      <c r="AV2121" s="28"/>
      <c r="AW2121" s="32">
        <v>2.6</v>
      </c>
      <c r="AX2121" s="28"/>
      <c r="AY2121" s="28"/>
      <c r="AZ2121" s="32">
        <v>0.9</v>
      </c>
      <c r="BA2121" s="28"/>
      <c r="BB2121" s="28"/>
      <c r="BC2121" s="28"/>
      <c r="BD2121" s="28"/>
      <c r="BE2121" s="28"/>
      <c r="BF2121" s="28"/>
      <c r="BG2121" s="28"/>
      <c r="BH2121" s="28"/>
      <c r="BI2121" s="28"/>
      <c r="BJ2121" s="28"/>
      <c r="BK2121" s="28"/>
      <c r="BL2121" s="28"/>
      <c r="BM2121" s="28"/>
      <c r="BN2121" s="28"/>
    </row>
    <row r="2122" spans="1:66" x14ac:dyDescent="0.3">
      <c r="A2122" s="27" t="s">
        <v>64</v>
      </c>
      <c r="B2122" s="1" t="s">
        <v>66</v>
      </c>
      <c r="C2122" s="1" t="s">
        <v>68</v>
      </c>
      <c r="D2122">
        <v>1</v>
      </c>
      <c r="E2122" s="1">
        <v>5</v>
      </c>
      <c r="F2122" s="1">
        <v>23.6</v>
      </c>
      <c r="G2122" s="1">
        <v>7</v>
      </c>
      <c r="H2122" s="1">
        <f t="shared" si="66"/>
        <v>979</v>
      </c>
      <c r="I2122" s="25">
        <v>915</v>
      </c>
      <c r="J2122" s="31">
        <v>35681</v>
      </c>
      <c r="K2122" s="27">
        <v>47</v>
      </c>
      <c r="L2122" s="9">
        <f t="shared" si="67"/>
        <v>3</v>
      </c>
      <c r="M2122" s="32">
        <v>24.5</v>
      </c>
      <c r="N2122" s="35"/>
      <c r="O2122" s="35"/>
      <c r="P2122" s="35">
        <v>7.7795441486305306</v>
      </c>
      <c r="Q2122" s="35">
        <v>7</v>
      </c>
      <c r="R2122" s="35"/>
      <c r="S2122" s="25"/>
      <c r="T2122" s="32">
        <v>103</v>
      </c>
      <c r="U2122" s="32">
        <v>37</v>
      </c>
      <c r="V2122" s="32">
        <v>140</v>
      </c>
      <c r="W2122" s="32">
        <v>211</v>
      </c>
      <c r="X2122" s="32">
        <v>67</v>
      </c>
      <c r="Y2122" s="32">
        <v>278</v>
      </c>
      <c r="Z2122" s="32">
        <v>322</v>
      </c>
      <c r="AA2122" s="32">
        <v>75</v>
      </c>
      <c r="AB2122" s="32">
        <v>397</v>
      </c>
      <c r="AC2122" s="32">
        <v>365</v>
      </c>
      <c r="AD2122" s="32">
        <v>90</v>
      </c>
      <c r="AE2122" s="32">
        <v>455</v>
      </c>
      <c r="AF2122" s="32">
        <v>419</v>
      </c>
      <c r="AG2122" s="32">
        <v>115</v>
      </c>
      <c r="AH2122" s="32">
        <v>534</v>
      </c>
      <c r="AI2122" s="32">
        <v>491</v>
      </c>
      <c r="AJ2122" s="32">
        <v>131</v>
      </c>
      <c r="AK2122" s="32">
        <v>622</v>
      </c>
      <c r="AL2122" s="32">
        <v>487</v>
      </c>
      <c r="AM2122" s="32">
        <v>165</v>
      </c>
      <c r="AN2122" s="32">
        <v>652</v>
      </c>
      <c r="AO2122" s="28"/>
      <c r="AP2122" s="32">
        <v>37</v>
      </c>
      <c r="AQ2122" s="32">
        <v>572</v>
      </c>
      <c r="AR2122" s="28"/>
      <c r="AS2122" s="32">
        <v>1</v>
      </c>
      <c r="AT2122" s="32">
        <v>142</v>
      </c>
      <c r="AU2122" s="28"/>
      <c r="AV2122" s="28"/>
      <c r="AW2122" s="32">
        <v>5.5</v>
      </c>
      <c r="AX2122" s="28"/>
      <c r="AY2122" s="28"/>
      <c r="AZ2122" s="32">
        <v>1.6</v>
      </c>
      <c r="BA2122" s="28"/>
      <c r="BB2122" s="28"/>
      <c r="BC2122" s="32">
        <v>0.85</v>
      </c>
      <c r="BD2122" s="28"/>
      <c r="BE2122" s="28"/>
      <c r="BF2122" s="28"/>
      <c r="BG2122" s="28"/>
      <c r="BH2122" s="28"/>
      <c r="BI2122" s="28"/>
      <c r="BJ2122" s="28"/>
      <c r="BK2122" s="28"/>
      <c r="BL2122" s="28"/>
      <c r="BM2122" s="28"/>
      <c r="BN2122" s="28"/>
    </row>
    <row r="2123" spans="1:66" x14ac:dyDescent="0.3">
      <c r="A2123" s="27" t="s">
        <v>64</v>
      </c>
      <c r="B2123" s="1" t="s">
        <v>66</v>
      </c>
      <c r="C2123" s="1" t="s">
        <v>68</v>
      </c>
      <c r="D2123">
        <v>1</v>
      </c>
      <c r="E2123" s="1">
        <v>5</v>
      </c>
      <c r="F2123" s="1">
        <v>23.6</v>
      </c>
      <c r="G2123" s="1">
        <v>7</v>
      </c>
      <c r="H2123" s="1">
        <f t="shared" si="66"/>
        <v>979</v>
      </c>
      <c r="I2123" s="25">
        <v>915</v>
      </c>
      <c r="J2123" s="31">
        <v>35681</v>
      </c>
      <c r="K2123" s="27">
        <v>47</v>
      </c>
      <c r="L2123" s="9">
        <f t="shared" si="67"/>
        <v>4</v>
      </c>
      <c r="M2123" s="32">
        <v>24</v>
      </c>
      <c r="N2123" s="35"/>
      <c r="O2123" s="35"/>
      <c r="P2123" s="35">
        <v>7.9634169699291322</v>
      </c>
      <c r="Q2123" s="35">
        <v>10</v>
      </c>
      <c r="R2123" s="35"/>
      <c r="S2123" s="25"/>
      <c r="T2123" s="32">
        <v>83</v>
      </c>
      <c r="U2123" s="32">
        <v>35</v>
      </c>
      <c r="V2123" s="32">
        <v>118</v>
      </c>
      <c r="W2123" s="32">
        <v>172</v>
      </c>
      <c r="X2123" s="32">
        <v>58</v>
      </c>
      <c r="Y2123" s="32">
        <v>230</v>
      </c>
      <c r="Z2123" s="32">
        <v>300</v>
      </c>
      <c r="AA2123" s="32">
        <v>80</v>
      </c>
      <c r="AB2123" s="32">
        <v>380</v>
      </c>
      <c r="AC2123" s="32">
        <v>358</v>
      </c>
      <c r="AD2123" s="32">
        <v>85</v>
      </c>
      <c r="AE2123" s="32">
        <v>443</v>
      </c>
      <c r="AF2123" s="32">
        <v>405</v>
      </c>
      <c r="AG2123" s="32">
        <v>103</v>
      </c>
      <c r="AH2123" s="32">
        <v>508</v>
      </c>
      <c r="AI2123" s="32">
        <v>471</v>
      </c>
      <c r="AJ2123" s="32">
        <v>132</v>
      </c>
      <c r="AK2123" s="32">
        <v>603</v>
      </c>
      <c r="AL2123" s="32">
        <v>522</v>
      </c>
      <c r="AM2123" s="32">
        <v>150</v>
      </c>
      <c r="AN2123" s="32">
        <v>672</v>
      </c>
      <c r="AO2123" s="28"/>
      <c r="AP2123" s="32">
        <v>147</v>
      </c>
      <c r="AQ2123" s="32">
        <v>653</v>
      </c>
      <c r="AR2123" s="28"/>
      <c r="AS2123" s="32">
        <v>5</v>
      </c>
      <c r="AT2123" s="32">
        <v>300</v>
      </c>
      <c r="AU2123" s="28"/>
      <c r="AV2123" s="28"/>
      <c r="AW2123" s="32">
        <v>13</v>
      </c>
      <c r="AX2123" s="28"/>
      <c r="AY2123" s="28"/>
      <c r="AZ2123" s="32">
        <v>2</v>
      </c>
      <c r="BA2123" s="28"/>
      <c r="BB2123" s="28"/>
      <c r="BC2123" s="32">
        <v>1</v>
      </c>
      <c r="BD2123" s="28"/>
      <c r="BE2123" s="28"/>
      <c r="BF2123" s="28"/>
      <c r="BG2123" s="28"/>
      <c r="BH2123" s="28"/>
      <c r="BI2123" s="28"/>
      <c r="BJ2123" s="28"/>
      <c r="BK2123" s="28"/>
      <c r="BL2123" s="28"/>
      <c r="BM2123" s="28"/>
      <c r="BN2123" s="28"/>
    </row>
    <row r="2124" spans="1:66" x14ac:dyDescent="0.3">
      <c r="A2124" s="27" t="s">
        <v>64</v>
      </c>
      <c r="B2124" s="1" t="s">
        <v>66</v>
      </c>
      <c r="C2124" s="1" t="s">
        <v>68</v>
      </c>
      <c r="D2124">
        <v>1</v>
      </c>
      <c r="E2124" s="1">
        <v>5</v>
      </c>
      <c r="F2124" s="1">
        <v>23.6</v>
      </c>
      <c r="G2124" s="1">
        <v>7</v>
      </c>
      <c r="H2124" s="1">
        <f t="shared" si="66"/>
        <v>979</v>
      </c>
      <c r="I2124" s="25">
        <v>915</v>
      </c>
      <c r="J2124" s="31">
        <v>35681</v>
      </c>
      <c r="K2124" s="27">
        <v>47</v>
      </c>
      <c r="L2124" s="9">
        <f t="shared" si="67"/>
        <v>5</v>
      </c>
      <c r="M2124" s="32">
        <v>24</v>
      </c>
      <c r="N2124" s="30">
        <v>24.1</v>
      </c>
      <c r="O2124" s="35"/>
      <c r="P2124" s="35">
        <v>7.8044435931813831</v>
      </c>
      <c r="Q2124" s="30">
        <v>7</v>
      </c>
      <c r="R2124" s="30"/>
      <c r="S2124" s="25"/>
      <c r="T2124" s="32">
        <v>102</v>
      </c>
      <c r="U2124" s="32">
        <v>43</v>
      </c>
      <c r="V2124" s="32">
        <v>145</v>
      </c>
      <c r="W2124" s="32">
        <v>227</v>
      </c>
      <c r="X2124" s="32">
        <v>65</v>
      </c>
      <c r="Y2124" s="32">
        <v>292</v>
      </c>
      <c r="Z2124" s="32">
        <v>338</v>
      </c>
      <c r="AA2124" s="32">
        <v>80</v>
      </c>
      <c r="AB2124" s="32">
        <v>418</v>
      </c>
      <c r="AC2124" s="32">
        <v>382</v>
      </c>
      <c r="AD2124" s="32">
        <v>95</v>
      </c>
      <c r="AE2124" s="32">
        <v>477</v>
      </c>
      <c r="AF2124" s="32">
        <v>423</v>
      </c>
      <c r="AG2124" s="32">
        <v>110</v>
      </c>
      <c r="AH2124" s="32">
        <v>533</v>
      </c>
      <c r="AI2124" s="32">
        <v>445</v>
      </c>
      <c r="AJ2124" s="32">
        <v>127</v>
      </c>
      <c r="AK2124" s="32">
        <v>572</v>
      </c>
      <c r="AL2124" s="32">
        <v>483</v>
      </c>
      <c r="AM2124" s="32">
        <v>147</v>
      </c>
      <c r="AN2124" s="32">
        <v>630</v>
      </c>
      <c r="AO2124" s="28"/>
      <c r="AP2124" s="32">
        <v>73</v>
      </c>
      <c r="AQ2124" s="32">
        <v>567</v>
      </c>
      <c r="AR2124" s="28"/>
      <c r="AS2124" s="32">
        <v>2</v>
      </c>
      <c r="AT2124" s="32">
        <v>225</v>
      </c>
      <c r="AU2124" s="28"/>
      <c r="AV2124" s="28"/>
      <c r="AW2124" s="32">
        <v>8.5</v>
      </c>
      <c r="AX2124" s="28"/>
      <c r="AY2124" s="28"/>
      <c r="AZ2124" s="32">
        <v>1.7</v>
      </c>
      <c r="BA2124" s="28"/>
      <c r="BB2124" s="28"/>
      <c r="BC2124" s="32">
        <v>1</v>
      </c>
      <c r="BD2124" s="28"/>
      <c r="BE2124" s="28"/>
      <c r="BF2124" s="28"/>
      <c r="BG2124" s="28"/>
      <c r="BH2124" s="28"/>
      <c r="BI2124" s="28"/>
      <c r="BJ2124" s="28"/>
      <c r="BK2124" s="28"/>
      <c r="BL2124" s="28"/>
      <c r="BM2124" s="28"/>
      <c r="BN2124" s="28"/>
    </row>
    <row r="2125" spans="1:66" x14ac:dyDescent="0.3">
      <c r="A2125" s="27" t="s">
        <v>64</v>
      </c>
      <c r="B2125" s="1" t="s">
        <v>66</v>
      </c>
      <c r="C2125" s="1" t="s">
        <v>68</v>
      </c>
      <c r="D2125">
        <v>1</v>
      </c>
      <c r="E2125" s="1">
        <v>5</v>
      </c>
      <c r="F2125" s="1">
        <v>23.6</v>
      </c>
      <c r="G2125" s="1">
        <v>7</v>
      </c>
      <c r="H2125" s="1">
        <f t="shared" si="66"/>
        <v>1073.4000000000001</v>
      </c>
      <c r="I2125" s="25">
        <v>1003</v>
      </c>
      <c r="J2125" s="31">
        <v>35685</v>
      </c>
      <c r="K2125" s="27">
        <v>51</v>
      </c>
      <c r="L2125" s="9">
        <f t="shared" si="67"/>
        <v>1</v>
      </c>
      <c r="M2125" s="32"/>
      <c r="N2125" s="30"/>
      <c r="O2125" s="35"/>
      <c r="P2125" s="35">
        <v>8.7608695652173907</v>
      </c>
      <c r="Q2125" s="30"/>
      <c r="R2125" s="30"/>
      <c r="S2125" s="25"/>
      <c r="T2125" s="32"/>
      <c r="U2125" s="32"/>
      <c r="V2125" s="32"/>
      <c r="W2125" s="32"/>
      <c r="X2125" s="32"/>
      <c r="Y2125" s="32"/>
      <c r="Z2125" s="32"/>
      <c r="AA2125" s="32"/>
      <c r="AB2125" s="32"/>
      <c r="AC2125" s="32"/>
      <c r="AD2125" s="32"/>
      <c r="AE2125" s="32"/>
      <c r="AF2125" s="32"/>
      <c r="AG2125" s="32"/>
      <c r="AH2125" s="32"/>
      <c r="AI2125" s="32"/>
      <c r="AJ2125" s="32"/>
      <c r="AK2125" s="32"/>
      <c r="AL2125" s="32"/>
      <c r="AM2125" s="32"/>
      <c r="AN2125" s="32"/>
      <c r="AO2125" s="28"/>
      <c r="AP2125" s="32"/>
      <c r="AQ2125" s="32"/>
      <c r="AR2125" s="28"/>
      <c r="AS2125" s="32"/>
      <c r="AT2125" s="32"/>
      <c r="AU2125" s="28"/>
      <c r="AV2125" s="28"/>
      <c r="AW2125" s="32"/>
      <c r="AX2125" s="28"/>
      <c r="AY2125" s="28"/>
      <c r="AZ2125" s="32"/>
      <c r="BA2125" s="28"/>
      <c r="BB2125" s="28"/>
      <c r="BC2125" s="32"/>
      <c r="BD2125" s="28"/>
      <c r="BE2125" s="28"/>
      <c r="BF2125" s="28"/>
      <c r="BG2125" s="28"/>
      <c r="BH2125" s="28"/>
      <c r="BI2125" s="28"/>
      <c r="BJ2125" s="28"/>
      <c r="BK2125" s="28"/>
      <c r="BL2125" s="28"/>
      <c r="BM2125" s="28"/>
      <c r="BN2125" s="28"/>
    </row>
    <row r="2126" spans="1:66" x14ac:dyDescent="0.3">
      <c r="A2126" s="27" t="s">
        <v>64</v>
      </c>
      <c r="B2126" s="1" t="s">
        <v>66</v>
      </c>
      <c r="C2126" s="1" t="s">
        <v>68</v>
      </c>
      <c r="D2126">
        <v>1</v>
      </c>
      <c r="E2126" s="1">
        <v>5</v>
      </c>
      <c r="F2126" s="1">
        <v>23.6</v>
      </c>
      <c r="G2126" s="1">
        <v>7</v>
      </c>
      <c r="H2126" s="1">
        <f t="shared" si="66"/>
        <v>1073.4000000000001</v>
      </c>
      <c r="I2126" s="25">
        <v>1003</v>
      </c>
      <c r="J2126" s="31">
        <v>35685</v>
      </c>
      <c r="K2126" s="27">
        <v>51</v>
      </c>
      <c r="L2126" s="9">
        <f t="shared" si="67"/>
        <v>2</v>
      </c>
      <c r="M2126" s="32"/>
      <c r="N2126" s="30"/>
      <c r="O2126" s="35"/>
      <c r="P2126" s="35">
        <v>8.6999999999999993</v>
      </c>
      <c r="Q2126" s="30"/>
      <c r="R2126" s="30"/>
      <c r="S2126" s="25"/>
      <c r="T2126" s="32"/>
      <c r="U2126" s="32"/>
      <c r="V2126" s="32"/>
      <c r="W2126" s="32"/>
      <c r="X2126" s="32"/>
      <c r="Y2126" s="32"/>
      <c r="Z2126" s="32"/>
      <c r="AA2126" s="32"/>
      <c r="AB2126" s="32"/>
      <c r="AC2126" s="32"/>
      <c r="AD2126" s="32"/>
      <c r="AE2126" s="32"/>
      <c r="AF2126" s="32"/>
      <c r="AG2126" s="32"/>
      <c r="AH2126" s="32"/>
      <c r="AI2126" s="32"/>
      <c r="AJ2126" s="32"/>
      <c r="AK2126" s="32"/>
      <c r="AL2126" s="32"/>
      <c r="AM2126" s="32"/>
      <c r="AN2126" s="32"/>
      <c r="AO2126" s="28"/>
      <c r="AP2126" s="32"/>
      <c r="AQ2126" s="32"/>
      <c r="AR2126" s="28"/>
      <c r="AS2126" s="32"/>
      <c r="AT2126" s="32"/>
      <c r="AU2126" s="28"/>
      <c r="AV2126" s="28"/>
      <c r="AW2126" s="32"/>
      <c r="AX2126" s="28"/>
      <c r="AY2126" s="28"/>
      <c r="AZ2126" s="32"/>
      <c r="BA2126" s="28"/>
      <c r="BB2126" s="28"/>
      <c r="BC2126" s="32"/>
      <c r="BD2126" s="28"/>
      <c r="BE2126" s="28"/>
      <c r="BF2126" s="28"/>
      <c r="BG2126" s="28"/>
      <c r="BH2126" s="28"/>
      <c r="BI2126" s="28"/>
      <c r="BJ2126" s="28"/>
      <c r="BK2126" s="28"/>
      <c r="BL2126" s="28"/>
      <c r="BM2126" s="28"/>
      <c r="BN2126" s="28"/>
    </row>
    <row r="2127" spans="1:66" x14ac:dyDescent="0.3">
      <c r="A2127" s="27" t="s">
        <v>64</v>
      </c>
      <c r="B2127" s="1" t="s">
        <v>66</v>
      </c>
      <c r="C2127" s="1" t="s">
        <v>68</v>
      </c>
      <c r="D2127">
        <v>1</v>
      </c>
      <c r="E2127" s="1">
        <v>5</v>
      </c>
      <c r="F2127" s="1">
        <v>23.6</v>
      </c>
      <c r="G2127" s="1">
        <v>7</v>
      </c>
      <c r="H2127" s="1">
        <f t="shared" si="66"/>
        <v>1073.4000000000001</v>
      </c>
      <c r="I2127" s="25">
        <v>1003</v>
      </c>
      <c r="J2127" s="31">
        <v>35685</v>
      </c>
      <c r="K2127" s="27">
        <v>51</v>
      </c>
      <c r="L2127" s="9">
        <f t="shared" si="67"/>
        <v>3</v>
      </c>
      <c r="M2127" s="32"/>
      <c r="N2127" s="30"/>
      <c r="O2127" s="35"/>
      <c r="P2127" s="35">
        <v>8.703125</v>
      </c>
      <c r="Q2127" s="30"/>
      <c r="R2127" s="30"/>
      <c r="S2127" s="25"/>
      <c r="T2127" s="32"/>
      <c r="U2127" s="32"/>
      <c r="V2127" s="32"/>
      <c r="W2127" s="32"/>
      <c r="X2127" s="32"/>
      <c r="Y2127" s="32"/>
      <c r="Z2127" s="32"/>
      <c r="AA2127" s="32"/>
      <c r="AB2127" s="32"/>
      <c r="AC2127" s="32"/>
      <c r="AD2127" s="32"/>
      <c r="AE2127" s="32"/>
      <c r="AF2127" s="32"/>
      <c r="AG2127" s="32"/>
      <c r="AH2127" s="32"/>
      <c r="AI2127" s="32"/>
      <c r="AJ2127" s="32"/>
      <c r="AK2127" s="32"/>
      <c r="AL2127" s="32"/>
      <c r="AM2127" s="32"/>
      <c r="AN2127" s="32"/>
      <c r="AO2127" s="28"/>
      <c r="AP2127" s="32"/>
      <c r="AQ2127" s="32"/>
      <c r="AR2127" s="28"/>
      <c r="AS2127" s="32"/>
      <c r="AT2127" s="32"/>
      <c r="AU2127" s="28"/>
      <c r="AV2127" s="28"/>
      <c r="AW2127" s="32"/>
      <c r="AX2127" s="28"/>
      <c r="AY2127" s="28"/>
      <c r="AZ2127" s="32"/>
      <c r="BA2127" s="28"/>
      <c r="BB2127" s="28"/>
      <c r="BC2127" s="32"/>
      <c r="BD2127" s="28"/>
      <c r="BE2127" s="28"/>
      <c r="BF2127" s="28"/>
      <c r="BG2127" s="28"/>
      <c r="BH2127" s="28"/>
      <c r="BI2127" s="28"/>
      <c r="BJ2127" s="28"/>
      <c r="BK2127" s="28"/>
      <c r="BL2127" s="28"/>
      <c r="BM2127" s="28"/>
      <c r="BN2127" s="28"/>
    </row>
    <row r="2128" spans="1:66" x14ac:dyDescent="0.3">
      <c r="A2128" s="27" t="s">
        <v>64</v>
      </c>
      <c r="B2128" s="1" t="s">
        <v>66</v>
      </c>
      <c r="C2128" s="1" t="s">
        <v>68</v>
      </c>
      <c r="D2128">
        <v>1</v>
      </c>
      <c r="E2128" s="1">
        <v>5</v>
      </c>
      <c r="F2128" s="1">
        <v>23.6</v>
      </c>
      <c r="G2128" s="1">
        <v>7</v>
      </c>
      <c r="H2128" s="1">
        <f t="shared" si="66"/>
        <v>1073.4000000000001</v>
      </c>
      <c r="I2128" s="25">
        <v>1003</v>
      </c>
      <c r="J2128" s="31">
        <v>35685</v>
      </c>
      <c r="K2128" s="27">
        <v>51</v>
      </c>
      <c r="L2128" s="9">
        <f t="shared" si="67"/>
        <v>4</v>
      </c>
      <c r="M2128" s="32"/>
      <c r="N2128" s="30"/>
      <c r="O2128" s="35"/>
      <c r="P2128" s="35">
        <v>8.3639846743295028</v>
      </c>
      <c r="Q2128" s="30"/>
      <c r="R2128" s="30"/>
      <c r="S2128" s="25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2"/>
      <c r="AK2128" s="32"/>
      <c r="AL2128" s="32"/>
      <c r="AM2128" s="32"/>
      <c r="AN2128" s="32"/>
      <c r="AO2128" s="28"/>
      <c r="AP2128" s="32"/>
      <c r="AQ2128" s="32"/>
      <c r="AR2128" s="28"/>
      <c r="AS2128" s="32"/>
      <c r="AT2128" s="32"/>
      <c r="AU2128" s="28"/>
      <c r="AV2128" s="28"/>
      <c r="AW2128" s="32"/>
      <c r="AX2128" s="28"/>
      <c r="AY2128" s="28"/>
      <c r="AZ2128" s="32"/>
      <c r="BA2128" s="28"/>
      <c r="BB2128" s="28"/>
      <c r="BC2128" s="32"/>
      <c r="BD2128" s="28"/>
      <c r="BE2128" s="28"/>
      <c r="BF2128" s="28"/>
      <c r="BG2128" s="28"/>
      <c r="BH2128" s="28"/>
      <c r="BI2128" s="28"/>
      <c r="BJ2128" s="28"/>
      <c r="BK2128" s="28"/>
      <c r="BL2128" s="28"/>
      <c r="BM2128" s="28"/>
      <c r="BN2128" s="28"/>
    </row>
    <row r="2129" spans="1:66" x14ac:dyDescent="0.3">
      <c r="A2129" s="27" t="s">
        <v>64</v>
      </c>
      <c r="B2129" s="1" t="s">
        <v>66</v>
      </c>
      <c r="C2129" s="1" t="s">
        <v>68</v>
      </c>
      <c r="D2129">
        <v>1</v>
      </c>
      <c r="E2129" s="1">
        <v>5</v>
      </c>
      <c r="F2129" s="1">
        <v>23.6</v>
      </c>
      <c r="G2129" s="1">
        <v>7</v>
      </c>
      <c r="H2129" s="1">
        <f t="shared" si="66"/>
        <v>1073.4000000000001</v>
      </c>
      <c r="I2129" s="25">
        <v>1003</v>
      </c>
      <c r="J2129" s="31">
        <v>35685</v>
      </c>
      <c r="K2129" s="27">
        <v>51</v>
      </c>
      <c r="L2129" s="9">
        <f t="shared" si="67"/>
        <v>5</v>
      </c>
      <c r="M2129" s="32"/>
      <c r="N2129" s="30"/>
      <c r="O2129" s="35"/>
      <c r="P2129" s="35">
        <v>7.9375</v>
      </c>
      <c r="Q2129" s="30"/>
      <c r="R2129" s="30"/>
      <c r="S2129" s="25"/>
      <c r="T2129" s="32"/>
      <c r="U2129" s="32"/>
      <c r="V2129" s="32"/>
      <c r="W2129" s="32"/>
      <c r="X2129" s="32"/>
      <c r="Y2129" s="32"/>
      <c r="Z2129" s="32"/>
      <c r="AA2129" s="32"/>
      <c r="AB2129" s="32"/>
      <c r="AC2129" s="32"/>
      <c r="AD2129" s="32"/>
      <c r="AE2129" s="32"/>
      <c r="AF2129" s="32"/>
      <c r="AG2129" s="32"/>
      <c r="AH2129" s="32"/>
      <c r="AI2129" s="32"/>
      <c r="AJ2129" s="32"/>
      <c r="AK2129" s="32"/>
      <c r="AL2129" s="32"/>
      <c r="AM2129" s="32"/>
      <c r="AN2129" s="32"/>
      <c r="AO2129" s="28"/>
      <c r="AP2129" s="32"/>
      <c r="AQ2129" s="32"/>
      <c r="AR2129" s="28"/>
      <c r="AS2129" s="32"/>
      <c r="AT2129" s="32"/>
      <c r="AU2129" s="28"/>
      <c r="AV2129" s="28"/>
      <c r="AW2129" s="32"/>
      <c r="AX2129" s="28"/>
      <c r="AY2129" s="28"/>
      <c r="AZ2129" s="32"/>
      <c r="BA2129" s="28"/>
      <c r="BB2129" s="28"/>
      <c r="BC2129" s="32"/>
      <c r="BD2129" s="28"/>
      <c r="BE2129" s="28"/>
      <c r="BF2129" s="28"/>
      <c r="BG2129" s="28"/>
      <c r="BH2129" s="28"/>
      <c r="BI2129" s="28"/>
      <c r="BJ2129" s="28"/>
      <c r="BK2129" s="28"/>
      <c r="BL2129" s="28"/>
      <c r="BM2129" s="28"/>
      <c r="BN2129" s="28"/>
    </row>
    <row r="2130" spans="1:66" x14ac:dyDescent="0.3">
      <c r="A2130" s="27" t="s">
        <v>64</v>
      </c>
      <c r="B2130" s="1" t="s">
        <v>66</v>
      </c>
      <c r="C2130" s="1" t="s">
        <v>68</v>
      </c>
      <c r="D2130">
        <v>1</v>
      </c>
      <c r="E2130" s="1">
        <v>5</v>
      </c>
      <c r="F2130" s="1">
        <v>23.6</v>
      </c>
      <c r="G2130" s="1">
        <v>7</v>
      </c>
      <c r="H2130" s="1">
        <f t="shared" si="66"/>
        <v>1073.4000000000001</v>
      </c>
      <c r="I2130" s="25">
        <v>1003</v>
      </c>
      <c r="J2130" s="31">
        <v>35685</v>
      </c>
      <c r="K2130" s="27">
        <v>51</v>
      </c>
      <c r="L2130" s="9">
        <f t="shared" si="67"/>
        <v>6</v>
      </c>
      <c r="M2130" s="32"/>
      <c r="N2130" s="30"/>
      <c r="O2130" s="35"/>
      <c r="P2130" s="35">
        <v>8.6597938144329891</v>
      </c>
      <c r="Q2130" s="30"/>
      <c r="R2130" s="30"/>
      <c r="S2130" s="25"/>
      <c r="T2130" s="32"/>
      <c r="U2130" s="32"/>
      <c r="V2130" s="32"/>
      <c r="W2130" s="32"/>
      <c r="X2130" s="32"/>
      <c r="Y2130" s="32"/>
      <c r="Z2130" s="32"/>
      <c r="AA2130" s="32"/>
      <c r="AB2130" s="32"/>
      <c r="AC2130" s="32"/>
      <c r="AD2130" s="32"/>
      <c r="AE2130" s="32"/>
      <c r="AF2130" s="32"/>
      <c r="AG2130" s="32"/>
      <c r="AH2130" s="32"/>
      <c r="AI2130" s="32"/>
      <c r="AJ2130" s="32"/>
      <c r="AK2130" s="32"/>
      <c r="AL2130" s="32"/>
      <c r="AM2130" s="32"/>
      <c r="AN2130" s="32"/>
      <c r="AO2130" s="28"/>
      <c r="AP2130" s="32"/>
      <c r="AQ2130" s="32"/>
      <c r="AR2130" s="28"/>
      <c r="AS2130" s="32"/>
      <c r="AT2130" s="32"/>
      <c r="AU2130" s="28"/>
      <c r="AV2130" s="28"/>
      <c r="AW2130" s="32"/>
      <c r="AX2130" s="28"/>
      <c r="AY2130" s="28"/>
      <c r="AZ2130" s="32"/>
      <c r="BA2130" s="28"/>
      <c r="BB2130" s="28"/>
      <c r="BC2130" s="32"/>
      <c r="BD2130" s="28"/>
      <c r="BE2130" s="28"/>
      <c r="BF2130" s="28"/>
      <c r="BG2130" s="28"/>
      <c r="BH2130" s="28"/>
      <c r="BI2130" s="28"/>
      <c r="BJ2130" s="28"/>
      <c r="BK2130" s="28"/>
      <c r="BL2130" s="28"/>
      <c r="BM2130" s="28"/>
      <c r="BN2130" s="28"/>
    </row>
    <row r="2131" spans="1:66" x14ac:dyDescent="0.3">
      <c r="A2131" s="27" t="s">
        <v>64</v>
      </c>
      <c r="B2131" s="1" t="s">
        <v>66</v>
      </c>
      <c r="C2131" s="1" t="s">
        <v>68</v>
      </c>
      <c r="D2131">
        <v>1</v>
      </c>
      <c r="E2131" s="1">
        <v>5</v>
      </c>
      <c r="F2131" s="1">
        <v>23.6</v>
      </c>
      <c r="G2131" s="1">
        <v>7</v>
      </c>
      <c r="H2131" s="1">
        <f t="shared" si="66"/>
        <v>1073.4000000000001</v>
      </c>
      <c r="I2131" s="25">
        <v>1003</v>
      </c>
      <c r="J2131" s="31">
        <v>35685</v>
      </c>
      <c r="K2131" s="27">
        <v>51</v>
      </c>
      <c r="L2131" s="9">
        <f t="shared" si="67"/>
        <v>7</v>
      </c>
      <c r="M2131" s="32"/>
      <c r="N2131" s="30"/>
      <c r="O2131" s="35"/>
      <c r="P2131" s="35">
        <v>8.7172131147540988</v>
      </c>
      <c r="Q2131" s="30"/>
      <c r="R2131" s="30"/>
      <c r="S2131" s="25"/>
      <c r="T2131" s="32"/>
      <c r="U2131" s="32"/>
      <c r="V2131" s="32"/>
      <c r="W2131" s="32"/>
      <c r="X2131" s="32"/>
      <c r="Y2131" s="32"/>
      <c r="Z2131" s="32"/>
      <c r="AA2131" s="32"/>
      <c r="AB2131" s="32"/>
      <c r="AC2131" s="32"/>
      <c r="AD2131" s="32"/>
      <c r="AE2131" s="32"/>
      <c r="AF2131" s="32"/>
      <c r="AG2131" s="32"/>
      <c r="AH2131" s="32"/>
      <c r="AI2131" s="32"/>
      <c r="AJ2131" s="32"/>
      <c r="AK2131" s="32"/>
      <c r="AL2131" s="32"/>
      <c r="AM2131" s="32"/>
      <c r="AN2131" s="32"/>
      <c r="AO2131" s="28"/>
      <c r="AP2131" s="32"/>
      <c r="AQ2131" s="32"/>
      <c r="AR2131" s="28"/>
      <c r="AS2131" s="32"/>
      <c r="AT2131" s="32"/>
      <c r="AU2131" s="28"/>
      <c r="AV2131" s="28"/>
      <c r="AW2131" s="32"/>
      <c r="AX2131" s="28"/>
      <c r="AY2131" s="28"/>
      <c r="AZ2131" s="32"/>
      <c r="BA2131" s="28"/>
      <c r="BB2131" s="28"/>
      <c r="BC2131" s="32"/>
      <c r="BD2131" s="28"/>
      <c r="BE2131" s="28"/>
      <c r="BF2131" s="28"/>
      <c r="BG2131" s="28"/>
      <c r="BH2131" s="28"/>
      <c r="BI2131" s="28"/>
      <c r="BJ2131" s="28"/>
      <c r="BK2131" s="28"/>
      <c r="BL2131" s="28"/>
      <c r="BM2131" s="28"/>
      <c r="BN2131" s="28"/>
    </row>
    <row r="2132" spans="1:66" x14ac:dyDescent="0.3">
      <c r="A2132" s="27" t="s">
        <v>64</v>
      </c>
      <c r="B2132" s="1" t="s">
        <v>66</v>
      </c>
      <c r="C2132" s="1" t="s">
        <v>68</v>
      </c>
      <c r="D2132">
        <v>1</v>
      </c>
      <c r="E2132" s="1">
        <v>5</v>
      </c>
      <c r="F2132" s="1">
        <v>23.6</v>
      </c>
      <c r="G2132" s="1">
        <v>7</v>
      </c>
      <c r="H2132" s="1">
        <f t="shared" si="66"/>
        <v>1073.4000000000001</v>
      </c>
      <c r="I2132" s="25">
        <v>1003</v>
      </c>
      <c r="J2132" s="31">
        <v>35685</v>
      </c>
      <c r="K2132" s="27">
        <v>51</v>
      </c>
      <c r="L2132" s="9">
        <f t="shared" si="67"/>
        <v>8</v>
      </c>
      <c r="M2132" s="32"/>
      <c r="N2132" s="30"/>
      <c r="O2132" s="35"/>
      <c r="P2132" s="35">
        <v>8.8807339449541285</v>
      </c>
      <c r="Q2132" s="30"/>
      <c r="R2132" s="30"/>
      <c r="S2132" s="25"/>
      <c r="T2132" s="32"/>
      <c r="U2132" s="32"/>
      <c r="V2132" s="32"/>
      <c r="W2132" s="32"/>
      <c r="X2132" s="32"/>
      <c r="Y2132" s="32"/>
      <c r="Z2132" s="32"/>
      <c r="AA2132" s="32"/>
      <c r="AB2132" s="32"/>
      <c r="AC2132" s="32"/>
      <c r="AD2132" s="32"/>
      <c r="AE2132" s="32"/>
      <c r="AF2132" s="32"/>
      <c r="AG2132" s="32"/>
      <c r="AH2132" s="32"/>
      <c r="AI2132" s="32"/>
      <c r="AJ2132" s="32"/>
      <c r="AK2132" s="32"/>
      <c r="AL2132" s="32"/>
      <c r="AM2132" s="32"/>
      <c r="AN2132" s="32"/>
      <c r="AO2132" s="28"/>
      <c r="AP2132" s="32"/>
      <c r="AQ2132" s="32"/>
      <c r="AR2132" s="28"/>
      <c r="AS2132" s="32"/>
      <c r="AT2132" s="32"/>
      <c r="AU2132" s="28"/>
      <c r="AV2132" s="28"/>
      <c r="AW2132" s="32"/>
      <c r="AX2132" s="28"/>
      <c r="AY2132" s="28"/>
      <c r="AZ2132" s="32"/>
      <c r="BA2132" s="28"/>
      <c r="BB2132" s="28"/>
      <c r="BC2132" s="32"/>
      <c r="BD2132" s="28"/>
      <c r="BE2132" s="28"/>
      <c r="BF2132" s="28"/>
      <c r="BG2132" s="28"/>
      <c r="BH2132" s="28"/>
      <c r="BI2132" s="28"/>
      <c r="BJ2132" s="28"/>
      <c r="BK2132" s="28"/>
      <c r="BL2132" s="28"/>
      <c r="BM2132" s="28"/>
      <c r="BN2132" s="28"/>
    </row>
    <row r="2133" spans="1:66" x14ac:dyDescent="0.3">
      <c r="A2133" s="27" t="s">
        <v>64</v>
      </c>
      <c r="B2133" s="1" t="s">
        <v>66</v>
      </c>
      <c r="C2133" s="1" t="s">
        <v>68</v>
      </c>
      <c r="D2133">
        <v>1</v>
      </c>
      <c r="E2133" s="1">
        <v>5</v>
      </c>
      <c r="F2133" s="1">
        <v>23.6</v>
      </c>
      <c r="G2133" s="1">
        <v>7</v>
      </c>
      <c r="H2133" s="1">
        <f t="shared" si="66"/>
        <v>1073.4000000000001</v>
      </c>
      <c r="I2133" s="25">
        <v>1003</v>
      </c>
      <c r="J2133" s="31">
        <v>35685</v>
      </c>
      <c r="K2133" s="27">
        <v>51</v>
      </c>
      <c r="L2133" s="9">
        <f t="shared" si="67"/>
        <v>9</v>
      </c>
      <c r="M2133" s="32"/>
      <c r="N2133" s="30"/>
      <c r="O2133" s="35"/>
      <c r="P2133" s="35">
        <v>8.7676348547717851</v>
      </c>
      <c r="Q2133" s="30"/>
      <c r="R2133" s="30"/>
      <c r="S2133" s="25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2"/>
      <c r="AK2133" s="32"/>
      <c r="AL2133" s="32"/>
      <c r="AM2133" s="32"/>
      <c r="AN2133" s="32"/>
      <c r="AO2133" s="28"/>
      <c r="AP2133" s="32"/>
      <c r="AQ2133" s="32"/>
      <c r="AR2133" s="28"/>
      <c r="AS2133" s="32"/>
      <c r="AT2133" s="32"/>
      <c r="AU2133" s="28"/>
      <c r="AV2133" s="28"/>
      <c r="AW2133" s="32"/>
      <c r="AX2133" s="28"/>
      <c r="AY2133" s="28"/>
      <c r="AZ2133" s="32"/>
      <c r="BA2133" s="28"/>
      <c r="BB2133" s="28"/>
      <c r="BC2133" s="32"/>
      <c r="BD2133" s="28"/>
      <c r="BE2133" s="28"/>
      <c r="BF2133" s="28"/>
      <c r="BG2133" s="28"/>
      <c r="BH2133" s="28"/>
      <c r="BI2133" s="28"/>
      <c r="BJ2133" s="28"/>
      <c r="BK2133" s="28"/>
      <c r="BL2133" s="28"/>
      <c r="BM2133" s="28"/>
      <c r="BN2133" s="28"/>
    </row>
    <row r="2134" spans="1:66" x14ac:dyDescent="0.3">
      <c r="A2134" s="27" t="s">
        <v>64</v>
      </c>
      <c r="B2134" s="1" t="s">
        <v>66</v>
      </c>
      <c r="C2134" s="1" t="s">
        <v>68</v>
      </c>
      <c r="D2134">
        <v>1</v>
      </c>
      <c r="E2134" s="1">
        <v>5</v>
      </c>
      <c r="F2134" s="1">
        <v>23.6</v>
      </c>
      <c r="G2134" s="1">
        <v>7</v>
      </c>
      <c r="H2134" s="1">
        <f t="shared" si="66"/>
        <v>1073.4000000000001</v>
      </c>
      <c r="I2134" s="25">
        <v>1003</v>
      </c>
      <c r="J2134" s="31">
        <v>35685</v>
      </c>
      <c r="K2134" s="27">
        <v>51</v>
      </c>
      <c r="L2134" s="9">
        <f t="shared" si="67"/>
        <v>10</v>
      </c>
      <c r="M2134" s="32"/>
      <c r="N2134" s="30"/>
      <c r="O2134" s="35"/>
      <c r="P2134" s="35">
        <v>8.617529880478088</v>
      </c>
      <c r="Q2134" s="30"/>
      <c r="R2134" s="30"/>
      <c r="S2134" s="25"/>
      <c r="T2134" s="32"/>
      <c r="U2134" s="32"/>
      <c r="V2134" s="32"/>
      <c r="W2134" s="32"/>
      <c r="X2134" s="32"/>
      <c r="Y2134" s="32"/>
      <c r="Z2134" s="32"/>
      <c r="AA2134" s="32"/>
      <c r="AB2134" s="32"/>
      <c r="AC2134" s="32"/>
      <c r="AD2134" s="32"/>
      <c r="AE2134" s="32"/>
      <c r="AF2134" s="32"/>
      <c r="AG2134" s="32"/>
      <c r="AH2134" s="32"/>
      <c r="AI2134" s="32"/>
      <c r="AJ2134" s="32"/>
      <c r="AK2134" s="32"/>
      <c r="AL2134" s="32"/>
      <c r="AM2134" s="32"/>
      <c r="AN2134" s="32"/>
      <c r="AO2134" s="28"/>
      <c r="AP2134" s="32"/>
      <c r="AQ2134" s="32"/>
      <c r="AR2134" s="28"/>
      <c r="AS2134" s="32"/>
      <c r="AT2134" s="32"/>
      <c r="AU2134" s="28"/>
      <c r="AV2134" s="28"/>
      <c r="AW2134" s="32"/>
      <c r="AX2134" s="28"/>
      <c r="AY2134" s="28"/>
      <c r="AZ2134" s="32"/>
      <c r="BA2134" s="28"/>
      <c r="BB2134" s="28"/>
      <c r="BC2134" s="32"/>
      <c r="BD2134" s="28"/>
      <c r="BE2134" s="28"/>
      <c r="BF2134" s="28"/>
      <c r="BG2134" s="28"/>
      <c r="BH2134" s="28"/>
      <c r="BI2134" s="28"/>
      <c r="BJ2134" s="28"/>
      <c r="BK2134" s="28"/>
      <c r="BL2134" s="28"/>
      <c r="BM2134" s="28"/>
      <c r="BN2134" s="28"/>
    </row>
    <row r="2135" spans="1:66" x14ac:dyDescent="0.3">
      <c r="A2135" s="27" t="s">
        <v>64</v>
      </c>
      <c r="B2135" s="1" t="s">
        <v>66</v>
      </c>
      <c r="C2135" s="1" t="s">
        <v>68</v>
      </c>
      <c r="D2135">
        <v>1</v>
      </c>
      <c r="E2135" s="1">
        <v>5</v>
      </c>
      <c r="F2135" s="1">
        <v>23.6</v>
      </c>
      <c r="G2135" s="1">
        <v>7</v>
      </c>
      <c r="H2135" s="1">
        <f t="shared" si="66"/>
        <v>1073.4000000000001</v>
      </c>
      <c r="I2135" s="25">
        <v>1003</v>
      </c>
      <c r="J2135" s="31">
        <v>35685</v>
      </c>
      <c r="K2135" s="27">
        <v>51</v>
      </c>
      <c r="L2135" s="9">
        <f t="shared" si="67"/>
        <v>11</v>
      </c>
      <c r="M2135" s="32"/>
      <c r="N2135" s="30"/>
      <c r="O2135" s="35"/>
      <c r="P2135" s="35">
        <v>7.8737864077669899</v>
      </c>
      <c r="Q2135" s="30"/>
      <c r="R2135" s="30"/>
      <c r="S2135" s="25"/>
      <c r="T2135" s="32"/>
      <c r="U2135" s="32"/>
      <c r="V2135" s="32"/>
      <c r="W2135" s="32"/>
      <c r="X2135" s="32"/>
      <c r="Y2135" s="32"/>
      <c r="Z2135" s="32"/>
      <c r="AA2135" s="32"/>
      <c r="AB2135" s="32"/>
      <c r="AC2135" s="32"/>
      <c r="AD2135" s="32"/>
      <c r="AE2135" s="32"/>
      <c r="AF2135" s="32"/>
      <c r="AG2135" s="32"/>
      <c r="AH2135" s="32"/>
      <c r="AI2135" s="32"/>
      <c r="AJ2135" s="32"/>
      <c r="AK2135" s="32"/>
      <c r="AL2135" s="32"/>
      <c r="AM2135" s="32"/>
      <c r="AN2135" s="32"/>
      <c r="AO2135" s="28"/>
      <c r="AP2135" s="32"/>
      <c r="AQ2135" s="32"/>
      <c r="AR2135" s="28"/>
      <c r="AS2135" s="32"/>
      <c r="AT2135" s="32"/>
      <c r="AU2135" s="28"/>
      <c r="AV2135" s="28"/>
      <c r="AW2135" s="32"/>
      <c r="AX2135" s="28"/>
      <c r="AY2135" s="28"/>
      <c r="AZ2135" s="32"/>
      <c r="BA2135" s="28"/>
      <c r="BB2135" s="28"/>
      <c r="BC2135" s="32"/>
      <c r="BD2135" s="28"/>
      <c r="BE2135" s="28"/>
      <c r="BF2135" s="28"/>
      <c r="BG2135" s="28"/>
      <c r="BH2135" s="28"/>
      <c r="BI2135" s="28"/>
      <c r="BJ2135" s="28"/>
      <c r="BK2135" s="28"/>
      <c r="BL2135" s="28"/>
      <c r="BM2135" s="28"/>
      <c r="BN2135" s="28"/>
    </row>
    <row r="2136" spans="1:66" x14ac:dyDescent="0.3">
      <c r="A2136" s="27" t="s">
        <v>64</v>
      </c>
      <c r="B2136" s="1" t="s">
        <v>66</v>
      </c>
      <c r="C2136" s="1" t="s">
        <v>68</v>
      </c>
      <c r="D2136">
        <v>1</v>
      </c>
      <c r="E2136" s="1">
        <v>5</v>
      </c>
      <c r="F2136" s="1">
        <v>23.6</v>
      </c>
      <c r="G2136" s="1">
        <v>7</v>
      </c>
      <c r="H2136" s="1">
        <f t="shared" si="66"/>
        <v>1073.4000000000001</v>
      </c>
      <c r="I2136" s="25">
        <v>1003</v>
      </c>
      <c r="J2136" s="31">
        <v>35685</v>
      </c>
      <c r="K2136" s="27">
        <v>51</v>
      </c>
      <c r="L2136" s="9">
        <f t="shared" si="67"/>
        <v>12</v>
      </c>
      <c r="M2136" s="32"/>
      <c r="N2136" s="30"/>
      <c r="O2136" s="35"/>
      <c r="P2136" s="35">
        <v>8.9191919191919187</v>
      </c>
      <c r="Q2136" s="30"/>
      <c r="R2136" s="30"/>
      <c r="S2136" s="25"/>
      <c r="T2136" s="32"/>
      <c r="U2136" s="32"/>
      <c r="V2136" s="32"/>
      <c r="W2136" s="32"/>
      <c r="X2136" s="32"/>
      <c r="Y2136" s="32"/>
      <c r="Z2136" s="32"/>
      <c r="AA2136" s="32"/>
      <c r="AB2136" s="32"/>
      <c r="AC2136" s="32"/>
      <c r="AD2136" s="32"/>
      <c r="AE2136" s="32"/>
      <c r="AF2136" s="32"/>
      <c r="AG2136" s="32"/>
      <c r="AH2136" s="32"/>
      <c r="AI2136" s="32"/>
      <c r="AJ2136" s="32"/>
      <c r="AK2136" s="32"/>
      <c r="AL2136" s="32"/>
      <c r="AM2136" s="32"/>
      <c r="AN2136" s="32"/>
      <c r="AO2136" s="28"/>
      <c r="AP2136" s="32"/>
      <c r="AQ2136" s="32"/>
      <c r="AR2136" s="28"/>
      <c r="AS2136" s="32"/>
      <c r="AT2136" s="32"/>
      <c r="AU2136" s="28"/>
      <c r="AV2136" s="28"/>
      <c r="AW2136" s="32"/>
      <c r="AX2136" s="28"/>
      <c r="AY2136" s="28"/>
      <c r="AZ2136" s="32"/>
      <c r="BA2136" s="28"/>
      <c r="BB2136" s="28"/>
      <c r="BC2136" s="32"/>
      <c r="BD2136" s="28"/>
      <c r="BE2136" s="28"/>
      <c r="BF2136" s="28"/>
      <c r="BG2136" s="28"/>
      <c r="BH2136" s="28"/>
      <c r="BI2136" s="28"/>
      <c r="BJ2136" s="28"/>
      <c r="BK2136" s="28"/>
      <c r="BL2136" s="28"/>
      <c r="BM2136" s="28"/>
      <c r="BN2136" s="28"/>
    </row>
    <row r="2137" spans="1:66" x14ac:dyDescent="0.3">
      <c r="A2137" s="27" t="s">
        <v>64</v>
      </c>
      <c r="B2137" s="1" t="s">
        <v>66</v>
      </c>
      <c r="C2137" s="1" t="s">
        <v>68</v>
      </c>
      <c r="D2137">
        <v>1</v>
      </c>
      <c r="E2137" s="1">
        <v>5</v>
      </c>
      <c r="F2137" s="1">
        <v>23.6</v>
      </c>
      <c r="G2137" s="1">
        <v>7</v>
      </c>
      <c r="H2137" s="1">
        <f t="shared" si="66"/>
        <v>1167.8000000000002</v>
      </c>
      <c r="I2137" s="25">
        <v>1091</v>
      </c>
      <c r="J2137" s="31">
        <v>35689</v>
      </c>
      <c r="K2137" s="27">
        <v>55</v>
      </c>
      <c r="L2137" s="9">
        <f t="shared" si="67"/>
        <v>1</v>
      </c>
      <c r="M2137" s="32"/>
      <c r="N2137" s="30"/>
      <c r="O2137" s="35"/>
      <c r="P2137" s="35">
        <v>9.5980392156862742</v>
      </c>
      <c r="Q2137" s="30"/>
      <c r="R2137" s="30"/>
      <c r="S2137" s="25"/>
      <c r="T2137" s="32"/>
      <c r="U2137" s="32"/>
      <c r="V2137" s="32"/>
      <c r="W2137" s="32"/>
      <c r="X2137" s="32"/>
      <c r="Y2137" s="32"/>
      <c r="Z2137" s="32"/>
      <c r="AA2137" s="32"/>
      <c r="AB2137" s="32"/>
      <c r="AC2137" s="32"/>
      <c r="AD2137" s="32"/>
      <c r="AE2137" s="32"/>
      <c r="AF2137" s="32"/>
      <c r="AG2137" s="32"/>
      <c r="AH2137" s="32"/>
      <c r="AI2137" s="32"/>
      <c r="AJ2137" s="32"/>
      <c r="AK2137" s="32"/>
      <c r="AL2137" s="32"/>
      <c r="AM2137" s="32"/>
      <c r="AN2137" s="32"/>
      <c r="AO2137" s="28"/>
      <c r="AP2137" s="32"/>
      <c r="AQ2137" s="32"/>
      <c r="AR2137" s="28"/>
      <c r="AS2137" s="32"/>
      <c r="AT2137" s="32"/>
      <c r="AU2137" s="28"/>
      <c r="AV2137" s="28"/>
      <c r="AW2137" s="32"/>
      <c r="AX2137" s="28"/>
      <c r="AY2137" s="28"/>
      <c r="AZ2137" s="32"/>
      <c r="BA2137" s="28"/>
      <c r="BB2137" s="28"/>
      <c r="BC2137" s="32"/>
      <c r="BD2137" s="28"/>
      <c r="BE2137" s="28"/>
      <c r="BF2137" s="28"/>
      <c r="BG2137" s="28"/>
      <c r="BH2137" s="28"/>
      <c r="BI2137" s="28"/>
      <c r="BJ2137" s="28"/>
      <c r="BK2137" s="28"/>
      <c r="BL2137" s="28"/>
      <c r="BM2137" s="28"/>
      <c r="BN2137" s="28"/>
    </row>
    <row r="2138" spans="1:66" x14ac:dyDescent="0.3">
      <c r="A2138" s="27" t="s">
        <v>64</v>
      </c>
      <c r="B2138" s="1" t="s">
        <v>66</v>
      </c>
      <c r="C2138" s="1" t="s">
        <v>68</v>
      </c>
      <c r="D2138">
        <v>1</v>
      </c>
      <c r="E2138" s="1">
        <v>5</v>
      </c>
      <c r="F2138" s="1">
        <v>23.6</v>
      </c>
      <c r="G2138" s="1">
        <v>7</v>
      </c>
      <c r="H2138" s="1">
        <f t="shared" si="66"/>
        <v>1167.8000000000002</v>
      </c>
      <c r="I2138" s="25">
        <v>1091</v>
      </c>
      <c r="J2138" s="31">
        <v>35689</v>
      </c>
      <c r="K2138" s="27">
        <v>55</v>
      </c>
      <c r="L2138" s="9">
        <f t="shared" si="67"/>
        <v>2</v>
      </c>
      <c r="M2138" s="32"/>
      <c r="N2138" s="30"/>
      <c r="O2138" s="35"/>
      <c r="P2138" s="35">
        <v>9.4536082474226806</v>
      </c>
      <c r="Q2138" s="30"/>
      <c r="R2138" s="30"/>
      <c r="S2138" s="25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2"/>
      <c r="AK2138" s="32"/>
      <c r="AL2138" s="32"/>
      <c r="AM2138" s="32"/>
      <c r="AN2138" s="32"/>
      <c r="AO2138" s="28"/>
      <c r="AP2138" s="32"/>
      <c r="AQ2138" s="32"/>
      <c r="AR2138" s="28"/>
      <c r="AS2138" s="32"/>
      <c r="AT2138" s="32"/>
      <c r="AU2138" s="28"/>
      <c r="AV2138" s="28"/>
      <c r="AW2138" s="32"/>
      <c r="AX2138" s="28"/>
      <c r="AY2138" s="28"/>
      <c r="AZ2138" s="32"/>
      <c r="BA2138" s="28"/>
      <c r="BB2138" s="28"/>
      <c r="BC2138" s="32"/>
      <c r="BD2138" s="28"/>
      <c r="BE2138" s="28"/>
      <c r="BF2138" s="28"/>
      <c r="BG2138" s="28"/>
      <c r="BH2138" s="28"/>
      <c r="BI2138" s="28"/>
      <c r="BJ2138" s="28"/>
      <c r="BK2138" s="28"/>
      <c r="BL2138" s="28"/>
      <c r="BM2138" s="28"/>
      <c r="BN2138" s="28"/>
    </row>
    <row r="2139" spans="1:66" x14ac:dyDescent="0.3">
      <c r="A2139" s="27" t="s">
        <v>64</v>
      </c>
      <c r="B2139" s="1" t="s">
        <v>66</v>
      </c>
      <c r="C2139" s="1" t="s">
        <v>68</v>
      </c>
      <c r="D2139">
        <v>1</v>
      </c>
      <c r="E2139" s="1">
        <v>5</v>
      </c>
      <c r="F2139" s="1">
        <v>23.6</v>
      </c>
      <c r="G2139" s="1">
        <v>7</v>
      </c>
      <c r="H2139" s="1">
        <f t="shared" si="66"/>
        <v>1167.8000000000002</v>
      </c>
      <c r="I2139" s="25">
        <v>1091</v>
      </c>
      <c r="J2139" s="31">
        <v>35689</v>
      </c>
      <c r="K2139" s="27">
        <v>55</v>
      </c>
      <c r="L2139" s="9">
        <f t="shared" si="67"/>
        <v>3</v>
      </c>
      <c r="M2139" s="32"/>
      <c r="N2139" s="30"/>
      <c r="O2139" s="35"/>
      <c r="P2139" s="35">
        <v>9.4423076923076916</v>
      </c>
      <c r="Q2139" s="30"/>
      <c r="R2139" s="30"/>
      <c r="S2139" s="25"/>
      <c r="T2139" s="32"/>
      <c r="U2139" s="32"/>
      <c r="V2139" s="32"/>
      <c r="W2139" s="32"/>
      <c r="X2139" s="32"/>
      <c r="Y2139" s="32"/>
      <c r="Z2139" s="32"/>
      <c r="AA2139" s="32"/>
      <c r="AB2139" s="32"/>
      <c r="AC2139" s="32"/>
      <c r="AD2139" s="32"/>
      <c r="AE2139" s="32"/>
      <c r="AF2139" s="32"/>
      <c r="AG2139" s="32"/>
      <c r="AH2139" s="32"/>
      <c r="AI2139" s="32"/>
      <c r="AJ2139" s="32"/>
      <c r="AK2139" s="32"/>
      <c r="AL2139" s="32"/>
      <c r="AM2139" s="32"/>
      <c r="AN2139" s="32"/>
      <c r="AO2139" s="28"/>
      <c r="AP2139" s="32"/>
      <c r="AQ2139" s="32"/>
      <c r="AR2139" s="28"/>
      <c r="AS2139" s="32"/>
      <c r="AT2139" s="32"/>
      <c r="AU2139" s="28"/>
      <c r="AV2139" s="28"/>
      <c r="AW2139" s="32"/>
      <c r="AX2139" s="28"/>
      <c r="AY2139" s="28"/>
      <c r="AZ2139" s="32"/>
      <c r="BA2139" s="28"/>
      <c r="BB2139" s="28"/>
      <c r="BC2139" s="32"/>
      <c r="BD2139" s="28"/>
      <c r="BE2139" s="28"/>
      <c r="BF2139" s="28"/>
      <c r="BG2139" s="28"/>
      <c r="BH2139" s="28"/>
      <c r="BI2139" s="28"/>
      <c r="BJ2139" s="28"/>
      <c r="BK2139" s="28"/>
      <c r="BL2139" s="28"/>
      <c r="BM2139" s="28"/>
      <c r="BN2139" s="28"/>
    </row>
    <row r="2140" spans="1:66" x14ac:dyDescent="0.3">
      <c r="A2140" s="27" t="s">
        <v>64</v>
      </c>
      <c r="B2140" s="1" t="s">
        <v>66</v>
      </c>
      <c r="C2140" s="1" t="s">
        <v>68</v>
      </c>
      <c r="D2140">
        <v>1</v>
      </c>
      <c r="E2140" s="1">
        <v>5</v>
      </c>
      <c r="F2140" s="1">
        <v>23.6</v>
      </c>
      <c r="G2140" s="1">
        <v>7</v>
      </c>
      <c r="H2140" s="1">
        <f t="shared" si="66"/>
        <v>1167.8000000000002</v>
      </c>
      <c r="I2140" s="25">
        <v>1091</v>
      </c>
      <c r="J2140" s="31">
        <v>35689</v>
      </c>
      <c r="K2140" s="27">
        <v>55</v>
      </c>
      <c r="L2140" s="9">
        <f t="shared" si="67"/>
        <v>4</v>
      </c>
      <c r="M2140" s="32"/>
      <c r="N2140" s="30"/>
      <c r="O2140" s="35"/>
      <c r="P2140" s="35">
        <v>8.8333333333333339</v>
      </c>
      <c r="Q2140" s="30"/>
      <c r="R2140" s="30"/>
      <c r="S2140" s="25"/>
      <c r="T2140" s="32"/>
      <c r="U2140" s="32"/>
      <c r="V2140" s="32"/>
      <c r="W2140" s="32"/>
      <c r="X2140" s="32"/>
      <c r="Y2140" s="32"/>
      <c r="Z2140" s="32"/>
      <c r="AA2140" s="32"/>
      <c r="AB2140" s="32"/>
      <c r="AC2140" s="32"/>
      <c r="AD2140" s="32"/>
      <c r="AE2140" s="32"/>
      <c r="AF2140" s="32"/>
      <c r="AG2140" s="32"/>
      <c r="AH2140" s="32"/>
      <c r="AI2140" s="32"/>
      <c r="AJ2140" s="32"/>
      <c r="AK2140" s="32"/>
      <c r="AL2140" s="32"/>
      <c r="AM2140" s="32"/>
      <c r="AN2140" s="32"/>
      <c r="AO2140" s="28"/>
      <c r="AP2140" s="32"/>
      <c r="AQ2140" s="32"/>
      <c r="AR2140" s="28"/>
      <c r="AS2140" s="32"/>
      <c r="AT2140" s="32"/>
      <c r="AU2140" s="28"/>
      <c r="AV2140" s="28"/>
      <c r="AW2140" s="32"/>
      <c r="AX2140" s="28"/>
      <c r="AY2140" s="28"/>
      <c r="AZ2140" s="32"/>
      <c r="BA2140" s="28"/>
      <c r="BB2140" s="28"/>
      <c r="BC2140" s="32"/>
      <c r="BD2140" s="28"/>
      <c r="BE2140" s="28"/>
      <c r="BF2140" s="28"/>
      <c r="BG2140" s="28"/>
      <c r="BH2140" s="28"/>
      <c r="BI2140" s="28"/>
      <c r="BJ2140" s="28"/>
      <c r="BK2140" s="28"/>
      <c r="BL2140" s="28"/>
      <c r="BM2140" s="28"/>
      <c r="BN2140" s="28"/>
    </row>
    <row r="2141" spans="1:66" x14ac:dyDescent="0.3">
      <c r="A2141" s="27" t="s">
        <v>64</v>
      </c>
      <c r="B2141" s="1" t="s">
        <v>66</v>
      </c>
      <c r="C2141" s="1" t="s">
        <v>68</v>
      </c>
      <c r="D2141">
        <v>1</v>
      </c>
      <c r="E2141" s="1">
        <v>5</v>
      </c>
      <c r="F2141" s="1">
        <v>23.6</v>
      </c>
      <c r="G2141" s="1">
        <v>7</v>
      </c>
      <c r="H2141" s="1">
        <f t="shared" si="66"/>
        <v>1167.8000000000002</v>
      </c>
      <c r="I2141" s="25">
        <v>1091</v>
      </c>
      <c r="J2141" s="31">
        <v>35689</v>
      </c>
      <c r="K2141" s="27">
        <v>55</v>
      </c>
      <c r="L2141" s="9">
        <f t="shared" si="67"/>
        <v>5</v>
      </c>
      <c r="M2141" s="32"/>
      <c r="N2141" s="30"/>
      <c r="O2141" s="35"/>
      <c r="P2141" s="35">
        <v>8.8389261744966436</v>
      </c>
      <c r="Q2141" s="30"/>
      <c r="R2141" s="30"/>
      <c r="S2141" s="25"/>
      <c r="T2141" s="32"/>
      <c r="U2141" s="32"/>
      <c r="V2141" s="32"/>
      <c r="W2141" s="32"/>
      <c r="X2141" s="32"/>
      <c r="Y2141" s="32"/>
      <c r="Z2141" s="32"/>
      <c r="AA2141" s="32"/>
      <c r="AB2141" s="32"/>
      <c r="AC2141" s="32"/>
      <c r="AD2141" s="32"/>
      <c r="AE2141" s="32"/>
      <c r="AF2141" s="32"/>
      <c r="AG2141" s="32"/>
      <c r="AH2141" s="32"/>
      <c r="AI2141" s="32"/>
      <c r="AJ2141" s="32"/>
      <c r="AK2141" s="32"/>
      <c r="AL2141" s="32"/>
      <c r="AM2141" s="32"/>
      <c r="AN2141" s="32"/>
      <c r="AO2141" s="28"/>
      <c r="AP2141" s="32"/>
      <c r="AQ2141" s="32"/>
      <c r="AR2141" s="28"/>
      <c r="AS2141" s="32"/>
      <c r="AT2141" s="32"/>
      <c r="AU2141" s="28"/>
      <c r="AV2141" s="28"/>
      <c r="AW2141" s="32"/>
      <c r="AX2141" s="28"/>
      <c r="AY2141" s="28"/>
      <c r="AZ2141" s="32"/>
      <c r="BA2141" s="28"/>
      <c r="BB2141" s="28"/>
      <c r="BC2141" s="32"/>
      <c r="BD2141" s="28"/>
      <c r="BE2141" s="28"/>
      <c r="BF2141" s="28"/>
      <c r="BG2141" s="28"/>
      <c r="BH2141" s="28"/>
      <c r="BI2141" s="28"/>
      <c r="BJ2141" s="28"/>
      <c r="BK2141" s="28"/>
      <c r="BL2141" s="28"/>
      <c r="BM2141" s="28"/>
      <c r="BN2141" s="28"/>
    </row>
    <row r="2142" spans="1:66" x14ac:dyDescent="0.3">
      <c r="A2142" s="27" t="s">
        <v>64</v>
      </c>
      <c r="B2142" s="1" t="s">
        <v>66</v>
      </c>
      <c r="C2142" s="1" t="s">
        <v>68</v>
      </c>
      <c r="D2142">
        <v>1</v>
      </c>
      <c r="E2142" s="1">
        <v>5</v>
      </c>
      <c r="F2142" s="1">
        <v>23.6</v>
      </c>
      <c r="G2142" s="1">
        <v>7</v>
      </c>
      <c r="H2142" s="1">
        <f t="shared" si="66"/>
        <v>1167.8000000000002</v>
      </c>
      <c r="I2142" s="25">
        <v>1091</v>
      </c>
      <c r="J2142" s="31">
        <v>35689</v>
      </c>
      <c r="K2142" s="27">
        <v>55</v>
      </c>
      <c r="L2142" s="9">
        <f t="shared" si="67"/>
        <v>6</v>
      </c>
      <c r="M2142" s="32"/>
      <c r="N2142" s="30"/>
      <c r="O2142" s="35"/>
      <c r="P2142" s="35">
        <v>9.41</v>
      </c>
      <c r="Q2142" s="30"/>
      <c r="R2142" s="30"/>
      <c r="S2142" s="25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2"/>
      <c r="AK2142" s="32"/>
      <c r="AL2142" s="32"/>
      <c r="AM2142" s="32"/>
      <c r="AN2142" s="32"/>
      <c r="AO2142" s="28"/>
      <c r="AP2142" s="32"/>
      <c r="AQ2142" s="32"/>
      <c r="AR2142" s="28"/>
      <c r="AS2142" s="32"/>
      <c r="AT2142" s="32"/>
      <c r="AU2142" s="28"/>
      <c r="AV2142" s="28"/>
      <c r="AW2142" s="32"/>
      <c r="AX2142" s="28"/>
      <c r="AY2142" s="28"/>
      <c r="AZ2142" s="32"/>
      <c r="BA2142" s="28"/>
      <c r="BB2142" s="28"/>
      <c r="BC2142" s="32"/>
      <c r="BD2142" s="28"/>
      <c r="BE2142" s="28"/>
      <c r="BF2142" s="28"/>
      <c r="BG2142" s="28"/>
      <c r="BH2142" s="28"/>
      <c r="BI2142" s="28"/>
      <c r="BJ2142" s="28"/>
      <c r="BK2142" s="28"/>
      <c r="BL2142" s="28"/>
      <c r="BM2142" s="28"/>
      <c r="BN2142" s="28"/>
    </row>
    <row r="2143" spans="1:66" x14ac:dyDescent="0.3">
      <c r="A2143" s="27" t="s">
        <v>64</v>
      </c>
      <c r="B2143" s="1" t="s">
        <v>66</v>
      </c>
      <c r="C2143" s="1" t="s">
        <v>68</v>
      </c>
      <c r="D2143">
        <v>1</v>
      </c>
      <c r="E2143" s="1">
        <v>5</v>
      </c>
      <c r="F2143" s="1">
        <v>23.6</v>
      </c>
      <c r="G2143" s="1">
        <v>7</v>
      </c>
      <c r="H2143" s="1">
        <f t="shared" si="66"/>
        <v>1167.8000000000002</v>
      </c>
      <c r="I2143" s="25">
        <v>1091</v>
      </c>
      <c r="J2143" s="31">
        <v>35689</v>
      </c>
      <c r="K2143" s="27">
        <v>55</v>
      </c>
      <c r="L2143" s="9">
        <f t="shared" si="67"/>
        <v>7</v>
      </c>
      <c r="M2143" s="32"/>
      <c r="N2143" s="30"/>
      <c r="O2143" s="35"/>
      <c r="P2143" s="35">
        <v>9.5047619047619047</v>
      </c>
      <c r="Q2143" s="30"/>
      <c r="R2143" s="30"/>
      <c r="S2143" s="25"/>
      <c r="T2143" s="32"/>
      <c r="U2143" s="32"/>
      <c r="V2143" s="32"/>
      <c r="W2143" s="32"/>
      <c r="X2143" s="32"/>
      <c r="Y2143" s="32"/>
      <c r="Z2143" s="32"/>
      <c r="AA2143" s="32"/>
      <c r="AB2143" s="32"/>
      <c r="AC2143" s="32"/>
      <c r="AD2143" s="32"/>
      <c r="AE2143" s="32"/>
      <c r="AF2143" s="32"/>
      <c r="AG2143" s="32"/>
      <c r="AH2143" s="32"/>
      <c r="AI2143" s="32"/>
      <c r="AJ2143" s="32"/>
      <c r="AK2143" s="32"/>
      <c r="AL2143" s="32"/>
      <c r="AM2143" s="32"/>
      <c r="AN2143" s="32"/>
      <c r="AO2143" s="28"/>
      <c r="AP2143" s="32"/>
      <c r="AQ2143" s="32"/>
      <c r="AR2143" s="28"/>
      <c r="AS2143" s="32"/>
      <c r="AT2143" s="32"/>
      <c r="AU2143" s="28"/>
      <c r="AV2143" s="28"/>
      <c r="AW2143" s="32"/>
      <c r="AX2143" s="28"/>
      <c r="AY2143" s="28"/>
      <c r="AZ2143" s="32"/>
      <c r="BA2143" s="28"/>
      <c r="BB2143" s="28"/>
      <c r="BC2143" s="32"/>
      <c r="BD2143" s="28"/>
      <c r="BE2143" s="28"/>
      <c r="BF2143" s="28"/>
      <c r="BG2143" s="28"/>
      <c r="BH2143" s="28"/>
      <c r="BI2143" s="28"/>
      <c r="BJ2143" s="28"/>
      <c r="BK2143" s="28"/>
      <c r="BL2143" s="28"/>
      <c r="BM2143" s="28"/>
      <c r="BN2143" s="28"/>
    </row>
    <row r="2144" spans="1:66" x14ac:dyDescent="0.3">
      <c r="A2144" s="27" t="s">
        <v>64</v>
      </c>
      <c r="B2144" s="1" t="s">
        <v>66</v>
      </c>
      <c r="C2144" s="1" t="s">
        <v>68</v>
      </c>
      <c r="D2144">
        <v>1</v>
      </c>
      <c r="E2144" s="1">
        <v>5</v>
      </c>
      <c r="F2144" s="1">
        <v>23.6</v>
      </c>
      <c r="G2144" s="1">
        <v>7</v>
      </c>
      <c r="H2144" s="1">
        <f t="shared" si="66"/>
        <v>1167.8000000000002</v>
      </c>
      <c r="I2144" s="25">
        <v>1091</v>
      </c>
      <c r="J2144" s="31">
        <v>35689</v>
      </c>
      <c r="K2144" s="27">
        <v>55</v>
      </c>
      <c r="L2144" s="9">
        <f t="shared" si="67"/>
        <v>8</v>
      </c>
      <c r="M2144" s="32"/>
      <c r="N2144" s="30"/>
      <c r="O2144" s="35"/>
      <c r="P2144" s="35">
        <v>9.7216494845360817</v>
      </c>
      <c r="Q2144" s="30"/>
      <c r="R2144" s="30"/>
      <c r="S2144" s="25"/>
      <c r="T2144" s="32"/>
      <c r="U2144" s="32"/>
      <c r="V2144" s="32"/>
      <c r="W2144" s="32"/>
      <c r="X2144" s="32"/>
      <c r="Y2144" s="32"/>
      <c r="Z2144" s="32"/>
      <c r="AA2144" s="32"/>
      <c r="AB2144" s="32"/>
      <c r="AC2144" s="32"/>
      <c r="AD2144" s="32"/>
      <c r="AE2144" s="32"/>
      <c r="AF2144" s="32"/>
      <c r="AG2144" s="32"/>
      <c r="AH2144" s="32"/>
      <c r="AI2144" s="32"/>
      <c r="AJ2144" s="32"/>
      <c r="AK2144" s="32"/>
      <c r="AL2144" s="32"/>
      <c r="AM2144" s="32"/>
      <c r="AN2144" s="32"/>
      <c r="AO2144" s="28"/>
      <c r="AP2144" s="32"/>
      <c r="AQ2144" s="32"/>
      <c r="AR2144" s="28"/>
      <c r="AS2144" s="32"/>
      <c r="AT2144" s="32"/>
      <c r="AU2144" s="28"/>
      <c r="AV2144" s="28"/>
      <c r="AW2144" s="32"/>
      <c r="AX2144" s="28"/>
      <c r="AY2144" s="28"/>
      <c r="AZ2144" s="32"/>
      <c r="BA2144" s="28"/>
      <c r="BB2144" s="28"/>
      <c r="BC2144" s="32"/>
      <c r="BD2144" s="28"/>
      <c r="BE2144" s="28"/>
      <c r="BF2144" s="28"/>
      <c r="BG2144" s="28"/>
      <c r="BH2144" s="28"/>
      <c r="BI2144" s="28"/>
      <c r="BJ2144" s="28"/>
      <c r="BK2144" s="28"/>
      <c r="BL2144" s="28"/>
      <c r="BM2144" s="28"/>
      <c r="BN2144" s="28"/>
    </row>
    <row r="2145" spans="1:66" x14ac:dyDescent="0.3">
      <c r="A2145" s="27" t="s">
        <v>64</v>
      </c>
      <c r="B2145" s="1" t="s">
        <v>66</v>
      </c>
      <c r="C2145" s="1" t="s">
        <v>68</v>
      </c>
      <c r="D2145">
        <v>1</v>
      </c>
      <c r="E2145" s="1">
        <v>5</v>
      </c>
      <c r="F2145" s="1">
        <v>23.6</v>
      </c>
      <c r="G2145" s="1">
        <v>7</v>
      </c>
      <c r="H2145" s="1">
        <f t="shared" si="66"/>
        <v>1167.8000000000002</v>
      </c>
      <c r="I2145" s="25">
        <v>1091</v>
      </c>
      <c r="J2145" s="31">
        <v>35689</v>
      </c>
      <c r="K2145" s="27">
        <v>55</v>
      </c>
      <c r="L2145" s="9">
        <f t="shared" si="67"/>
        <v>9</v>
      </c>
      <c r="M2145" s="32"/>
      <c r="N2145" s="30"/>
      <c r="O2145" s="35"/>
      <c r="P2145" s="35">
        <v>9.4623655913978499</v>
      </c>
      <c r="Q2145" s="30"/>
      <c r="R2145" s="30"/>
      <c r="S2145" s="25"/>
      <c r="T2145" s="32"/>
      <c r="U2145" s="32"/>
      <c r="V2145" s="32"/>
      <c r="W2145" s="32"/>
      <c r="X2145" s="32"/>
      <c r="Y2145" s="32"/>
      <c r="Z2145" s="32"/>
      <c r="AA2145" s="32"/>
      <c r="AB2145" s="32"/>
      <c r="AC2145" s="32"/>
      <c r="AD2145" s="32"/>
      <c r="AE2145" s="32"/>
      <c r="AF2145" s="32"/>
      <c r="AG2145" s="32"/>
      <c r="AH2145" s="32"/>
      <c r="AI2145" s="32"/>
      <c r="AJ2145" s="32"/>
      <c r="AK2145" s="32"/>
      <c r="AL2145" s="32"/>
      <c r="AM2145" s="32"/>
      <c r="AN2145" s="32"/>
      <c r="AO2145" s="28"/>
      <c r="AP2145" s="32"/>
      <c r="AQ2145" s="32"/>
      <c r="AR2145" s="28"/>
      <c r="AS2145" s="32"/>
      <c r="AT2145" s="32"/>
      <c r="AU2145" s="28"/>
      <c r="AV2145" s="28"/>
      <c r="AW2145" s="32"/>
      <c r="AX2145" s="28"/>
      <c r="AY2145" s="28"/>
      <c r="AZ2145" s="32"/>
      <c r="BA2145" s="28"/>
      <c r="BB2145" s="28"/>
      <c r="BC2145" s="32"/>
      <c r="BD2145" s="28"/>
      <c r="BE2145" s="28"/>
      <c r="BF2145" s="28"/>
      <c r="BG2145" s="28"/>
      <c r="BH2145" s="28"/>
      <c r="BI2145" s="28"/>
      <c r="BJ2145" s="28"/>
      <c r="BK2145" s="28"/>
      <c r="BL2145" s="28"/>
      <c r="BM2145" s="28"/>
      <c r="BN2145" s="28"/>
    </row>
    <row r="2146" spans="1:66" x14ac:dyDescent="0.3">
      <c r="A2146" s="27" t="s">
        <v>64</v>
      </c>
      <c r="B2146" s="1" t="s">
        <v>66</v>
      </c>
      <c r="C2146" s="1" t="s">
        <v>68</v>
      </c>
      <c r="D2146">
        <v>1</v>
      </c>
      <c r="E2146" s="1">
        <v>5</v>
      </c>
      <c r="F2146" s="1">
        <v>23.6</v>
      </c>
      <c r="G2146" s="1">
        <v>7</v>
      </c>
      <c r="H2146" s="1">
        <f t="shared" si="66"/>
        <v>1167.8000000000002</v>
      </c>
      <c r="I2146" s="25">
        <v>1091</v>
      </c>
      <c r="J2146" s="31">
        <v>35689</v>
      </c>
      <c r="K2146" s="27">
        <v>55</v>
      </c>
      <c r="L2146" s="9">
        <f t="shared" si="67"/>
        <v>10</v>
      </c>
      <c r="M2146" s="32"/>
      <c r="N2146" s="30"/>
      <c r="O2146" s="35"/>
      <c r="P2146" s="35">
        <v>9.2093023255813957</v>
      </c>
      <c r="Q2146" s="30"/>
      <c r="R2146" s="30"/>
      <c r="S2146" s="25"/>
      <c r="T2146" s="32"/>
      <c r="U2146" s="32"/>
      <c r="V2146" s="32"/>
      <c r="W2146" s="32"/>
      <c r="X2146" s="32"/>
      <c r="Y2146" s="32"/>
      <c r="Z2146" s="32"/>
      <c r="AA2146" s="32"/>
      <c r="AB2146" s="32"/>
      <c r="AC2146" s="32"/>
      <c r="AD2146" s="32"/>
      <c r="AE2146" s="32"/>
      <c r="AF2146" s="32"/>
      <c r="AG2146" s="32"/>
      <c r="AH2146" s="32"/>
      <c r="AI2146" s="32"/>
      <c r="AJ2146" s="32"/>
      <c r="AK2146" s="32"/>
      <c r="AL2146" s="32"/>
      <c r="AM2146" s="32"/>
      <c r="AN2146" s="32"/>
      <c r="AO2146" s="28"/>
      <c r="AP2146" s="32"/>
      <c r="AQ2146" s="32"/>
      <c r="AR2146" s="28"/>
      <c r="AS2146" s="32"/>
      <c r="AT2146" s="32"/>
      <c r="AU2146" s="28"/>
      <c r="AV2146" s="28"/>
      <c r="AW2146" s="32"/>
      <c r="AX2146" s="28"/>
      <c r="AY2146" s="28"/>
      <c r="AZ2146" s="32"/>
      <c r="BA2146" s="28"/>
      <c r="BB2146" s="28"/>
      <c r="BC2146" s="32"/>
      <c r="BD2146" s="28"/>
      <c r="BE2146" s="28"/>
      <c r="BF2146" s="28"/>
      <c r="BG2146" s="28"/>
      <c r="BH2146" s="28"/>
      <c r="BI2146" s="28"/>
      <c r="BJ2146" s="28"/>
      <c r="BK2146" s="28"/>
      <c r="BL2146" s="28"/>
      <c r="BM2146" s="28"/>
      <c r="BN2146" s="28"/>
    </row>
    <row r="2147" spans="1:66" x14ac:dyDescent="0.3">
      <c r="A2147" s="27" t="s">
        <v>64</v>
      </c>
      <c r="B2147" s="1" t="s">
        <v>66</v>
      </c>
      <c r="C2147" s="1" t="s">
        <v>68</v>
      </c>
      <c r="D2147">
        <v>1</v>
      </c>
      <c r="E2147" s="1">
        <v>5</v>
      </c>
      <c r="F2147" s="1">
        <v>23.6</v>
      </c>
      <c r="G2147" s="1">
        <v>7</v>
      </c>
      <c r="H2147" s="1">
        <f t="shared" si="66"/>
        <v>1167.8000000000002</v>
      </c>
      <c r="I2147" s="25">
        <v>1091</v>
      </c>
      <c r="J2147" s="31">
        <v>35689</v>
      </c>
      <c r="K2147" s="27">
        <v>55</v>
      </c>
      <c r="L2147" s="9">
        <f t="shared" si="67"/>
        <v>11</v>
      </c>
      <c r="M2147" s="32"/>
      <c r="N2147" s="30"/>
      <c r="O2147" s="35"/>
      <c r="P2147" s="35">
        <v>8.615384615384615</v>
      </c>
      <c r="Q2147" s="30"/>
      <c r="R2147" s="30"/>
      <c r="S2147" s="25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2"/>
      <c r="AK2147" s="32"/>
      <c r="AL2147" s="32"/>
      <c r="AM2147" s="32"/>
      <c r="AN2147" s="32"/>
      <c r="AO2147" s="28"/>
      <c r="AP2147" s="32"/>
      <c r="AQ2147" s="32"/>
      <c r="AR2147" s="28"/>
      <c r="AS2147" s="32"/>
      <c r="AT2147" s="32"/>
      <c r="AU2147" s="28"/>
      <c r="AV2147" s="28"/>
      <c r="AW2147" s="32"/>
      <c r="AX2147" s="28"/>
      <c r="AY2147" s="28"/>
      <c r="AZ2147" s="32"/>
      <c r="BA2147" s="28"/>
      <c r="BB2147" s="28"/>
      <c r="BC2147" s="32"/>
      <c r="BD2147" s="28"/>
      <c r="BE2147" s="28"/>
      <c r="BF2147" s="28"/>
      <c r="BG2147" s="28"/>
      <c r="BH2147" s="28"/>
      <c r="BI2147" s="28"/>
      <c r="BJ2147" s="28"/>
      <c r="BK2147" s="28"/>
      <c r="BL2147" s="28"/>
      <c r="BM2147" s="28"/>
      <c r="BN2147" s="28"/>
    </row>
    <row r="2148" spans="1:66" x14ac:dyDescent="0.3">
      <c r="A2148" s="27" t="s">
        <v>64</v>
      </c>
      <c r="B2148" s="1" t="s">
        <v>66</v>
      </c>
      <c r="C2148" s="1" t="s">
        <v>68</v>
      </c>
      <c r="D2148">
        <v>1</v>
      </c>
      <c r="E2148" s="1">
        <v>5</v>
      </c>
      <c r="F2148" s="1">
        <v>23.6</v>
      </c>
      <c r="G2148" s="1">
        <v>7</v>
      </c>
      <c r="H2148" s="1">
        <f t="shared" si="66"/>
        <v>1167.8000000000002</v>
      </c>
      <c r="I2148" s="25">
        <v>1091</v>
      </c>
      <c r="J2148" s="31">
        <v>35689</v>
      </c>
      <c r="K2148" s="27">
        <v>55</v>
      </c>
      <c r="L2148" s="9">
        <f t="shared" si="67"/>
        <v>12</v>
      </c>
      <c r="M2148" s="32"/>
      <c r="N2148" s="30"/>
      <c r="O2148" s="35"/>
      <c r="P2148" s="35">
        <v>9.7708333333333339</v>
      </c>
      <c r="Q2148" s="30"/>
      <c r="R2148" s="30"/>
      <c r="S2148" s="25"/>
      <c r="T2148" s="32"/>
      <c r="U2148" s="32"/>
      <c r="V2148" s="32"/>
      <c r="W2148" s="32"/>
      <c r="X2148" s="32"/>
      <c r="Y2148" s="32"/>
      <c r="Z2148" s="32"/>
      <c r="AA2148" s="32"/>
      <c r="AB2148" s="32"/>
      <c r="AC2148" s="32"/>
      <c r="AD2148" s="32"/>
      <c r="AE2148" s="32"/>
      <c r="AF2148" s="32"/>
      <c r="AG2148" s="32"/>
      <c r="AH2148" s="32"/>
      <c r="AI2148" s="32"/>
      <c r="AJ2148" s="32"/>
      <c r="AK2148" s="32"/>
      <c r="AL2148" s="32"/>
      <c r="AM2148" s="32"/>
      <c r="AN2148" s="32"/>
      <c r="AO2148" s="28"/>
      <c r="AP2148" s="32"/>
      <c r="AQ2148" s="32"/>
      <c r="AR2148" s="28"/>
      <c r="AS2148" s="32"/>
      <c r="AT2148" s="32"/>
      <c r="AU2148" s="28"/>
      <c r="AV2148" s="28"/>
      <c r="AW2148" s="32"/>
      <c r="AX2148" s="28"/>
      <c r="AY2148" s="28"/>
      <c r="AZ2148" s="32"/>
      <c r="BA2148" s="28"/>
      <c r="BB2148" s="28"/>
      <c r="BC2148" s="32"/>
      <c r="BD2148" s="28"/>
      <c r="BE2148" s="28"/>
      <c r="BF2148" s="28"/>
      <c r="BG2148" s="28"/>
      <c r="BH2148" s="28"/>
      <c r="BI2148" s="28"/>
      <c r="BJ2148" s="28"/>
      <c r="BK2148" s="28"/>
      <c r="BL2148" s="28"/>
      <c r="BM2148" s="28"/>
      <c r="BN2148" s="28"/>
    </row>
    <row r="2149" spans="1:66" x14ac:dyDescent="0.3">
      <c r="A2149" s="27" t="s">
        <v>64</v>
      </c>
      <c r="B2149" s="1" t="s">
        <v>66</v>
      </c>
      <c r="C2149" s="1" t="s">
        <v>68</v>
      </c>
      <c r="D2149">
        <v>1</v>
      </c>
      <c r="E2149" s="1">
        <v>5</v>
      </c>
      <c r="F2149" s="1">
        <v>23.6</v>
      </c>
      <c r="G2149" s="1">
        <v>7</v>
      </c>
      <c r="H2149" s="1">
        <f t="shared" si="66"/>
        <v>1238.6000000000001</v>
      </c>
      <c r="I2149" s="25">
        <v>1157</v>
      </c>
      <c r="J2149" s="38">
        <v>35692</v>
      </c>
      <c r="K2149" s="27">
        <v>58</v>
      </c>
      <c r="L2149" s="9">
        <f t="shared" si="67"/>
        <v>1</v>
      </c>
      <c r="M2149" s="28"/>
      <c r="N2149" s="30"/>
      <c r="O2149" s="30"/>
      <c r="P2149" s="30">
        <v>9.8431372549019613</v>
      </c>
      <c r="Q2149" s="30"/>
      <c r="R2149" s="30"/>
      <c r="S2149" s="25"/>
      <c r="T2149" s="28"/>
      <c r="U2149" s="28"/>
      <c r="V2149" s="28"/>
      <c r="W2149" s="28"/>
      <c r="X2149" s="28"/>
      <c r="Y2149" s="28"/>
      <c r="Z2149" s="28"/>
      <c r="AA2149" s="28"/>
      <c r="AB2149" s="28"/>
      <c r="AC2149" s="28"/>
      <c r="AD2149" s="28"/>
      <c r="AE2149" s="28"/>
      <c r="AF2149" s="32">
        <v>363</v>
      </c>
      <c r="AG2149" s="28"/>
      <c r="AH2149" s="28"/>
      <c r="AI2149" s="32">
        <v>462</v>
      </c>
      <c r="AJ2149" s="28"/>
      <c r="AK2149" s="28"/>
      <c r="AL2149" s="32">
        <v>488</v>
      </c>
      <c r="AM2149" s="28"/>
      <c r="AN2149" s="28"/>
      <c r="AO2149" s="32">
        <v>503</v>
      </c>
      <c r="AP2149" s="28"/>
      <c r="AQ2149" s="28"/>
      <c r="AR2149" s="32">
        <v>460</v>
      </c>
      <c r="AS2149" s="28"/>
      <c r="AT2149" s="28"/>
      <c r="AU2149" s="28">
        <v>510</v>
      </c>
      <c r="AV2149" s="28"/>
      <c r="AW2149" s="28"/>
      <c r="AX2149" s="28"/>
      <c r="AY2149" s="28"/>
      <c r="AZ2149" s="28"/>
      <c r="BA2149" s="28"/>
      <c r="BB2149" s="28"/>
      <c r="BC2149" s="28"/>
      <c r="BD2149" s="28"/>
      <c r="BE2149" s="28"/>
      <c r="BF2149" s="28"/>
      <c r="BG2149" s="28"/>
      <c r="BH2149" s="28"/>
      <c r="BI2149" s="28"/>
      <c r="BJ2149" s="28"/>
      <c r="BK2149" s="28"/>
      <c r="BL2149" s="28"/>
      <c r="BM2149" s="28"/>
      <c r="BN2149" s="28"/>
    </row>
    <row r="2150" spans="1:66" x14ac:dyDescent="0.3">
      <c r="A2150" s="27" t="s">
        <v>64</v>
      </c>
      <c r="B2150" s="1" t="s">
        <v>66</v>
      </c>
      <c r="C2150" s="1" t="s">
        <v>68</v>
      </c>
      <c r="D2150">
        <v>1</v>
      </c>
      <c r="E2150" s="1">
        <v>5</v>
      </c>
      <c r="F2150" s="1">
        <v>23.6</v>
      </c>
      <c r="G2150" s="1">
        <v>7</v>
      </c>
      <c r="H2150" s="1">
        <f t="shared" si="66"/>
        <v>1238.6000000000001</v>
      </c>
      <c r="I2150" s="25">
        <v>1157</v>
      </c>
      <c r="J2150" s="38">
        <v>35692</v>
      </c>
      <c r="K2150" s="27">
        <v>58</v>
      </c>
      <c r="L2150" s="9">
        <f t="shared" si="67"/>
        <v>2</v>
      </c>
      <c r="M2150" s="28"/>
      <c r="N2150" s="30"/>
      <c r="O2150" s="30"/>
      <c r="P2150" s="30">
        <v>9.7938144329896915</v>
      </c>
      <c r="Q2150" s="30"/>
      <c r="R2150" s="30"/>
      <c r="S2150" s="25"/>
      <c r="T2150" s="28"/>
      <c r="U2150" s="28"/>
      <c r="V2150" s="28"/>
      <c r="W2150" s="28"/>
      <c r="X2150" s="28"/>
      <c r="Y2150" s="28"/>
      <c r="Z2150" s="28"/>
      <c r="AA2150" s="28"/>
      <c r="AB2150" s="28"/>
      <c r="AC2150" s="28"/>
      <c r="AD2150" s="28"/>
      <c r="AE2150" s="28"/>
      <c r="AF2150" s="32">
        <v>438</v>
      </c>
      <c r="AG2150" s="28"/>
      <c r="AH2150" s="28"/>
      <c r="AI2150" s="32">
        <v>455</v>
      </c>
      <c r="AJ2150" s="28"/>
      <c r="AK2150" s="28"/>
      <c r="AL2150" s="32">
        <v>545</v>
      </c>
      <c r="AM2150" s="28"/>
      <c r="AN2150" s="28"/>
      <c r="AO2150" s="32">
        <v>557</v>
      </c>
      <c r="AP2150" s="28"/>
      <c r="AQ2150" s="28"/>
      <c r="AR2150" s="32">
        <v>500</v>
      </c>
      <c r="AS2150" s="28"/>
      <c r="AT2150" s="28"/>
      <c r="AU2150" s="28">
        <v>485</v>
      </c>
      <c r="AV2150" s="28"/>
      <c r="AW2150" s="28"/>
      <c r="AX2150" s="28"/>
      <c r="AY2150" s="28"/>
      <c r="AZ2150" s="28"/>
      <c r="BA2150" s="28"/>
      <c r="BB2150" s="28"/>
      <c r="BC2150" s="28"/>
      <c r="BD2150" s="28"/>
      <c r="BE2150" s="28"/>
      <c r="BF2150" s="28"/>
      <c r="BG2150" s="28"/>
      <c r="BH2150" s="28"/>
      <c r="BI2150" s="28"/>
      <c r="BJ2150" s="28"/>
      <c r="BK2150" s="28"/>
      <c r="BL2150" s="28"/>
      <c r="BM2150" s="28"/>
      <c r="BN2150" s="28"/>
    </row>
    <row r="2151" spans="1:66" x14ac:dyDescent="0.3">
      <c r="A2151" s="27" t="s">
        <v>64</v>
      </c>
      <c r="B2151" s="1" t="s">
        <v>66</v>
      </c>
      <c r="C2151" s="1" t="s">
        <v>68</v>
      </c>
      <c r="D2151">
        <v>1</v>
      </c>
      <c r="E2151" s="1">
        <v>5</v>
      </c>
      <c r="F2151" s="1">
        <v>23.6</v>
      </c>
      <c r="G2151" s="1">
        <v>7</v>
      </c>
      <c r="H2151" s="1">
        <f t="shared" si="66"/>
        <v>1238.6000000000001</v>
      </c>
      <c r="I2151" s="25">
        <v>1157</v>
      </c>
      <c r="J2151" s="38">
        <v>35692</v>
      </c>
      <c r="K2151" s="27">
        <v>58</v>
      </c>
      <c r="L2151" s="9">
        <f t="shared" si="67"/>
        <v>3</v>
      </c>
      <c r="M2151" s="28"/>
      <c r="N2151" s="30"/>
      <c r="O2151" s="30"/>
      <c r="P2151" s="30">
        <v>9.7538461538461547</v>
      </c>
      <c r="Q2151" s="30"/>
      <c r="R2151" s="30"/>
      <c r="S2151" s="25"/>
      <c r="T2151" s="28"/>
      <c r="U2151" s="28"/>
      <c r="V2151" s="28"/>
      <c r="W2151" s="28"/>
      <c r="X2151" s="28"/>
      <c r="Y2151" s="28"/>
      <c r="Z2151" s="28"/>
      <c r="AA2151" s="28"/>
      <c r="AB2151" s="28"/>
      <c r="AC2151" s="28"/>
      <c r="AD2151" s="28"/>
      <c r="AE2151" s="28"/>
      <c r="AF2151" s="32">
        <v>425</v>
      </c>
      <c r="AG2151" s="28"/>
      <c r="AH2151" s="28"/>
      <c r="AI2151" s="32">
        <v>493</v>
      </c>
      <c r="AJ2151" s="28"/>
      <c r="AK2151" s="28"/>
      <c r="AL2151" s="32">
        <v>493</v>
      </c>
      <c r="AM2151" s="28"/>
      <c r="AN2151" s="28"/>
      <c r="AO2151" s="32">
        <v>547</v>
      </c>
      <c r="AP2151" s="28"/>
      <c r="AQ2151" s="28"/>
      <c r="AR2151" s="32">
        <v>512</v>
      </c>
      <c r="AS2151" s="28"/>
      <c r="AT2151" s="28"/>
      <c r="AU2151" s="28">
        <v>520</v>
      </c>
      <c r="AV2151" s="28"/>
      <c r="AW2151" s="28"/>
      <c r="AX2151" s="28"/>
      <c r="AY2151" s="28"/>
      <c r="AZ2151" s="28"/>
      <c r="BA2151" s="28"/>
      <c r="BB2151" s="28"/>
      <c r="BC2151" s="28"/>
      <c r="BD2151" s="28"/>
      <c r="BE2151" s="28"/>
      <c r="BF2151" s="28"/>
      <c r="BG2151" s="28"/>
      <c r="BH2151" s="28"/>
      <c r="BI2151" s="28"/>
      <c r="BJ2151" s="28"/>
      <c r="BK2151" s="28"/>
      <c r="BL2151" s="28"/>
      <c r="BM2151" s="28"/>
      <c r="BN2151" s="28"/>
    </row>
    <row r="2152" spans="1:66" x14ac:dyDescent="0.3">
      <c r="A2152" s="27" t="s">
        <v>64</v>
      </c>
      <c r="B2152" s="1" t="s">
        <v>66</v>
      </c>
      <c r="C2152" s="1" t="s">
        <v>68</v>
      </c>
      <c r="D2152">
        <v>1</v>
      </c>
      <c r="E2152" s="1">
        <v>5</v>
      </c>
      <c r="F2152" s="1">
        <v>23.6</v>
      </c>
      <c r="G2152" s="1">
        <v>7</v>
      </c>
      <c r="H2152" s="1">
        <f t="shared" si="66"/>
        <v>1238.6000000000001</v>
      </c>
      <c r="I2152" s="25">
        <v>1157</v>
      </c>
      <c r="J2152" s="38">
        <v>35692</v>
      </c>
      <c r="K2152" s="27">
        <v>58</v>
      </c>
      <c r="L2152" s="9">
        <f t="shared" si="67"/>
        <v>4</v>
      </c>
      <c r="M2152" s="28"/>
      <c r="N2152" s="30"/>
      <c r="O2152" s="30"/>
      <c r="P2152" s="30">
        <v>9.5</v>
      </c>
      <c r="Q2152" s="30"/>
      <c r="R2152" s="30"/>
      <c r="S2152" s="25"/>
      <c r="T2152" s="28"/>
      <c r="U2152" s="28"/>
      <c r="V2152" s="28"/>
      <c r="W2152" s="28"/>
      <c r="X2152" s="28"/>
      <c r="Y2152" s="28"/>
      <c r="Z2152" s="28"/>
      <c r="AA2152" s="28"/>
      <c r="AB2152" s="28"/>
      <c r="AC2152" s="28"/>
      <c r="AD2152" s="28"/>
      <c r="AE2152" s="28"/>
      <c r="AF2152" s="32">
        <v>440</v>
      </c>
      <c r="AG2152" s="28"/>
      <c r="AH2152" s="28"/>
      <c r="AI2152" s="32">
        <v>495</v>
      </c>
      <c r="AJ2152" s="28"/>
      <c r="AK2152" s="28"/>
      <c r="AL2152" s="32">
        <v>542</v>
      </c>
      <c r="AM2152" s="28"/>
      <c r="AN2152" s="28"/>
      <c r="AO2152" s="32">
        <v>557</v>
      </c>
      <c r="AP2152" s="28"/>
      <c r="AQ2152" s="28"/>
      <c r="AR2152" s="32">
        <v>522</v>
      </c>
      <c r="AS2152" s="28"/>
      <c r="AT2152" s="28"/>
      <c r="AU2152" s="28">
        <v>500</v>
      </c>
      <c r="AV2152" s="28"/>
      <c r="AW2152" s="28"/>
      <c r="AX2152" s="28"/>
      <c r="AY2152" s="28"/>
      <c r="AZ2152" s="28"/>
      <c r="BA2152" s="28"/>
      <c r="BB2152" s="28"/>
      <c r="BC2152" s="28"/>
      <c r="BD2152" s="28"/>
      <c r="BE2152" s="28"/>
      <c r="BF2152" s="28"/>
      <c r="BG2152" s="28"/>
      <c r="BH2152" s="28"/>
      <c r="BI2152" s="28"/>
      <c r="BJ2152" s="28"/>
      <c r="BK2152" s="28"/>
      <c r="BL2152" s="28"/>
      <c r="BM2152" s="28"/>
      <c r="BN2152" s="28"/>
    </row>
    <row r="2153" spans="1:66" x14ac:dyDescent="0.3">
      <c r="A2153" s="27" t="s">
        <v>64</v>
      </c>
      <c r="B2153" s="1" t="s">
        <v>66</v>
      </c>
      <c r="C2153" s="1" t="s">
        <v>68</v>
      </c>
      <c r="D2153">
        <v>1</v>
      </c>
      <c r="E2153" s="1">
        <v>5</v>
      </c>
      <c r="F2153" s="1">
        <v>23.6</v>
      </c>
      <c r="G2153" s="1">
        <v>7</v>
      </c>
      <c r="H2153" s="1">
        <f t="shared" si="66"/>
        <v>1238.6000000000001</v>
      </c>
      <c r="I2153" s="25">
        <v>1157</v>
      </c>
      <c r="J2153" s="38">
        <v>35692</v>
      </c>
      <c r="K2153" s="27">
        <v>58</v>
      </c>
      <c r="L2153" s="9">
        <f t="shared" si="67"/>
        <v>5</v>
      </c>
      <c r="M2153" s="28"/>
      <c r="N2153" s="30"/>
      <c r="O2153" s="30"/>
      <c r="P2153" s="30">
        <v>9.5204081632653068</v>
      </c>
      <c r="Q2153" s="30"/>
      <c r="R2153" s="30"/>
      <c r="S2153" s="25"/>
      <c r="T2153" s="28"/>
      <c r="U2153" s="28"/>
      <c r="V2153" s="28"/>
      <c r="W2153" s="28"/>
      <c r="X2153" s="28"/>
      <c r="Y2153" s="28"/>
      <c r="Z2153" s="28"/>
      <c r="AA2153" s="28"/>
      <c r="AB2153" s="28"/>
      <c r="AC2153" s="28"/>
      <c r="AD2153" s="28"/>
      <c r="AE2153" s="28"/>
      <c r="AF2153" s="32">
        <v>450</v>
      </c>
      <c r="AG2153" s="28"/>
      <c r="AH2153" s="28"/>
      <c r="AI2153" s="32">
        <v>505</v>
      </c>
      <c r="AJ2153" s="28"/>
      <c r="AK2153" s="28"/>
      <c r="AL2153" s="32">
        <v>475</v>
      </c>
      <c r="AM2153" s="28"/>
      <c r="AN2153" s="28"/>
      <c r="AO2153" s="32">
        <v>480</v>
      </c>
      <c r="AP2153" s="28"/>
      <c r="AQ2153" s="28"/>
      <c r="AR2153" s="32">
        <v>447</v>
      </c>
      <c r="AS2153" s="28"/>
      <c r="AT2153" s="28"/>
      <c r="AU2153" s="28">
        <v>490</v>
      </c>
      <c r="AV2153" s="28"/>
      <c r="AW2153" s="28"/>
      <c r="AX2153" s="28"/>
      <c r="AY2153" s="28"/>
      <c r="AZ2153" s="28"/>
      <c r="BA2153" s="28"/>
      <c r="BB2153" s="28"/>
      <c r="BC2153" s="28"/>
      <c r="BD2153" s="28"/>
      <c r="BE2153" s="28"/>
      <c r="BF2153" s="28"/>
      <c r="BG2153" s="28"/>
      <c r="BH2153" s="28"/>
      <c r="BI2153" s="28"/>
      <c r="BJ2153" s="28"/>
      <c r="BK2153" s="28"/>
      <c r="BL2153" s="28"/>
      <c r="BM2153" s="28"/>
      <c r="BN2153" s="28"/>
    </row>
    <row r="2154" spans="1:66" x14ac:dyDescent="0.3">
      <c r="A2154" s="27" t="s">
        <v>64</v>
      </c>
      <c r="B2154" s="1" t="s">
        <v>66</v>
      </c>
      <c r="C2154" s="1" t="s">
        <v>68</v>
      </c>
      <c r="D2154">
        <v>1</v>
      </c>
      <c r="E2154" s="1">
        <v>5</v>
      </c>
      <c r="F2154" s="1">
        <v>23.6</v>
      </c>
      <c r="G2154" s="1">
        <v>7</v>
      </c>
      <c r="H2154" s="1">
        <f t="shared" si="66"/>
        <v>1238.6000000000001</v>
      </c>
      <c r="I2154" s="25">
        <v>1157</v>
      </c>
      <c r="J2154" s="38">
        <v>35692</v>
      </c>
      <c r="K2154" s="27">
        <v>58</v>
      </c>
      <c r="L2154" s="9">
        <f t="shared" si="67"/>
        <v>6</v>
      </c>
      <c r="M2154" s="28"/>
      <c r="N2154" s="30"/>
      <c r="O2154" s="30"/>
      <c r="P2154" s="30">
        <v>9.74</v>
      </c>
      <c r="Q2154" s="30"/>
      <c r="R2154" s="30"/>
      <c r="S2154" s="25"/>
      <c r="T2154" s="28"/>
      <c r="U2154" s="28"/>
      <c r="V2154" s="28"/>
      <c r="W2154" s="28"/>
      <c r="X2154" s="28"/>
      <c r="Y2154" s="28"/>
      <c r="Z2154" s="28"/>
      <c r="AA2154" s="28"/>
      <c r="AB2154" s="28"/>
      <c r="AC2154" s="28"/>
      <c r="AD2154" s="28"/>
      <c r="AE2154" s="28"/>
      <c r="AF2154" s="32">
        <v>442</v>
      </c>
      <c r="AG2154" s="28"/>
      <c r="AH2154" s="28"/>
      <c r="AI2154" s="32">
        <v>512</v>
      </c>
      <c r="AJ2154" s="28"/>
      <c r="AK2154" s="28"/>
      <c r="AL2154" s="32">
        <v>525</v>
      </c>
      <c r="AM2154" s="28"/>
      <c r="AN2154" s="28"/>
      <c r="AO2154" s="32">
        <v>550</v>
      </c>
      <c r="AP2154" s="28"/>
      <c r="AQ2154" s="28"/>
      <c r="AR2154" s="32">
        <v>485</v>
      </c>
      <c r="AS2154" s="28"/>
      <c r="AT2154" s="28"/>
      <c r="AU2154" s="28">
        <v>500</v>
      </c>
      <c r="AV2154" s="28"/>
      <c r="AW2154" s="28"/>
      <c r="AX2154" s="28"/>
      <c r="AY2154" s="28"/>
      <c r="AZ2154" s="28"/>
      <c r="BA2154" s="28"/>
      <c r="BB2154" s="28"/>
      <c r="BC2154" s="28"/>
      <c r="BD2154" s="28"/>
      <c r="BE2154" s="28"/>
      <c r="BF2154" s="28"/>
      <c r="BG2154" s="28"/>
      <c r="BH2154" s="28"/>
      <c r="BI2154" s="28"/>
      <c r="BJ2154" s="28"/>
      <c r="BK2154" s="28"/>
      <c r="BL2154" s="28"/>
      <c r="BM2154" s="28"/>
      <c r="BN2154" s="28"/>
    </row>
    <row r="2155" spans="1:66" x14ac:dyDescent="0.3">
      <c r="A2155" s="27" t="s">
        <v>64</v>
      </c>
      <c r="B2155" s="1" t="s">
        <v>66</v>
      </c>
      <c r="C2155" s="1" t="s">
        <v>68</v>
      </c>
      <c r="D2155">
        <v>1</v>
      </c>
      <c r="E2155" s="1">
        <v>5</v>
      </c>
      <c r="F2155" s="1">
        <v>23.6</v>
      </c>
      <c r="G2155" s="1">
        <v>7</v>
      </c>
      <c r="H2155" s="1">
        <f t="shared" si="66"/>
        <v>1238.6000000000001</v>
      </c>
      <c r="I2155" s="25">
        <v>1157</v>
      </c>
      <c r="J2155" s="38">
        <v>35692</v>
      </c>
      <c r="K2155" s="27">
        <v>58</v>
      </c>
      <c r="L2155" s="9">
        <f t="shared" si="67"/>
        <v>7</v>
      </c>
      <c r="M2155" s="28"/>
      <c r="N2155" s="30"/>
      <c r="O2155" s="30"/>
      <c r="P2155" s="30">
        <v>9.7828571428571429</v>
      </c>
      <c r="Q2155" s="30"/>
      <c r="R2155" s="30"/>
      <c r="S2155" s="25"/>
      <c r="T2155" s="28"/>
      <c r="U2155" s="28"/>
      <c r="V2155" s="28"/>
      <c r="W2155" s="28"/>
      <c r="X2155" s="28"/>
      <c r="Y2155" s="28"/>
      <c r="Z2155" s="28"/>
      <c r="AA2155" s="28"/>
      <c r="AB2155" s="28"/>
      <c r="AC2155" s="28"/>
      <c r="AD2155" s="28"/>
      <c r="AE2155" s="28"/>
      <c r="AF2155" s="32">
        <v>432</v>
      </c>
      <c r="AG2155" s="28"/>
      <c r="AH2155" s="28"/>
      <c r="AI2155" s="32">
        <v>480</v>
      </c>
      <c r="AJ2155" s="28"/>
      <c r="AK2155" s="28"/>
      <c r="AL2155" s="32">
        <v>532</v>
      </c>
      <c r="AM2155" s="28"/>
      <c r="AN2155" s="28"/>
      <c r="AO2155" s="32">
        <v>535</v>
      </c>
      <c r="AP2155" s="28"/>
      <c r="AQ2155" s="28"/>
      <c r="AR2155" s="32">
        <v>488</v>
      </c>
      <c r="AS2155" s="28"/>
      <c r="AT2155" s="28"/>
      <c r="AU2155" s="28">
        <v>525</v>
      </c>
      <c r="AV2155" s="28"/>
      <c r="AW2155" s="28"/>
      <c r="AX2155" s="28"/>
      <c r="AY2155" s="28"/>
      <c r="AZ2155" s="28"/>
      <c r="BA2155" s="28"/>
      <c r="BB2155" s="28"/>
      <c r="BC2155" s="28"/>
      <c r="BD2155" s="28"/>
      <c r="BE2155" s="28"/>
      <c r="BF2155" s="28"/>
      <c r="BG2155" s="28"/>
      <c r="BH2155" s="28"/>
      <c r="BI2155" s="28"/>
      <c r="BJ2155" s="28"/>
      <c r="BK2155" s="28"/>
      <c r="BL2155" s="28"/>
      <c r="BM2155" s="28"/>
      <c r="BN2155" s="28"/>
    </row>
    <row r="2156" spans="1:66" x14ac:dyDescent="0.3">
      <c r="A2156" s="27" t="s">
        <v>64</v>
      </c>
      <c r="B2156" s="1" t="s">
        <v>66</v>
      </c>
      <c r="C2156" s="1" t="s">
        <v>68</v>
      </c>
      <c r="D2156">
        <v>1</v>
      </c>
      <c r="E2156" s="1">
        <v>5</v>
      </c>
      <c r="F2156" s="1">
        <v>23.6</v>
      </c>
      <c r="G2156" s="1">
        <v>7</v>
      </c>
      <c r="H2156" s="1">
        <f t="shared" si="66"/>
        <v>1238.6000000000001</v>
      </c>
      <c r="I2156" s="25">
        <v>1157</v>
      </c>
      <c r="J2156" s="38">
        <v>35692</v>
      </c>
      <c r="K2156" s="27">
        <v>58</v>
      </c>
      <c r="L2156" s="9">
        <f t="shared" si="67"/>
        <v>8</v>
      </c>
      <c r="M2156" s="28"/>
      <c r="N2156" s="30"/>
      <c r="O2156" s="30"/>
      <c r="P2156" s="30">
        <v>9.9628865979381445</v>
      </c>
      <c r="Q2156" s="30"/>
      <c r="R2156" s="30"/>
      <c r="S2156" s="25"/>
      <c r="T2156" s="28"/>
      <c r="U2156" s="28"/>
      <c r="V2156" s="28"/>
      <c r="W2156" s="28"/>
      <c r="X2156" s="28"/>
      <c r="Y2156" s="28"/>
      <c r="Z2156" s="28"/>
      <c r="AA2156" s="28"/>
      <c r="AB2156" s="28"/>
      <c r="AC2156" s="28"/>
      <c r="AD2156" s="28"/>
      <c r="AE2156" s="28"/>
      <c r="AF2156" s="32">
        <v>415</v>
      </c>
      <c r="AG2156" s="28"/>
      <c r="AH2156" s="28"/>
      <c r="AI2156" s="32">
        <v>482</v>
      </c>
      <c r="AJ2156" s="28"/>
      <c r="AK2156" s="28"/>
      <c r="AL2156" s="32">
        <v>510</v>
      </c>
      <c r="AM2156" s="28"/>
      <c r="AN2156" s="28"/>
      <c r="AO2156" s="32">
        <v>533</v>
      </c>
      <c r="AP2156" s="28"/>
      <c r="AQ2156" s="28"/>
      <c r="AR2156" s="32">
        <v>545</v>
      </c>
      <c r="AS2156" s="28"/>
      <c r="AT2156" s="28"/>
      <c r="AU2156" s="28">
        <v>485</v>
      </c>
      <c r="AV2156" s="28"/>
      <c r="AW2156" s="28"/>
      <c r="AX2156" s="28"/>
      <c r="AY2156" s="28"/>
      <c r="AZ2156" s="28"/>
      <c r="BA2156" s="28"/>
      <c r="BB2156" s="28"/>
      <c r="BC2156" s="28"/>
      <c r="BD2156" s="28"/>
      <c r="BE2156" s="28"/>
      <c r="BF2156" s="28"/>
      <c r="BG2156" s="28"/>
      <c r="BH2156" s="28"/>
      <c r="BI2156" s="28"/>
      <c r="BJ2156" s="28"/>
      <c r="BK2156" s="28"/>
      <c r="BL2156" s="28"/>
      <c r="BM2156" s="28"/>
      <c r="BN2156" s="28"/>
    </row>
    <row r="2157" spans="1:66" x14ac:dyDescent="0.3">
      <c r="A2157" s="27" t="s">
        <v>64</v>
      </c>
      <c r="B2157" s="1" t="s">
        <v>66</v>
      </c>
      <c r="C2157" s="1" t="s">
        <v>68</v>
      </c>
      <c r="D2157">
        <v>1</v>
      </c>
      <c r="E2157" s="1">
        <v>5</v>
      </c>
      <c r="F2157" s="1">
        <v>23.6</v>
      </c>
      <c r="G2157" s="1">
        <v>7</v>
      </c>
      <c r="H2157" s="1">
        <f t="shared" si="66"/>
        <v>1238.6000000000001</v>
      </c>
      <c r="I2157" s="25">
        <v>1157</v>
      </c>
      <c r="J2157" s="38">
        <v>35692</v>
      </c>
      <c r="K2157" s="27">
        <v>58</v>
      </c>
      <c r="L2157" s="9">
        <f t="shared" si="67"/>
        <v>9</v>
      </c>
      <c r="M2157" s="28"/>
      <c r="N2157" s="30"/>
      <c r="O2157" s="30"/>
      <c r="P2157" s="30">
        <v>9.8107526881720428</v>
      </c>
      <c r="Q2157" s="30"/>
      <c r="R2157" s="30"/>
      <c r="S2157" s="25"/>
      <c r="T2157" s="28"/>
      <c r="U2157" s="28"/>
      <c r="V2157" s="28"/>
      <c r="W2157" s="28"/>
      <c r="X2157" s="28"/>
      <c r="Y2157" s="28"/>
      <c r="Z2157" s="28"/>
      <c r="AA2157" s="28"/>
      <c r="AB2157" s="28"/>
      <c r="AC2157" s="28"/>
      <c r="AD2157" s="28"/>
      <c r="AE2157" s="28"/>
      <c r="AF2157" s="32">
        <v>435</v>
      </c>
      <c r="AG2157" s="28"/>
      <c r="AH2157" s="28"/>
      <c r="AI2157" s="32">
        <v>505</v>
      </c>
      <c r="AJ2157" s="28"/>
      <c r="AK2157" s="28"/>
      <c r="AL2157" s="32">
        <v>490</v>
      </c>
      <c r="AM2157" s="28"/>
      <c r="AN2157" s="28"/>
      <c r="AO2157" s="32">
        <v>480</v>
      </c>
      <c r="AP2157" s="28"/>
      <c r="AQ2157" s="28"/>
      <c r="AR2157" s="32">
        <v>482</v>
      </c>
      <c r="AS2157" s="28"/>
      <c r="AT2157" s="28"/>
      <c r="AU2157" s="28">
        <v>465</v>
      </c>
      <c r="AV2157" s="28"/>
      <c r="AW2157" s="28"/>
      <c r="AX2157" s="28"/>
      <c r="AY2157" s="28"/>
      <c r="AZ2157" s="28"/>
      <c r="BA2157" s="28"/>
      <c r="BB2157" s="28"/>
      <c r="BC2157" s="28"/>
      <c r="BD2157" s="28"/>
      <c r="BE2157" s="28"/>
      <c r="BF2157" s="28"/>
      <c r="BG2157" s="28"/>
      <c r="BH2157" s="28"/>
      <c r="BI2157" s="28"/>
      <c r="BJ2157" s="28"/>
      <c r="BK2157" s="28"/>
      <c r="BL2157" s="28"/>
      <c r="BM2157" s="28"/>
      <c r="BN2157" s="28"/>
    </row>
    <row r="2158" spans="1:66" x14ac:dyDescent="0.3">
      <c r="A2158" s="27" t="s">
        <v>64</v>
      </c>
      <c r="B2158" s="1" t="s">
        <v>66</v>
      </c>
      <c r="C2158" s="1" t="s">
        <v>68</v>
      </c>
      <c r="D2158">
        <v>1</v>
      </c>
      <c r="E2158" s="1">
        <v>5</v>
      </c>
      <c r="F2158" s="1">
        <v>23.6</v>
      </c>
      <c r="G2158" s="1">
        <v>7</v>
      </c>
      <c r="H2158" s="1">
        <f t="shared" si="66"/>
        <v>1238.6000000000001</v>
      </c>
      <c r="I2158" s="25">
        <v>1157</v>
      </c>
      <c r="J2158" s="38">
        <v>35692</v>
      </c>
      <c r="K2158" s="27">
        <v>58</v>
      </c>
      <c r="L2158" s="9">
        <f t="shared" si="67"/>
        <v>10</v>
      </c>
      <c r="M2158" s="28"/>
      <c r="N2158" s="30"/>
      <c r="O2158" s="30"/>
      <c r="P2158" s="30">
        <v>9.6674418604651162</v>
      </c>
      <c r="Q2158" s="30"/>
      <c r="R2158" s="30"/>
      <c r="S2158" s="25"/>
      <c r="T2158" s="28"/>
      <c r="U2158" s="28"/>
      <c r="V2158" s="28"/>
      <c r="W2158" s="28"/>
      <c r="X2158" s="28"/>
      <c r="Y2158" s="28"/>
      <c r="Z2158" s="28"/>
      <c r="AA2158" s="28"/>
      <c r="AB2158" s="28"/>
      <c r="AC2158" s="28"/>
      <c r="AD2158" s="28"/>
      <c r="AE2158" s="28"/>
      <c r="AF2158" s="32">
        <v>465</v>
      </c>
      <c r="AG2158" s="28"/>
      <c r="AH2158" s="28"/>
      <c r="AI2158" s="32">
        <v>455</v>
      </c>
      <c r="AJ2158" s="28"/>
      <c r="AK2158" s="28"/>
      <c r="AL2158" s="32">
        <v>508</v>
      </c>
      <c r="AM2158" s="28"/>
      <c r="AN2158" s="28"/>
      <c r="AO2158" s="32">
        <v>495</v>
      </c>
      <c r="AP2158" s="28"/>
      <c r="AQ2158" s="28"/>
      <c r="AR2158" s="32">
        <v>502</v>
      </c>
      <c r="AS2158" s="28"/>
      <c r="AT2158" s="28"/>
      <c r="AU2158" s="28">
        <v>430</v>
      </c>
      <c r="AV2158" s="28"/>
      <c r="AW2158" s="28"/>
      <c r="AX2158" s="28"/>
      <c r="AY2158" s="28"/>
      <c r="AZ2158" s="28"/>
      <c r="BA2158" s="28"/>
      <c r="BB2158" s="28"/>
      <c r="BC2158" s="28"/>
      <c r="BD2158" s="28"/>
      <c r="BE2158" s="28"/>
      <c r="BF2158" s="28"/>
      <c r="BG2158" s="28"/>
      <c r="BH2158" s="28"/>
      <c r="BI2158" s="28"/>
      <c r="BJ2158" s="28"/>
      <c r="BK2158" s="28"/>
      <c r="BL2158" s="28"/>
      <c r="BM2158" s="28"/>
      <c r="BN2158" s="28"/>
    </row>
    <row r="2159" spans="1:66" x14ac:dyDescent="0.3">
      <c r="A2159" s="27" t="s">
        <v>64</v>
      </c>
      <c r="B2159" s="1" t="s">
        <v>66</v>
      </c>
      <c r="C2159" s="1" t="s">
        <v>68</v>
      </c>
      <c r="D2159">
        <v>1</v>
      </c>
      <c r="E2159" s="1">
        <v>5</v>
      </c>
      <c r="F2159" s="1">
        <v>23.6</v>
      </c>
      <c r="G2159" s="1">
        <v>7</v>
      </c>
      <c r="H2159" s="1">
        <f t="shared" si="66"/>
        <v>1238.6000000000001</v>
      </c>
      <c r="I2159" s="25">
        <v>1157</v>
      </c>
      <c r="J2159" s="38">
        <v>35692</v>
      </c>
      <c r="K2159" s="27">
        <v>58</v>
      </c>
      <c r="L2159" s="9">
        <f t="shared" si="67"/>
        <v>11</v>
      </c>
      <c r="M2159" s="28"/>
      <c r="N2159" s="30"/>
      <c r="O2159" s="30"/>
      <c r="P2159" s="30">
        <v>8.9340659340659343</v>
      </c>
      <c r="Q2159" s="30"/>
      <c r="R2159" s="30"/>
      <c r="S2159" s="25"/>
      <c r="T2159" s="28"/>
      <c r="U2159" s="28"/>
      <c r="V2159" s="28"/>
      <c r="W2159" s="28"/>
      <c r="X2159" s="28"/>
      <c r="Y2159" s="28"/>
      <c r="Z2159" s="28"/>
      <c r="AA2159" s="28"/>
      <c r="AB2159" s="28"/>
      <c r="AC2159" s="28"/>
      <c r="AD2159" s="28"/>
      <c r="AE2159" s="28"/>
      <c r="AF2159" s="32">
        <v>460</v>
      </c>
      <c r="AG2159" s="28"/>
      <c r="AH2159" s="28"/>
      <c r="AI2159" s="32">
        <v>502</v>
      </c>
      <c r="AJ2159" s="28"/>
      <c r="AK2159" s="28"/>
      <c r="AL2159" s="32">
        <v>525</v>
      </c>
      <c r="AM2159" s="28"/>
      <c r="AN2159" s="28"/>
      <c r="AO2159" s="32">
        <v>515</v>
      </c>
      <c r="AP2159" s="28"/>
      <c r="AQ2159" s="28"/>
      <c r="AR2159" s="28">
        <v>455</v>
      </c>
      <c r="AS2159" s="28"/>
      <c r="AT2159" s="28"/>
      <c r="AU2159" s="28">
        <v>495</v>
      </c>
      <c r="AV2159" s="28"/>
      <c r="AW2159" s="28"/>
      <c r="AX2159" s="28"/>
      <c r="AY2159" s="28"/>
      <c r="AZ2159" s="28"/>
      <c r="BA2159" s="28"/>
      <c r="BB2159" s="28"/>
      <c r="BC2159" s="28"/>
      <c r="BD2159" s="28"/>
      <c r="BE2159" s="28"/>
      <c r="BF2159" s="28"/>
      <c r="BG2159" s="28"/>
      <c r="BH2159" s="28"/>
      <c r="BI2159" s="28"/>
      <c r="BJ2159" s="28"/>
      <c r="BK2159" s="28"/>
      <c r="BL2159" s="28"/>
      <c r="BM2159" s="28"/>
      <c r="BN2159" s="28"/>
    </row>
    <row r="2160" spans="1:66" x14ac:dyDescent="0.3">
      <c r="A2160" s="27" t="s">
        <v>64</v>
      </c>
      <c r="B2160" s="1" t="s">
        <v>66</v>
      </c>
      <c r="C2160" s="1" t="s">
        <v>68</v>
      </c>
      <c r="D2160">
        <v>1</v>
      </c>
      <c r="E2160" s="1">
        <v>5</v>
      </c>
      <c r="F2160" s="1">
        <v>23.6</v>
      </c>
      <c r="G2160" s="1">
        <v>7</v>
      </c>
      <c r="H2160" s="1">
        <f t="shared" si="66"/>
        <v>1238.6000000000001</v>
      </c>
      <c r="I2160" s="25">
        <v>1157</v>
      </c>
      <c r="J2160" s="38">
        <v>35692</v>
      </c>
      <c r="K2160" s="27">
        <v>58</v>
      </c>
      <c r="L2160" s="9">
        <f t="shared" si="67"/>
        <v>12</v>
      </c>
      <c r="M2160" s="28"/>
      <c r="N2160" s="30"/>
      <c r="O2160" s="30"/>
      <c r="P2160" s="30">
        <v>9.9791666666666661</v>
      </c>
      <c r="Q2160" s="30"/>
      <c r="R2160" s="30"/>
      <c r="S2160" s="25"/>
      <c r="T2160" s="28"/>
      <c r="U2160" s="28"/>
      <c r="V2160" s="28"/>
      <c r="W2160" s="28"/>
      <c r="X2160" s="28"/>
      <c r="Y2160" s="28"/>
      <c r="Z2160" s="28"/>
      <c r="AA2160" s="28"/>
      <c r="AB2160" s="28"/>
      <c r="AC2160" s="28"/>
      <c r="AD2160" s="28"/>
      <c r="AE2160" s="28"/>
      <c r="AF2160" s="32">
        <v>340</v>
      </c>
      <c r="AG2160" s="28"/>
      <c r="AH2160" s="28"/>
      <c r="AI2160" s="32">
        <v>408</v>
      </c>
      <c r="AJ2160" s="28"/>
      <c r="AK2160" s="28"/>
      <c r="AL2160" s="32">
        <v>472</v>
      </c>
      <c r="AM2160" s="28"/>
      <c r="AN2160" s="28"/>
      <c r="AO2160" s="32">
        <v>513</v>
      </c>
      <c r="AP2160" s="28"/>
      <c r="AQ2160" s="28"/>
      <c r="AR2160" s="32">
        <v>495</v>
      </c>
      <c r="AS2160" s="28"/>
      <c r="AT2160" s="28"/>
      <c r="AU2160" s="28">
        <v>480</v>
      </c>
      <c r="AV2160" s="28"/>
      <c r="AW2160" s="28"/>
      <c r="AX2160" s="28"/>
      <c r="AY2160" s="28"/>
      <c r="AZ2160" s="28"/>
      <c r="BA2160" s="28"/>
      <c r="BB2160" s="28"/>
      <c r="BC2160" s="28"/>
      <c r="BD2160" s="28"/>
      <c r="BE2160" s="28"/>
      <c r="BF2160" s="28"/>
      <c r="BG2160" s="28"/>
      <c r="BH2160" s="28"/>
      <c r="BI2160" s="28"/>
      <c r="BJ2160" s="28"/>
      <c r="BK2160" s="28"/>
      <c r="BL2160" s="28"/>
      <c r="BM2160" s="28"/>
      <c r="BN2160" s="28"/>
    </row>
    <row r="2161" spans="1:66" x14ac:dyDescent="0.3">
      <c r="A2161" s="27" t="s">
        <v>64</v>
      </c>
      <c r="B2161" s="1" t="s">
        <v>66</v>
      </c>
      <c r="C2161" s="1" t="s">
        <v>68</v>
      </c>
      <c r="D2161">
        <v>1</v>
      </c>
      <c r="E2161" s="1">
        <v>5</v>
      </c>
      <c r="F2161" s="1">
        <v>23.6</v>
      </c>
      <c r="G2161" s="1">
        <v>7</v>
      </c>
      <c r="H2161" s="1">
        <f t="shared" si="66"/>
        <v>1403.8000000000002</v>
      </c>
      <c r="I2161" s="25">
        <v>1311</v>
      </c>
      <c r="J2161" s="38">
        <v>35699</v>
      </c>
      <c r="K2161" s="27">
        <v>65</v>
      </c>
      <c r="L2161" s="9">
        <f t="shared" si="67"/>
        <v>1</v>
      </c>
      <c r="M2161" s="28"/>
      <c r="N2161" s="30"/>
      <c r="O2161" s="30"/>
      <c r="P2161" s="30">
        <v>10.933333333333334</v>
      </c>
      <c r="Q2161" s="30"/>
      <c r="R2161" s="30"/>
      <c r="S2161" s="25"/>
      <c r="T2161" s="28"/>
      <c r="U2161" s="28"/>
      <c r="V2161" s="28"/>
      <c r="W2161" s="28"/>
      <c r="X2161" s="28"/>
      <c r="Y2161" s="28"/>
      <c r="Z2161" s="28"/>
      <c r="AA2161" s="28"/>
      <c r="AB2161" s="28"/>
      <c r="AC2161" s="28"/>
      <c r="AD2161" s="28"/>
      <c r="AE2161" s="28"/>
      <c r="AF2161" s="32"/>
      <c r="AG2161" s="28"/>
      <c r="AH2161" s="28"/>
      <c r="AI2161" s="32"/>
      <c r="AJ2161" s="28"/>
      <c r="AK2161" s="28"/>
      <c r="AL2161" s="32"/>
      <c r="AM2161" s="28"/>
      <c r="AN2161" s="28"/>
      <c r="AO2161" s="32"/>
      <c r="AP2161" s="28"/>
      <c r="AQ2161" s="28"/>
      <c r="AR2161" s="32"/>
      <c r="AS2161" s="28"/>
      <c r="AT2161" s="28"/>
      <c r="AU2161" s="28"/>
      <c r="AV2161" s="28"/>
      <c r="AW2161" s="28"/>
      <c r="AX2161" s="28">
        <v>450</v>
      </c>
      <c r="AY2161" s="28"/>
      <c r="AZ2161" s="28"/>
      <c r="BA2161" s="28"/>
      <c r="BB2161" s="28"/>
      <c r="BC2161" s="28"/>
      <c r="BD2161" s="28"/>
      <c r="BE2161" s="28"/>
      <c r="BF2161" s="28"/>
      <c r="BG2161" s="28"/>
      <c r="BH2161" s="28"/>
      <c r="BI2161" s="28"/>
      <c r="BJ2161" s="28"/>
      <c r="BK2161" s="28"/>
      <c r="BL2161" s="28"/>
      <c r="BM2161" s="28"/>
      <c r="BN2161" s="28"/>
    </row>
    <row r="2162" spans="1:66" x14ac:dyDescent="0.3">
      <c r="A2162" s="27" t="s">
        <v>64</v>
      </c>
      <c r="B2162" s="1" t="s">
        <v>66</v>
      </c>
      <c r="C2162" s="1" t="s">
        <v>68</v>
      </c>
      <c r="D2162">
        <v>1</v>
      </c>
      <c r="E2162" s="1">
        <v>5</v>
      </c>
      <c r="F2162" s="1">
        <v>23.6</v>
      </c>
      <c r="G2162" s="1">
        <v>7</v>
      </c>
      <c r="H2162" s="1">
        <f t="shared" si="66"/>
        <v>1403.8000000000002</v>
      </c>
      <c r="I2162" s="25">
        <v>1311</v>
      </c>
      <c r="J2162" s="38">
        <v>35699</v>
      </c>
      <c r="K2162" s="27">
        <v>65</v>
      </c>
      <c r="L2162" s="9">
        <f t="shared" si="67"/>
        <v>2</v>
      </c>
      <c r="M2162" s="28"/>
      <c r="N2162" s="30"/>
      <c r="O2162" s="30"/>
      <c r="P2162" s="30">
        <v>10.884615384615385</v>
      </c>
      <c r="Q2162" s="30"/>
      <c r="R2162" s="30"/>
      <c r="S2162" s="25"/>
      <c r="T2162" s="28"/>
      <c r="U2162" s="28"/>
      <c r="V2162" s="28"/>
      <c r="W2162" s="28"/>
      <c r="X2162" s="28"/>
      <c r="Y2162" s="28"/>
      <c r="Z2162" s="28"/>
      <c r="AA2162" s="28"/>
      <c r="AB2162" s="28"/>
      <c r="AC2162" s="28"/>
      <c r="AD2162" s="28"/>
      <c r="AE2162" s="28"/>
      <c r="AF2162" s="32"/>
      <c r="AG2162" s="28"/>
      <c r="AH2162" s="28"/>
      <c r="AI2162" s="32"/>
      <c r="AJ2162" s="28"/>
      <c r="AK2162" s="28"/>
      <c r="AL2162" s="32"/>
      <c r="AM2162" s="28"/>
      <c r="AN2162" s="28"/>
      <c r="AO2162" s="32"/>
      <c r="AP2162" s="28"/>
      <c r="AQ2162" s="28"/>
      <c r="AR2162" s="32"/>
      <c r="AS2162" s="28"/>
      <c r="AT2162" s="28"/>
      <c r="AU2162" s="28"/>
      <c r="AV2162" s="28"/>
      <c r="AW2162" s="28"/>
      <c r="AX2162" s="28">
        <v>520</v>
      </c>
      <c r="AY2162" s="28"/>
      <c r="AZ2162" s="28"/>
      <c r="BA2162" s="28"/>
      <c r="BB2162" s="28"/>
      <c r="BC2162" s="28"/>
      <c r="BD2162" s="28"/>
      <c r="BE2162" s="28"/>
      <c r="BF2162" s="28"/>
      <c r="BG2162" s="28"/>
      <c r="BH2162" s="28"/>
      <c r="BI2162" s="28"/>
      <c r="BJ2162" s="28"/>
      <c r="BK2162" s="28"/>
      <c r="BL2162" s="28"/>
      <c r="BM2162" s="28"/>
      <c r="BN2162" s="28"/>
    </row>
    <row r="2163" spans="1:66" x14ac:dyDescent="0.3">
      <c r="A2163" s="27" t="s">
        <v>64</v>
      </c>
      <c r="B2163" s="1" t="s">
        <v>66</v>
      </c>
      <c r="C2163" s="1" t="s">
        <v>68</v>
      </c>
      <c r="D2163">
        <v>1</v>
      </c>
      <c r="E2163" s="1">
        <v>5</v>
      </c>
      <c r="F2163" s="1">
        <v>23.6</v>
      </c>
      <c r="G2163" s="1">
        <v>7</v>
      </c>
      <c r="H2163" s="1">
        <f t="shared" si="66"/>
        <v>1403.8000000000002</v>
      </c>
      <c r="I2163" s="25">
        <v>1311</v>
      </c>
      <c r="J2163" s="38">
        <v>35699</v>
      </c>
      <c r="K2163" s="27">
        <v>65</v>
      </c>
      <c r="L2163" s="9">
        <f t="shared" si="67"/>
        <v>3</v>
      </c>
      <c r="M2163" s="28"/>
      <c r="N2163" s="30"/>
      <c r="O2163" s="30"/>
      <c r="P2163" s="30">
        <v>10.880434782608695</v>
      </c>
      <c r="Q2163" s="30"/>
      <c r="R2163" s="30"/>
      <c r="S2163" s="25"/>
      <c r="T2163" s="28"/>
      <c r="U2163" s="28"/>
      <c r="V2163" s="28"/>
      <c r="W2163" s="28"/>
      <c r="X2163" s="28"/>
      <c r="Y2163" s="28"/>
      <c r="Z2163" s="28"/>
      <c r="AA2163" s="28"/>
      <c r="AB2163" s="28"/>
      <c r="AC2163" s="28"/>
      <c r="AD2163" s="28"/>
      <c r="AE2163" s="28"/>
      <c r="AF2163" s="32"/>
      <c r="AG2163" s="28"/>
      <c r="AH2163" s="28"/>
      <c r="AI2163" s="32"/>
      <c r="AJ2163" s="28"/>
      <c r="AK2163" s="28"/>
      <c r="AL2163" s="32"/>
      <c r="AM2163" s="28"/>
      <c r="AN2163" s="28"/>
      <c r="AO2163" s="32"/>
      <c r="AP2163" s="28"/>
      <c r="AQ2163" s="28"/>
      <c r="AR2163" s="32"/>
      <c r="AS2163" s="28"/>
      <c r="AT2163" s="28"/>
      <c r="AU2163" s="28"/>
      <c r="AV2163" s="28"/>
      <c r="AW2163" s="28"/>
      <c r="AX2163" s="28">
        <v>460</v>
      </c>
      <c r="AY2163" s="28"/>
      <c r="AZ2163" s="28"/>
      <c r="BA2163" s="28"/>
      <c r="BB2163" s="28"/>
      <c r="BC2163" s="28"/>
      <c r="BD2163" s="28"/>
      <c r="BE2163" s="28"/>
      <c r="BF2163" s="28"/>
      <c r="BG2163" s="28"/>
      <c r="BH2163" s="28"/>
      <c r="BI2163" s="28"/>
      <c r="BJ2163" s="28"/>
      <c r="BK2163" s="28"/>
      <c r="BL2163" s="28"/>
      <c r="BM2163" s="28"/>
      <c r="BN2163" s="28"/>
    </row>
    <row r="2164" spans="1:66" x14ac:dyDescent="0.3">
      <c r="A2164" s="27" t="s">
        <v>64</v>
      </c>
      <c r="B2164" s="1" t="s">
        <v>66</v>
      </c>
      <c r="C2164" s="1" t="s">
        <v>68</v>
      </c>
      <c r="D2164">
        <v>1</v>
      </c>
      <c r="E2164" s="1">
        <v>5</v>
      </c>
      <c r="F2164" s="1">
        <v>23.6</v>
      </c>
      <c r="G2164" s="1">
        <v>7</v>
      </c>
      <c r="H2164" s="1">
        <f t="shared" si="66"/>
        <v>1403.8000000000002</v>
      </c>
      <c r="I2164" s="25">
        <v>1311</v>
      </c>
      <c r="J2164" s="38">
        <v>35699</v>
      </c>
      <c r="K2164" s="27">
        <v>65</v>
      </c>
      <c r="L2164" s="9">
        <f t="shared" si="67"/>
        <v>4</v>
      </c>
      <c r="M2164" s="28"/>
      <c r="N2164" s="30"/>
      <c r="O2164" s="30"/>
      <c r="P2164" s="30">
        <v>10.630434782608695</v>
      </c>
      <c r="Q2164" s="30"/>
      <c r="R2164" s="30"/>
      <c r="S2164" s="25"/>
      <c r="T2164" s="28"/>
      <c r="U2164" s="28"/>
      <c r="V2164" s="28"/>
      <c r="W2164" s="28"/>
      <c r="X2164" s="28"/>
      <c r="Y2164" s="28"/>
      <c r="Z2164" s="28"/>
      <c r="AA2164" s="28"/>
      <c r="AB2164" s="28"/>
      <c r="AC2164" s="28"/>
      <c r="AD2164" s="28"/>
      <c r="AE2164" s="28"/>
      <c r="AF2164" s="32"/>
      <c r="AG2164" s="28"/>
      <c r="AH2164" s="28"/>
      <c r="AI2164" s="32"/>
      <c r="AJ2164" s="28"/>
      <c r="AK2164" s="28"/>
      <c r="AL2164" s="32"/>
      <c r="AM2164" s="28"/>
      <c r="AN2164" s="28"/>
      <c r="AO2164" s="32"/>
      <c r="AP2164" s="28"/>
      <c r="AQ2164" s="28"/>
      <c r="AR2164" s="32"/>
      <c r="AS2164" s="28"/>
      <c r="AT2164" s="28"/>
      <c r="AU2164" s="28"/>
      <c r="AV2164" s="28"/>
      <c r="AW2164" s="28"/>
      <c r="AX2164" s="28">
        <v>460</v>
      </c>
      <c r="AY2164" s="28"/>
      <c r="AZ2164" s="28"/>
      <c r="BA2164" s="28"/>
      <c r="BB2164" s="28"/>
      <c r="BC2164" s="28"/>
      <c r="BD2164" s="28"/>
      <c r="BE2164" s="28"/>
      <c r="BF2164" s="28"/>
      <c r="BG2164" s="28"/>
      <c r="BH2164" s="28"/>
      <c r="BI2164" s="28"/>
      <c r="BJ2164" s="28"/>
      <c r="BK2164" s="28"/>
      <c r="BL2164" s="28"/>
      <c r="BM2164" s="28"/>
      <c r="BN2164" s="28"/>
    </row>
    <row r="2165" spans="1:66" x14ac:dyDescent="0.3">
      <c r="A2165" s="27" t="s">
        <v>64</v>
      </c>
      <c r="B2165" s="1" t="s">
        <v>66</v>
      </c>
      <c r="C2165" s="1" t="s">
        <v>68</v>
      </c>
      <c r="D2165">
        <v>1</v>
      </c>
      <c r="E2165" s="1">
        <v>5</v>
      </c>
      <c r="F2165" s="1">
        <v>23.6</v>
      </c>
      <c r="G2165" s="1">
        <v>7</v>
      </c>
      <c r="H2165" s="1">
        <f t="shared" si="66"/>
        <v>1403.8000000000002</v>
      </c>
      <c r="I2165" s="25">
        <v>1311</v>
      </c>
      <c r="J2165" s="38">
        <v>35699</v>
      </c>
      <c r="K2165" s="27">
        <v>65</v>
      </c>
      <c r="L2165" s="9">
        <f t="shared" si="67"/>
        <v>5</v>
      </c>
      <c r="M2165" s="28"/>
      <c r="N2165" s="30"/>
      <c r="O2165" s="30"/>
      <c r="P2165" s="30">
        <v>10.707070707070708</v>
      </c>
      <c r="Q2165" s="30"/>
      <c r="R2165" s="30"/>
      <c r="S2165" s="25"/>
      <c r="T2165" s="28"/>
      <c r="U2165" s="28"/>
      <c r="V2165" s="28"/>
      <c r="W2165" s="28"/>
      <c r="X2165" s="28"/>
      <c r="Y2165" s="28"/>
      <c r="Z2165" s="28"/>
      <c r="AA2165" s="28"/>
      <c r="AB2165" s="28"/>
      <c r="AC2165" s="28"/>
      <c r="AD2165" s="28"/>
      <c r="AE2165" s="28"/>
      <c r="AF2165" s="32"/>
      <c r="AG2165" s="28"/>
      <c r="AH2165" s="28"/>
      <c r="AI2165" s="32"/>
      <c r="AJ2165" s="28"/>
      <c r="AK2165" s="28"/>
      <c r="AL2165" s="32"/>
      <c r="AM2165" s="28"/>
      <c r="AN2165" s="28"/>
      <c r="AO2165" s="32"/>
      <c r="AP2165" s="28"/>
      <c r="AQ2165" s="28"/>
      <c r="AR2165" s="32"/>
      <c r="AS2165" s="28"/>
      <c r="AT2165" s="28"/>
      <c r="AU2165" s="28"/>
      <c r="AV2165" s="28"/>
      <c r="AW2165" s="28"/>
      <c r="AX2165" s="28">
        <v>495</v>
      </c>
      <c r="AY2165" s="28"/>
      <c r="AZ2165" s="28"/>
      <c r="BA2165" s="28"/>
      <c r="BB2165" s="28"/>
      <c r="BC2165" s="28"/>
      <c r="BD2165" s="28"/>
      <c r="BE2165" s="28"/>
      <c r="BF2165" s="28"/>
      <c r="BG2165" s="28"/>
      <c r="BH2165" s="28"/>
      <c r="BI2165" s="28"/>
      <c r="BJ2165" s="28"/>
      <c r="BK2165" s="28"/>
      <c r="BL2165" s="28"/>
      <c r="BM2165" s="28"/>
      <c r="BN2165" s="28"/>
    </row>
    <row r="2166" spans="1:66" x14ac:dyDescent="0.3">
      <c r="A2166" s="27" t="s">
        <v>64</v>
      </c>
      <c r="B2166" s="1" t="s">
        <v>66</v>
      </c>
      <c r="C2166" s="1" t="s">
        <v>68</v>
      </c>
      <c r="D2166">
        <v>1</v>
      </c>
      <c r="E2166" s="1">
        <v>5</v>
      </c>
      <c r="F2166" s="1">
        <v>23.6</v>
      </c>
      <c r="G2166" s="1">
        <v>7</v>
      </c>
      <c r="H2166" s="1">
        <f t="shared" si="66"/>
        <v>1403.8000000000002</v>
      </c>
      <c r="I2166" s="25">
        <v>1311</v>
      </c>
      <c r="J2166" s="38">
        <v>35699</v>
      </c>
      <c r="K2166" s="27">
        <v>65</v>
      </c>
      <c r="L2166" s="9">
        <f t="shared" si="67"/>
        <v>6</v>
      </c>
      <c r="M2166" s="28"/>
      <c r="N2166" s="30"/>
      <c r="O2166" s="30"/>
      <c r="P2166" s="30">
        <v>10.789473684210526</v>
      </c>
      <c r="Q2166" s="30"/>
      <c r="R2166" s="30"/>
      <c r="S2166" s="25"/>
      <c r="T2166" s="28"/>
      <c r="U2166" s="28"/>
      <c r="V2166" s="28"/>
      <c r="W2166" s="28"/>
      <c r="X2166" s="28"/>
      <c r="Y2166" s="28"/>
      <c r="Z2166" s="28"/>
      <c r="AA2166" s="28"/>
      <c r="AB2166" s="28"/>
      <c r="AC2166" s="28"/>
      <c r="AD2166" s="28"/>
      <c r="AE2166" s="28"/>
      <c r="AF2166" s="32"/>
      <c r="AG2166" s="28"/>
      <c r="AH2166" s="28"/>
      <c r="AI2166" s="32"/>
      <c r="AJ2166" s="28"/>
      <c r="AK2166" s="28"/>
      <c r="AL2166" s="32"/>
      <c r="AM2166" s="28"/>
      <c r="AN2166" s="28"/>
      <c r="AO2166" s="32"/>
      <c r="AP2166" s="28"/>
      <c r="AQ2166" s="28"/>
      <c r="AR2166" s="32"/>
      <c r="AS2166" s="28"/>
      <c r="AT2166" s="28"/>
      <c r="AU2166" s="28"/>
      <c r="AV2166" s="28"/>
      <c r="AW2166" s="28"/>
      <c r="AX2166" s="28">
        <v>475</v>
      </c>
      <c r="AY2166" s="28"/>
      <c r="AZ2166" s="28"/>
      <c r="BA2166" s="28"/>
      <c r="BB2166" s="28"/>
      <c r="BC2166" s="28"/>
      <c r="BD2166" s="28"/>
      <c r="BE2166" s="28"/>
      <c r="BF2166" s="28"/>
      <c r="BG2166" s="28"/>
      <c r="BH2166" s="28"/>
      <c r="BI2166" s="28"/>
      <c r="BJ2166" s="28"/>
      <c r="BK2166" s="28"/>
      <c r="BL2166" s="28"/>
      <c r="BM2166" s="28"/>
      <c r="BN2166" s="28"/>
    </row>
    <row r="2167" spans="1:66" x14ac:dyDescent="0.3">
      <c r="A2167" s="27" t="s">
        <v>64</v>
      </c>
      <c r="B2167" s="1" t="s">
        <v>66</v>
      </c>
      <c r="C2167" s="1" t="s">
        <v>68</v>
      </c>
      <c r="D2167">
        <v>1</v>
      </c>
      <c r="E2167" s="1">
        <v>5</v>
      </c>
      <c r="F2167" s="1">
        <v>23.6</v>
      </c>
      <c r="G2167" s="1">
        <v>7</v>
      </c>
      <c r="H2167" s="1">
        <f t="shared" si="66"/>
        <v>1403.8000000000002</v>
      </c>
      <c r="I2167" s="25">
        <v>1311</v>
      </c>
      <c r="J2167" s="38">
        <v>35699</v>
      </c>
      <c r="K2167" s="27">
        <v>65</v>
      </c>
      <c r="L2167" s="9">
        <f t="shared" si="67"/>
        <v>7</v>
      </c>
      <c r="M2167" s="28"/>
      <c r="N2167" s="30"/>
      <c r="O2167" s="30"/>
      <c r="P2167" s="30">
        <v>10.888888888888889</v>
      </c>
      <c r="Q2167" s="30"/>
      <c r="R2167" s="30"/>
      <c r="S2167" s="25"/>
      <c r="T2167" s="28"/>
      <c r="U2167" s="28"/>
      <c r="V2167" s="28"/>
      <c r="W2167" s="28"/>
      <c r="X2167" s="28"/>
      <c r="Y2167" s="28"/>
      <c r="Z2167" s="28"/>
      <c r="AA2167" s="28"/>
      <c r="AB2167" s="28"/>
      <c r="AC2167" s="28"/>
      <c r="AD2167" s="28"/>
      <c r="AE2167" s="28"/>
      <c r="AF2167" s="32"/>
      <c r="AG2167" s="28"/>
      <c r="AH2167" s="28"/>
      <c r="AI2167" s="32"/>
      <c r="AJ2167" s="28"/>
      <c r="AK2167" s="28"/>
      <c r="AL2167" s="32"/>
      <c r="AM2167" s="28"/>
      <c r="AN2167" s="28"/>
      <c r="AO2167" s="32"/>
      <c r="AP2167" s="28"/>
      <c r="AQ2167" s="28"/>
      <c r="AR2167" s="32"/>
      <c r="AS2167" s="28"/>
      <c r="AT2167" s="28"/>
      <c r="AU2167" s="28"/>
      <c r="AV2167" s="28"/>
      <c r="AW2167" s="28"/>
      <c r="AX2167" s="28">
        <v>495</v>
      </c>
      <c r="AY2167" s="28"/>
      <c r="AZ2167" s="28"/>
      <c r="BA2167" s="28"/>
      <c r="BB2167" s="28"/>
      <c r="BC2167" s="28"/>
      <c r="BD2167" s="28"/>
      <c r="BE2167" s="28"/>
      <c r="BF2167" s="28"/>
      <c r="BG2167" s="28"/>
      <c r="BH2167" s="28"/>
      <c r="BI2167" s="28"/>
      <c r="BJ2167" s="28"/>
      <c r="BK2167" s="28"/>
      <c r="BL2167" s="28"/>
      <c r="BM2167" s="28"/>
      <c r="BN2167" s="28"/>
    </row>
    <row r="2168" spans="1:66" x14ac:dyDescent="0.3">
      <c r="A2168" s="27" t="s">
        <v>64</v>
      </c>
      <c r="B2168" s="1" t="s">
        <v>66</v>
      </c>
      <c r="C2168" s="1" t="s">
        <v>68</v>
      </c>
      <c r="D2168">
        <v>1</v>
      </c>
      <c r="E2168" s="1">
        <v>5</v>
      </c>
      <c r="F2168" s="1">
        <v>23.6</v>
      </c>
      <c r="G2168" s="1">
        <v>7</v>
      </c>
      <c r="H2168" s="1">
        <f t="shared" si="66"/>
        <v>1403.8000000000002</v>
      </c>
      <c r="I2168" s="25">
        <v>1311</v>
      </c>
      <c r="J2168" s="38">
        <v>35699</v>
      </c>
      <c r="K2168" s="27">
        <v>65</v>
      </c>
      <c r="L2168" s="9">
        <f t="shared" si="67"/>
        <v>8</v>
      </c>
      <c r="M2168" s="28"/>
      <c r="N2168" s="30"/>
      <c r="O2168" s="30"/>
      <c r="P2168" s="30">
        <v>11.494949494949495</v>
      </c>
      <c r="Q2168" s="30"/>
      <c r="R2168" s="30"/>
      <c r="S2168" s="25"/>
      <c r="T2168" s="28"/>
      <c r="U2168" s="28"/>
      <c r="V2168" s="28"/>
      <c r="W2168" s="28"/>
      <c r="X2168" s="28"/>
      <c r="Y2168" s="28"/>
      <c r="Z2168" s="28"/>
      <c r="AA2168" s="28"/>
      <c r="AB2168" s="28"/>
      <c r="AC2168" s="28"/>
      <c r="AD2168" s="28"/>
      <c r="AE2168" s="28"/>
      <c r="AF2168" s="32"/>
      <c r="AG2168" s="28"/>
      <c r="AH2168" s="28"/>
      <c r="AI2168" s="32"/>
      <c r="AJ2168" s="28"/>
      <c r="AK2168" s="28"/>
      <c r="AL2168" s="32"/>
      <c r="AM2168" s="28"/>
      <c r="AN2168" s="28"/>
      <c r="AO2168" s="32"/>
      <c r="AP2168" s="28"/>
      <c r="AQ2168" s="28"/>
      <c r="AR2168" s="32"/>
      <c r="AS2168" s="28"/>
      <c r="AT2168" s="28"/>
      <c r="AU2168" s="28"/>
      <c r="AV2168" s="28"/>
      <c r="AW2168" s="28"/>
      <c r="AX2168" s="28">
        <v>505</v>
      </c>
      <c r="AY2168" s="28"/>
      <c r="AZ2168" s="28"/>
      <c r="BA2168" s="28"/>
      <c r="BB2168" s="28"/>
      <c r="BC2168" s="28"/>
      <c r="BD2168" s="28"/>
      <c r="BE2168" s="28"/>
      <c r="BF2168" s="28"/>
      <c r="BG2168" s="28"/>
      <c r="BH2168" s="28"/>
      <c r="BI2168" s="28"/>
      <c r="BJ2168" s="28"/>
      <c r="BK2168" s="28"/>
      <c r="BL2168" s="28"/>
      <c r="BM2168" s="28"/>
      <c r="BN2168" s="28"/>
    </row>
    <row r="2169" spans="1:66" x14ac:dyDescent="0.3">
      <c r="A2169" s="27" t="s">
        <v>64</v>
      </c>
      <c r="B2169" s="1" t="s">
        <v>66</v>
      </c>
      <c r="C2169" s="1" t="s">
        <v>68</v>
      </c>
      <c r="D2169">
        <v>1</v>
      </c>
      <c r="E2169" s="1">
        <v>5</v>
      </c>
      <c r="F2169" s="1">
        <v>23.6</v>
      </c>
      <c r="G2169" s="1">
        <v>7</v>
      </c>
      <c r="H2169" s="1">
        <f t="shared" si="66"/>
        <v>1403.8000000000002</v>
      </c>
      <c r="I2169" s="25">
        <v>1311</v>
      </c>
      <c r="J2169" s="38">
        <v>35699</v>
      </c>
      <c r="K2169" s="27">
        <v>65</v>
      </c>
      <c r="L2169" s="9">
        <f t="shared" si="67"/>
        <v>9</v>
      </c>
      <c r="M2169" s="28"/>
      <c r="N2169" s="30"/>
      <c r="O2169" s="30"/>
      <c r="P2169" s="30">
        <v>10.948453608247423</v>
      </c>
      <c r="Q2169" s="30"/>
      <c r="R2169" s="30"/>
      <c r="S2169" s="25"/>
      <c r="T2169" s="28"/>
      <c r="U2169" s="28"/>
      <c r="V2169" s="28"/>
      <c r="W2169" s="28"/>
      <c r="X2169" s="28"/>
      <c r="Y2169" s="28"/>
      <c r="Z2169" s="28"/>
      <c r="AA2169" s="28"/>
      <c r="AB2169" s="28"/>
      <c r="AC2169" s="28"/>
      <c r="AD2169" s="28"/>
      <c r="AE2169" s="28"/>
      <c r="AF2169" s="32"/>
      <c r="AG2169" s="28"/>
      <c r="AH2169" s="28"/>
      <c r="AI2169" s="32"/>
      <c r="AJ2169" s="28"/>
      <c r="AK2169" s="28"/>
      <c r="AL2169" s="32"/>
      <c r="AM2169" s="28"/>
      <c r="AN2169" s="28"/>
      <c r="AO2169" s="32"/>
      <c r="AP2169" s="28"/>
      <c r="AQ2169" s="28"/>
      <c r="AR2169" s="32"/>
      <c r="AS2169" s="28"/>
      <c r="AT2169" s="28"/>
      <c r="AU2169" s="28"/>
      <c r="AV2169" s="28"/>
      <c r="AW2169" s="28"/>
      <c r="AX2169" s="28">
        <v>485</v>
      </c>
      <c r="AY2169" s="28"/>
      <c r="AZ2169" s="28"/>
      <c r="BA2169" s="28"/>
      <c r="BB2169" s="28"/>
      <c r="BC2169" s="28"/>
      <c r="BD2169" s="28"/>
      <c r="BE2169" s="28"/>
      <c r="BF2169" s="28"/>
      <c r="BG2169" s="28"/>
      <c r="BH2169" s="28"/>
      <c r="BI2169" s="28"/>
      <c r="BJ2169" s="28"/>
      <c r="BK2169" s="28"/>
      <c r="BL2169" s="28"/>
      <c r="BM2169" s="28"/>
      <c r="BN2169" s="28"/>
    </row>
    <row r="2170" spans="1:66" x14ac:dyDescent="0.3">
      <c r="A2170" s="27" t="s">
        <v>64</v>
      </c>
      <c r="B2170" s="1" t="s">
        <v>66</v>
      </c>
      <c r="C2170" s="1" t="s">
        <v>68</v>
      </c>
      <c r="D2170">
        <v>1</v>
      </c>
      <c r="E2170" s="1">
        <v>5</v>
      </c>
      <c r="F2170" s="1">
        <v>23.6</v>
      </c>
      <c r="G2170" s="1">
        <v>7</v>
      </c>
      <c r="H2170" s="1">
        <f t="shared" si="66"/>
        <v>1403.8000000000002</v>
      </c>
      <c r="I2170" s="25">
        <v>1311</v>
      </c>
      <c r="J2170" s="38">
        <v>35699</v>
      </c>
      <c r="K2170" s="27">
        <v>65</v>
      </c>
      <c r="L2170" s="9">
        <f t="shared" si="67"/>
        <v>10</v>
      </c>
      <c r="M2170" s="28"/>
      <c r="N2170" s="30"/>
      <c r="O2170" s="30"/>
      <c r="P2170" s="30">
        <v>10.85</v>
      </c>
      <c r="Q2170" s="30"/>
      <c r="R2170" s="30"/>
      <c r="S2170" s="25"/>
      <c r="T2170" s="28"/>
      <c r="U2170" s="28"/>
      <c r="V2170" s="28"/>
      <c r="W2170" s="28"/>
      <c r="X2170" s="28"/>
      <c r="Y2170" s="28"/>
      <c r="Z2170" s="28"/>
      <c r="AA2170" s="28"/>
      <c r="AB2170" s="28"/>
      <c r="AC2170" s="28"/>
      <c r="AD2170" s="28"/>
      <c r="AE2170" s="28"/>
      <c r="AF2170" s="32"/>
      <c r="AG2170" s="28"/>
      <c r="AH2170" s="28"/>
      <c r="AI2170" s="32"/>
      <c r="AJ2170" s="28"/>
      <c r="AK2170" s="28"/>
      <c r="AL2170" s="32"/>
      <c r="AM2170" s="28"/>
      <c r="AN2170" s="28"/>
      <c r="AO2170" s="32"/>
      <c r="AP2170" s="28"/>
      <c r="AQ2170" s="28"/>
      <c r="AR2170" s="32"/>
      <c r="AS2170" s="28"/>
      <c r="AT2170" s="28"/>
      <c r="AU2170" s="28"/>
      <c r="AV2170" s="28"/>
      <c r="AW2170" s="28"/>
      <c r="AX2170" s="28">
        <v>500</v>
      </c>
      <c r="AY2170" s="28"/>
      <c r="AZ2170" s="28"/>
      <c r="BA2170" s="28"/>
      <c r="BB2170" s="28"/>
      <c r="BC2170" s="28"/>
      <c r="BD2170" s="28"/>
      <c r="BE2170" s="28"/>
      <c r="BF2170" s="28"/>
      <c r="BG2170" s="28"/>
      <c r="BH2170" s="28"/>
      <c r="BI2170" s="28"/>
      <c r="BJ2170" s="28"/>
      <c r="BK2170" s="28"/>
      <c r="BL2170" s="28"/>
      <c r="BM2170" s="28"/>
      <c r="BN2170" s="28"/>
    </row>
    <row r="2171" spans="1:66" x14ac:dyDescent="0.3">
      <c r="A2171" s="27" t="s">
        <v>64</v>
      </c>
      <c r="B2171" s="1" t="s">
        <v>66</v>
      </c>
      <c r="C2171" s="1" t="s">
        <v>68</v>
      </c>
      <c r="D2171">
        <v>1</v>
      </c>
      <c r="E2171" s="1">
        <v>5</v>
      </c>
      <c r="F2171" s="1">
        <v>23.6</v>
      </c>
      <c r="G2171" s="1">
        <v>7</v>
      </c>
      <c r="H2171" s="1">
        <f t="shared" si="66"/>
        <v>1403.8000000000002</v>
      </c>
      <c r="I2171" s="25">
        <v>1311</v>
      </c>
      <c r="J2171" s="38">
        <v>35699</v>
      </c>
      <c r="K2171" s="27">
        <v>65</v>
      </c>
      <c r="L2171" s="9">
        <f t="shared" si="67"/>
        <v>11</v>
      </c>
      <c r="M2171" s="28"/>
      <c r="N2171" s="30"/>
      <c r="O2171" s="30"/>
      <c r="P2171" s="30">
        <v>10.25925925925926</v>
      </c>
      <c r="Q2171" s="30"/>
      <c r="R2171" s="30"/>
      <c r="S2171" s="25"/>
      <c r="T2171" s="28"/>
      <c r="U2171" s="28"/>
      <c r="V2171" s="28"/>
      <c r="W2171" s="28"/>
      <c r="X2171" s="28"/>
      <c r="Y2171" s="28"/>
      <c r="Z2171" s="28"/>
      <c r="AA2171" s="28"/>
      <c r="AB2171" s="28"/>
      <c r="AC2171" s="28"/>
      <c r="AD2171" s="28"/>
      <c r="AE2171" s="28"/>
      <c r="AF2171" s="32"/>
      <c r="AG2171" s="28"/>
      <c r="AH2171" s="28"/>
      <c r="AI2171" s="32"/>
      <c r="AJ2171" s="28"/>
      <c r="AK2171" s="28"/>
      <c r="AL2171" s="32"/>
      <c r="AM2171" s="28"/>
      <c r="AN2171" s="28"/>
      <c r="AO2171" s="32"/>
      <c r="AP2171" s="28"/>
      <c r="AQ2171" s="28"/>
      <c r="AR2171" s="32"/>
      <c r="AS2171" s="28"/>
      <c r="AT2171" s="28"/>
      <c r="AU2171" s="28"/>
      <c r="AV2171" s="28"/>
      <c r="AW2171" s="28"/>
      <c r="AX2171" s="28">
        <v>540</v>
      </c>
      <c r="AY2171" s="28"/>
      <c r="AZ2171" s="28"/>
      <c r="BA2171" s="28"/>
      <c r="BB2171" s="28"/>
      <c r="BC2171" s="28"/>
      <c r="BD2171" s="28"/>
      <c r="BE2171" s="28"/>
      <c r="BF2171" s="28"/>
      <c r="BG2171" s="28"/>
      <c r="BH2171" s="28"/>
      <c r="BI2171" s="28"/>
      <c r="BJ2171" s="28"/>
      <c r="BK2171" s="28"/>
      <c r="BL2171" s="28"/>
      <c r="BM2171" s="28"/>
      <c r="BN2171" s="28"/>
    </row>
    <row r="2172" spans="1:66" x14ac:dyDescent="0.3">
      <c r="A2172" s="27" t="s">
        <v>64</v>
      </c>
      <c r="B2172" s="1" t="s">
        <v>66</v>
      </c>
      <c r="C2172" s="1" t="s">
        <v>68</v>
      </c>
      <c r="D2172">
        <v>1</v>
      </c>
      <c r="E2172" s="1">
        <v>5</v>
      </c>
      <c r="F2172" s="1">
        <v>23.6</v>
      </c>
      <c r="G2172" s="1">
        <v>7</v>
      </c>
      <c r="H2172" s="1">
        <f t="shared" si="66"/>
        <v>1403.8000000000002</v>
      </c>
      <c r="I2172" s="25">
        <v>1311</v>
      </c>
      <c r="J2172" s="38">
        <v>35699</v>
      </c>
      <c r="K2172" s="27">
        <v>65</v>
      </c>
      <c r="L2172" s="9">
        <f t="shared" si="67"/>
        <v>12</v>
      </c>
      <c r="M2172" s="28"/>
      <c r="N2172" s="30"/>
      <c r="O2172" s="30"/>
      <c r="P2172" s="30">
        <v>11.543478260869565</v>
      </c>
      <c r="Q2172" s="30"/>
      <c r="R2172" s="30"/>
      <c r="S2172" s="25"/>
      <c r="T2172" s="28"/>
      <c r="U2172" s="28"/>
      <c r="V2172" s="28"/>
      <c r="W2172" s="28"/>
      <c r="X2172" s="28"/>
      <c r="Y2172" s="28"/>
      <c r="Z2172" s="28"/>
      <c r="AA2172" s="28"/>
      <c r="AB2172" s="28"/>
      <c r="AC2172" s="28"/>
      <c r="AD2172" s="28"/>
      <c r="AE2172" s="28"/>
      <c r="AF2172" s="32"/>
      <c r="AG2172" s="28"/>
      <c r="AH2172" s="28"/>
      <c r="AI2172" s="32"/>
      <c r="AJ2172" s="28"/>
      <c r="AK2172" s="28"/>
      <c r="AL2172" s="32"/>
      <c r="AM2172" s="28"/>
      <c r="AN2172" s="28"/>
      <c r="AO2172" s="32"/>
      <c r="AP2172" s="28"/>
      <c r="AQ2172" s="28"/>
      <c r="AR2172" s="32"/>
      <c r="AS2172" s="28"/>
      <c r="AT2172" s="28"/>
      <c r="AU2172" s="28"/>
      <c r="AV2172" s="28"/>
      <c r="AW2172" s="28"/>
      <c r="AX2172" s="28">
        <v>460</v>
      </c>
      <c r="AY2172" s="28"/>
      <c r="AZ2172" s="28"/>
      <c r="BA2172" s="28"/>
      <c r="BB2172" s="28"/>
      <c r="BC2172" s="28"/>
      <c r="BD2172" s="28"/>
      <c r="BE2172" s="28"/>
      <c r="BF2172" s="28"/>
      <c r="BG2172" s="28"/>
      <c r="BH2172" s="28"/>
      <c r="BI2172" s="28"/>
      <c r="BJ2172" s="28"/>
      <c r="BK2172" s="28"/>
      <c r="BL2172" s="28"/>
      <c r="BM2172" s="28"/>
      <c r="BN2172" s="28"/>
    </row>
    <row r="2173" spans="1:66" x14ac:dyDescent="0.3">
      <c r="A2173" s="27" t="s">
        <v>64</v>
      </c>
      <c r="B2173" s="1" t="s">
        <v>66</v>
      </c>
      <c r="C2173" s="1" t="s">
        <v>68</v>
      </c>
      <c r="D2173">
        <v>1</v>
      </c>
      <c r="E2173" s="1">
        <v>5</v>
      </c>
      <c r="F2173" s="1">
        <v>23.6</v>
      </c>
      <c r="G2173" s="1">
        <v>7</v>
      </c>
      <c r="H2173" s="1">
        <f t="shared" si="66"/>
        <v>1498.2</v>
      </c>
      <c r="I2173" s="25">
        <v>1399</v>
      </c>
      <c r="J2173" s="38">
        <v>35703</v>
      </c>
      <c r="K2173" s="27">
        <v>69</v>
      </c>
      <c r="L2173" s="9">
        <f t="shared" si="67"/>
        <v>1</v>
      </c>
      <c r="M2173" s="28"/>
      <c r="N2173" s="30"/>
      <c r="O2173" s="30"/>
      <c r="P2173" s="30">
        <v>11.764705882352942</v>
      </c>
      <c r="Q2173" s="30"/>
      <c r="R2173" s="30"/>
      <c r="S2173" s="25"/>
      <c r="T2173" s="28"/>
      <c r="U2173" s="28"/>
      <c r="V2173" s="28"/>
      <c r="W2173" s="28"/>
      <c r="X2173" s="28"/>
      <c r="Y2173" s="28"/>
      <c r="Z2173" s="28"/>
      <c r="AA2173" s="28"/>
      <c r="AB2173" s="28"/>
      <c r="AC2173" s="28"/>
      <c r="AD2173" s="28"/>
      <c r="AE2173" s="28"/>
      <c r="AF2173" s="32"/>
      <c r="AG2173" s="28"/>
      <c r="AH2173" s="28"/>
      <c r="AI2173" s="32"/>
      <c r="AJ2173" s="28"/>
      <c r="AK2173" s="28"/>
      <c r="AL2173" s="32"/>
      <c r="AM2173" s="28"/>
      <c r="AN2173" s="28"/>
      <c r="AO2173" s="32"/>
      <c r="AP2173" s="28"/>
      <c r="AQ2173" s="28"/>
      <c r="AR2173" s="32"/>
      <c r="AS2173" s="28"/>
      <c r="AT2173" s="28"/>
      <c r="AU2173" s="28"/>
      <c r="AV2173" s="28"/>
      <c r="AW2173" s="28"/>
      <c r="AX2173" s="28"/>
      <c r="AY2173" s="28"/>
      <c r="AZ2173" s="28"/>
      <c r="BA2173" s="28">
        <v>510</v>
      </c>
      <c r="BB2173" s="28"/>
      <c r="BC2173" s="28"/>
      <c r="BD2173" s="28"/>
      <c r="BE2173" s="28"/>
      <c r="BF2173" s="28"/>
      <c r="BG2173" s="28"/>
      <c r="BH2173" s="28"/>
      <c r="BI2173" s="28"/>
      <c r="BJ2173" s="28"/>
      <c r="BK2173" s="28"/>
      <c r="BL2173" s="28"/>
      <c r="BM2173" s="28"/>
      <c r="BN2173" s="28"/>
    </row>
    <row r="2174" spans="1:66" x14ac:dyDescent="0.3">
      <c r="A2174" s="27" t="s">
        <v>64</v>
      </c>
      <c r="B2174" s="1" t="s">
        <v>66</v>
      </c>
      <c r="C2174" s="1" t="s">
        <v>68</v>
      </c>
      <c r="D2174">
        <v>1</v>
      </c>
      <c r="E2174" s="1">
        <v>5</v>
      </c>
      <c r="F2174" s="1">
        <v>23.6</v>
      </c>
      <c r="G2174" s="1">
        <v>7</v>
      </c>
      <c r="H2174" s="1">
        <f t="shared" si="66"/>
        <v>1498.2</v>
      </c>
      <c r="I2174" s="25">
        <v>1399</v>
      </c>
      <c r="J2174" s="38">
        <v>35703</v>
      </c>
      <c r="K2174" s="27">
        <v>69</v>
      </c>
      <c r="L2174" s="9">
        <f t="shared" si="67"/>
        <v>2</v>
      </c>
      <c r="M2174" s="28"/>
      <c r="N2174" s="30"/>
      <c r="O2174" s="30"/>
      <c r="P2174" s="30">
        <v>11.710280373831775</v>
      </c>
      <c r="Q2174" s="30"/>
      <c r="R2174" s="30"/>
      <c r="S2174" s="25"/>
      <c r="T2174" s="28"/>
      <c r="U2174" s="28"/>
      <c r="V2174" s="28"/>
      <c r="W2174" s="28"/>
      <c r="X2174" s="28"/>
      <c r="Y2174" s="28"/>
      <c r="Z2174" s="28"/>
      <c r="AA2174" s="28"/>
      <c r="AB2174" s="28"/>
      <c r="AC2174" s="28"/>
      <c r="AD2174" s="28"/>
      <c r="AE2174" s="28"/>
      <c r="AF2174" s="32"/>
      <c r="AG2174" s="28"/>
      <c r="AH2174" s="28"/>
      <c r="AI2174" s="32"/>
      <c r="AJ2174" s="28"/>
      <c r="AK2174" s="28"/>
      <c r="AL2174" s="32"/>
      <c r="AM2174" s="28"/>
      <c r="AN2174" s="28"/>
      <c r="AO2174" s="32"/>
      <c r="AP2174" s="28"/>
      <c r="AQ2174" s="28"/>
      <c r="AR2174" s="32"/>
      <c r="AS2174" s="28"/>
      <c r="AT2174" s="28"/>
      <c r="AU2174" s="28"/>
      <c r="AV2174" s="28"/>
      <c r="AW2174" s="28"/>
      <c r="AX2174" s="28"/>
      <c r="AY2174" s="28"/>
      <c r="AZ2174" s="28"/>
      <c r="BA2174" s="28">
        <v>535</v>
      </c>
      <c r="BB2174" s="28"/>
      <c r="BC2174" s="28"/>
      <c r="BD2174" s="28"/>
      <c r="BE2174" s="28"/>
      <c r="BF2174" s="28"/>
      <c r="BG2174" s="28"/>
      <c r="BH2174" s="28"/>
      <c r="BI2174" s="28"/>
      <c r="BJ2174" s="28"/>
      <c r="BK2174" s="28"/>
      <c r="BL2174" s="28"/>
      <c r="BM2174" s="28"/>
      <c r="BN2174" s="28"/>
    </row>
    <row r="2175" spans="1:66" x14ac:dyDescent="0.3">
      <c r="A2175" s="27" t="s">
        <v>64</v>
      </c>
      <c r="B2175" s="1" t="s">
        <v>66</v>
      </c>
      <c r="C2175" s="1" t="s">
        <v>68</v>
      </c>
      <c r="D2175">
        <v>1</v>
      </c>
      <c r="E2175" s="1">
        <v>5</v>
      </c>
      <c r="F2175" s="1">
        <v>23.6</v>
      </c>
      <c r="G2175" s="1">
        <v>7</v>
      </c>
      <c r="H2175" s="1">
        <f t="shared" si="66"/>
        <v>1498.2</v>
      </c>
      <c r="I2175" s="25">
        <v>1399</v>
      </c>
      <c r="J2175" s="38">
        <v>35703</v>
      </c>
      <c r="K2175" s="27">
        <v>69</v>
      </c>
      <c r="L2175" s="9">
        <f t="shared" si="67"/>
        <v>3</v>
      </c>
      <c r="M2175" s="28"/>
      <c r="N2175" s="30"/>
      <c r="O2175" s="30"/>
      <c r="P2175" s="30">
        <v>11.703703703703704</v>
      </c>
      <c r="Q2175" s="30"/>
      <c r="R2175" s="30"/>
      <c r="S2175" s="25"/>
      <c r="T2175" s="28"/>
      <c r="U2175" s="28"/>
      <c r="V2175" s="28"/>
      <c r="W2175" s="28"/>
      <c r="X2175" s="28"/>
      <c r="Y2175" s="28"/>
      <c r="Z2175" s="28"/>
      <c r="AA2175" s="28"/>
      <c r="AB2175" s="28"/>
      <c r="AC2175" s="28"/>
      <c r="AD2175" s="28"/>
      <c r="AE2175" s="28"/>
      <c r="AF2175" s="32"/>
      <c r="AG2175" s="28"/>
      <c r="AH2175" s="28"/>
      <c r="AI2175" s="32"/>
      <c r="AJ2175" s="28"/>
      <c r="AK2175" s="28"/>
      <c r="AL2175" s="32"/>
      <c r="AM2175" s="28"/>
      <c r="AN2175" s="28"/>
      <c r="AO2175" s="32"/>
      <c r="AP2175" s="28"/>
      <c r="AQ2175" s="28"/>
      <c r="AR2175" s="32"/>
      <c r="AS2175" s="28"/>
      <c r="AT2175" s="28"/>
      <c r="AU2175" s="28"/>
      <c r="AV2175" s="28"/>
      <c r="AW2175" s="28"/>
      <c r="AX2175" s="28"/>
      <c r="AY2175" s="28"/>
      <c r="AZ2175" s="28"/>
      <c r="BA2175" s="28">
        <v>540</v>
      </c>
      <c r="BB2175" s="28"/>
      <c r="BC2175" s="28"/>
      <c r="BD2175" s="28"/>
      <c r="BE2175" s="28"/>
      <c r="BF2175" s="28"/>
      <c r="BG2175" s="28"/>
      <c r="BH2175" s="28"/>
      <c r="BI2175" s="28"/>
      <c r="BJ2175" s="28"/>
      <c r="BK2175" s="28"/>
      <c r="BL2175" s="28"/>
      <c r="BM2175" s="28"/>
      <c r="BN2175" s="28"/>
    </row>
    <row r="2176" spans="1:66" x14ac:dyDescent="0.3">
      <c r="A2176" s="27" t="s">
        <v>64</v>
      </c>
      <c r="B2176" s="1" t="s">
        <v>66</v>
      </c>
      <c r="C2176" s="1" t="s">
        <v>68</v>
      </c>
      <c r="D2176">
        <v>1</v>
      </c>
      <c r="E2176" s="1">
        <v>5</v>
      </c>
      <c r="F2176" s="1">
        <v>23.6</v>
      </c>
      <c r="G2176" s="1">
        <v>7</v>
      </c>
      <c r="H2176" s="1">
        <f t="shared" si="66"/>
        <v>1498.2</v>
      </c>
      <c r="I2176" s="25">
        <v>1399</v>
      </c>
      <c r="J2176" s="38">
        <v>35703</v>
      </c>
      <c r="K2176" s="27">
        <v>69</v>
      </c>
      <c r="L2176" s="9">
        <f t="shared" si="67"/>
        <v>4</v>
      </c>
      <c r="M2176" s="28"/>
      <c r="N2176" s="30"/>
      <c r="O2176" s="30"/>
      <c r="P2176" s="30">
        <v>11.381818181818183</v>
      </c>
      <c r="Q2176" s="30"/>
      <c r="R2176" s="30"/>
      <c r="S2176" s="25"/>
      <c r="T2176" s="28"/>
      <c r="U2176" s="28"/>
      <c r="V2176" s="28"/>
      <c r="W2176" s="28"/>
      <c r="X2176" s="28"/>
      <c r="Y2176" s="28"/>
      <c r="Z2176" s="28"/>
      <c r="AA2176" s="28"/>
      <c r="AB2176" s="28"/>
      <c r="AC2176" s="28"/>
      <c r="AD2176" s="28"/>
      <c r="AE2176" s="28"/>
      <c r="AF2176" s="32"/>
      <c r="AG2176" s="28"/>
      <c r="AH2176" s="28"/>
      <c r="AI2176" s="32"/>
      <c r="AJ2176" s="28"/>
      <c r="AK2176" s="28"/>
      <c r="AL2176" s="32"/>
      <c r="AM2176" s="28"/>
      <c r="AN2176" s="28"/>
      <c r="AO2176" s="32"/>
      <c r="AP2176" s="28"/>
      <c r="AQ2176" s="28"/>
      <c r="AR2176" s="32"/>
      <c r="AS2176" s="28"/>
      <c r="AT2176" s="28"/>
      <c r="AU2176" s="28"/>
      <c r="AV2176" s="28"/>
      <c r="AW2176" s="28"/>
      <c r="AX2176" s="28"/>
      <c r="AY2176" s="28"/>
      <c r="AZ2176" s="28"/>
      <c r="BA2176" s="28">
        <v>550</v>
      </c>
      <c r="BB2176" s="28"/>
      <c r="BC2176" s="28"/>
      <c r="BD2176" s="28"/>
      <c r="BE2176" s="28"/>
      <c r="BF2176" s="28"/>
      <c r="BG2176" s="28"/>
      <c r="BH2176" s="28"/>
      <c r="BI2176" s="28"/>
      <c r="BJ2176" s="28"/>
      <c r="BK2176" s="28"/>
      <c r="BL2176" s="28"/>
      <c r="BM2176" s="28"/>
      <c r="BN2176" s="28"/>
    </row>
    <row r="2177" spans="1:66" x14ac:dyDescent="0.3">
      <c r="A2177" s="27" t="s">
        <v>64</v>
      </c>
      <c r="B2177" s="1" t="s">
        <v>66</v>
      </c>
      <c r="C2177" s="1" t="s">
        <v>68</v>
      </c>
      <c r="D2177">
        <v>1</v>
      </c>
      <c r="E2177" s="1">
        <v>5</v>
      </c>
      <c r="F2177" s="1">
        <v>23.6</v>
      </c>
      <c r="G2177" s="1">
        <v>7</v>
      </c>
      <c r="H2177" s="1">
        <f t="shared" si="66"/>
        <v>1498.2</v>
      </c>
      <c r="I2177" s="25">
        <v>1399</v>
      </c>
      <c r="J2177" s="38">
        <v>35703</v>
      </c>
      <c r="K2177" s="27">
        <v>69</v>
      </c>
      <c r="L2177" s="9">
        <f t="shared" si="67"/>
        <v>5</v>
      </c>
      <c r="M2177" s="28"/>
      <c r="N2177" s="30"/>
      <c r="O2177" s="30"/>
      <c r="P2177" s="30">
        <v>11.415094339622641</v>
      </c>
      <c r="Q2177" s="30"/>
      <c r="R2177" s="30"/>
      <c r="S2177" s="25"/>
      <c r="T2177" s="28"/>
      <c r="U2177" s="28"/>
      <c r="V2177" s="28"/>
      <c r="W2177" s="28"/>
      <c r="X2177" s="28"/>
      <c r="Y2177" s="28"/>
      <c r="Z2177" s="28"/>
      <c r="AA2177" s="28"/>
      <c r="AB2177" s="28"/>
      <c r="AC2177" s="28"/>
      <c r="AD2177" s="28"/>
      <c r="AE2177" s="28"/>
      <c r="AF2177" s="32"/>
      <c r="AG2177" s="28"/>
      <c r="AH2177" s="28"/>
      <c r="AI2177" s="32"/>
      <c r="AJ2177" s="28"/>
      <c r="AK2177" s="28"/>
      <c r="AL2177" s="32"/>
      <c r="AM2177" s="28"/>
      <c r="AN2177" s="28"/>
      <c r="AO2177" s="32"/>
      <c r="AP2177" s="28"/>
      <c r="AQ2177" s="28"/>
      <c r="AR2177" s="32"/>
      <c r="AS2177" s="28"/>
      <c r="AT2177" s="28"/>
      <c r="AU2177" s="28"/>
      <c r="AV2177" s="28"/>
      <c r="AW2177" s="28"/>
      <c r="AX2177" s="28"/>
      <c r="AY2177" s="28"/>
      <c r="AZ2177" s="28"/>
      <c r="BA2177" s="28">
        <v>530</v>
      </c>
      <c r="BB2177" s="28"/>
      <c r="BC2177" s="28"/>
      <c r="BD2177" s="28"/>
      <c r="BE2177" s="28"/>
      <c r="BF2177" s="28"/>
      <c r="BG2177" s="28"/>
      <c r="BH2177" s="28"/>
      <c r="BI2177" s="28"/>
      <c r="BJ2177" s="28"/>
      <c r="BK2177" s="28"/>
      <c r="BL2177" s="28"/>
      <c r="BM2177" s="28"/>
      <c r="BN2177" s="28"/>
    </row>
    <row r="2178" spans="1:66" x14ac:dyDescent="0.3">
      <c r="A2178" s="27" t="s">
        <v>64</v>
      </c>
      <c r="B2178" s="1" t="s">
        <v>66</v>
      </c>
      <c r="C2178" s="1" t="s">
        <v>68</v>
      </c>
      <c r="D2178">
        <v>1</v>
      </c>
      <c r="E2178" s="1">
        <v>5</v>
      </c>
      <c r="F2178" s="1">
        <v>23.6</v>
      </c>
      <c r="G2178" s="1">
        <v>7</v>
      </c>
      <c r="H2178" s="1">
        <f t="shared" ref="H2178:H2241" si="68">IF(I2178="","",IF(K2178&lt;=G2178,K2178*E2178,G2178*E2178+(K2178-G2178)*F2178))</f>
        <v>1498.2</v>
      </c>
      <c r="I2178" s="25">
        <v>1399</v>
      </c>
      <c r="J2178" s="38">
        <v>35703</v>
      </c>
      <c r="K2178" s="27">
        <v>69</v>
      </c>
      <c r="L2178" s="9">
        <f t="shared" si="67"/>
        <v>6</v>
      </c>
      <c r="M2178" s="28"/>
      <c r="N2178" s="30"/>
      <c r="O2178" s="30"/>
      <c r="P2178" s="30">
        <v>11.547169811320755</v>
      </c>
      <c r="Q2178" s="30"/>
      <c r="R2178" s="30"/>
      <c r="S2178" s="25"/>
      <c r="T2178" s="28"/>
      <c r="U2178" s="28"/>
      <c r="V2178" s="28"/>
      <c r="W2178" s="28"/>
      <c r="X2178" s="28"/>
      <c r="Y2178" s="28"/>
      <c r="Z2178" s="28"/>
      <c r="AA2178" s="28"/>
      <c r="AB2178" s="28"/>
      <c r="AC2178" s="28"/>
      <c r="AD2178" s="28"/>
      <c r="AE2178" s="28"/>
      <c r="AF2178" s="32"/>
      <c r="AG2178" s="28"/>
      <c r="AH2178" s="28"/>
      <c r="AI2178" s="32"/>
      <c r="AJ2178" s="28"/>
      <c r="AK2178" s="28"/>
      <c r="AL2178" s="32"/>
      <c r="AM2178" s="28"/>
      <c r="AN2178" s="28"/>
      <c r="AO2178" s="32"/>
      <c r="AP2178" s="28"/>
      <c r="AQ2178" s="28"/>
      <c r="AR2178" s="32"/>
      <c r="AS2178" s="28"/>
      <c r="AT2178" s="28"/>
      <c r="AU2178" s="28"/>
      <c r="AV2178" s="28"/>
      <c r="AW2178" s="28"/>
      <c r="AX2178" s="28"/>
      <c r="AY2178" s="28"/>
      <c r="AZ2178" s="28"/>
      <c r="BA2178" s="28">
        <v>530</v>
      </c>
      <c r="BB2178" s="28"/>
      <c r="BC2178" s="28"/>
      <c r="BD2178" s="28"/>
      <c r="BE2178" s="28"/>
      <c r="BF2178" s="28"/>
      <c r="BG2178" s="28"/>
      <c r="BH2178" s="28"/>
      <c r="BI2178" s="28"/>
      <c r="BJ2178" s="28"/>
      <c r="BK2178" s="28"/>
      <c r="BL2178" s="28"/>
      <c r="BM2178" s="28"/>
      <c r="BN2178" s="28"/>
    </row>
    <row r="2179" spans="1:66" x14ac:dyDescent="0.3">
      <c r="A2179" s="27" t="s">
        <v>64</v>
      </c>
      <c r="B2179" s="1" t="s">
        <v>66</v>
      </c>
      <c r="C2179" s="1" t="s">
        <v>68</v>
      </c>
      <c r="D2179">
        <v>1</v>
      </c>
      <c r="E2179" s="1">
        <v>5</v>
      </c>
      <c r="F2179" s="1">
        <v>23.6</v>
      </c>
      <c r="G2179" s="1">
        <v>7</v>
      </c>
      <c r="H2179" s="1">
        <f t="shared" si="68"/>
        <v>1498.2</v>
      </c>
      <c r="I2179" s="25">
        <v>1399</v>
      </c>
      <c r="J2179" s="38">
        <v>35703</v>
      </c>
      <c r="K2179" s="27">
        <v>69</v>
      </c>
      <c r="L2179" s="9">
        <f t="shared" ref="L2179:L2242" si="69">IF(K2179=K2178,L2178+1,1)</f>
        <v>7</v>
      </c>
      <c r="M2179" s="28"/>
      <c r="N2179" s="30"/>
      <c r="O2179" s="30"/>
      <c r="P2179" s="30">
        <v>11.737373737373737</v>
      </c>
      <c r="Q2179" s="30"/>
      <c r="R2179" s="30"/>
      <c r="S2179" s="25"/>
      <c r="T2179" s="28"/>
      <c r="U2179" s="28"/>
      <c r="V2179" s="28"/>
      <c r="W2179" s="28"/>
      <c r="X2179" s="28"/>
      <c r="Y2179" s="28"/>
      <c r="Z2179" s="28"/>
      <c r="AA2179" s="28"/>
      <c r="AB2179" s="28"/>
      <c r="AC2179" s="28"/>
      <c r="AD2179" s="28"/>
      <c r="AE2179" s="28"/>
      <c r="AF2179" s="32"/>
      <c r="AG2179" s="28"/>
      <c r="AH2179" s="28"/>
      <c r="AI2179" s="32"/>
      <c r="AJ2179" s="28"/>
      <c r="AK2179" s="28"/>
      <c r="AL2179" s="32"/>
      <c r="AM2179" s="28"/>
      <c r="AN2179" s="28"/>
      <c r="AO2179" s="32"/>
      <c r="AP2179" s="28"/>
      <c r="AQ2179" s="28"/>
      <c r="AR2179" s="32"/>
      <c r="AS2179" s="28"/>
      <c r="AT2179" s="28"/>
      <c r="AU2179" s="28"/>
      <c r="AV2179" s="28"/>
      <c r="AW2179" s="28"/>
      <c r="AX2179" s="28"/>
      <c r="AY2179" s="28"/>
      <c r="AZ2179" s="28"/>
      <c r="BA2179" s="28">
        <v>495</v>
      </c>
      <c r="BB2179" s="28"/>
      <c r="BC2179" s="28"/>
      <c r="BD2179" s="28"/>
      <c r="BE2179" s="28"/>
      <c r="BF2179" s="28"/>
      <c r="BG2179" s="28"/>
      <c r="BH2179" s="28"/>
      <c r="BI2179" s="28"/>
      <c r="BJ2179" s="28"/>
      <c r="BK2179" s="28"/>
      <c r="BL2179" s="28"/>
      <c r="BM2179" s="28"/>
      <c r="BN2179" s="28"/>
    </row>
    <row r="2180" spans="1:66" x14ac:dyDescent="0.3">
      <c r="A2180" s="27" t="s">
        <v>64</v>
      </c>
      <c r="B2180" s="1" t="s">
        <v>66</v>
      </c>
      <c r="C2180" s="1" t="s">
        <v>68</v>
      </c>
      <c r="D2180">
        <v>1</v>
      </c>
      <c r="E2180" s="1">
        <v>5</v>
      </c>
      <c r="F2180" s="1">
        <v>23.6</v>
      </c>
      <c r="G2180" s="1">
        <v>7</v>
      </c>
      <c r="H2180" s="1">
        <f t="shared" si="68"/>
        <v>1498.2</v>
      </c>
      <c r="I2180" s="25">
        <v>1399</v>
      </c>
      <c r="J2180" s="38">
        <v>35703</v>
      </c>
      <c r="K2180" s="27">
        <v>69</v>
      </c>
      <c r="L2180" s="9">
        <f t="shared" si="69"/>
        <v>8</v>
      </c>
      <c r="M2180" s="28"/>
      <c r="N2180" s="30"/>
      <c r="O2180" s="30"/>
      <c r="P2180" s="30">
        <v>11.919191919191919</v>
      </c>
      <c r="Q2180" s="30"/>
      <c r="R2180" s="30"/>
      <c r="S2180" s="25"/>
      <c r="T2180" s="28"/>
      <c r="U2180" s="28"/>
      <c r="V2180" s="28"/>
      <c r="W2180" s="28"/>
      <c r="X2180" s="28"/>
      <c r="Y2180" s="28"/>
      <c r="Z2180" s="28"/>
      <c r="AA2180" s="28"/>
      <c r="AB2180" s="28"/>
      <c r="AC2180" s="28"/>
      <c r="AD2180" s="28"/>
      <c r="AE2180" s="28"/>
      <c r="AF2180" s="32"/>
      <c r="AG2180" s="28"/>
      <c r="AH2180" s="28"/>
      <c r="AI2180" s="32"/>
      <c r="AJ2180" s="28"/>
      <c r="AK2180" s="28"/>
      <c r="AL2180" s="32"/>
      <c r="AM2180" s="28"/>
      <c r="AN2180" s="28"/>
      <c r="AO2180" s="32"/>
      <c r="AP2180" s="28"/>
      <c r="AQ2180" s="28"/>
      <c r="AR2180" s="32"/>
      <c r="AS2180" s="28"/>
      <c r="AT2180" s="28"/>
      <c r="AU2180" s="28"/>
      <c r="AV2180" s="28"/>
      <c r="AW2180" s="28"/>
      <c r="AX2180" s="28"/>
      <c r="AY2180" s="28"/>
      <c r="AZ2180" s="28"/>
      <c r="BA2180" s="28">
        <v>495</v>
      </c>
      <c r="BB2180" s="28"/>
      <c r="BC2180" s="28"/>
      <c r="BD2180" s="28"/>
      <c r="BE2180" s="28"/>
      <c r="BF2180" s="28"/>
      <c r="BG2180" s="28"/>
      <c r="BH2180" s="28"/>
      <c r="BI2180" s="28"/>
      <c r="BJ2180" s="28"/>
      <c r="BK2180" s="28"/>
      <c r="BL2180" s="28"/>
      <c r="BM2180" s="28"/>
      <c r="BN2180" s="28"/>
    </row>
    <row r="2181" spans="1:66" x14ac:dyDescent="0.3">
      <c r="A2181" s="27" t="s">
        <v>64</v>
      </c>
      <c r="B2181" s="1" t="s">
        <v>66</v>
      </c>
      <c r="C2181" s="1" t="s">
        <v>68</v>
      </c>
      <c r="D2181">
        <v>1</v>
      </c>
      <c r="E2181" s="1">
        <v>5</v>
      </c>
      <c r="F2181" s="1">
        <v>23.6</v>
      </c>
      <c r="G2181" s="1">
        <v>7</v>
      </c>
      <c r="H2181" s="1">
        <f t="shared" si="68"/>
        <v>1498.2</v>
      </c>
      <c r="I2181" s="25">
        <v>1399</v>
      </c>
      <c r="J2181" s="38">
        <v>35703</v>
      </c>
      <c r="K2181" s="27">
        <v>69</v>
      </c>
      <c r="L2181" s="9">
        <f t="shared" si="69"/>
        <v>9</v>
      </c>
      <c r="M2181" s="28"/>
      <c r="N2181" s="30"/>
      <c r="O2181" s="30"/>
      <c r="P2181" s="30">
        <v>11.785714285714286</v>
      </c>
      <c r="Q2181" s="30"/>
      <c r="R2181" s="30"/>
      <c r="S2181" s="25"/>
      <c r="T2181" s="28"/>
      <c r="U2181" s="28"/>
      <c r="V2181" s="28"/>
      <c r="W2181" s="28"/>
      <c r="X2181" s="28"/>
      <c r="Y2181" s="28"/>
      <c r="Z2181" s="28"/>
      <c r="AA2181" s="28"/>
      <c r="AB2181" s="28"/>
      <c r="AC2181" s="28"/>
      <c r="AD2181" s="28"/>
      <c r="AE2181" s="28"/>
      <c r="AF2181" s="32"/>
      <c r="AG2181" s="28"/>
      <c r="AH2181" s="28"/>
      <c r="AI2181" s="32"/>
      <c r="AJ2181" s="28"/>
      <c r="AK2181" s="28"/>
      <c r="AL2181" s="32"/>
      <c r="AM2181" s="28"/>
      <c r="AN2181" s="28"/>
      <c r="AO2181" s="32"/>
      <c r="AP2181" s="28"/>
      <c r="AQ2181" s="28"/>
      <c r="AR2181" s="32"/>
      <c r="AS2181" s="28"/>
      <c r="AT2181" s="28"/>
      <c r="AU2181" s="28"/>
      <c r="AV2181" s="28"/>
      <c r="AW2181" s="28"/>
      <c r="AX2181" s="28"/>
      <c r="AY2181" s="28"/>
      <c r="AZ2181" s="28"/>
      <c r="BA2181" s="28">
        <v>560</v>
      </c>
      <c r="BB2181" s="28"/>
      <c r="BC2181" s="28"/>
      <c r="BD2181" s="28"/>
      <c r="BE2181" s="28"/>
      <c r="BF2181" s="28"/>
      <c r="BG2181" s="28"/>
      <c r="BH2181" s="28"/>
      <c r="BI2181" s="28"/>
      <c r="BJ2181" s="28"/>
      <c r="BK2181" s="28"/>
      <c r="BL2181" s="28"/>
      <c r="BM2181" s="28"/>
      <c r="BN2181" s="28"/>
    </row>
    <row r="2182" spans="1:66" x14ac:dyDescent="0.3">
      <c r="A2182" s="27" t="s">
        <v>64</v>
      </c>
      <c r="B2182" s="1" t="s">
        <v>66</v>
      </c>
      <c r="C2182" s="1" t="s">
        <v>68</v>
      </c>
      <c r="D2182">
        <v>1</v>
      </c>
      <c r="E2182" s="1">
        <v>5</v>
      </c>
      <c r="F2182" s="1">
        <v>23.6</v>
      </c>
      <c r="G2182" s="1">
        <v>7</v>
      </c>
      <c r="H2182" s="1">
        <f t="shared" si="68"/>
        <v>1498.2</v>
      </c>
      <c r="I2182" s="25">
        <v>1399</v>
      </c>
      <c r="J2182" s="38">
        <v>35703</v>
      </c>
      <c r="K2182" s="27">
        <v>69</v>
      </c>
      <c r="L2182" s="9">
        <f t="shared" si="69"/>
        <v>10</v>
      </c>
      <c r="M2182" s="28"/>
      <c r="N2182" s="30"/>
      <c r="O2182" s="30"/>
      <c r="P2182" s="30">
        <v>11.619047619047619</v>
      </c>
      <c r="Q2182" s="30"/>
      <c r="R2182" s="30"/>
      <c r="S2182" s="25"/>
      <c r="T2182" s="28"/>
      <c r="U2182" s="28"/>
      <c r="V2182" s="28"/>
      <c r="W2182" s="28"/>
      <c r="X2182" s="28"/>
      <c r="Y2182" s="28"/>
      <c r="Z2182" s="28"/>
      <c r="AA2182" s="28"/>
      <c r="AB2182" s="28"/>
      <c r="AC2182" s="28"/>
      <c r="AD2182" s="28"/>
      <c r="AE2182" s="28"/>
      <c r="AF2182" s="32"/>
      <c r="AG2182" s="28"/>
      <c r="AH2182" s="28"/>
      <c r="AI2182" s="32"/>
      <c r="AJ2182" s="28"/>
      <c r="AK2182" s="28"/>
      <c r="AL2182" s="32"/>
      <c r="AM2182" s="28"/>
      <c r="AN2182" s="28"/>
      <c r="AO2182" s="32"/>
      <c r="AP2182" s="28"/>
      <c r="AQ2182" s="28"/>
      <c r="AR2182" s="32"/>
      <c r="AS2182" s="28"/>
      <c r="AT2182" s="28"/>
      <c r="AU2182" s="28"/>
      <c r="AV2182" s="28"/>
      <c r="AW2182" s="28"/>
      <c r="AX2182" s="28"/>
      <c r="AY2182" s="28"/>
      <c r="AZ2182" s="28"/>
      <c r="BA2182" s="28">
        <v>525</v>
      </c>
      <c r="BB2182" s="28"/>
      <c r="BC2182" s="28"/>
      <c r="BD2182" s="28"/>
      <c r="BE2182" s="28"/>
      <c r="BF2182" s="28"/>
      <c r="BG2182" s="28"/>
      <c r="BH2182" s="28"/>
      <c r="BI2182" s="28"/>
      <c r="BJ2182" s="28"/>
      <c r="BK2182" s="28"/>
      <c r="BL2182" s="28"/>
      <c r="BM2182" s="28"/>
      <c r="BN2182" s="28"/>
    </row>
    <row r="2183" spans="1:66" x14ac:dyDescent="0.3">
      <c r="A2183" s="27" t="s">
        <v>64</v>
      </c>
      <c r="B2183" s="1" t="s">
        <v>66</v>
      </c>
      <c r="C2183" s="1" t="s">
        <v>68</v>
      </c>
      <c r="D2183">
        <v>1</v>
      </c>
      <c r="E2183" s="1">
        <v>5</v>
      </c>
      <c r="F2183" s="1">
        <v>23.6</v>
      </c>
      <c r="G2183" s="1">
        <v>7</v>
      </c>
      <c r="H2183" s="1">
        <f t="shared" si="68"/>
        <v>1498.2</v>
      </c>
      <c r="I2183" s="25">
        <v>1399</v>
      </c>
      <c r="J2183" s="38">
        <v>35703</v>
      </c>
      <c r="K2183" s="27">
        <v>69</v>
      </c>
      <c r="L2183" s="9">
        <f t="shared" si="69"/>
        <v>11</v>
      </c>
      <c r="M2183" s="28"/>
      <c r="N2183" s="30"/>
      <c r="O2183" s="30"/>
      <c r="P2183" s="30">
        <v>10.74074074074074</v>
      </c>
      <c r="Q2183" s="30"/>
      <c r="R2183" s="30"/>
      <c r="S2183" s="25"/>
      <c r="T2183" s="28"/>
      <c r="U2183" s="28"/>
      <c r="V2183" s="28"/>
      <c r="W2183" s="28"/>
      <c r="X2183" s="28"/>
      <c r="Y2183" s="28"/>
      <c r="Z2183" s="28"/>
      <c r="AA2183" s="28"/>
      <c r="AB2183" s="28"/>
      <c r="AC2183" s="28"/>
      <c r="AD2183" s="28"/>
      <c r="AE2183" s="28"/>
      <c r="AF2183" s="32"/>
      <c r="AG2183" s="28"/>
      <c r="AH2183" s="28"/>
      <c r="AI2183" s="32"/>
      <c r="AJ2183" s="28"/>
      <c r="AK2183" s="28"/>
      <c r="AL2183" s="32"/>
      <c r="AM2183" s="28"/>
      <c r="AN2183" s="28"/>
      <c r="AO2183" s="32"/>
      <c r="AP2183" s="28"/>
      <c r="AQ2183" s="28"/>
      <c r="AR2183" s="32"/>
      <c r="AS2183" s="28"/>
      <c r="AT2183" s="28"/>
      <c r="AU2183" s="28"/>
      <c r="AV2183" s="28"/>
      <c r="AW2183" s="28"/>
      <c r="AX2183" s="28"/>
      <c r="AY2183" s="28"/>
      <c r="AZ2183" s="28"/>
      <c r="BA2183" s="28">
        <v>565</v>
      </c>
      <c r="BB2183" s="28"/>
      <c r="BC2183" s="28"/>
      <c r="BD2183" s="28"/>
      <c r="BE2183" s="28"/>
      <c r="BF2183" s="28"/>
      <c r="BG2183" s="28"/>
      <c r="BH2183" s="28"/>
      <c r="BI2183" s="28"/>
      <c r="BJ2183" s="28"/>
      <c r="BK2183" s="28"/>
      <c r="BL2183" s="28"/>
      <c r="BM2183" s="28"/>
      <c r="BN2183" s="28"/>
    </row>
    <row r="2184" spans="1:66" x14ac:dyDescent="0.3">
      <c r="A2184" s="27" t="s">
        <v>64</v>
      </c>
      <c r="B2184" s="1" t="s">
        <v>66</v>
      </c>
      <c r="C2184" s="1" t="s">
        <v>68</v>
      </c>
      <c r="D2184">
        <v>1</v>
      </c>
      <c r="E2184" s="1">
        <v>5</v>
      </c>
      <c r="F2184" s="1">
        <v>23.6</v>
      </c>
      <c r="G2184" s="1">
        <v>7</v>
      </c>
      <c r="H2184" s="1">
        <f t="shared" si="68"/>
        <v>1498.2</v>
      </c>
      <c r="I2184" s="25">
        <v>1399</v>
      </c>
      <c r="J2184" s="38">
        <v>35703</v>
      </c>
      <c r="K2184" s="27">
        <v>69</v>
      </c>
      <c r="L2184" s="9">
        <f t="shared" si="69"/>
        <v>12</v>
      </c>
      <c r="M2184" s="28"/>
      <c r="N2184" s="30"/>
      <c r="O2184" s="30"/>
      <c r="P2184" s="30">
        <v>11.978260869565217</v>
      </c>
      <c r="Q2184" s="30"/>
      <c r="R2184" s="30"/>
      <c r="S2184" s="25"/>
      <c r="T2184" s="28"/>
      <c r="U2184" s="28"/>
      <c r="V2184" s="28"/>
      <c r="W2184" s="28"/>
      <c r="X2184" s="28"/>
      <c r="Y2184" s="28"/>
      <c r="Z2184" s="28"/>
      <c r="AA2184" s="28"/>
      <c r="AB2184" s="28"/>
      <c r="AC2184" s="28"/>
      <c r="AD2184" s="28"/>
      <c r="AE2184" s="28"/>
      <c r="AF2184" s="32"/>
      <c r="AG2184" s="28"/>
      <c r="AH2184" s="28"/>
      <c r="AI2184" s="32"/>
      <c r="AJ2184" s="28"/>
      <c r="AK2184" s="28"/>
      <c r="AL2184" s="32"/>
      <c r="AM2184" s="28"/>
      <c r="AN2184" s="28"/>
      <c r="AO2184" s="32"/>
      <c r="AP2184" s="28"/>
      <c r="AQ2184" s="28"/>
      <c r="AR2184" s="32"/>
      <c r="AS2184" s="28"/>
      <c r="AT2184" s="28"/>
      <c r="AU2184" s="28"/>
      <c r="AV2184" s="28"/>
      <c r="AW2184" s="28"/>
      <c r="AX2184" s="28"/>
      <c r="AY2184" s="28"/>
      <c r="AZ2184" s="28"/>
      <c r="BA2184" s="28">
        <v>460</v>
      </c>
      <c r="BB2184" s="28"/>
      <c r="BC2184" s="28"/>
      <c r="BD2184" s="28"/>
      <c r="BE2184" s="28"/>
      <c r="BF2184" s="28"/>
      <c r="BG2184" s="28"/>
      <c r="BH2184" s="28"/>
      <c r="BI2184" s="28"/>
      <c r="BJ2184" s="28"/>
      <c r="BK2184" s="28"/>
      <c r="BL2184" s="28"/>
      <c r="BM2184" s="28"/>
      <c r="BN2184" s="28"/>
    </row>
    <row r="2185" spans="1:66" x14ac:dyDescent="0.3">
      <c r="A2185" s="27" t="s">
        <v>64</v>
      </c>
      <c r="B2185" s="1" t="s">
        <v>66</v>
      </c>
      <c r="C2185" s="1" t="s">
        <v>68</v>
      </c>
      <c r="D2185">
        <v>1</v>
      </c>
      <c r="E2185" s="1">
        <v>5</v>
      </c>
      <c r="F2185" s="1">
        <v>23.6</v>
      </c>
      <c r="G2185" s="1">
        <v>7</v>
      </c>
      <c r="H2185" s="1">
        <f t="shared" si="68"/>
        <v>1805</v>
      </c>
      <c r="I2185" s="25">
        <v>1685</v>
      </c>
      <c r="J2185" s="38">
        <v>35716</v>
      </c>
      <c r="K2185" s="27">
        <v>82</v>
      </c>
      <c r="L2185" s="9">
        <f t="shared" si="69"/>
        <v>1</v>
      </c>
      <c r="M2185" s="28"/>
      <c r="N2185" s="30"/>
      <c r="O2185" s="30"/>
      <c r="P2185" s="30">
        <v>13.41</v>
      </c>
      <c r="Q2185" s="30"/>
      <c r="R2185" s="30"/>
      <c r="S2185" s="25"/>
      <c r="T2185" s="28"/>
      <c r="U2185" s="28"/>
      <c r="V2185" s="28"/>
      <c r="W2185" s="28"/>
      <c r="X2185" s="28"/>
      <c r="Y2185" s="28"/>
      <c r="Z2185" s="28"/>
      <c r="AA2185" s="28"/>
      <c r="AB2185" s="28"/>
      <c r="AC2185" s="28"/>
      <c r="AD2185" s="28"/>
      <c r="AE2185" s="28"/>
      <c r="AF2185" s="32"/>
      <c r="AG2185" s="28"/>
      <c r="AH2185" s="28"/>
      <c r="AI2185" s="32"/>
      <c r="AJ2185" s="28"/>
      <c r="AK2185" s="28"/>
      <c r="AL2185" s="32"/>
      <c r="AM2185" s="28"/>
      <c r="AN2185" s="28"/>
      <c r="AO2185" s="32"/>
      <c r="AP2185" s="28"/>
      <c r="AQ2185" s="28"/>
      <c r="AR2185" s="32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  <c r="BD2185" s="28">
        <v>570</v>
      </c>
      <c r="BE2185" s="28">
        <v>500</v>
      </c>
      <c r="BF2185" s="28">
        <v>560</v>
      </c>
      <c r="BG2185" s="28">
        <v>510</v>
      </c>
      <c r="BH2185" s="28">
        <v>535</v>
      </c>
      <c r="BI2185" s="28">
        <v>488</v>
      </c>
      <c r="BJ2185" s="28">
        <v>450</v>
      </c>
      <c r="BK2185" s="28">
        <v>320</v>
      </c>
      <c r="BL2185" s="28"/>
      <c r="BM2185" s="28"/>
      <c r="BN2185" s="28"/>
    </row>
    <row r="2186" spans="1:66" x14ac:dyDescent="0.3">
      <c r="A2186" s="27" t="s">
        <v>64</v>
      </c>
      <c r="B2186" s="1" t="s">
        <v>66</v>
      </c>
      <c r="C2186" s="1" t="s">
        <v>68</v>
      </c>
      <c r="D2186">
        <v>1</v>
      </c>
      <c r="E2186" s="1">
        <v>5</v>
      </c>
      <c r="F2186" s="1">
        <v>23.6</v>
      </c>
      <c r="G2186" s="1">
        <v>7</v>
      </c>
      <c r="H2186" s="1">
        <f t="shared" si="68"/>
        <v>1805</v>
      </c>
      <c r="I2186" s="25">
        <v>1685</v>
      </c>
      <c r="J2186" s="38">
        <v>35716</v>
      </c>
      <c r="K2186" s="27">
        <v>82</v>
      </c>
      <c r="L2186" s="9">
        <f t="shared" si="69"/>
        <v>2</v>
      </c>
      <c r="M2186" s="28"/>
      <c r="N2186" s="30"/>
      <c r="O2186" s="30"/>
      <c r="P2186" s="30">
        <v>13.77310924369748</v>
      </c>
      <c r="Q2186" s="30"/>
      <c r="R2186" s="30"/>
      <c r="S2186" s="25"/>
      <c r="T2186" s="28"/>
      <c r="U2186" s="28"/>
      <c r="V2186" s="28"/>
      <c r="W2186" s="28"/>
      <c r="X2186" s="28"/>
      <c r="Y2186" s="28"/>
      <c r="Z2186" s="28"/>
      <c r="AA2186" s="28"/>
      <c r="AB2186" s="28"/>
      <c r="AC2186" s="28"/>
      <c r="AD2186" s="28"/>
      <c r="AE2186" s="28"/>
      <c r="AF2186" s="32"/>
      <c r="AG2186" s="28"/>
      <c r="AH2186" s="28"/>
      <c r="AI2186" s="32"/>
      <c r="AJ2186" s="28"/>
      <c r="AK2186" s="28"/>
      <c r="AL2186" s="32"/>
      <c r="AM2186" s="28"/>
      <c r="AN2186" s="28"/>
      <c r="AO2186" s="32"/>
      <c r="AP2186" s="28"/>
      <c r="AQ2186" s="28"/>
      <c r="AR2186" s="32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  <c r="BD2186" s="28">
        <v>570</v>
      </c>
      <c r="BE2186" s="28">
        <v>595</v>
      </c>
      <c r="BF2186" s="28">
        <v>515</v>
      </c>
      <c r="BG2186" s="28">
        <v>535</v>
      </c>
      <c r="BH2186" s="28">
        <v>545</v>
      </c>
      <c r="BI2186" s="28">
        <v>505</v>
      </c>
      <c r="BJ2186" s="28">
        <v>485</v>
      </c>
      <c r="BK2186" s="28">
        <v>260</v>
      </c>
      <c r="BL2186" s="28"/>
      <c r="BM2186" s="28"/>
      <c r="BN2186" s="28"/>
    </row>
    <row r="2187" spans="1:66" x14ac:dyDescent="0.3">
      <c r="A2187" s="27" t="s">
        <v>64</v>
      </c>
      <c r="B2187" s="1" t="s">
        <v>66</v>
      </c>
      <c r="C2187" s="1" t="s">
        <v>68</v>
      </c>
      <c r="D2187">
        <v>1</v>
      </c>
      <c r="E2187" s="1">
        <v>5</v>
      </c>
      <c r="F2187" s="1">
        <v>23.6</v>
      </c>
      <c r="G2187" s="1">
        <v>7</v>
      </c>
      <c r="H2187" s="1">
        <f t="shared" si="68"/>
        <v>1805</v>
      </c>
      <c r="I2187" s="25">
        <v>1685</v>
      </c>
      <c r="J2187" s="38">
        <v>35716</v>
      </c>
      <c r="K2187" s="27">
        <v>82</v>
      </c>
      <c r="L2187" s="9">
        <f t="shared" si="69"/>
        <v>3</v>
      </c>
      <c r="M2187" s="28"/>
      <c r="N2187" s="30"/>
      <c r="O2187" s="30"/>
      <c r="P2187" s="30">
        <v>13.58</v>
      </c>
      <c r="Q2187" s="30"/>
      <c r="R2187" s="30"/>
      <c r="S2187" s="25"/>
      <c r="T2187" s="28"/>
      <c r="U2187" s="28"/>
      <c r="V2187" s="28"/>
      <c r="W2187" s="28"/>
      <c r="X2187" s="28"/>
      <c r="Y2187" s="28"/>
      <c r="Z2187" s="28"/>
      <c r="AA2187" s="28"/>
      <c r="AB2187" s="28"/>
      <c r="AC2187" s="28"/>
      <c r="AD2187" s="28"/>
      <c r="AE2187" s="28"/>
      <c r="AF2187" s="32"/>
      <c r="AG2187" s="28"/>
      <c r="AH2187" s="28"/>
      <c r="AI2187" s="32"/>
      <c r="AJ2187" s="28"/>
      <c r="AK2187" s="28"/>
      <c r="AL2187" s="32"/>
      <c r="AM2187" s="28"/>
      <c r="AN2187" s="28"/>
      <c r="AO2187" s="32"/>
      <c r="AP2187" s="28"/>
      <c r="AQ2187" s="28"/>
      <c r="AR2187" s="32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  <c r="BD2187" s="28">
        <v>600</v>
      </c>
      <c r="BE2187" s="28">
        <v>500</v>
      </c>
      <c r="BF2187" s="28">
        <v>535</v>
      </c>
      <c r="BG2187" s="28">
        <v>535</v>
      </c>
      <c r="BH2187" s="28">
        <v>560</v>
      </c>
      <c r="BI2187" s="28">
        <v>540</v>
      </c>
      <c r="BJ2187" s="28">
        <v>500</v>
      </c>
      <c r="BK2187" s="28">
        <v>250</v>
      </c>
      <c r="BL2187" s="28"/>
      <c r="BM2187" s="28"/>
      <c r="BN2187" s="28"/>
    </row>
    <row r="2188" spans="1:66" x14ac:dyDescent="0.3">
      <c r="A2188" s="27" t="s">
        <v>64</v>
      </c>
      <c r="B2188" s="1" t="s">
        <v>66</v>
      </c>
      <c r="C2188" s="1" t="s">
        <v>68</v>
      </c>
      <c r="D2188">
        <v>1</v>
      </c>
      <c r="E2188" s="1">
        <v>5</v>
      </c>
      <c r="F2188" s="1">
        <v>23.6</v>
      </c>
      <c r="G2188" s="1">
        <v>7</v>
      </c>
      <c r="H2188" s="1">
        <f t="shared" si="68"/>
        <v>1805</v>
      </c>
      <c r="I2188" s="25">
        <v>1685</v>
      </c>
      <c r="J2188" s="38">
        <v>35716</v>
      </c>
      <c r="K2188" s="27">
        <v>82</v>
      </c>
      <c r="L2188" s="9">
        <f t="shared" si="69"/>
        <v>4</v>
      </c>
      <c r="M2188" s="28"/>
      <c r="N2188" s="30"/>
      <c r="O2188" s="30"/>
      <c r="P2188" s="30">
        <v>12.909090909090908</v>
      </c>
      <c r="Q2188" s="30"/>
      <c r="R2188" s="30"/>
      <c r="S2188" s="25"/>
      <c r="T2188" s="28"/>
      <c r="U2188" s="28"/>
      <c r="V2188" s="28"/>
      <c r="W2188" s="28"/>
      <c r="X2188" s="28"/>
      <c r="Y2188" s="28"/>
      <c r="Z2188" s="28"/>
      <c r="AA2188" s="28"/>
      <c r="AB2188" s="28"/>
      <c r="AC2188" s="28"/>
      <c r="AD2188" s="28"/>
      <c r="AE2188" s="28"/>
      <c r="AF2188" s="32"/>
      <c r="AG2188" s="28"/>
      <c r="AH2188" s="28"/>
      <c r="AI2188" s="32"/>
      <c r="AJ2188" s="28"/>
      <c r="AK2188" s="28"/>
      <c r="AL2188" s="32"/>
      <c r="AM2188" s="28"/>
      <c r="AN2188" s="28"/>
      <c r="AO2188" s="32"/>
      <c r="AP2188" s="28"/>
      <c r="AQ2188" s="28"/>
      <c r="AR2188" s="32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  <c r="BD2188" s="28">
        <v>550</v>
      </c>
      <c r="BE2188" s="28">
        <v>535</v>
      </c>
      <c r="BF2188" s="28">
        <v>570</v>
      </c>
      <c r="BG2188" s="28">
        <v>565</v>
      </c>
      <c r="BH2188" s="28">
        <v>540</v>
      </c>
      <c r="BI2188" s="28">
        <v>510</v>
      </c>
      <c r="BJ2188" s="28">
        <v>490</v>
      </c>
      <c r="BK2188" s="28">
        <v>120</v>
      </c>
      <c r="BL2188" s="28"/>
      <c r="BM2188" s="28"/>
      <c r="BN2188" s="28"/>
    </row>
    <row r="2189" spans="1:66" x14ac:dyDescent="0.3">
      <c r="A2189" s="27" t="s">
        <v>64</v>
      </c>
      <c r="B2189" s="1" t="s">
        <v>66</v>
      </c>
      <c r="C2189" s="1" t="s">
        <v>68</v>
      </c>
      <c r="D2189">
        <v>1</v>
      </c>
      <c r="E2189" s="1">
        <v>5</v>
      </c>
      <c r="F2189" s="1">
        <v>23.6</v>
      </c>
      <c r="G2189" s="1">
        <v>7</v>
      </c>
      <c r="H2189" s="1">
        <f t="shared" si="68"/>
        <v>1805</v>
      </c>
      <c r="I2189" s="25">
        <v>1685</v>
      </c>
      <c r="J2189" s="38">
        <v>35716</v>
      </c>
      <c r="K2189" s="27">
        <v>82</v>
      </c>
      <c r="L2189" s="9">
        <f t="shared" si="69"/>
        <v>5</v>
      </c>
      <c r="M2189" s="28"/>
      <c r="N2189" s="30"/>
      <c r="O2189" s="30"/>
      <c r="P2189" s="30">
        <v>12.871559633027523</v>
      </c>
      <c r="Q2189" s="30"/>
      <c r="R2189" s="30"/>
      <c r="S2189" s="25"/>
      <c r="T2189" s="28"/>
      <c r="U2189" s="28"/>
      <c r="V2189" s="28"/>
      <c r="W2189" s="28"/>
      <c r="X2189" s="28"/>
      <c r="Y2189" s="28"/>
      <c r="Z2189" s="28"/>
      <c r="AA2189" s="28"/>
      <c r="AB2189" s="28"/>
      <c r="AC2189" s="28"/>
      <c r="AD2189" s="28"/>
      <c r="AE2189" s="28"/>
      <c r="AF2189" s="32"/>
      <c r="AG2189" s="28"/>
      <c r="AH2189" s="28"/>
      <c r="AI2189" s="32"/>
      <c r="AJ2189" s="28"/>
      <c r="AK2189" s="28"/>
      <c r="AL2189" s="32"/>
      <c r="AM2189" s="28"/>
      <c r="AN2189" s="28"/>
      <c r="AO2189" s="32"/>
      <c r="AP2189" s="28"/>
      <c r="AQ2189" s="28"/>
      <c r="AR2189" s="32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  <c r="BD2189" s="28">
        <v>545</v>
      </c>
      <c r="BE2189" s="28">
        <v>515</v>
      </c>
      <c r="BF2189" s="28">
        <v>535</v>
      </c>
      <c r="BG2189" s="28">
        <v>530</v>
      </c>
      <c r="BH2189" s="28">
        <v>545</v>
      </c>
      <c r="BI2189" s="28">
        <v>515</v>
      </c>
      <c r="BJ2189" s="28">
        <v>470</v>
      </c>
      <c r="BK2189" s="28">
        <v>45</v>
      </c>
      <c r="BL2189" s="28"/>
      <c r="BM2189" s="28"/>
      <c r="BN2189" s="28"/>
    </row>
    <row r="2190" spans="1:66" x14ac:dyDescent="0.3">
      <c r="A2190" s="27" t="s">
        <v>64</v>
      </c>
      <c r="B2190" s="1" t="s">
        <v>66</v>
      </c>
      <c r="C2190" s="1" t="s">
        <v>68</v>
      </c>
      <c r="D2190">
        <v>1</v>
      </c>
      <c r="E2190" s="1">
        <v>5</v>
      </c>
      <c r="F2190" s="1">
        <v>23.6</v>
      </c>
      <c r="G2190" s="1">
        <v>7</v>
      </c>
      <c r="H2190" s="1">
        <f t="shared" si="68"/>
        <v>1805</v>
      </c>
      <c r="I2190" s="25">
        <v>1685</v>
      </c>
      <c r="J2190" s="38">
        <v>35716</v>
      </c>
      <c r="K2190" s="27">
        <v>82</v>
      </c>
      <c r="L2190" s="9">
        <f t="shared" si="69"/>
        <v>6</v>
      </c>
      <c r="M2190" s="28"/>
      <c r="N2190" s="30"/>
      <c r="O2190" s="30"/>
      <c r="P2190" s="30">
        <v>13.565656565656566</v>
      </c>
      <c r="Q2190" s="30"/>
      <c r="R2190" s="30"/>
      <c r="S2190" s="25"/>
      <c r="T2190" s="28"/>
      <c r="U2190" s="28"/>
      <c r="V2190" s="28"/>
      <c r="W2190" s="28"/>
      <c r="X2190" s="28"/>
      <c r="Y2190" s="28"/>
      <c r="Z2190" s="28"/>
      <c r="AA2190" s="28"/>
      <c r="AB2190" s="28"/>
      <c r="AC2190" s="28"/>
      <c r="AD2190" s="28"/>
      <c r="AE2190" s="28"/>
      <c r="AF2190" s="32"/>
      <c r="AG2190" s="28"/>
      <c r="AH2190" s="28"/>
      <c r="AI2190" s="32"/>
      <c r="AJ2190" s="28"/>
      <c r="AK2190" s="28"/>
      <c r="AL2190" s="32"/>
      <c r="AM2190" s="28"/>
      <c r="AN2190" s="28"/>
      <c r="AO2190" s="32"/>
      <c r="AP2190" s="28"/>
      <c r="AQ2190" s="28"/>
      <c r="AR2190" s="32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  <c r="BD2190" s="28">
        <v>595</v>
      </c>
      <c r="BE2190" s="28">
        <v>495</v>
      </c>
      <c r="BF2190" s="28">
        <v>530</v>
      </c>
      <c r="BG2190" s="28">
        <v>540</v>
      </c>
      <c r="BH2190" s="28">
        <v>530</v>
      </c>
      <c r="BI2190" s="28">
        <v>500</v>
      </c>
      <c r="BJ2190" s="28">
        <v>415</v>
      </c>
      <c r="BK2190" s="28">
        <v>370</v>
      </c>
      <c r="BL2190" s="28">
        <v>285</v>
      </c>
      <c r="BM2190" s="28"/>
      <c r="BN2190" s="28"/>
    </row>
    <row r="2191" spans="1:66" x14ac:dyDescent="0.3">
      <c r="A2191" s="27" t="s">
        <v>64</v>
      </c>
      <c r="B2191" s="1" t="s">
        <v>66</v>
      </c>
      <c r="C2191" s="1" t="s">
        <v>68</v>
      </c>
      <c r="D2191">
        <v>1</v>
      </c>
      <c r="E2191" s="1">
        <v>5</v>
      </c>
      <c r="F2191" s="1">
        <v>23.6</v>
      </c>
      <c r="G2191" s="1">
        <v>7</v>
      </c>
      <c r="H2191" s="1">
        <f t="shared" si="68"/>
        <v>1805</v>
      </c>
      <c r="I2191" s="25">
        <v>1685</v>
      </c>
      <c r="J2191" s="38">
        <v>35716</v>
      </c>
      <c r="K2191" s="27">
        <v>82</v>
      </c>
      <c r="L2191" s="9">
        <f t="shared" si="69"/>
        <v>7</v>
      </c>
      <c r="M2191" s="28"/>
      <c r="N2191" s="30"/>
      <c r="O2191" s="30"/>
      <c r="P2191" s="30">
        <v>13.738317757009346</v>
      </c>
      <c r="Q2191" s="30"/>
      <c r="R2191" s="30"/>
      <c r="S2191" s="25"/>
      <c r="T2191" s="28"/>
      <c r="U2191" s="28"/>
      <c r="V2191" s="28"/>
      <c r="W2191" s="28"/>
      <c r="X2191" s="28"/>
      <c r="Y2191" s="28"/>
      <c r="Z2191" s="28"/>
      <c r="AA2191" s="28"/>
      <c r="AB2191" s="28"/>
      <c r="AC2191" s="28"/>
      <c r="AD2191" s="28"/>
      <c r="AE2191" s="28"/>
      <c r="AF2191" s="32"/>
      <c r="AG2191" s="28"/>
      <c r="AH2191" s="28"/>
      <c r="AI2191" s="32"/>
      <c r="AJ2191" s="28"/>
      <c r="AK2191" s="28"/>
      <c r="AL2191" s="32"/>
      <c r="AM2191" s="28"/>
      <c r="AN2191" s="28"/>
      <c r="AO2191" s="32"/>
      <c r="AP2191" s="28"/>
      <c r="AQ2191" s="28"/>
      <c r="AR2191" s="32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  <c r="BD2191" s="28">
        <v>565</v>
      </c>
      <c r="BE2191" s="28">
        <v>535</v>
      </c>
      <c r="BF2191" s="28">
        <v>530</v>
      </c>
      <c r="BG2191" s="28">
        <v>500</v>
      </c>
      <c r="BH2191" s="28">
        <v>510</v>
      </c>
      <c r="BI2191" s="28">
        <v>520</v>
      </c>
      <c r="BJ2191" s="28">
        <v>550</v>
      </c>
      <c r="BK2191" s="28">
        <v>435</v>
      </c>
      <c r="BL2191" s="28">
        <v>445</v>
      </c>
      <c r="BM2191" s="28"/>
      <c r="BN2191" s="28"/>
    </row>
    <row r="2192" spans="1:66" x14ac:dyDescent="0.3">
      <c r="A2192" s="27" t="s">
        <v>64</v>
      </c>
      <c r="B2192" s="1" t="s">
        <v>66</v>
      </c>
      <c r="C2192" s="1" t="s">
        <v>68</v>
      </c>
      <c r="D2192">
        <v>1</v>
      </c>
      <c r="E2192" s="1">
        <v>5</v>
      </c>
      <c r="F2192" s="1">
        <v>23.6</v>
      </c>
      <c r="G2192" s="1">
        <v>7</v>
      </c>
      <c r="H2192" s="1">
        <f t="shared" si="68"/>
        <v>1805</v>
      </c>
      <c r="I2192" s="25">
        <v>1685</v>
      </c>
      <c r="J2192" s="38">
        <v>35716</v>
      </c>
      <c r="K2192" s="27">
        <v>82</v>
      </c>
      <c r="L2192" s="9">
        <f t="shared" si="69"/>
        <v>8</v>
      </c>
      <c r="M2192" s="28"/>
      <c r="N2192" s="30"/>
      <c r="O2192" s="30"/>
      <c r="P2192" s="30">
        <v>13.830357142857142</v>
      </c>
      <c r="Q2192" s="30"/>
      <c r="R2192" s="30"/>
      <c r="S2192" s="25"/>
      <c r="T2192" s="28"/>
      <c r="U2192" s="28"/>
      <c r="V2192" s="28"/>
      <c r="W2192" s="28"/>
      <c r="X2192" s="28"/>
      <c r="Y2192" s="28"/>
      <c r="Z2192" s="28"/>
      <c r="AA2192" s="28"/>
      <c r="AB2192" s="28"/>
      <c r="AC2192" s="28"/>
      <c r="AD2192" s="28"/>
      <c r="AE2192" s="28"/>
      <c r="AF2192" s="32"/>
      <c r="AG2192" s="28"/>
      <c r="AH2192" s="28"/>
      <c r="AI2192" s="32"/>
      <c r="AJ2192" s="28"/>
      <c r="AK2192" s="28"/>
      <c r="AL2192" s="32"/>
      <c r="AM2192" s="28"/>
      <c r="AN2192" s="28"/>
      <c r="AO2192" s="32"/>
      <c r="AP2192" s="28"/>
      <c r="AQ2192" s="28"/>
      <c r="AR2192" s="32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  <c r="BD2192" s="28">
        <v>555</v>
      </c>
      <c r="BE2192" s="28">
        <v>560</v>
      </c>
      <c r="BF2192" s="28">
        <v>550</v>
      </c>
      <c r="BG2192" s="28">
        <v>550</v>
      </c>
      <c r="BH2192" s="28">
        <v>560</v>
      </c>
      <c r="BI2192" s="28">
        <v>560</v>
      </c>
      <c r="BJ2192" s="28">
        <v>510</v>
      </c>
      <c r="BK2192" s="28">
        <v>333</v>
      </c>
      <c r="BL2192" s="28">
        <v>125</v>
      </c>
      <c r="BM2192" s="28"/>
      <c r="BN2192" s="28"/>
    </row>
    <row r="2193" spans="1:66" x14ac:dyDescent="0.3">
      <c r="A2193" s="27" t="s">
        <v>64</v>
      </c>
      <c r="B2193" s="1" t="s">
        <v>66</v>
      </c>
      <c r="C2193" s="1" t="s">
        <v>68</v>
      </c>
      <c r="D2193">
        <v>1</v>
      </c>
      <c r="E2193" s="1">
        <v>5</v>
      </c>
      <c r="F2193" s="1">
        <v>23.6</v>
      </c>
      <c r="G2193" s="1">
        <v>7</v>
      </c>
      <c r="H2193" s="1">
        <f t="shared" si="68"/>
        <v>1805</v>
      </c>
      <c r="I2193" s="25">
        <v>1685</v>
      </c>
      <c r="J2193" s="38">
        <v>35716</v>
      </c>
      <c r="K2193" s="27">
        <v>82</v>
      </c>
      <c r="L2193" s="9">
        <f t="shared" si="69"/>
        <v>9</v>
      </c>
      <c r="M2193" s="28"/>
      <c r="N2193" s="30"/>
      <c r="O2193" s="30"/>
      <c r="P2193" s="30">
        <v>13.723214285714286</v>
      </c>
      <c r="Q2193" s="30"/>
      <c r="R2193" s="30"/>
      <c r="S2193" s="25"/>
      <c r="T2193" s="28"/>
      <c r="U2193" s="28"/>
      <c r="V2193" s="28"/>
      <c r="W2193" s="28"/>
      <c r="X2193" s="28"/>
      <c r="Y2193" s="28"/>
      <c r="Z2193" s="28"/>
      <c r="AA2193" s="28"/>
      <c r="AB2193" s="28"/>
      <c r="AC2193" s="28"/>
      <c r="AD2193" s="28"/>
      <c r="AE2193" s="28"/>
      <c r="AF2193" s="32"/>
      <c r="AG2193" s="28"/>
      <c r="AH2193" s="28"/>
      <c r="AI2193" s="32"/>
      <c r="AJ2193" s="28"/>
      <c r="AK2193" s="28"/>
      <c r="AL2193" s="32"/>
      <c r="AM2193" s="28"/>
      <c r="AN2193" s="28"/>
      <c r="AO2193" s="32"/>
      <c r="AP2193" s="28"/>
      <c r="AQ2193" s="28"/>
      <c r="AR2193" s="32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  <c r="BD2193" s="28">
        <v>555</v>
      </c>
      <c r="BE2193" s="28">
        <v>560</v>
      </c>
      <c r="BF2193" s="28">
        <v>520</v>
      </c>
      <c r="BG2193" s="28">
        <v>555</v>
      </c>
      <c r="BH2193" s="28">
        <v>540</v>
      </c>
      <c r="BI2193" s="28">
        <v>590</v>
      </c>
      <c r="BJ2193" s="28">
        <v>535</v>
      </c>
      <c r="BK2193" s="28">
        <v>480</v>
      </c>
      <c r="BL2193" s="28"/>
      <c r="BM2193" s="28"/>
      <c r="BN2193" s="28"/>
    </row>
    <row r="2194" spans="1:66" x14ac:dyDescent="0.3">
      <c r="A2194" s="27" t="s">
        <v>64</v>
      </c>
      <c r="B2194" s="1" t="s">
        <v>66</v>
      </c>
      <c r="C2194" s="1" t="s">
        <v>68</v>
      </c>
      <c r="D2194">
        <v>1</v>
      </c>
      <c r="E2194" s="1">
        <v>5</v>
      </c>
      <c r="F2194" s="1">
        <v>23.6</v>
      </c>
      <c r="G2194" s="1">
        <v>7</v>
      </c>
      <c r="H2194" s="1">
        <f t="shared" si="68"/>
        <v>1805</v>
      </c>
      <c r="I2194" s="25">
        <v>1685</v>
      </c>
      <c r="J2194" s="38">
        <v>35716</v>
      </c>
      <c r="K2194" s="27">
        <v>82</v>
      </c>
      <c r="L2194" s="9">
        <f t="shared" si="69"/>
        <v>10</v>
      </c>
      <c r="M2194" s="28"/>
      <c r="N2194" s="30"/>
      <c r="O2194" s="30"/>
      <c r="P2194" s="30">
        <v>13.339285714285714</v>
      </c>
      <c r="Q2194" s="30"/>
      <c r="R2194" s="30"/>
      <c r="S2194" s="25"/>
      <c r="T2194" s="28"/>
      <c r="U2194" s="28"/>
      <c r="V2194" s="28"/>
      <c r="W2194" s="28"/>
      <c r="X2194" s="28"/>
      <c r="Y2194" s="28"/>
      <c r="Z2194" s="28"/>
      <c r="AA2194" s="28"/>
      <c r="AB2194" s="28"/>
      <c r="AC2194" s="28"/>
      <c r="AD2194" s="28"/>
      <c r="AE2194" s="28"/>
      <c r="AF2194" s="32"/>
      <c r="AG2194" s="28"/>
      <c r="AH2194" s="28"/>
      <c r="AI2194" s="32"/>
      <c r="AJ2194" s="28"/>
      <c r="AK2194" s="28"/>
      <c r="AL2194" s="32"/>
      <c r="AM2194" s="28"/>
      <c r="AN2194" s="28"/>
      <c r="AO2194" s="32"/>
      <c r="AP2194" s="28"/>
      <c r="AQ2194" s="28"/>
      <c r="AR2194" s="32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  <c r="BD2194" s="28">
        <v>560</v>
      </c>
      <c r="BE2194" s="28">
        <v>560</v>
      </c>
      <c r="BF2194" s="28">
        <v>540</v>
      </c>
      <c r="BG2194" s="28">
        <v>520</v>
      </c>
      <c r="BH2194" s="28">
        <v>570</v>
      </c>
      <c r="BI2194" s="28">
        <v>480</v>
      </c>
      <c r="BJ2194" s="28">
        <v>465</v>
      </c>
      <c r="BK2194" s="28">
        <v>420</v>
      </c>
      <c r="BL2194" s="28"/>
      <c r="BM2194" s="28"/>
      <c r="BN2194" s="28"/>
    </row>
    <row r="2195" spans="1:66" x14ac:dyDescent="0.3">
      <c r="A2195" s="27" t="s">
        <v>64</v>
      </c>
      <c r="B2195" s="1" t="s">
        <v>66</v>
      </c>
      <c r="C2195" s="1" t="s">
        <v>68</v>
      </c>
      <c r="D2195">
        <v>1</v>
      </c>
      <c r="E2195" s="1">
        <v>5</v>
      </c>
      <c r="F2195" s="1">
        <v>23.6</v>
      </c>
      <c r="G2195" s="1">
        <v>7</v>
      </c>
      <c r="H2195" s="1">
        <f t="shared" si="68"/>
        <v>1805</v>
      </c>
      <c r="I2195" s="25">
        <v>1685</v>
      </c>
      <c r="J2195" s="38">
        <v>35716</v>
      </c>
      <c r="K2195" s="27">
        <v>82</v>
      </c>
      <c r="L2195" s="9">
        <f t="shared" si="69"/>
        <v>11</v>
      </c>
      <c r="M2195" s="28"/>
      <c r="N2195" s="30"/>
      <c r="O2195" s="30"/>
      <c r="P2195" s="30">
        <v>12.424528301886792</v>
      </c>
      <c r="Q2195" s="30"/>
      <c r="R2195" s="30"/>
      <c r="S2195" s="25"/>
      <c r="T2195" s="28"/>
      <c r="U2195" s="28"/>
      <c r="V2195" s="28"/>
      <c r="W2195" s="28"/>
      <c r="X2195" s="28"/>
      <c r="Y2195" s="28"/>
      <c r="Z2195" s="28"/>
      <c r="AA2195" s="28"/>
      <c r="AB2195" s="28"/>
      <c r="AC2195" s="28"/>
      <c r="AD2195" s="28"/>
      <c r="AE2195" s="28"/>
      <c r="AF2195" s="32"/>
      <c r="AG2195" s="28"/>
      <c r="AH2195" s="28"/>
      <c r="AI2195" s="32"/>
      <c r="AJ2195" s="28"/>
      <c r="AK2195" s="28"/>
      <c r="AL2195" s="32"/>
      <c r="AM2195" s="28"/>
      <c r="AN2195" s="28"/>
      <c r="AO2195" s="32"/>
      <c r="AP2195" s="28"/>
      <c r="AQ2195" s="28"/>
      <c r="AR2195" s="32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  <c r="BD2195" s="28">
        <v>530</v>
      </c>
      <c r="BE2195" s="28">
        <v>485</v>
      </c>
      <c r="BF2195" s="28">
        <v>535</v>
      </c>
      <c r="BG2195" s="28">
        <v>580</v>
      </c>
      <c r="BH2195" s="28">
        <v>510</v>
      </c>
      <c r="BI2195" s="28">
        <v>490</v>
      </c>
      <c r="BJ2195" s="28">
        <v>315</v>
      </c>
      <c r="BK2195" s="28"/>
      <c r="BL2195" s="28"/>
      <c r="BM2195" s="28"/>
      <c r="BN2195" s="28"/>
    </row>
    <row r="2196" spans="1:66" x14ac:dyDescent="0.3">
      <c r="A2196" s="27" t="s">
        <v>64</v>
      </c>
      <c r="B2196" s="1" t="s">
        <v>66</v>
      </c>
      <c r="C2196" s="1" t="s">
        <v>68</v>
      </c>
      <c r="D2196">
        <v>1</v>
      </c>
      <c r="E2196" s="1">
        <v>5</v>
      </c>
      <c r="F2196" s="1">
        <v>23.6</v>
      </c>
      <c r="G2196" s="1">
        <v>7</v>
      </c>
      <c r="H2196" s="1">
        <f t="shared" si="68"/>
        <v>1805</v>
      </c>
      <c r="I2196" s="25">
        <v>1685</v>
      </c>
      <c r="J2196" s="38">
        <v>35716</v>
      </c>
      <c r="K2196" s="27">
        <v>82</v>
      </c>
      <c r="L2196" s="9">
        <f t="shared" si="69"/>
        <v>12</v>
      </c>
      <c r="M2196" s="28"/>
      <c r="N2196" s="30"/>
      <c r="O2196" s="30"/>
      <c r="P2196" s="30">
        <v>14.042553191489361</v>
      </c>
      <c r="Q2196" s="30"/>
      <c r="R2196" s="30"/>
      <c r="S2196" s="25"/>
      <c r="T2196" s="28"/>
      <c r="U2196" s="28"/>
      <c r="V2196" s="28"/>
      <c r="W2196" s="28"/>
      <c r="X2196" s="28"/>
      <c r="Y2196" s="28"/>
      <c r="Z2196" s="28"/>
      <c r="AA2196" s="28"/>
      <c r="AB2196" s="28"/>
      <c r="AC2196" s="28"/>
      <c r="AD2196" s="28"/>
      <c r="AE2196" s="28"/>
      <c r="AF2196" s="32"/>
      <c r="AG2196" s="28"/>
      <c r="AH2196" s="28"/>
      <c r="AI2196" s="32"/>
      <c r="AJ2196" s="28"/>
      <c r="AK2196" s="28"/>
      <c r="AL2196" s="32"/>
      <c r="AM2196" s="28"/>
      <c r="AN2196" s="28"/>
      <c r="AO2196" s="32"/>
      <c r="AP2196" s="28"/>
      <c r="AQ2196" s="28"/>
      <c r="AR2196" s="32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  <c r="BD2196" s="28">
        <v>540</v>
      </c>
      <c r="BE2196" s="28">
        <v>470</v>
      </c>
      <c r="BF2196" s="28">
        <v>550</v>
      </c>
      <c r="BG2196" s="28">
        <v>525</v>
      </c>
      <c r="BH2196" s="28">
        <v>530</v>
      </c>
      <c r="BI2196" s="28">
        <v>580</v>
      </c>
      <c r="BJ2196" s="28">
        <v>560</v>
      </c>
      <c r="BK2196" s="28">
        <v>310</v>
      </c>
      <c r="BL2196" s="28">
        <v>60</v>
      </c>
      <c r="BM2196" s="28"/>
      <c r="BN2196" s="28"/>
    </row>
    <row r="2197" spans="1:66" x14ac:dyDescent="0.3">
      <c r="A2197" s="27" t="s">
        <v>64</v>
      </c>
      <c r="B2197" s="1" t="s">
        <v>66</v>
      </c>
      <c r="C2197" s="1" t="s">
        <v>68</v>
      </c>
      <c r="D2197">
        <v>1</v>
      </c>
      <c r="E2197" s="1">
        <v>5</v>
      </c>
      <c r="F2197" s="1">
        <v>23.6</v>
      </c>
      <c r="G2197" s="1">
        <v>7</v>
      </c>
      <c r="H2197" s="1">
        <f t="shared" si="68"/>
        <v>2961.4</v>
      </c>
      <c r="I2197" s="25">
        <v>2763</v>
      </c>
      <c r="J2197" s="38">
        <v>35765</v>
      </c>
      <c r="K2197" s="27">
        <v>131</v>
      </c>
      <c r="L2197" s="9">
        <f t="shared" si="69"/>
        <v>1</v>
      </c>
      <c r="M2197" s="28">
        <v>44</v>
      </c>
      <c r="N2197" s="30"/>
      <c r="O2197" s="29">
        <v>20</v>
      </c>
      <c r="P2197" s="30">
        <v>19.75</v>
      </c>
      <c r="Q2197" s="30">
        <v>170</v>
      </c>
      <c r="R2197" s="30">
        <v>2.1</v>
      </c>
      <c r="S2197" s="25"/>
      <c r="T2197" s="28"/>
      <c r="U2197" s="28"/>
      <c r="V2197" s="28"/>
      <c r="W2197" s="28"/>
      <c r="X2197" s="28"/>
      <c r="Y2197" s="28"/>
      <c r="Z2197" s="28"/>
      <c r="AA2197" s="28"/>
      <c r="AB2197" s="28"/>
      <c r="AC2197" s="28"/>
      <c r="AD2197" s="28"/>
      <c r="AE2197" s="28"/>
      <c r="AF2197" s="32"/>
      <c r="AG2197" s="28"/>
      <c r="AH2197" s="28"/>
      <c r="AI2197" s="32"/>
      <c r="AJ2197" s="28"/>
      <c r="AK2197" s="28"/>
      <c r="AL2197" s="32"/>
      <c r="AM2197" s="28"/>
      <c r="AN2197" s="28"/>
      <c r="AO2197" s="32"/>
      <c r="AP2197" s="28"/>
      <c r="AQ2197" s="28"/>
      <c r="AR2197" s="32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  <c r="BD2197" s="28"/>
      <c r="BE2197" s="28"/>
      <c r="BF2197" s="28"/>
      <c r="BG2197" s="28"/>
      <c r="BH2197" s="28"/>
      <c r="BI2197" s="28"/>
      <c r="BJ2197" s="28"/>
      <c r="BK2197" s="28"/>
      <c r="BL2197" s="28"/>
      <c r="BM2197" s="28"/>
      <c r="BN2197" s="28"/>
    </row>
    <row r="2198" spans="1:66" x14ac:dyDescent="0.3">
      <c r="A2198" s="27" t="s">
        <v>64</v>
      </c>
      <c r="B2198" s="1" t="s">
        <v>66</v>
      </c>
      <c r="C2198" s="1" t="s">
        <v>68</v>
      </c>
      <c r="D2198">
        <v>1</v>
      </c>
      <c r="E2198" s="1">
        <v>5</v>
      </c>
      <c r="F2198" s="1">
        <v>23.6</v>
      </c>
      <c r="G2198" s="1">
        <v>7</v>
      </c>
      <c r="H2198" s="1">
        <f t="shared" si="68"/>
        <v>2961.4</v>
      </c>
      <c r="I2198" s="25">
        <v>2763</v>
      </c>
      <c r="J2198" s="38">
        <v>35765</v>
      </c>
      <c r="K2198" s="27">
        <v>131</v>
      </c>
      <c r="L2198" s="9">
        <f t="shared" si="69"/>
        <v>2</v>
      </c>
      <c r="M2198" s="28">
        <v>44</v>
      </c>
      <c r="N2198" s="30"/>
      <c r="O2198" s="29">
        <v>20</v>
      </c>
      <c r="P2198" s="30">
        <v>19.307692307692307</v>
      </c>
      <c r="Q2198" s="30">
        <v>280</v>
      </c>
      <c r="R2198" s="30">
        <v>2.2000000000000002</v>
      </c>
      <c r="S2198" s="25"/>
      <c r="T2198" s="28"/>
      <c r="U2198" s="28"/>
      <c r="V2198" s="28"/>
      <c r="W2198" s="28"/>
      <c r="X2198" s="28"/>
      <c r="Y2198" s="28"/>
      <c r="Z2198" s="28"/>
      <c r="AA2198" s="28"/>
      <c r="AB2198" s="28"/>
      <c r="AC2198" s="28"/>
      <c r="AD2198" s="28"/>
      <c r="AE2198" s="28"/>
      <c r="AF2198" s="32"/>
      <c r="AG2198" s="28"/>
      <c r="AH2198" s="28"/>
      <c r="AI2198" s="32"/>
      <c r="AJ2198" s="28"/>
      <c r="AK2198" s="28"/>
      <c r="AL2198" s="32"/>
      <c r="AM2198" s="28"/>
      <c r="AN2198" s="28"/>
      <c r="AO2198" s="32"/>
      <c r="AP2198" s="28"/>
      <c r="AQ2198" s="28"/>
      <c r="AR2198" s="32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  <c r="BD2198" s="28"/>
      <c r="BE2198" s="28"/>
      <c r="BF2198" s="28"/>
      <c r="BG2198" s="28"/>
      <c r="BH2198" s="28"/>
      <c r="BI2198" s="28"/>
      <c r="BJ2198" s="28"/>
      <c r="BK2198" s="28"/>
      <c r="BL2198" s="28"/>
      <c r="BM2198" s="28"/>
      <c r="BN2198" s="28"/>
    </row>
    <row r="2199" spans="1:66" x14ac:dyDescent="0.3">
      <c r="A2199" s="27" t="s">
        <v>64</v>
      </c>
      <c r="B2199" s="1" t="s">
        <v>66</v>
      </c>
      <c r="C2199" s="1" t="s">
        <v>68</v>
      </c>
      <c r="D2199">
        <v>1</v>
      </c>
      <c r="E2199" s="1">
        <v>5</v>
      </c>
      <c r="F2199" s="1">
        <v>23.6</v>
      </c>
      <c r="G2199" s="1">
        <v>7</v>
      </c>
      <c r="H2199" s="1">
        <f t="shared" si="68"/>
        <v>2961.4</v>
      </c>
      <c r="I2199" s="25">
        <v>2763</v>
      </c>
      <c r="J2199" s="38">
        <v>35765</v>
      </c>
      <c r="K2199" s="27">
        <v>131</v>
      </c>
      <c r="L2199" s="9">
        <f t="shared" si="69"/>
        <v>3</v>
      </c>
      <c r="M2199" s="28">
        <v>45</v>
      </c>
      <c r="N2199" s="30"/>
      <c r="O2199" s="29">
        <v>20</v>
      </c>
      <c r="P2199" s="30">
        <v>19.62</v>
      </c>
      <c r="Q2199" s="30">
        <v>265</v>
      </c>
      <c r="R2199" s="30">
        <v>2.2000000000000002</v>
      </c>
      <c r="S2199" s="25"/>
      <c r="T2199" s="28"/>
      <c r="U2199" s="28"/>
      <c r="V2199" s="28"/>
      <c r="W2199" s="28"/>
      <c r="X2199" s="28"/>
      <c r="Y2199" s="28"/>
      <c r="Z2199" s="28"/>
      <c r="AA2199" s="28"/>
      <c r="AB2199" s="28"/>
      <c r="AC2199" s="28"/>
      <c r="AD2199" s="28"/>
      <c r="AE2199" s="28"/>
      <c r="AF2199" s="32"/>
      <c r="AG2199" s="28"/>
      <c r="AH2199" s="28"/>
      <c r="AI2199" s="32"/>
      <c r="AJ2199" s="28"/>
      <c r="AK2199" s="28"/>
      <c r="AL2199" s="32"/>
      <c r="AM2199" s="28"/>
      <c r="AN2199" s="28"/>
      <c r="AO2199" s="32"/>
      <c r="AP2199" s="28"/>
      <c r="AQ2199" s="28"/>
      <c r="AR2199" s="32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  <c r="BD2199" s="28"/>
      <c r="BE2199" s="28"/>
      <c r="BF2199" s="28"/>
      <c r="BG2199" s="28"/>
      <c r="BH2199" s="28"/>
      <c r="BI2199" s="28"/>
      <c r="BJ2199" s="28"/>
      <c r="BK2199" s="28"/>
      <c r="BL2199" s="28"/>
      <c r="BM2199" s="28"/>
      <c r="BN2199" s="28"/>
    </row>
    <row r="2200" spans="1:66" x14ac:dyDescent="0.3">
      <c r="A2200" s="27" t="s">
        <v>64</v>
      </c>
      <c r="B2200" s="1" t="s">
        <v>66</v>
      </c>
      <c r="C2200" s="1" t="s">
        <v>68</v>
      </c>
      <c r="D2200">
        <v>1</v>
      </c>
      <c r="E2200" s="1">
        <v>5</v>
      </c>
      <c r="F2200" s="1">
        <v>23.6</v>
      </c>
      <c r="G2200" s="1">
        <v>7</v>
      </c>
      <c r="H2200" s="1">
        <f t="shared" si="68"/>
        <v>2961.4</v>
      </c>
      <c r="I2200" s="25">
        <v>2763</v>
      </c>
      <c r="J2200" s="38">
        <v>35765</v>
      </c>
      <c r="K2200" s="27">
        <v>131</v>
      </c>
      <c r="L2200" s="9">
        <f t="shared" si="69"/>
        <v>4</v>
      </c>
      <c r="M2200" s="28">
        <v>44</v>
      </c>
      <c r="N2200" s="30"/>
      <c r="O2200" s="29">
        <v>20</v>
      </c>
      <c r="P2200" s="30">
        <v>19.008333333333333</v>
      </c>
      <c r="Q2200" s="30">
        <v>210</v>
      </c>
      <c r="R2200" s="30">
        <v>2.2000000000000002</v>
      </c>
      <c r="S2200" s="25"/>
      <c r="T2200" s="28"/>
      <c r="U2200" s="28"/>
      <c r="V2200" s="28"/>
      <c r="W2200" s="28"/>
      <c r="X2200" s="28"/>
      <c r="Y2200" s="28"/>
      <c r="Z2200" s="28"/>
      <c r="AA2200" s="28"/>
      <c r="AB2200" s="28"/>
      <c r="AC2200" s="28"/>
      <c r="AD2200" s="28"/>
      <c r="AE2200" s="28"/>
      <c r="AF2200" s="32"/>
      <c r="AG2200" s="28"/>
      <c r="AH2200" s="28"/>
      <c r="AI2200" s="32"/>
      <c r="AJ2200" s="28"/>
      <c r="AK2200" s="28"/>
      <c r="AL2200" s="32"/>
      <c r="AM2200" s="28"/>
      <c r="AN2200" s="28"/>
      <c r="AO2200" s="32"/>
      <c r="AP2200" s="28"/>
      <c r="AQ2200" s="28"/>
      <c r="AR2200" s="32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  <c r="BD2200" s="28"/>
      <c r="BE2200" s="28"/>
      <c r="BF2200" s="28"/>
      <c r="BG2200" s="28"/>
      <c r="BH2200" s="28"/>
      <c r="BI2200" s="28"/>
      <c r="BJ2200" s="28"/>
      <c r="BK2200" s="28"/>
      <c r="BL2200" s="28"/>
      <c r="BM2200" s="28"/>
      <c r="BN2200" s="28"/>
    </row>
    <row r="2201" spans="1:66" x14ac:dyDescent="0.3">
      <c r="A2201" s="27" t="s">
        <v>64</v>
      </c>
      <c r="B2201" s="1" t="s">
        <v>66</v>
      </c>
      <c r="C2201" s="1" t="s">
        <v>68</v>
      </c>
      <c r="D2201">
        <v>1</v>
      </c>
      <c r="E2201" s="1">
        <v>5</v>
      </c>
      <c r="F2201" s="1">
        <v>23.6</v>
      </c>
      <c r="G2201" s="1">
        <v>7</v>
      </c>
      <c r="H2201" s="1">
        <f t="shared" si="68"/>
        <v>2961.4</v>
      </c>
      <c r="I2201" s="25">
        <v>2763</v>
      </c>
      <c r="J2201" s="38">
        <v>35765</v>
      </c>
      <c r="K2201" s="27">
        <v>131</v>
      </c>
      <c r="L2201" s="9">
        <f t="shared" si="69"/>
        <v>5</v>
      </c>
      <c r="M2201" s="28">
        <v>43</v>
      </c>
      <c r="N2201" s="30"/>
      <c r="O2201" s="29">
        <v>20</v>
      </c>
      <c r="P2201" s="30">
        <v>18.957446808510639</v>
      </c>
      <c r="Q2201" s="30">
        <v>210</v>
      </c>
      <c r="R2201" s="30">
        <v>2.1</v>
      </c>
      <c r="S2201" s="25"/>
      <c r="T2201" s="28"/>
      <c r="U2201" s="28"/>
      <c r="V2201" s="28"/>
      <c r="W2201" s="28"/>
      <c r="X2201" s="28"/>
      <c r="Y2201" s="28"/>
      <c r="Z2201" s="28"/>
      <c r="AA2201" s="28"/>
      <c r="AB2201" s="28"/>
      <c r="AC2201" s="28"/>
      <c r="AD2201" s="28"/>
      <c r="AE2201" s="28"/>
      <c r="AF2201" s="32"/>
      <c r="AG2201" s="28"/>
      <c r="AH2201" s="28"/>
      <c r="AI2201" s="32"/>
      <c r="AJ2201" s="28"/>
      <c r="AK2201" s="28"/>
      <c r="AL2201" s="32"/>
      <c r="AM2201" s="28"/>
      <c r="AN2201" s="28"/>
      <c r="AO2201" s="32"/>
      <c r="AP2201" s="28"/>
      <c r="AQ2201" s="28"/>
      <c r="AR2201" s="32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  <c r="BD2201" s="28"/>
      <c r="BE2201" s="28"/>
      <c r="BF2201" s="28"/>
      <c r="BG2201" s="28"/>
      <c r="BH2201" s="28"/>
      <c r="BI2201" s="28"/>
      <c r="BJ2201" s="28"/>
      <c r="BK2201" s="28"/>
      <c r="BL2201" s="28"/>
      <c r="BM2201" s="28"/>
      <c r="BN2201" s="28"/>
    </row>
    <row r="2202" spans="1:66" x14ac:dyDescent="0.3">
      <c r="A2202" s="27" t="s">
        <v>64</v>
      </c>
      <c r="B2202" s="1" t="s">
        <v>66</v>
      </c>
      <c r="C2202" s="1" t="s">
        <v>68</v>
      </c>
      <c r="D2202">
        <v>1</v>
      </c>
      <c r="E2202" s="1">
        <v>5</v>
      </c>
      <c r="F2202" s="1">
        <v>23.6</v>
      </c>
      <c r="G2202" s="1">
        <v>7</v>
      </c>
      <c r="H2202" s="1">
        <f t="shared" si="68"/>
        <v>2961.4</v>
      </c>
      <c r="I2202" s="25">
        <v>2763</v>
      </c>
      <c r="J2202" s="38">
        <v>35765</v>
      </c>
      <c r="K2202" s="27">
        <v>131</v>
      </c>
      <c r="L2202" s="9">
        <f t="shared" si="69"/>
        <v>6</v>
      </c>
      <c r="M2202" s="39">
        <v>45</v>
      </c>
      <c r="N2202" s="30"/>
      <c r="O2202" s="29">
        <v>21</v>
      </c>
      <c r="P2202" s="30">
        <v>20.315789473684209</v>
      </c>
      <c r="Q2202" s="30">
        <v>240</v>
      </c>
      <c r="R2202" s="30">
        <v>2.4</v>
      </c>
      <c r="S2202" s="25"/>
      <c r="T2202" s="28"/>
      <c r="U2202" s="28"/>
      <c r="V2202" s="28"/>
      <c r="W2202" s="28"/>
      <c r="X2202" s="28"/>
      <c r="Y2202" s="28"/>
      <c r="Z2202" s="28"/>
      <c r="AA2202" s="28"/>
      <c r="AB2202" s="28"/>
      <c r="AC2202" s="28"/>
      <c r="AD2202" s="28"/>
      <c r="AE2202" s="28"/>
      <c r="AF2202" s="32"/>
      <c r="AG2202" s="28"/>
      <c r="AH2202" s="28"/>
      <c r="AI2202" s="32"/>
      <c r="AJ2202" s="28"/>
      <c r="AK2202" s="28"/>
      <c r="AL2202" s="32"/>
      <c r="AM2202" s="28"/>
      <c r="AN2202" s="28"/>
      <c r="AO2202" s="32"/>
      <c r="AP2202" s="28"/>
      <c r="AQ2202" s="28"/>
      <c r="AR2202" s="32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  <c r="BD2202" s="28"/>
      <c r="BE2202" s="28"/>
      <c r="BF2202" s="28"/>
      <c r="BG2202" s="28"/>
      <c r="BH2202" s="28"/>
      <c r="BI2202" s="28"/>
      <c r="BJ2202" s="28"/>
      <c r="BK2202" s="28"/>
      <c r="BL2202" s="28"/>
      <c r="BM2202" s="28"/>
      <c r="BN2202" s="28"/>
    </row>
    <row r="2203" spans="1:66" x14ac:dyDescent="0.3">
      <c r="A2203" s="27" t="s">
        <v>64</v>
      </c>
      <c r="B2203" s="1" t="s">
        <v>66</v>
      </c>
      <c r="C2203" s="1" t="s">
        <v>68</v>
      </c>
      <c r="D2203">
        <v>1</v>
      </c>
      <c r="E2203" s="1">
        <v>5</v>
      </c>
      <c r="F2203" s="1">
        <v>23.6</v>
      </c>
      <c r="G2203" s="1">
        <v>7</v>
      </c>
      <c r="H2203" s="1">
        <f t="shared" si="68"/>
        <v>2961.4</v>
      </c>
      <c r="I2203" s="25">
        <v>2763</v>
      </c>
      <c r="J2203" s="38">
        <v>35765</v>
      </c>
      <c r="K2203" s="27">
        <v>131</v>
      </c>
      <c r="L2203" s="9">
        <f t="shared" si="69"/>
        <v>7</v>
      </c>
      <c r="M2203" s="28">
        <v>46</v>
      </c>
      <c r="N2203" s="30"/>
      <c r="O2203" s="29">
        <v>21</v>
      </c>
      <c r="P2203" s="30">
        <v>20.876404494382022</v>
      </c>
      <c r="Q2203" s="30">
        <v>295</v>
      </c>
      <c r="R2203" s="30">
        <v>2.4</v>
      </c>
      <c r="S2203" s="25"/>
      <c r="T2203" s="28"/>
      <c r="U2203" s="28"/>
      <c r="V2203" s="28"/>
      <c r="W2203" s="28"/>
      <c r="X2203" s="28"/>
      <c r="Y2203" s="28"/>
      <c r="Z2203" s="28"/>
      <c r="AA2203" s="28"/>
      <c r="AB2203" s="28"/>
      <c r="AC2203" s="28"/>
      <c r="AD2203" s="28"/>
      <c r="AE2203" s="28"/>
      <c r="AF2203" s="32"/>
      <c r="AG2203" s="28"/>
      <c r="AH2203" s="28"/>
      <c r="AI2203" s="32"/>
      <c r="AJ2203" s="28"/>
      <c r="AK2203" s="28"/>
      <c r="AL2203" s="32"/>
      <c r="AM2203" s="28"/>
      <c r="AN2203" s="28"/>
      <c r="AO2203" s="32"/>
      <c r="AP2203" s="28"/>
      <c r="AQ2203" s="28"/>
      <c r="AR2203" s="32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  <c r="BD2203" s="28"/>
      <c r="BE2203" s="28"/>
      <c r="BF2203" s="28"/>
      <c r="BG2203" s="28"/>
      <c r="BH2203" s="28"/>
      <c r="BI2203" s="28"/>
      <c r="BJ2203" s="28"/>
      <c r="BK2203" s="28"/>
      <c r="BL2203" s="28"/>
      <c r="BM2203" s="28"/>
      <c r="BN2203" s="28"/>
    </row>
    <row r="2204" spans="1:66" x14ac:dyDescent="0.3">
      <c r="A2204" s="27" t="s">
        <v>64</v>
      </c>
      <c r="B2204" s="1" t="s">
        <v>66</v>
      </c>
      <c r="C2204" s="1" t="s">
        <v>68</v>
      </c>
      <c r="D2204">
        <v>1</v>
      </c>
      <c r="E2204" s="1">
        <v>5</v>
      </c>
      <c r="F2204" s="1">
        <v>23.6</v>
      </c>
      <c r="G2204" s="1">
        <v>7</v>
      </c>
      <c r="H2204" s="1">
        <f t="shared" si="68"/>
        <v>2961.4</v>
      </c>
      <c r="I2204" s="25">
        <v>2763</v>
      </c>
      <c r="J2204" s="38">
        <v>35765</v>
      </c>
      <c r="K2204" s="27">
        <v>131</v>
      </c>
      <c r="L2204" s="9">
        <f t="shared" si="69"/>
        <v>8</v>
      </c>
      <c r="M2204" s="28">
        <v>46</v>
      </c>
      <c r="N2204" s="30"/>
      <c r="O2204" s="29">
        <v>21</v>
      </c>
      <c r="P2204" s="30">
        <v>20.007999999999999</v>
      </c>
      <c r="Q2204" s="30">
        <v>150</v>
      </c>
      <c r="R2204" s="30">
        <v>2.2000000000000002</v>
      </c>
      <c r="S2204" s="25"/>
      <c r="T2204" s="28"/>
      <c r="U2204" s="28"/>
      <c r="V2204" s="28"/>
      <c r="W2204" s="28"/>
      <c r="X2204" s="28"/>
      <c r="Y2204" s="28"/>
      <c r="Z2204" s="28"/>
      <c r="AA2204" s="28"/>
      <c r="AB2204" s="28"/>
      <c r="AC2204" s="28"/>
      <c r="AD2204" s="28"/>
      <c r="AE2204" s="28"/>
      <c r="AF2204" s="32"/>
      <c r="AG2204" s="28"/>
      <c r="AH2204" s="28"/>
      <c r="AI2204" s="32"/>
      <c r="AJ2204" s="28"/>
      <c r="AK2204" s="28"/>
      <c r="AL2204" s="32"/>
      <c r="AM2204" s="28"/>
      <c r="AN2204" s="28"/>
      <c r="AO2204" s="32"/>
      <c r="AP2204" s="28"/>
      <c r="AQ2204" s="28"/>
      <c r="AR2204" s="32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  <c r="BD2204" s="28"/>
      <c r="BE2204" s="28"/>
      <c r="BF2204" s="28"/>
      <c r="BG2204" s="28"/>
      <c r="BH2204" s="28"/>
      <c r="BI2204" s="28"/>
      <c r="BJ2204" s="28"/>
      <c r="BK2204" s="28"/>
      <c r="BL2204" s="28"/>
      <c r="BM2204" s="28"/>
      <c r="BN2204" s="28"/>
    </row>
    <row r="2205" spans="1:66" x14ac:dyDescent="0.3">
      <c r="A2205" s="27" t="s">
        <v>64</v>
      </c>
      <c r="B2205" s="1" t="s">
        <v>66</v>
      </c>
      <c r="C2205" s="1" t="s">
        <v>68</v>
      </c>
      <c r="D2205">
        <v>1</v>
      </c>
      <c r="E2205" s="1">
        <v>5</v>
      </c>
      <c r="F2205" s="1">
        <v>23.6</v>
      </c>
      <c r="G2205" s="1">
        <v>7</v>
      </c>
      <c r="H2205" s="1">
        <f t="shared" si="68"/>
        <v>2961.4</v>
      </c>
      <c r="I2205" s="25">
        <v>2763</v>
      </c>
      <c r="J2205" s="38">
        <v>35765</v>
      </c>
      <c r="K2205" s="27">
        <v>131</v>
      </c>
      <c r="L2205" s="9">
        <f t="shared" si="69"/>
        <v>9</v>
      </c>
      <c r="M2205" s="39">
        <v>43</v>
      </c>
      <c r="N2205" s="30"/>
      <c r="O2205" s="29">
        <v>20</v>
      </c>
      <c r="P2205" s="30">
        <v>19.885416666666668</v>
      </c>
      <c r="Q2205" s="30">
        <v>145</v>
      </c>
      <c r="R2205" s="30">
        <v>3.1</v>
      </c>
      <c r="S2205" s="25"/>
      <c r="T2205" s="28"/>
      <c r="U2205" s="28"/>
      <c r="V2205" s="28"/>
      <c r="W2205" s="28"/>
      <c r="X2205" s="28"/>
      <c r="Y2205" s="28"/>
      <c r="Z2205" s="28"/>
      <c r="AA2205" s="28"/>
      <c r="AB2205" s="28"/>
      <c r="AC2205" s="28"/>
      <c r="AD2205" s="28"/>
      <c r="AE2205" s="28"/>
      <c r="AF2205" s="32"/>
      <c r="AG2205" s="28"/>
      <c r="AH2205" s="28"/>
      <c r="AI2205" s="32"/>
      <c r="AJ2205" s="28"/>
      <c r="AK2205" s="28"/>
      <c r="AL2205" s="32"/>
      <c r="AM2205" s="28"/>
      <c r="AN2205" s="28"/>
      <c r="AO2205" s="32"/>
      <c r="AP2205" s="28"/>
      <c r="AQ2205" s="28"/>
      <c r="AR2205" s="32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  <c r="BD2205" s="28"/>
      <c r="BE2205" s="28"/>
      <c r="BF2205" s="28"/>
      <c r="BG2205" s="28"/>
      <c r="BH2205" s="28"/>
      <c r="BI2205" s="28"/>
      <c r="BJ2205" s="28"/>
      <c r="BK2205" s="28"/>
      <c r="BL2205" s="28"/>
      <c r="BM2205" s="28"/>
      <c r="BN2205" s="28"/>
    </row>
    <row r="2206" spans="1:66" x14ac:dyDescent="0.3">
      <c r="A2206" s="27" t="s">
        <v>64</v>
      </c>
      <c r="B2206" s="1" t="s">
        <v>66</v>
      </c>
      <c r="C2206" s="1" t="s">
        <v>68</v>
      </c>
      <c r="D2206">
        <v>1</v>
      </c>
      <c r="E2206" s="1">
        <v>5</v>
      </c>
      <c r="F2206" s="1">
        <v>23.6</v>
      </c>
      <c r="G2206" s="1">
        <v>7</v>
      </c>
      <c r="H2206" s="1">
        <f t="shared" si="68"/>
        <v>2961.4</v>
      </c>
      <c r="I2206" s="25">
        <v>2763</v>
      </c>
      <c r="J2206" s="38">
        <v>35765</v>
      </c>
      <c r="K2206" s="27">
        <v>131</v>
      </c>
      <c r="L2206" s="9">
        <f t="shared" si="69"/>
        <v>10</v>
      </c>
      <c r="M2206" s="28">
        <v>42</v>
      </c>
      <c r="N2206" s="30"/>
      <c r="O2206" s="29">
        <v>20</v>
      </c>
      <c r="P2206" s="30">
        <v>19.726190476190474</v>
      </c>
      <c r="Q2206" s="30">
        <v>115</v>
      </c>
      <c r="R2206" s="30">
        <v>2</v>
      </c>
      <c r="S2206" s="25"/>
      <c r="T2206" s="28"/>
      <c r="U2206" s="28"/>
      <c r="V2206" s="28"/>
      <c r="W2206" s="28"/>
      <c r="X2206" s="28"/>
      <c r="Y2206" s="28"/>
      <c r="Z2206" s="28"/>
      <c r="AA2206" s="28"/>
      <c r="AB2206" s="28"/>
      <c r="AC2206" s="28"/>
      <c r="AD2206" s="28"/>
      <c r="AE2206" s="28"/>
      <c r="AF2206" s="32"/>
      <c r="AG2206" s="28"/>
      <c r="AH2206" s="28"/>
      <c r="AI2206" s="32"/>
      <c r="AJ2206" s="28"/>
      <c r="AK2206" s="28"/>
      <c r="AL2206" s="32"/>
      <c r="AM2206" s="28"/>
      <c r="AN2206" s="28"/>
      <c r="AO2206" s="32"/>
      <c r="AP2206" s="28"/>
      <c r="AQ2206" s="28"/>
      <c r="AR2206" s="32"/>
      <c r="AS2206" s="28"/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  <c r="BD2206" s="28"/>
      <c r="BE2206" s="28"/>
      <c r="BF2206" s="28"/>
      <c r="BG2206" s="28"/>
      <c r="BH2206" s="28"/>
      <c r="BI2206" s="28"/>
      <c r="BJ2206" s="28"/>
      <c r="BK2206" s="28"/>
      <c r="BL2206" s="28"/>
      <c r="BM2206" s="28"/>
      <c r="BN2206" s="28"/>
    </row>
    <row r="2207" spans="1:66" x14ac:dyDescent="0.3">
      <c r="A2207" s="27" t="s">
        <v>64</v>
      </c>
      <c r="B2207" s="1" t="s">
        <v>66</v>
      </c>
      <c r="C2207" s="1" t="s">
        <v>68</v>
      </c>
      <c r="D2207">
        <v>1</v>
      </c>
      <c r="E2207" s="1">
        <v>5</v>
      </c>
      <c r="F2207" s="1">
        <v>23.6</v>
      </c>
      <c r="G2207" s="1">
        <v>7</v>
      </c>
      <c r="H2207" s="1">
        <f t="shared" si="68"/>
        <v>2961.4</v>
      </c>
      <c r="I2207" s="25">
        <v>2763</v>
      </c>
      <c r="J2207" s="38">
        <v>35765</v>
      </c>
      <c r="K2207" s="27">
        <v>131</v>
      </c>
      <c r="L2207" s="9">
        <f t="shared" si="69"/>
        <v>11</v>
      </c>
      <c r="M2207" s="39">
        <v>41</v>
      </c>
      <c r="N2207" s="30"/>
      <c r="O2207" s="29">
        <v>19</v>
      </c>
      <c r="P2207" s="30">
        <v>18.730158730158731</v>
      </c>
      <c r="Q2207" s="30">
        <v>205</v>
      </c>
      <c r="R2207" s="30">
        <v>2.7</v>
      </c>
      <c r="S2207" s="25"/>
      <c r="T2207" s="28"/>
      <c r="U2207" s="28"/>
      <c r="V2207" s="28"/>
      <c r="W2207" s="28"/>
      <c r="X2207" s="28"/>
      <c r="Y2207" s="28"/>
      <c r="Z2207" s="28"/>
      <c r="AA2207" s="28"/>
      <c r="AB2207" s="28"/>
      <c r="AC2207" s="28"/>
      <c r="AD2207" s="28"/>
      <c r="AE2207" s="28"/>
      <c r="AF2207" s="32"/>
      <c r="AG2207" s="28"/>
      <c r="AH2207" s="28"/>
      <c r="AI2207" s="32"/>
      <c r="AJ2207" s="28"/>
      <c r="AK2207" s="28"/>
      <c r="AL2207" s="32"/>
      <c r="AM2207" s="28"/>
      <c r="AN2207" s="28"/>
      <c r="AO2207" s="32"/>
      <c r="AP2207" s="28"/>
      <c r="AQ2207" s="28"/>
      <c r="AR2207" s="32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  <c r="BD2207" s="28"/>
      <c r="BE2207" s="28"/>
      <c r="BF2207" s="28"/>
      <c r="BG2207" s="28"/>
      <c r="BH2207" s="28"/>
      <c r="BI2207" s="28"/>
      <c r="BJ2207" s="28"/>
      <c r="BK2207" s="28"/>
      <c r="BL2207" s="28"/>
      <c r="BM2207" s="28"/>
      <c r="BN2207" s="28"/>
    </row>
    <row r="2208" spans="1:66" x14ac:dyDescent="0.3">
      <c r="A2208" s="27" t="s">
        <v>64</v>
      </c>
      <c r="B2208" s="1" t="s">
        <v>66</v>
      </c>
      <c r="C2208" s="1" t="s">
        <v>68</v>
      </c>
      <c r="D2208">
        <v>1</v>
      </c>
      <c r="E2208" s="1">
        <v>5</v>
      </c>
      <c r="F2208" s="1">
        <v>23.6</v>
      </c>
      <c r="G2208" s="1">
        <v>7</v>
      </c>
      <c r="H2208" s="1">
        <f t="shared" si="68"/>
        <v>2961.4</v>
      </c>
      <c r="I2208" s="25">
        <v>2763</v>
      </c>
      <c r="J2208" s="38">
        <v>35765</v>
      </c>
      <c r="K2208" s="27">
        <v>131</v>
      </c>
      <c r="L2208" s="9">
        <f t="shared" si="69"/>
        <v>12</v>
      </c>
      <c r="M2208" s="28">
        <v>44</v>
      </c>
      <c r="N2208" s="30">
        <v>43.916666666666664</v>
      </c>
      <c r="O2208" s="29">
        <v>21</v>
      </c>
      <c r="P2208" s="30">
        <v>19.741935483870968</v>
      </c>
      <c r="Q2208" s="30">
        <v>195</v>
      </c>
      <c r="R2208" s="30">
        <v>2.4</v>
      </c>
      <c r="S2208" s="25"/>
      <c r="T2208" s="28"/>
      <c r="U2208" s="28"/>
      <c r="V2208" s="28"/>
      <c r="W2208" s="28"/>
      <c r="X2208" s="28"/>
      <c r="Y2208" s="28"/>
      <c r="Z2208" s="28"/>
      <c r="AA2208" s="28"/>
      <c r="AB2208" s="28"/>
      <c r="AC2208" s="28"/>
      <c r="AD2208" s="28"/>
      <c r="AE2208" s="28"/>
      <c r="AF2208" s="32"/>
      <c r="AG2208" s="28"/>
      <c r="AH2208" s="28"/>
      <c r="AI2208" s="32"/>
      <c r="AJ2208" s="28"/>
      <c r="AK2208" s="28"/>
      <c r="AL2208" s="32"/>
      <c r="AM2208" s="28"/>
      <c r="AN2208" s="28"/>
      <c r="AO2208" s="32"/>
      <c r="AP2208" s="28"/>
      <c r="AQ2208" s="28"/>
      <c r="AR2208" s="32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  <c r="BD2208" s="28"/>
      <c r="BE2208" s="28"/>
      <c r="BF2208" s="28"/>
      <c r="BG2208" s="28"/>
      <c r="BH2208" s="28"/>
      <c r="BI2208" s="28"/>
      <c r="BJ2208" s="28"/>
      <c r="BK2208" s="28"/>
      <c r="BL2208" s="28"/>
      <c r="BM2208" s="28"/>
      <c r="BN2208" s="28"/>
    </row>
    <row r="2209" spans="1:55" x14ac:dyDescent="0.3">
      <c r="A2209" s="41" t="s">
        <v>63</v>
      </c>
      <c r="B2209" s="1" t="s">
        <v>66</v>
      </c>
      <c r="C2209" s="1" t="s">
        <v>68</v>
      </c>
      <c r="D2209">
        <v>2</v>
      </c>
      <c r="E2209" s="1">
        <v>5</v>
      </c>
      <c r="F2209" s="1">
        <v>23.6</v>
      </c>
      <c r="G2209" s="1">
        <v>14</v>
      </c>
      <c r="H2209" s="1">
        <f t="shared" si="68"/>
        <v>70</v>
      </c>
      <c r="I2209">
        <v>70</v>
      </c>
      <c r="J2209" s="40">
        <v>35648</v>
      </c>
      <c r="K2209" s="27">
        <v>14</v>
      </c>
      <c r="L2209" s="9">
        <f t="shared" si="69"/>
        <v>1</v>
      </c>
      <c r="M2209" s="1">
        <v>4.5</v>
      </c>
      <c r="N2209" s="1"/>
      <c r="O2209" s="1"/>
      <c r="P2209" s="42">
        <v>0</v>
      </c>
      <c r="Q2209" s="1"/>
      <c r="R2209" s="43"/>
      <c r="S2209" s="1">
        <v>11</v>
      </c>
      <c r="T2209" s="1"/>
      <c r="U2209" s="1"/>
      <c r="V2209" s="1">
        <v>11</v>
      </c>
      <c r="W2209" s="1"/>
      <c r="X2209" s="1"/>
      <c r="Y2209" s="1">
        <v>1.7</v>
      </c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</row>
    <row r="2210" spans="1:55" x14ac:dyDescent="0.3">
      <c r="A2210" s="41" t="s">
        <v>63</v>
      </c>
      <c r="B2210" s="1" t="s">
        <v>66</v>
      </c>
      <c r="C2210" s="1" t="s">
        <v>68</v>
      </c>
      <c r="D2210">
        <v>2</v>
      </c>
      <c r="E2210" s="1">
        <v>5</v>
      </c>
      <c r="F2210" s="1">
        <v>23.6</v>
      </c>
      <c r="G2210" s="1">
        <v>14</v>
      </c>
      <c r="H2210" s="1">
        <f t="shared" si="68"/>
        <v>70</v>
      </c>
      <c r="I2210">
        <v>70</v>
      </c>
      <c r="J2210" s="40">
        <v>35648</v>
      </c>
      <c r="K2210" s="27">
        <v>14</v>
      </c>
      <c r="L2210" s="9">
        <f t="shared" si="69"/>
        <v>2</v>
      </c>
      <c r="M2210" s="1">
        <v>4.5</v>
      </c>
      <c r="N2210" s="1"/>
      <c r="O2210" s="1"/>
      <c r="P2210" s="42">
        <v>0</v>
      </c>
      <c r="Q2210" s="1"/>
      <c r="R2210" s="43"/>
      <c r="S2210" s="1">
        <v>17</v>
      </c>
      <c r="T2210" s="1"/>
      <c r="U2210" s="1"/>
      <c r="V2210" s="1">
        <v>17</v>
      </c>
      <c r="W2210" s="1"/>
      <c r="X2210" s="1"/>
      <c r="Y2210" s="1">
        <v>1.4</v>
      </c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</row>
    <row r="2211" spans="1:55" x14ac:dyDescent="0.3">
      <c r="A2211" s="41" t="s">
        <v>63</v>
      </c>
      <c r="B2211" s="1" t="s">
        <v>66</v>
      </c>
      <c r="C2211" s="1" t="s">
        <v>68</v>
      </c>
      <c r="D2211">
        <v>2</v>
      </c>
      <c r="E2211" s="1">
        <v>5</v>
      </c>
      <c r="F2211" s="1">
        <v>23.6</v>
      </c>
      <c r="G2211" s="1">
        <v>14</v>
      </c>
      <c r="H2211" s="1">
        <f t="shared" si="68"/>
        <v>70</v>
      </c>
      <c r="I2211">
        <v>70</v>
      </c>
      <c r="J2211" s="40">
        <v>35648</v>
      </c>
      <c r="K2211" s="27">
        <v>14</v>
      </c>
      <c r="L2211" s="9">
        <f t="shared" si="69"/>
        <v>3</v>
      </c>
      <c r="M2211" s="1">
        <v>4.5</v>
      </c>
      <c r="N2211" s="1"/>
      <c r="O2211" s="1"/>
      <c r="P2211" s="42">
        <v>0</v>
      </c>
      <c r="Q2211" s="1"/>
      <c r="R2211" s="43"/>
      <c r="S2211" s="1">
        <v>11</v>
      </c>
      <c r="T2211" s="1"/>
      <c r="U2211" s="1"/>
      <c r="V2211" s="1">
        <v>11</v>
      </c>
      <c r="W2211" s="1"/>
      <c r="X2211" s="1"/>
      <c r="Y2211" s="1">
        <v>1.1000000000000001</v>
      </c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</row>
    <row r="2212" spans="1:55" x14ac:dyDescent="0.3">
      <c r="A2212" s="41" t="s">
        <v>63</v>
      </c>
      <c r="B2212" s="1" t="s">
        <v>66</v>
      </c>
      <c r="C2212" s="1" t="s">
        <v>68</v>
      </c>
      <c r="D2212">
        <v>2</v>
      </c>
      <c r="E2212" s="1">
        <v>5</v>
      </c>
      <c r="F2212" s="1">
        <v>23.6</v>
      </c>
      <c r="G2212" s="1">
        <v>14</v>
      </c>
      <c r="H2212" s="1">
        <f t="shared" si="68"/>
        <v>70</v>
      </c>
      <c r="I2212">
        <v>70</v>
      </c>
      <c r="J2212" s="40">
        <v>35648</v>
      </c>
      <c r="K2212" s="27">
        <v>14</v>
      </c>
      <c r="L2212" s="9">
        <f t="shared" si="69"/>
        <v>4</v>
      </c>
      <c r="M2212" s="1">
        <v>4.5</v>
      </c>
      <c r="N2212" s="1"/>
      <c r="O2212" s="1"/>
      <c r="P2212" s="42">
        <v>0</v>
      </c>
      <c r="Q2212" s="1"/>
      <c r="R2212" s="43"/>
      <c r="S2212" s="1">
        <v>8.5</v>
      </c>
      <c r="T2212" s="1"/>
      <c r="U2212" s="1"/>
      <c r="V2212" s="1">
        <v>8.5</v>
      </c>
      <c r="W2212" s="1"/>
      <c r="X2212" s="1"/>
      <c r="Y2212" s="1">
        <v>1</v>
      </c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</row>
    <row r="2213" spans="1:55" x14ac:dyDescent="0.3">
      <c r="A2213" s="41" t="s">
        <v>63</v>
      </c>
      <c r="B2213" s="1" t="s">
        <v>66</v>
      </c>
      <c r="C2213" s="1" t="s">
        <v>68</v>
      </c>
      <c r="D2213">
        <v>2</v>
      </c>
      <c r="E2213" s="1">
        <v>5</v>
      </c>
      <c r="F2213" s="1">
        <v>23.6</v>
      </c>
      <c r="G2213" s="1">
        <v>14</v>
      </c>
      <c r="H2213" s="1">
        <f t="shared" si="68"/>
        <v>70</v>
      </c>
      <c r="I2213">
        <v>70</v>
      </c>
      <c r="J2213" s="40">
        <v>35648</v>
      </c>
      <c r="K2213" s="27">
        <v>14</v>
      </c>
      <c r="L2213" s="9">
        <f t="shared" si="69"/>
        <v>5</v>
      </c>
      <c r="M2213" s="1">
        <v>4.5</v>
      </c>
      <c r="N2213" s="42">
        <v>4.5</v>
      </c>
      <c r="O2213" s="1"/>
      <c r="P2213" s="42">
        <v>0</v>
      </c>
      <c r="Q2213" s="1"/>
      <c r="R2213" s="43"/>
      <c r="S2213" s="1">
        <v>10</v>
      </c>
      <c r="T2213" s="1"/>
      <c r="U2213" s="1"/>
      <c r="V2213" s="1">
        <v>10</v>
      </c>
      <c r="W2213" s="1"/>
      <c r="X2213" s="1"/>
      <c r="Y2213" s="1">
        <v>1.8</v>
      </c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</row>
    <row r="2214" spans="1:55" x14ac:dyDescent="0.3">
      <c r="A2214" s="41" t="s">
        <v>63</v>
      </c>
      <c r="B2214" s="1" t="s">
        <v>66</v>
      </c>
      <c r="C2214" s="1" t="s">
        <v>68</v>
      </c>
      <c r="D2214">
        <v>2</v>
      </c>
      <c r="E2214" s="1">
        <v>5</v>
      </c>
      <c r="F2214" s="1">
        <v>23.6</v>
      </c>
      <c r="G2214" s="1">
        <v>14</v>
      </c>
      <c r="H2214" s="1">
        <f t="shared" si="68"/>
        <v>235.20000000000002</v>
      </c>
      <c r="I2214">
        <v>224</v>
      </c>
      <c r="J2214" s="40">
        <v>35655</v>
      </c>
      <c r="K2214" s="27">
        <v>21</v>
      </c>
      <c r="L2214" s="9">
        <f t="shared" si="69"/>
        <v>1</v>
      </c>
      <c r="M2214" s="1">
        <v>8</v>
      </c>
      <c r="N2214" s="1"/>
      <c r="O2214" s="1"/>
      <c r="P2214" s="42">
        <v>1.8553871364195003</v>
      </c>
      <c r="Q2214" s="1"/>
      <c r="R2214" s="43"/>
      <c r="S2214" s="1"/>
      <c r="T2214" s="1">
        <v>91</v>
      </c>
      <c r="U2214" s="1">
        <v>63</v>
      </c>
      <c r="V2214" s="1">
        <v>154</v>
      </c>
      <c r="W2214" s="1"/>
      <c r="X2214" s="1">
        <v>13</v>
      </c>
      <c r="Y2214" s="1">
        <v>237</v>
      </c>
      <c r="Z2214" s="1"/>
      <c r="AA2214" s="1">
        <v>2</v>
      </c>
      <c r="AB2214" s="1">
        <v>67</v>
      </c>
      <c r="AC2214" s="1"/>
      <c r="AD2214" s="1"/>
      <c r="AE2214" s="1">
        <v>1.1000000000000001</v>
      </c>
      <c r="AF2214" s="1"/>
      <c r="AG2214" s="1"/>
      <c r="AH2214" s="1">
        <v>0.5</v>
      </c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</row>
    <row r="2215" spans="1:55" x14ac:dyDescent="0.3">
      <c r="A2215" s="41" t="s">
        <v>63</v>
      </c>
      <c r="B2215" s="1" t="s">
        <v>66</v>
      </c>
      <c r="C2215" s="1" t="s">
        <v>68</v>
      </c>
      <c r="D2215">
        <v>2</v>
      </c>
      <c r="E2215" s="1">
        <v>5</v>
      </c>
      <c r="F2215" s="1">
        <v>23.6</v>
      </c>
      <c r="G2215" s="1">
        <v>14</v>
      </c>
      <c r="H2215" s="1">
        <f t="shared" si="68"/>
        <v>235.20000000000002</v>
      </c>
      <c r="I2215">
        <v>224</v>
      </c>
      <c r="J2215" s="40">
        <v>35655</v>
      </c>
      <c r="K2215" s="27">
        <v>21</v>
      </c>
      <c r="L2215" s="9">
        <f t="shared" si="69"/>
        <v>2</v>
      </c>
      <c r="M2215" s="1">
        <v>8</v>
      </c>
      <c r="N2215" s="1"/>
      <c r="O2215" s="1"/>
      <c r="P2215" s="42">
        <v>1.7914789020893078</v>
      </c>
      <c r="Q2215" s="1"/>
      <c r="R2215" s="43"/>
      <c r="S2215" s="1"/>
      <c r="T2215" s="1">
        <v>110</v>
      </c>
      <c r="U2215" s="1">
        <v>61</v>
      </c>
      <c r="V2215" s="1">
        <v>171</v>
      </c>
      <c r="W2215" s="1"/>
      <c r="X2215" s="1">
        <v>15</v>
      </c>
      <c r="Y2215" s="1">
        <v>222</v>
      </c>
      <c r="Z2215" s="1"/>
      <c r="AA2215" s="1">
        <v>2</v>
      </c>
      <c r="AB2215" s="1">
        <v>82</v>
      </c>
      <c r="AC2215" s="1"/>
      <c r="AD2215" s="1"/>
      <c r="AE2215" s="1">
        <v>1.1000000000000001</v>
      </c>
      <c r="AF2215" s="1"/>
      <c r="AG2215" s="1"/>
      <c r="AH2215" s="1">
        <v>0.4</v>
      </c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</row>
    <row r="2216" spans="1:55" x14ac:dyDescent="0.3">
      <c r="A2216" s="41" t="s">
        <v>63</v>
      </c>
      <c r="B2216" s="1" t="s">
        <v>66</v>
      </c>
      <c r="C2216" s="1" t="s">
        <v>68</v>
      </c>
      <c r="D2216">
        <v>2</v>
      </c>
      <c r="E2216" s="1">
        <v>5</v>
      </c>
      <c r="F2216" s="1">
        <v>23.6</v>
      </c>
      <c r="G2216" s="1">
        <v>14</v>
      </c>
      <c r="H2216" s="1">
        <f t="shared" si="68"/>
        <v>235.20000000000002</v>
      </c>
      <c r="I2216">
        <v>224</v>
      </c>
      <c r="J2216" s="40">
        <v>35655</v>
      </c>
      <c r="K2216" s="27">
        <v>21</v>
      </c>
      <c r="L2216" s="9">
        <f t="shared" si="69"/>
        <v>3</v>
      </c>
      <c r="M2216" s="1">
        <v>8</v>
      </c>
      <c r="N2216" s="1"/>
      <c r="O2216" s="1"/>
      <c r="P2216" s="42">
        <v>1.7226546497337156</v>
      </c>
      <c r="Q2216" s="1"/>
      <c r="R2216" s="43"/>
      <c r="S2216" s="1"/>
      <c r="T2216" s="1">
        <v>60</v>
      </c>
      <c r="U2216" s="1">
        <v>38</v>
      </c>
      <c r="V2216" s="1">
        <v>98</v>
      </c>
      <c r="W2216" s="1"/>
      <c r="X2216" s="1">
        <v>26</v>
      </c>
      <c r="Y2216" s="1">
        <v>185</v>
      </c>
      <c r="Z2216" s="1"/>
      <c r="AA2216" s="1">
        <v>2</v>
      </c>
      <c r="AB2216" s="1">
        <v>101</v>
      </c>
      <c r="AC2216" s="1"/>
      <c r="AD2216" s="1"/>
      <c r="AE2216" s="1">
        <v>1.6</v>
      </c>
      <c r="AF2216" s="1"/>
      <c r="AG2216" s="1"/>
      <c r="AH2216" s="1">
        <v>0.55000000000000004</v>
      </c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</row>
    <row r="2217" spans="1:55" x14ac:dyDescent="0.3">
      <c r="A2217" s="41" t="s">
        <v>63</v>
      </c>
      <c r="B2217" s="1" t="s">
        <v>66</v>
      </c>
      <c r="C2217" s="1" t="s">
        <v>68</v>
      </c>
      <c r="D2217">
        <v>2</v>
      </c>
      <c r="E2217" s="1">
        <v>5</v>
      </c>
      <c r="F2217" s="1">
        <v>23.6</v>
      </c>
      <c r="G2217" s="1">
        <v>14</v>
      </c>
      <c r="H2217" s="1">
        <f t="shared" si="68"/>
        <v>235.20000000000002</v>
      </c>
      <c r="I2217">
        <v>224</v>
      </c>
      <c r="J2217" s="40">
        <v>35655</v>
      </c>
      <c r="K2217" s="27">
        <v>21</v>
      </c>
      <c r="L2217" s="9">
        <f t="shared" si="69"/>
        <v>4</v>
      </c>
      <c r="M2217" s="1">
        <v>7.8</v>
      </c>
      <c r="N2217" s="1"/>
      <c r="O2217" s="1"/>
      <c r="P2217" s="42">
        <v>1.7865628840639083</v>
      </c>
      <c r="Q2217" s="1"/>
      <c r="R2217" s="43"/>
      <c r="S2217" s="1"/>
      <c r="T2217" s="1">
        <v>87</v>
      </c>
      <c r="U2217" s="1">
        <v>65</v>
      </c>
      <c r="V2217" s="1">
        <v>152</v>
      </c>
      <c r="W2217" s="1"/>
      <c r="X2217" s="1">
        <v>23</v>
      </c>
      <c r="Y2217" s="1">
        <v>225</v>
      </c>
      <c r="Z2217" s="1"/>
      <c r="AA2217" s="1">
        <v>2</v>
      </c>
      <c r="AB2217" s="1">
        <v>85</v>
      </c>
      <c r="AC2217" s="1"/>
      <c r="AD2217" s="1"/>
      <c r="AE2217" s="1">
        <v>1.6</v>
      </c>
      <c r="AF2217" s="1"/>
      <c r="AG2217" s="1"/>
      <c r="AH2217" s="1">
        <v>0.4</v>
      </c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</row>
    <row r="2218" spans="1:55" x14ac:dyDescent="0.3">
      <c r="A2218" s="41" t="s">
        <v>63</v>
      </c>
      <c r="B2218" s="1" t="s">
        <v>66</v>
      </c>
      <c r="C2218" s="1" t="s">
        <v>68</v>
      </c>
      <c r="D2218">
        <v>2</v>
      </c>
      <c r="E2218" s="1">
        <v>5</v>
      </c>
      <c r="F2218" s="1">
        <v>23.6</v>
      </c>
      <c r="G2218" s="1">
        <v>14</v>
      </c>
      <c r="H2218" s="1">
        <f t="shared" si="68"/>
        <v>235.20000000000002</v>
      </c>
      <c r="I2218">
        <v>224</v>
      </c>
      <c r="J2218" s="40">
        <v>35655</v>
      </c>
      <c r="K2218" s="27">
        <v>21</v>
      </c>
      <c r="L2218" s="9">
        <f t="shared" si="69"/>
        <v>5</v>
      </c>
      <c r="M2218" s="1">
        <v>8.5</v>
      </c>
      <c r="N2218" s="42">
        <v>8.0599999999999987</v>
      </c>
      <c r="O2218" s="1"/>
      <c r="P2218" s="42">
        <v>1.9684555510036872</v>
      </c>
      <c r="Q2218" s="1"/>
      <c r="R2218" s="43"/>
      <c r="S2218" s="1"/>
      <c r="T2218" s="1">
        <v>101</v>
      </c>
      <c r="U2218" s="1">
        <v>61</v>
      </c>
      <c r="V2218" s="1">
        <v>162</v>
      </c>
      <c r="W2218" s="1"/>
      <c r="X2218" s="1">
        <v>42</v>
      </c>
      <c r="Y2218" s="1">
        <v>258</v>
      </c>
      <c r="Z2218" s="1"/>
      <c r="AA2218" s="1">
        <v>2</v>
      </c>
      <c r="AB2218" s="1">
        <v>129</v>
      </c>
      <c r="AC2218" s="1"/>
      <c r="AD2218" s="1"/>
      <c r="AE2218" s="1">
        <v>1.7</v>
      </c>
      <c r="AF2218" s="1"/>
      <c r="AG2218" s="1"/>
      <c r="AH2218" s="1">
        <v>0.6</v>
      </c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</row>
    <row r="2219" spans="1:55" x14ac:dyDescent="0.3">
      <c r="A2219" s="41" t="s">
        <v>63</v>
      </c>
      <c r="B2219" s="1" t="s">
        <v>66</v>
      </c>
      <c r="C2219" s="1" t="s">
        <v>68</v>
      </c>
      <c r="D2219">
        <v>2</v>
      </c>
      <c r="E2219" s="1">
        <v>5</v>
      </c>
      <c r="F2219" s="1">
        <v>23.6</v>
      </c>
      <c r="G2219" s="1">
        <v>14</v>
      </c>
      <c r="H2219" s="1">
        <f t="shared" si="68"/>
        <v>400.40000000000003</v>
      </c>
      <c r="I2219">
        <v>378</v>
      </c>
      <c r="J2219" s="40">
        <v>35662</v>
      </c>
      <c r="K2219" s="27">
        <v>28</v>
      </c>
      <c r="L2219" s="9">
        <f t="shared" si="69"/>
        <v>1</v>
      </c>
      <c r="M2219" s="1">
        <v>13.5</v>
      </c>
      <c r="N2219" s="1"/>
      <c r="O2219" s="1"/>
      <c r="P2219" s="42">
        <v>3.3763973397481251</v>
      </c>
      <c r="Q2219" s="1"/>
      <c r="R2219" s="43"/>
      <c r="S2219" s="1"/>
      <c r="T2219" s="1">
        <v>75</v>
      </c>
      <c r="U2219" s="1">
        <v>48</v>
      </c>
      <c r="V2219" s="1">
        <v>123</v>
      </c>
      <c r="W2219" s="1">
        <v>164</v>
      </c>
      <c r="X2219" s="1">
        <v>76</v>
      </c>
      <c r="Y2219" s="1">
        <v>240</v>
      </c>
      <c r="Z2219" s="1">
        <v>317</v>
      </c>
      <c r="AA2219" s="1">
        <v>100</v>
      </c>
      <c r="AB2219" s="1">
        <v>417</v>
      </c>
      <c r="AC2219" s="1"/>
      <c r="AD2219" s="1">
        <v>5</v>
      </c>
      <c r="AE2219" s="1">
        <v>240</v>
      </c>
      <c r="AF2219" s="1"/>
      <c r="AG2219" s="1"/>
      <c r="AH2219" s="1">
        <v>12</v>
      </c>
      <c r="AI2219" s="1"/>
      <c r="AJ2219" s="1"/>
      <c r="AK2219" s="1">
        <v>1.3</v>
      </c>
      <c r="AL2219" s="1"/>
      <c r="AM2219" s="1"/>
      <c r="AN2219" s="1">
        <v>0.5</v>
      </c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</row>
    <row r="2220" spans="1:55" x14ac:dyDescent="0.3">
      <c r="A2220" s="41" t="s">
        <v>63</v>
      </c>
      <c r="B2220" s="1" t="s">
        <v>66</v>
      </c>
      <c r="C2220" s="1" t="s">
        <v>68</v>
      </c>
      <c r="D2220">
        <v>2</v>
      </c>
      <c r="E2220" s="1">
        <v>5</v>
      </c>
      <c r="F2220" s="1">
        <v>23.6</v>
      </c>
      <c r="G2220" s="1">
        <v>14</v>
      </c>
      <c r="H2220" s="1">
        <f t="shared" si="68"/>
        <v>400.40000000000003</v>
      </c>
      <c r="I2220">
        <v>378</v>
      </c>
      <c r="J2220" s="40">
        <v>35662</v>
      </c>
      <c r="K2220" s="27">
        <v>28</v>
      </c>
      <c r="L2220" s="9">
        <f t="shared" si="69"/>
        <v>2</v>
      </c>
      <c r="M2220" s="1">
        <v>13.5</v>
      </c>
      <c r="N2220" s="1"/>
      <c r="O2220" s="1"/>
      <c r="P2220" s="42">
        <v>3.7124663930946653</v>
      </c>
      <c r="Q2220" s="1"/>
      <c r="R2220" s="43"/>
      <c r="S2220" s="1"/>
      <c r="T2220" s="1">
        <v>91</v>
      </c>
      <c r="U2220" s="1">
        <v>45</v>
      </c>
      <c r="V2220" s="1">
        <v>136</v>
      </c>
      <c r="W2220" s="1">
        <v>189</v>
      </c>
      <c r="X2220" s="1">
        <v>68</v>
      </c>
      <c r="Y2220" s="1">
        <v>257</v>
      </c>
      <c r="Z2220" s="1">
        <v>322</v>
      </c>
      <c r="AA2220" s="1">
        <v>93</v>
      </c>
      <c r="AB2220" s="1">
        <v>415</v>
      </c>
      <c r="AC2220" s="1"/>
      <c r="AD2220" s="1">
        <v>10</v>
      </c>
      <c r="AE2220" s="1">
        <v>358</v>
      </c>
      <c r="AF2220" s="1"/>
      <c r="AG2220" s="1"/>
      <c r="AH2220" s="1">
        <v>33</v>
      </c>
      <c r="AI2220" s="1"/>
      <c r="AJ2220" s="1"/>
      <c r="AK2220" s="1">
        <v>1.8</v>
      </c>
      <c r="AL2220" s="1"/>
      <c r="AM2220" s="1"/>
      <c r="AN2220" s="1">
        <v>0.8</v>
      </c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</row>
    <row r="2221" spans="1:55" x14ac:dyDescent="0.3">
      <c r="A2221" s="41" t="s">
        <v>63</v>
      </c>
      <c r="B2221" s="1" t="s">
        <v>66</v>
      </c>
      <c r="C2221" s="1" t="s">
        <v>68</v>
      </c>
      <c r="D2221">
        <v>2</v>
      </c>
      <c r="E2221" s="1">
        <v>5</v>
      </c>
      <c r="F2221" s="1">
        <v>23.6</v>
      </c>
      <c r="G2221" s="1">
        <v>14</v>
      </c>
      <c r="H2221" s="1">
        <f t="shared" si="68"/>
        <v>400.40000000000003</v>
      </c>
      <c r="I2221">
        <v>378</v>
      </c>
      <c r="J2221" s="40">
        <v>35662</v>
      </c>
      <c r="K2221" s="27">
        <v>28</v>
      </c>
      <c r="L2221" s="9">
        <f t="shared" si="69"/>
        <v>3</v>
      </c>
      <c r="M2221" s="1">
        <v>14</v>
      </c>
      <c r="N2221" s="1"/>
      <c r="O2221" s="1"/>
      <c r="P2221" s="42">
        <v>3.5108249610867412</v>
      </c>
      <c r="Q2221" s="1"/>
      <c r="R2221" s="43"/>
      <c r="S2221" s="1"/>
      <c r="T2221" s="1">
        <v>122</v>
      </c>
      <c r="U2221" s="1">
        <v>56</v>
      </c>
      <c r="V2221" s="1">
        <v>178</v>
      </c>
      <c r="W2221" s="1">
        <v>233</v>
      </c>
      <c r="X2221" s="1">
        <v>80</v>
      </c>
      <c r="Y2221" s="1">
        <v>313</v>
      </c>
      <c r="Z2221" s="1">
        <v>366</v>
      </c>
      <c r="AA2221" s="1">
        <v>90</v>
      </c>
      <c r="AB2221" s="1">
        <v>456</v>
      </c>
      <c r="AC2221" s="1"/>
      <c r="AD2221" s="1">
        <v>5</v>
      </c>
      <c r="AE2221" s="1">
        <v>280</v>
      </c>
      <c r="AF2221" s="1"/>
      <c r="AG2221" s="1"/>
      <c r="AH2221" s="1">
        <v>9</v>
      </c>
      <c r="AI2221" s="1"/>
      <c r="AJ2221" s="1"/>
      <c r="AK2221" s="1">
        <v>1.4</v>
      </c>
      <c r="AL2221" s="1"/>
      <c r="AM2221" s="1"/>
      <c r="AN2221" s="1">
        <v>0.6</v>
      </c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</row>
    <row r="2222" spans="1:55" x14ac:dyDescent="0.3">
      <c r="A2222" s="41" t="s">
        <v>63</v>
      </c>
      <c r="B2222" s="1" t="s">
        <v>66</v>
      </c>
      <c r="C2222" s="1" t="s">
        <v>68</v>
      </c>
      <c r="D2222">
        <v>2</v>
      </c>
      <c r="E2222" s="1">
        <v>5</v>
      </c>
      <c r="F2222" s="1">
        <v>23.6</v>
      </c>
      <c r="G2222" s="1">
        <v>14</v>
      </c>
      <c r="H2222" s="1">
        <f t="shared" si="68"/>
        <v>400.40000000000003</v>
      </c>
      <c r="I2222">
        <v>378</v>
      </c>
      <c r="J2222" s="40">
        <v>35662</v>
      </c>
      <c r="K2222" s="27">
        <v>28</v>
      </c>
      <c r="L2222" s="9">
        <f t="shared" si="69"/>
        <v>4</v>
      </c>
      <c r="M2222" s="1">
        <v>13</v>
      </c>
      <c r="N2222" s="1"/>
      <c r="O2222" s="1"/>
      <c r="P2222" s="42">
        <v>3.368331682467808</v>
      </c>
      <c r="Q2222" s="1"/>
      <c r="R2222" s="43"/>
      <c r="S2222" s="1"/>
      <c r="T2222" s="1">
        <v>85</v>
      </c>
      <c r="U2222" s="1">
        <v>50</v>
      </c>
      <c r="V2222" s="1">
        <v>135</v>
      </c>
      <c r="W2222" s="1">
        <v>202</v>
      </c>
      <c r="X2222" s="1">
        <v>82</v>
      </c>
      <c r="Y2222" s="1">
        <v>284</v>
      </c>
      <c r="Z2222" s="1">
        <v>330</v>
      </c>
      <c r="AA2222" s="1">
        <v>100</v>
      </c>
      <c r="AB2222" s="1">
        <v>430</v>
      </c>
      <c r="AC2222" s="1"/>
      <c r="AD2222" s="1">
        <v>4</v>
      </c>
      <c r="AE2222" s="1">
        <v>237</v>
      </c>
      <c r="AF2222" s="1"/>
      <c r="AG2222" s="1"/>
      <c r="AH2222" s="1">
        <v>12</v>
      </c>
      <c r="AI2222" s="1"/>
      <c r="AJ2222" s="1"/>
      <c r="AK2222" s="1">
        <v>1.2</v>
      </c>
      <c r="AL2222" s="1"/>
      <c r="AM2222" s="1"/>
      <c r="AN2222" s="1">
        <v>0.6</v>
      </c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</row>
    <row r="2223" spans="1:55" x14ac:dyDescent="0.3">
      <c r="A2223" s="41" t="s">
        <v>63</v>
      </c>
      <c r="B2223" s="1" t="s">
        <v>66</v>
      </c>
      <c r="C2223" s="1" t="s">
        <v>68</v>
      </c>
      <c r="D2223">
        <v>2</v>
      </c>
      <c r="E2223" s="1">
        <v>5</v>
      </c>
      <c r="F2223" s="1">
        <v>23.6</v>
      </c>
      <c r="G2223" s="1">
        <v>14</v>
      </c>
      <c r="H2223" s="1">
        <f t="shared" si="68"/>
        <v>400.40000000000003</v>
      </c>
      <c r="I2223">
        <v>378</v>
      </c>
      <c r="J2223" s="40">
        <v>35662</v>
      </c>
      <c r="K2223" s="27">
        <v>28</v>
      </c>
      <c r="L2223" s="9">
        <f t="shared" si="69"/>
        <v>5</v>
      </c>
      <c r="M2223" s="1">
        <v>14.8</v>
      </c>
      <c r="N2223" s="42">
        <v>13.76</v>
      </c>
      <c r="O2223" s="1"/>
      <c r="P2223" s="42">
        <v>3.4570539125512947</v>
      </c>
      <c r="Q2223" s="1"/>
      <c r="R2223" s="43"/>
      <c r="S2223" s="1"/>
      <c r="T2223" s="1">
        <v>94</v>
      </c>
      <c r="U2223" s="1">
        <v>51</v>
      </c>
      <c r="V2223" s="1">
        <v>145</v>
      </c>
      <c r="W2223" s="1">
        <v>203</v>
      </c>
      <c r="X2223" s="1">
        <v>82</v>
      </c>
      <c r="Y2223" s="1">
        <v>285</v>
      </c>
      <c r="Z2223" s="1">
        <v>355</v>
      </c>
      <c r="AA2223" s="1">
        <v>90</v>
      </c>
      <c r="AB2223" s="1">
        <v>445</v>
      </c>
      <c r="AC2223" s="1"/>
      <c r="AD2223" s="1">
        <v>5</v>
      </c>
      <c r="AE2223" s="1">
        <v>260</v>
      </c>
      <c r="AF2223" s="1"/>
      <c r="AG2223" s="1"/>
      <c r="AH2223" s="1">
        <v>25</v>
      </c>
      <c r="AI2223" s="1"/>
      <c r="AJ2223" s="1"/>
      <c r="AK2223" s="1">
        <v>1.8</v>
      </c>
      <c r="AL2223" s="1"/>
      <c r="AM2223" s="1"/>
      <c r="AN2223" s="1">
        <v>0.7</v>
      </c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</row>
    <row r="2224" spans="1:55" x14ac:dyDescent="0.3">
      <c r="A2224" s="41" t="s">
        <v>63</v>
      </c>
      <c r="B2224" s="1" t="s">
        <v>66</v>
      </c>
      <c r="C2224" s="1" t="s">
        <v>68</v>
      </c>
      <c r="D2224">
        <v>2</v>
      </c>
      <c r="E2224" s="1">
        <v>5</v>
      </c>
      <c r="F2224" s="1">
        <v>23.6</v>
      </c>
      <c r="G2224" s="1">
        <v>14</v>
      </c>
      <c r="H2224" s="1">
        <f t="shared" si="68"/>
        <v>494.8</v>
      </c>
      <c r="I2224">
        <v>466</v>
      </c>
      <c r="J2224" s="40">
        <v>35666</v>
      </c>
      <c r="K2224" s="27">
        <v>32</v>
      </c>
      <c r="L2224" s="9">
        <f t="shared" si="69"/>
        <v>1</v>
      </c>
      <c r="M2224" s="1">
        <v>16.8</v>
      </c>
      <c r="N2224" s="1"/>
      <c r="O2224" s="1"/>
      <c r="P2224" s="42">
        <v>4.5131062951496386</v>
      </c>
      <c r="Q2224" s="1">
        <v>5</v>
      </c>
      <c r="R2224" s="43"/>
      <c r="S2224" s="1"/>
      <c r="T2224" s="1">
        <v>96</v>
      </c>
      <c r="U2224" s="1">
        <v>52</v>
      </c>
      <c r="V2224" s="1">
        <v>148</v>
      </c>
      <c r="W2224" s="1">
        <v>175</v>
      </c>
      <c r="X2224" s="1">
        <v>83</v>
      </c>
      <c r="Y2224" s="1">
        <v>258</v>
      </c>
      <c r="Z2224" s="1">
        <v>308</v>
      </c>
      <c r="AA2224" s="1">
        <v>102</v>
      </c>
      <c r="AB2224" s="1">
        <v>410</v>
      </c>
      <c r="AC2224" s="1">
        <v>358</v>
      </c>
      <c r="AD2224" s="1">
        <v>107</v>
      </c>
      <c r="AE2224" s="1">
        <v>465</v>
      </c>
      <c r="AF2224" s="1"/>
      <c r="AG2224" s="1">
        <v>9</v>
      </c>
      <c r="AH2224" s="1">
        <v>333</v>
      </c>
      <c r="AI2224" s="1"/>
      <c r="AJ2224" s="1"/>
      <c r="AK2224" s="1">
        <v>42</v>
      </c>
      <c r="AL2224" s="1"/>
      <c r="AM2224" s="1"/>
      <c r="AN2224" s="1">
        <v>3</v>
      </c>
      <c r="AO2224" s="1"/>
      <c r="AP2224" s="1"/>
      <c r="AQ2224" s="1">
        <v>0.9</v>
      </c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</row>
    <row r="2225" spans="1:55" x14ac:dyDescent="0.3">
      <c r="A2225" s="41" t="s">
        <v>63</v>
      </c>
      <c r="B2225" s="1" t="s">
        <v>66</v>
      </c>
      <c r="C2225" s="1" t="s">
        <v>68</v>
      </c>
      <c r="D2225">
        <v>2</v>
      </c>
      <c r="E2225" s="1">
        <v>5</v>
      </c>
      <c r="F2225" s="1">
        <v>23.6</v>
      </c>
      <c r="G2225" s="1">
        <v>14</v>
      </c>
      <c r="H2225" s="1">
        <f t="shared" si="68"/>
        <v>494.8</v>
      </c>
      <c r="I2225">
        <v>466</v>
      </c>
      <c r="J2225" s="40">
        <v>35666</v>
      </c>
      <c r="K2225" s="27">
        <v>32</v>
      </c>
      <c r="L2225" s="9">
        <f t="shared" si="69"/>
        <v>2</v>
      </c>
      <c r="M2225" s="1">
        <v>20</v>
      </c>
      <c r="N2225" s="1"/>
      <c r="O2225" s="1"/>
      <c r="P2225" s="42">
        <v>4.3065015479876161</v>
      </c>
      <c r="Q2225" s="1">
        <v>6</v>
      </c>
      <c r="R2225" s="43"/>
      <c r="S2225" s="1"/>
      <c r="T2225" s="1">
        <v>118</v>
      </c>
      <c r="U2225" s="1">
        <v>52</v>
      </c>
      <c r="V2225" s="1">
        <v>170</v>
      </c>
      <c r="W2225" s="1">
        <v>215</v>
      </c>
      <c r="X2225" s="1">
        <v>80</v>
      </c>
      <c r="Y2225" s="1">
        <v>295</v>
      </c>
      <c r="Z2225" s="1">
        <v>330</v>
      </c>
      <c r="AA2225" s="1">
        <v>85</v>
      </c>
      <c r="AB2225" s="1">
        <v>415</v>
      </c>
      <c r="AC2225" s="1">
        <v>351</v>
      </c>
      <c r="AD2225" s="1">
        <v>107</v>
      </c>
      <c r="AE2225" s="1">
        <v>458</v>
      </c>
      <c r="AF2225" s="1"/>
      <c r="AG2225" s="1">
        <v>5</v>
      </c>
      <c r="AH2225" s="1">
        <v>242</v>
      </c>
      <c r="AI2225" s="1"/>
      <c r="AJ2225" s="1"/>
      <c r="AK2225" s="1">
        <v>12</v>
      </c>
      <c r="AL2225" s="1"/>
      <c r="AM2225" s="1"/>
      <c r="AN2225" s="1">
        <v>1.7</v>
      </c>
      <c r="AO2225" s="1"/>
      <c r="AP2225" s="1"/>
      <c r="AQ2225" s="1">
        <v>0.8</v>
      </c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</row>
    <row r="2226" spans="1:55" x14ac:dyDescent="0.3">
      <c r="A2226" s="41" t="s">
        <v>63</v>
      </c>
      <c r="B2226" s="1" t="s">
        <v>66</v>
      </c>
      <c r="C2226" s="1" t="s">
        <v>68</v>
      </c>
      <c r="D2226">
        <v>2</v>
      </c>
      <c r="E2226" s="1">
        <v>5</v>
      </c>
      <c r="F2226" s="1">
        <v>23.6</v>
      </c>
      <c r="G2226" s="1">
        <v>14</v>
      </c>
      <c r="H2226" s="1">
        <f t="shared" si="68"/>
        <v>494.8</v>
      </c>
      <c r="I2226">
        <v>466</v>
      </c>
      <c r="J2226" s="40">
        <v>35666</v>
      </c>
      <c r="K2226" s="27">
        <v>32</v>
      </c>
      <c r="L2226" s="9">
        <f t="shared" si="69"/>
        <v>3</v>
      </c>
      <c r="M2226" s="1">
        <v>19</v>
      </c>
      <c r="N2226" s="1"/>
      <c r="O2226" s="1"/>
      <c r="P2226" s="42">
        <v>4.2066047471620225</v>
      </c>
      <c r="Q2226" s="1">
        <v>5</v>
      </c>
      <c r="R2226" s="43"/>
      <c r="S2226" s="1"/>
      <c r="T2226" s="1">
        <v>106</v>
      </c>
      <c r="U2226" s="1">
        <v>52</v>
      </c>
      <c r="V2226" s="1">
        <v>158</v>
      </c>
      <c r="W2226" s="1">
        <v>207</v>
      </c>
      <c r="X2226" s="1">
        <v>78</v>
      </c>
      <c r="Y2226" s="1">
        <v>285</v>
      </c>
      <c r="Z2226" s="1">
        <v>365</v>
      </c>
      <c r="AA2226" s="1">
        <v>95</v>
      </c>
      <c r="AB2226" s="1">
        <v>460</v>
      </c>
      <c r="AC2226" s="1">
        <v>377</v>
      </c>
      <c r="AD2226" s="1">
        <v>106</v>
      </c>
      <c r="AE2226" s="1">
        <v>483</v>
      </c>
      <c r="AF2226" s="1"/>
      <c r="AG2226" s="1">
        <v>4</v>
      </c>
      <c r="AH2226" s="1">
        <v>197</v>
      </c>
      <c r="AI2226" s="1"/>
      <c r="AJ2226" s="1"/>
      <c r="AK2226" s="1">
        <v>6.5</v>
      </c>
      <c r="AL2226" s="1"/>
      <c r="AM2226" s="1"/>
      <c r="AN2226" s="1">
        <v>1.5</v>
      </c>
      <c r="AO2226" s="1"/>
      <c r="AP2226" s="1"/>
      <c r="AQ2226" s="1">
        <v>0.7</v>
      </c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</row>
    <row r="2227" spans="1:55" x14ac:dyDescent="0.3">
      <c r="A2227" s="41" t="s">
        <v>63</v>
      </c>
      <c r="B2227" s="1" t="s">
        <v>66</v>
      </c>
      <c r="C2227" s="1" t="s">
        <v>68</v>
      </c>
      <c r="D2227">
        <v>2</v>
      </c>
      <c r="E2227" s="1">
        <v>5</v>
      </c>
      <c r="F2227" s="1">
        <v>23.6</v>
      </c>
      <c r="G2227" s="1">
        <v>14</v>
      </c>
      <c r="H2227" s="1">
        <f t="shared" si="68"/>
        <v>494.8</v>
      </c>
      <c r="I2227">
        <v>466</v>
      </c>
      <c r="J2227" s="40">
        <v>35666</v>
      </c>
      <c r="K2227" s="27">
        <v>32</v>
      </c>
      <c r="L2227" s="9">
        <f t="shared" si="69"/>
        <v>4</v>
      </c>
      <c r="M2227" s="1">
        <v>18</v>
      </c>
      <c r="N2227" s="1"/>
      <c r="O2227" s="1"/>
      <c r="P2227" s="42">
        <v>4.2928792569659446</v>
      </c>
      <c r="Q2227" s="1">
        <v>6</v>
      </c>
      <c r="R2227" s="43"/>
      <c r="S2227" s="1"/>
      <c r="T2227" s="1">
        <v>77</v>
      </c>
      <c r="U2227" s="1">
        <v>48</v>
      </c>
      <c r="V2227" s="1">
        <v>125</v>
      </c>
      <c r="W2227" s="1">
        <v>195</v>
      </c>
      <c r="X2227" s="1">
        <v>72</v>
      </c>
      <c r="Y2227" s="1">
        <v>267</v>
      </c>
      <c r="Z2227" s="1">
        <v>315</v>
      </c>
      <c r="AA2227" s="1">
        <v>88</v>
      </c>
      <c r="AB2227" s="1">
        <v>403</v>
      </c>
      <c r="AC2227" s="1">
        <v>341</v>
      </c>
      <c r="AD2227" s="1">
        <v>106</v>
      </c>
      <c r="AE2227" s="1">
        <v>447</v>
      </c>
      <c r="AF2227" s="1"/>
      <c r="AG2227" s="1">
        <v>5</v>
      </c>
      <c r="AH2227" s="1">
        <v>235</v>
      </c>
      <c r="AI2227" s="1"/>
      <c r="AJ2227" s="1"/>
      <c r="AK2227" s="1">
        <v>8.5</v>
      </c>
      <c r="AL2227" s="1"/>
      <c r="AM2227" s="1"/>
      <c r="AN2227" s="1">
        <v>1.5</v>
      </c>
      <c r="AO2227" s="1"/>
      <c r="AP2227" s="1"/>
      <c r="AQ2227" s="1">
        <v>0.75</v>
      </c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</row>
    <row r="2228" spans="1:55" x14ac:dyDescent="0.3">
      <c r="A2228" s="41" t="s">
        <v>63</v>
      </c>
      <c r="B2228" s="1" t="s">
        <v>66</v>
      </c>
      <c r="C2228" s="1" t="s">
        <v>68</v>
      </c>
      <c r="D2228">
        <v>2</v>
      </c>
      <c r="E2228" s="1">
        <v>5</v>
      </c>
      <c r="F2228" s="1">
        <v>23.6</v>
      </c>
      <c r="G2228" s="1">
        <v>14</v>
      </c>
      <c r="H2228" s="1">
        <f t="shared" si="68"/>
        <v>494.8</v>
      </c>
      <c r="I2228">
        <v>466</v>
      </c>
      <c r="J2228" s="40">
        <v>35666</v>
      </c>
      <c r="K2228" s="27">
        <v>32</v>
      </c>
      <c r="L2228" s="9">
        <f t="shared" si="69"/>
        <v>5</v>
      </c>
      <c r="M2228" s="1">
        <v>18.8</v>
      </c>
      <c r="N2228" s="42">
        <v>18.52</v>
      </c>
      <c r="O2228" s="1"/>
      <c r="P2228" s="42">
        <v>4.3519091847265221</v>
      </c>
      <c r="Q2228" s="1">
        <v>5</v>
      </c>
      <c r="R2228" s="43"/>
      <c r="S2228" s="1"/>
      <c r="T2228" s="1">
        <v>115</v>
      </c>
      <c r="U2228" s="1">
        <v>53</v>
      </c>
      <c r="V2228" s="1">
        <v>168</v>
      </c>
      <c r="W2228" s="1">
        <v>227</v>
      </c>
      <c r="X2228" s="1">
        <v>75</v>
      </c>
      <c r="Y2228" s="1">
        <v>302</v>
      </c>
      <c r="Z2228" s="1">
        <v>356</v>
      </c>
      <c r="AA2228" s="1">
        <v>94</v>
      </c>
      <c r="AB2228" s="1">
        <v>450</v>
      </c>
      <c r="AC2228" s="1">
        <v>406</v>
      </c>
      <c r="AD2228" s="1">
        <v>125</v>
      </c>
      <c r="AE2228" s="1">
        <v>531</v>
      </c>
      <c r="AF2228" s="1"/>
      <c r="AG2228" s="1">
        <v>6</v>
      </c>
      <c r="AH2228" s="1">
        <v>280</v>
      </c>
      <c r="AI2228" s="1"/>
      <c r="AJ2228" s="1"/>
      <c r="AK2228" s="1">
        <v>10</v>
      </c>
      <c r="AL2228" s="1"/>
      <c r="AM2228" s="1"/>
      <c r="AN2228" s="1">
        <v>1.8</v>
      </c>
      <c r="AO2228" s="1"/>
      <c r="AP2228" s="1"/>
      <c r="AQ2228" s="1">
        <v>0.8</v>
      </c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</row>
    <row r="2229" spans="1:55" x14ac:dyDescent="0.3">
      <c r="A2229" s="41" t="s">
        <v>63</v>
      </c>
      <c r="B2229" s="1" t="s">
        <v>66</v>
      </c>
      <c r="C2229" s="1" t="s">
        <v>68</v>
      </c>
      <c r="D2229">
        <v>2</v>
      </c>
      <c r="E2229" s="1">
        <v>5</v>
      </c>
      <c r="F2229" s="1">
        <v>23.6</v>
      </c>
      <c r="G2229" s="1">
        <v>14</v>
      </c>
      <c r="H2229" s="1">
        <f t="shared" si="68"/>
        <v>565.6</v>
      </c>
      <c r="I2229">
        <v>532</v>
      </c>
      <c r="J2229" s="40">
        <v>35669</v>
      </c>
      <c r="K2229" s="27">
        <v>35</v>
      </c>
      <c r="L2229" s="9">
        <f t="shared" si="69"/>
        <v>1</v>
      </c>
      <c r="M2229" s="11">
        <v>21.5</v>
      </c>
      <c r="N2229" s="1"/>
      <c r="O2229" s="1"/>
      <c r="P2229" s="42">
        <v>4.662951496388029</v>
      </c>
      <c r="Q2229" s="1">
        <v>5</v>
      </c>
      <c r="R2229" s="43">
        <v>1</v>
      </c>
      <c r="S2229" s="1"/>
      <c r="T2229" s="1">
        <v>85</v>
      </c>
      <c r="U2229" s="1">
        <v>45</v>
      </c>
      <c r="V2229" s="1">
        <v>130</v>
      </c>
      <c r="W2229" s="1">
        <v>194</v>
      </c>
      <c r="X2229" s="1">
        <v>66</v>
      </c>
      <c r="Y2229" s="1">
        <v>260</v>
      </c>
      <c r="Z2229" s="1">
        <v>308</v>
      </c>
      <c r="AA2229" s="1">
        <v>82</v>
      </c>
      <c r="AB2229" s="1">
        <v>390</v>
      </c>
      <c r="AC2229" s="1">
        <v>324</v>
      </c>
      <c r="AD2229" s="1">
        <v>98</v>
      </c>
      <c r="AE2229" s="1">
        <v>422</v>
      </c>
      <c r="AF2229" s="1"/>
      <c r="AG2229" s="1">
        <v>15</v>
      </c>
      <c r="AH2229" s="1">
        <v>390</v>
      </c>
      <c r="AI2229" s="1"/>
      <c r="AJ2229" s="1"/>
      <c r="AK2229" s="1">
        <v>90</v>
      </c>
      <c r="AL2229" s="1"/>
      <c r="AM2229" s="1"/>
      <c r="AN2229" s="1">
        <v>3</v>
      </c>
      <c r="AO2229" s="1"/>
      <c r="AP2229" s="1"/>
      <c r="AQ2229" s="1">
        <v>1</v>
      </c>
      <c r="AR2229" s="1"/>
      <c r="AS2229" s="1"/>
      <c r="AT2229" s="1">
        <v>0.6</v>
      </c>
      <c r="AU2229" s="1"/>
      <c r="AV2229" s="1"/>
      <c r="AW2229" s="1"/>
      <c r="AX2229" s="1"/>
      <c r="AY2229" s="1"/>
      <c r="AZ2229" s="1"/>
      <c r="BA2229" s="1"/>
      <c r="BB2229" s="1"/>
      <c r="BC2229" s="1"/>
    </row>
    <row r="2230" spans="1:55" x14ac:dyDescent="0.3">
      <c r="A2230" s="41" t="s">
        <v>63</v>
      </c>
      <c r="B2230" s="1" t="s">
        <v>66</v>
      </c>
      <c r="C2230" s="1" t="s">
        <v>68</v>
      </c>
      <c r="D2230">
        <v>2</v>
      </c>
      <c r="E2230" s="1">
        <v>5</v>
      </c>
      <c r="F2230" s="1">
        <v>23.6</v>
      </c>
      <c r="G2230" s="1">
        <v>14</v>
      </c>
      <c r="H2230" s="1">
        <f t="shared" si="68"/>
        <v>565.6</v>
      </c>
      <c r="I2230">
        <v>532</v>
      </c>
      <c r="J2230" s="40">
        <v>35669</v>
      </c>
      <c r="K2230" s="27">
        <v>35</v>
      </c>
      <c r="L2230" s="9">
        <f t="shared" si="69"/>
        <v>2</v>
      </c>
      <c r="M2230" s="11">
        <v>20.8</v>
      </c>
      <c r="N2230" s="1"/>
      <c r="O2230" s="1"/>
      <c r="P2230" s="42">
        <v>4.6334365325077398</v>
      </c>
      <c r="Q2230" s="1">
        <v>6</v>
      </c>
      <c r="R2230" s="43">
        <v>0.85</v>
      </c>
      <c r="S2230" s="1"/>
      <c r="T2230" s="1">
        <v>106</v>
      </c>
      <c r="U2230" s="1">
        <v>56</v>
      </c>
      <c r="V2230" s="1">
        <v>162</v>
      </c>
      <c r="W2230" s="1">
        <v>243</v>
      </c>
      <c r="X2230" s="1">
        <v>81</v>
      </c>
      <c r="Y2230" s="1">
        <v>324</v>
      </c>
      <c r="Z2230" s="1">
        <v>361</v>
      </c>
      <c r="AA2230" s="1">
        <v>82</v>
      </c>
      <c r="AB2230" s="1">
        <v>443</v>
      </c>
      <c r="AC2230" s="1">
        <v>341</v>
      </c>
      <c r="AD2230" s="1">
        <v>104</v>
      </c>
      <c r="AE2230" s="1">
        <v>445</v>
      </c>
      <c r="AF2230" s="1"/>
      <c r="AG2230" s="1">
        <v>12</v>
      </c>
      <c r="AH2230" s="1">
        <v>383</v>
      </c>
      <c r="AI2230" s="1"/>
      <c r="AJ2230" s="1"/>
      <c r="AK2230" s="1">
        <v>56</v>
      </c>
      <c r="AL2230" s="1"/>
      <c r="AM2230" s="1"/>
      <c r="AN2230" s="1">
        <v>2.6</v>
      </c>
      <c r="AO2230" s="1"/>
      <c r="AP2230" s="1"/>
      <c r="AQ2230" s="1">
        <v>0.9</v>
      </c>
      <c r="AR2230" s="1"/>
      <c r="AS2230" s="1"/>
      <c r="AT2230" s="1">
        <v>0.45</v>
      </c>
      <c r="AU2230" s="1"/>
      <c r="AV2230" s="1"/>
      <c r="AW2230" s="1"/>
      <c r="AX2230" s="1"/>
      <c r="AY2230" s="1"/>
      <c r="AZ2230" s="1"/>
      <c r="BA2230" s="1"/>
      <c r="BB2230" s="1"/>
      <c r="BC2230" s="1"/>
    </row>
    <row r="2231" spans="1:55" x14ac:dyDescent="0.3">
      <c r="A2231" s="41" t="s">
        <v>63</v>
      </c>
      <c r="B2231" s="1" t="s">
        <v>66</v>
      </c>
      <c r="C2231" s="1" t="s">
        <v>68</v>
      </c>
      <c r="D2231">
        <v>2</v>
      </c>
      <c r="E2231" s="1">
        <v>5</v>
      </c>
      <c r="F2231" s="1">
        <v>23.6</v>
      </c>
      <c r="G2231" s="1">
        <v>14</v>
      </c>
      <c r="H2231" s="1">
        <f t="shared" si="68"/>
        <v>565.6</v>
      </c>
      <c r="I2231">
        <v>532</v>
      </c>
      <c r="J2231" s="40">
        <v>35669</v>
      </c>
      <c r="K2231" s="27">
        <v>35</v>
      </c>
      <c r="L2231" s="9">
        <f t="shared" si="69"/>
        <v>3</v>
      </c>
      <c r="M2231" s="1"/>
      <c r="N2231" s="1"/>
      <c r="O2231" s="1"/>
      <c r="P2231" s="42"/>
      <c r="Q2231" s="1"/>
      <c r="R2231" s="43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</row>
    <row r="2232" spans="1:55" x14ac:dyDescent="0.3">
      <c r="A2232" s="41" t="s">
        <v>63</v>
      </c>
      <c r="B2232" s="1" t="s">
        <v>66</v>
      </c>
      <c r="C2232" s="1" t="s">
        <v>68</v>
      </c>
      <c r="D2232">
        <v>2</v>
      </c>
      <c r="E2232" s="1">
        <v>5</v>
      </c>
      <c r="F2232" s="1">
        <v>23.6</v>
      </c>
      <c r="G2232" s="1">
        <v>14</v>
      </c>
      <c r="H2232" s="1">
        <f t="shared" si="68"/>
        <v>565.6</v>
      </c>
      <c r="I2232">
        <v>532</v>
      </c>
      <c r="J2232" s="40">
        <v>35669</v>
      </c>
      <c r="K2232" s="27">
        <v>35</v>
      </c>
      <c r="L2232" s="9">
        <f t="shared" si="69"/>
        <v>4</v>
      </c>
      <c r="M2232" s="11">
        <v>23</v>
      </c>
      <c r="N2232" s="1"/>
      <c r="O2232" s="1"/>
      <c r="P2232" s="42">
        <v>4.7038183694530442</v>
      </c>
      <c r="Q2232" s="1">
        <v>6</v>
      </c>
      <c r="R2232" s="43">
        <v>1.05</v>
      </c>
      <c r="S2232" s="1"/>
      <c r="T2232" s="1">
        <v>95</v>
      </c>
      <c r="U2232" s="1">
        <v>42</v>
      </c>
      <c r="V2232" s="1">
        <v>137</v>
      </c>
      <c r="W2232" s="1">
        <v>194</v>
      </c>
      <c r="X2232" s="1">
        <v>68</v>
      </c>
      <c r="Y2232" s="1">
        <v>262</v>
      </c>
      <c r="Z2232" s="1">
        <v>324</v>
      </c>
      <c r="AA2232" s="1">
        <v>88</v>
      </c>
      <c r="AB2232" s="1">
        <v>412</v>
      </c>
      <c r="AC2232" s="1">
        <v>379</v>
      </c>
      <c r="AD2232" s="1">
        <v>111</v>
      </c>
      <c r="AE2232" s="1">
        <v>490</v>
      </c>
      <c r="AF2232" s="1"/>
      <c r="AG2232" s="1">
        <v>13</v>
      </c>
      <c r="AH2232" s="1">
        <v>421</v>
      </c>
      <c r="AI2232" s="1"/>
      <c r="AJ2232" s="1"/>
      <c r="AK2232" s="1">
        <v>62</v>
      </c>
      <c r="AL2232" s="1"/>
      <c r="AM2232" s="1"/>
      <c r="AN2232" s="1">
        <v>2.7</v>
      </c>
      <c r="AO2232" s="1"/>
      <c r="AP2232" s="1"/>
      <c r="AQ2232" s="1">
        <v>1.1000000000000001</v>
      </c>
      <c r="AR2232" s="1"/>
      <c r="AS2232" s="1"/>
      <c r="AT2232" s="1">
        <v>0.5</v>
      </c>
      <c r="AU2232" s="1"/>
      <c r="AV2232" s="1"/>
      <c r="AW2232" s="1"/>
      <c r="AX2232" s="1"/>
      <c r="AY2232" s="1"/>
      <c r="AZ2232" s="1"/>
      <c r="BA2232" s="1"/>
      <c r="BB2232" s="1"/>
      <c r="BC2232" s="1"/>
    </row>
    <row r="2233" spans="1:55" x14ac:dyDescent="0.3">
      <c r="A2233" s="41" t="s">
        <v>63</v>
      </c>
      <c r="B2233" s="1" t="s">
        <v>66</v>
      </c>
      <c r="C2233" s="1" t="s">
        <v>68</v>
      </c>
      <c r="D2233">
        <v>2</v>
      </c>
      <c r="E2233" s="1">
        <v>5</v>
      </c>
      <c r="F2233" s="1">
        <v>23.6</v>
      </c>
      <c r="G2233" s="1">
        <v>14</v>
      </c>
      <c r="H2233" s="1">
        <f t="shared" si="68"/>
        <v>565.6</v>
      </c>
      <c r="I2233">
        <v>532</v>
      </c>
      <c r="J2233" s="40">
        <v>35669</v>
      </c>
      <c r="K2233" s="27">
        <v>35</v>
      </c>
      <c r="L2233" s="9">
        <f t="shared" si="69"/>
        <v>5</v>
      </c>
      <c r="M2233" s="11">
        <v>21</v>
      </c>
      <c r="N2233" s="42">
        <v>21.574999999999999</v>
      </c>
      <c r="O2233" s="1"/>
      <c r="P2233" s="42">
        <v>4.4608875128998964</v>
      </c>
      <c r="Q2233" s="1">
        <v>5</v>
      </c>
      <c r="R2233" s="43">
        <v>0.9</v>
      </c>
      <c r="S2233" s="1"/>
      <c r="T2233" s="1">
        <v>78</v>
      </c>
      <c r="U2233" s="1">
        <v>50</v>
      </c>
      <c r="V2233" s="1">
        <v>128</v>
      </c>
      <c r="W2233" s="1">
        <v>202</v>
      </c>
      <c r="X2233" s="1">
        <v>78</v>
      </c>
      <c r="Y2233" s="1">
        <v>280</v>
      </c>
      <c r="Z2233" s="1">
        <v>340</v>
      </c>
      <c r="AA2233" s="1">
        <v>90</v>
      </c>
      <c r="AB2233" s="1">
        <v>430</v>
      </c>
      <c r="AC2233" s="1">
        <v>358</v>
      </c>
      <c r="AD2233" s="1">
        <v>112</v>
      </c>
      <c r="AE2233" s="1">
        <v>470</v>
      </c>
      <c r="AF2233" s="1"/>
      <c r="AG2233" s="1">
        <v>5</v>
      </c>
      <c r="AH2233" s="1">
        <v>315</v>
      </c>
      <c r="AI2233" s="1"/>
      <c r="AJ2233" s="1"/>
      <c r="AK2233" s="1">
        <v>18</v>
      </c>
      <c r="AL2233" s="1"/>
      <c r="AM2233" s="1"/>
      <c r="AN2233" s="1">
        <v>2</v>
      </c>
      <c r="AO2233" s="1"/>
      <c r="AP2233" s="1"/>
      <c r="AQ2233" s="1">
        <v>0.8</v>
      </c>
      <c r="AR2233" s="1"/>
      <c r="AS2233" s="1"/>
      <c r="AT2233" s="1">
        <v>0.4</v>
      </c>
      <c r="AU2233" s="1"/>
      <c r="AV2233" s="1"/>
      <c r="AW2233" s="1"/>
      <c r="AX2233" s="1"/>
      <c r="AY2233" s="1"/>
      <c r="AZ2233" s="1"/>
      <c r="BA2233" s="1"/>
      <c r="BB2233" s="1"/>
      <c r="BC2233" s="1"/>
    </row>
    <row r="2234" spans="1:55" x14ac:dyDescent="0.3">
      <c r="A2234" s="41" t="s">
        <v>63</v>
      </c>
      <c r="B2234" s="1" t="s">
        <v>66</v>
      </c>
      <c r="C2234" s="1" t="s">
        <v>68</v>
      </c>
      <c r="D2234">
        <v>2</v>
      </c>
      <c r="E2234" s="1">
        <v>5</v>
      </c>
      <c r="F2234" s="1">
        <v>23.6</v>
      </c>
      <c r="G2234" s="1">
        <v>14</v>
      </c>
      <c r="H2234" s="1">
        <f t="shared" si="68"/>
        <v>683.6</v>
      </c>
      <c r="I2234">
        <v>642</v>
      </c>
      <c r="J2234" s="40">
        <v>35674</v>
      </c>
      <c r="K2234" s="27">
        <v>40</v>
      </c>
      <c r="L2234" s="9">
        <f t="shared" si="69"/>
        <v>1</v>
      </c>
      <c r="M2234" s="1">
        <v>30</v>
      </c>
      <c r="N2234" s="1"/>
      <c r="O2234" s="1">
        <v>9</v>
      </c>
      <c r="P2234" s="42">
        <v>5.6895441668812774</v>
      </c>
      <c r="Q2234" s="1">
        <v>8</v>
      </c>
      <c r="R2234" s="43">
        <v>1.9</v>
      </c>
      <c r="S2234" s="1"/>
      <c r="T2234" s="1">
        <v>100</v>
      </c>
      <c r="U2234" s="1">
        <v>43</v>
      </c>
      <c r="V2234" s="1">
        <v>143</v>
      </c>
      <c r="W2234" s="1">
        <v>200</v>
      </c>
      <c r="X2234" s="1">
        <v>68</v>
      </c>
      <c r="Y2234" s="1">
        <v>268</v>
      </c>
      <c r="Z2234" s="1">
        <v>335</v>
      </c>
      <c r="AA2234" s="1">
        <v>85</v>
      </c>
      <c r="AB2234" s="1">
        <v>420</v>
      </c>
      <c r="AC2234" s="1">
        <v>352</v>
      </c>
      <c r="AD2234" s="1">
        <v>93</v>
      </c>
      <c r="AE2234" s="1">
        <v>445</v>
      </c>
      <c r="AF2234" s="1">
        <v>388</v>
      </c>
      <c r="AG2234" s="1">
        <v>125</v>
      </c>
      <c r="AH2234" s="1">
        <v>513</v>
      </c>
      <c r="AI2234" s="1"/>
      <c r="AJ2234" s="1">
        <v>26</v>
      </c>
      <c r="AK2234" s="1">
        <v>440</v>
      </c>
      <c r="AL2234" s="1"/>
      <c r="AM2234" s="1"/>
      <c r="AN2234" s="1">
        <v>110</v>
      </c>
      <c r="AO2234" s="1"/>
      <c r="AP2234" s="1"/>
      <c r="AQ2234" s="1">
        <v>5.5</v>
      </c>
      <c r="AR2234" s="1"/>
      <c r="AS2234" s="1"/>
      <c r="AT2234" s="1">
        <v>1.8</v>
      </c>
      <c r="AU2234" s="1"/>
      <c r="AV2234" s="1"/>
      <c r="AW2234" s="1"/>
      <c r="AX2234" s="1"/>
      <c r="AY2234" s="1"/>
      <c r="AZ2234" s="1"/>
      <c r="BA2234" s="1"/>
      <c r="BB2234" s="1"/>
      <c r="BC2234" s="1"/>
    </row>
    <row r="2235" spans="1:55" x14ac:dyDescent="0.3">
      <c r="A2235" s="41" t="s">
        <v>63</v>
      </c>
      <c r="B2235" s="1" t="s">
        <v>66</v>
      </c>
      <c r="C2235" s="1" t="s">
        <v>68</v>
      </c>
      <c r="D2235">
        <v>2</v>
      </c>
      <c r="E2235" s="1">
        <v>5</v>
      </c>
      <c r="F2235" s="1">
        <v>23.6</v>
      </c>
      <c r="G2235" s="1">
        <v>14</v>
      </c>
      <c r="H2235" s="1">
        <f t="shared" si="68"/>
        <v>683.6</v>
      </c>
      <c r="I2235">
        <v>642</v>
      </c>
      <c r="J2235" s="40">
        <v>35674</v>
      </c>
      <c r="K2235" s="27">
        <v>40</v>
      </c>
      <c r="L2235" s="9">
        <f t="shared" si="69"/>
        <v>2</v>
      </c>
      <c r="M2235" s="1">
        <v>31</v>
      </c>
      <c r="N2235" s="1"/>
      <c r="O2235" s="1">
        <v>9</v>
      </c>
      <c r="P2235" s="42">
        <v>5.7836724182333246</v>
      </c>
      <c r="Q2235" s="1">
        <v>8</v>
      </c>
      <c r="R2235" s="43">
        <v>2.2000000000000002</v>
      </c>
      <c r="S2235" s="1"/>
      <c r="T2235" s="1">
        <v>104</v>
      </c>
      <c r="U2235" s="1">
        <v>48</v>
      </c>
      <c r="V2235" s="1">
        <v>152</v>
      </c>
      <c r="W2235" s="1">
        <v>198</v>
      </c>
      <c r="X2235" s="1">
        <v>70</v>
      </c>
      <c r="Y2235" s="1">
        <v>268</v>
      </c>
      <c r="Z2235" s="1">
        <v>323</v>
      </c>
      <c r="AA2235" s="1">
        <v>82</v>
      </c>
      <c r="AB2235" s="1">
        <v>405</v>
      </c>
      <c r="AC2235" s="1">
        <v>385</v>
      </c>
      <c r="AD2235" s="1">
        <v>105</v>
      </c>
      <c r="AE2235" s="1">
        <v>490</v>
      </c>
      <c r="AF2235" s="1">
        <v>448</v>
      </c>
      <c r="AG2235" s="1">
        <v>132</v>
      </c>
      <c r="AH2235" s="1">
        <v>580</v>
      </c>
      <c r="AI2235" s="1"/>
      <c r="AJ2235" s="1">
        <v>65</v>
      </c>
      <c r="AK2235" s="1">
        <v>490</v>
      </c>
      <c r="AL2235" s="1"/>
      <c r="AM2235" s="1">
        <v>4</v>
      </c>
      <c r="AN2235" s="1">
        <v>178</v>
      </c>
      <c r="AO2235" s="1"/>
      <c r="AP2235" s="1"/>
      <c r="AQ2235" s="1">
        <v>8.5</v>
      </c>
      <c r="AR2235" s="1"/>
      <c r="AS2235" s="1"/>
      <c r="AT2235" s="1">
        <v>2.1</v>
      </c>
      <c r="AU2235" s="1"/>
      <c r="AV2235" s="1"/>
      <c r="AW2235" s="1"/>
      <c r="AX2235" s="1"/>
      <c r="AY2235" s="1"/>
      <c r="AZ2235" s="1"/>
      <c r="BA2235" s="1"/>
      <c r="BB2235" s="1"/>
      <c r="BC2235" s="1"/>
    </row>
    <row r="2236" spans="1:55" x14ac:dyDescent="0.3">
      <c r="A2236" s="41" t="s">
        <v>63</v>
      </c>
      <c r="B2236" s="1" t="s">
        <v>66</v>
      </c>
      <c r="C2236" s="1" t="s">
        <v>68</v>
      </c>
      <c r="D2236">
        <v>2</v>
      </c>
      <c r="E2236" s="1">
        <v>5</v>
      </c>
      <c r="F2236" s="1">
        <v>23.6</v>
      </c>
      <c r="G2236" s="1">
        <v>14</v>
      </c>
      <c r="H2236" s="1">
        <f t="shared" si="68"/>
        <v>683.6</v>
      </c>
      <c r="I2236">
        <v>642</v>
      </c>
      <c r="J2236" s="40">
        <v>35674</v>
      </c>
      <c r="K2236" s="27">
        <v>40</v>
      </c>
      <c r="L2236" s="9">
        <f t="shared" si="69"/>
        <v>3</v>
      </c>
      <c r="M2236" s="1">
        <v>31.5</v>
      </c>
      <c r="N2236" s="1"/>
      <c r="O2236" s="1">
        <v>9</v>
      </c>
      <c r="P2236" s="42">
        <v>5.945660571722895</v>
      </c>
      <c r="Q2236" s="1">
        <v>10</v>
      </c>
      <c r="R2236" s="43">
        <v>2.2000000000000002</v>
      </c>
      <c r="S2236" s="1"/>
      <c r="T2236" s="1">
        <v>85</v>
      </c>
      <c r="U2236" s="1">
        <v>42</v>
      </c>
      <c r="V2236" s="1">
        <v>127</v>
      </c>
      <c r="W2236" s="1">
        <v>178</v>
      </c>
      <c r="X2236" s="1">
        <v>67</v>
      </c>
      <c r="Y2236" s="1">
        <v>245</v>
      </c>
      <c r="Z2236" s="1">
        <v>295</v>
      </c>
      <c r="AA2236" s="1">
        <v>83</v>
      </c>
      <c r="AB2236" s="1">
        <v>378</v>
      </c>
      <c r="AC2236" s="1">
        <v>367</v>
      </c>
      <c r="AD2236" s="1">
        <v>103</v>
      </c>
      <c r="AE2236" s="1">
        <v>470</v>
      </c>
      <c r="AF2236" s="1">
        <v>452</v>
      </c>
      <c r="AG2236" s="1">
        <v>130</v>
      </c>
      <c r="AH2236" s="1">
        <v>582</v>
      </c>
      <c r="AI2236" s="1"/>
      <c r="AJ2236" s="1">
        <v>91</v>
      </c>
      <c r="AK2236" s="1">
        <v>562</v>
      </c>
      <c r="AL2236" s="1"/>
      <c r="AM2236" s="1">
        <v>7</v>
      </c>
      <c r="AN2236" s="1">
        <v>207</v>
      </c>
      <c r="AO2236" s="1"/>
      <c r="AP2236" s="1"/>
      <c r="AQ2236" s="1">
        <v>7.5</v>
      </c>
      <c r="AR2236" s="1"/>
      <c r="AS2236" s="1"/>
      <c r="AT2236" s="1">
        <v>2.2999999999999998</v>
      </c>
      <c r="AU2236" s="1"/>
      <c r="AV2236" s="1"/>
      <c r="AW2236" s="1"/>
      <c r="AX2236" s="1"/>
      <c r="AY2236" s="1"/>
      <c r="AZ2236" s="1"/>
      <c r="BA2236" s="1"/>
      <c r="BB2236" s="1"/>
      <c r="BC2236" s="1"/>
    </row>
    <row r="2237" spans="1:55" x14ac:dyDescent="0.3">
      <c r="A2237" s="41" t="s">
        <v>63</v>
      </c>
      <c r="B2237" s="1" t="s">
        <v>66</v>
      </c>
      <c r="C2237" s="1" t="s">
        <v>68</v>
      </c>
      <c r="D2237">
        <v>2</v>
      </c>
      <c r="E2237" s="1">
        <v>5</v>
      </c>
      <c r="F2237" s="1">
        <v>23.6</v>
      </c>
      <c r="G2237" s="1">
        <v>14</v>
      </c>
      <c r="H2237" s="1">
        <f t="shared" si="68"/>
        <v>683.6</v>
      </c>
      <c r="I2237">
        <v>642</v>
      </c>
      <c r="J2237" s="40">
        <v>35674</v>
      </c>
      <c r="K2237" s="27">
        <v>40</v>
      </c>
      <c r="L2237" s="9">
        <f t="shared" si="69"/>
        <v>4</v>
      </c>
      <c r="M2237" s="1">
        <v>31</v>
      </c>
      <c r="N2237" s="1"/>
      <c r="O2237" s="1">
        <v>9</v>
      </c>
      <c r="P2237" s="42">
        <v>5.897501931496266</v>
      </c>
      <c r="Q2237" s="1">
        <v>10</v>
      </c>
      <c r="R2237" s="43">
        <v>2.2999999999999998</v>
      </c>
      <c r="S2237" s="1"/>
      <c r="T2237" s="1">
        <v>105</v>
      </c>
      <c r="U2237" s="1">
        <v>60</v>
      </c>
      <c r="V2237" s="1">
        <v>165</v>
      </c>
      <c r="W2237" s="1">
        <v>223</v>
      </c>
      <c r="X2237" s="1">
        <v>77</v>
      </c>
      <c r="Y2237" s="1">
        <v>300</v>
      </c>
      <c r="Z2237" s="1">
        <v>357</v>
      </c>
      <c r="AA2237" s="1">
        <v>95</v>
      </c>
      <c r="AB2237" s="1">
        <v>452</v>
      </c>
      <c r="AC2237" s="1">
        <v>380</v>
      </c>
      <c r="AD2237" s="1">
        <v>112</v>
      </c>
      <c r="AE2237" s="1">
        <v>492</v>
      </c>
      <c r="AF2237" s="1">
        <v>465</v>
      </c>
      <c r="AG2237" s="1">
        <v>147</v>
      </c>
      <c r="AH2237" s="1">
        <v>612</v>
      </c>
      <c r="AI2237" s="1"/>
      <c r="AJ2237" s="1">
        <v>57</v>
      </c>
      <c r="AK2237" s="1">
        <v>557</v>
      </c>
      <c r="AL2237" s="1"/>
      <c r="AM2237" s="1">
        <v>4</v>
      </c>
      <c r="AN2237" s="1">
        <v>170</v>
      </c>
      <c r="AO2237" s="1"/>
      <c r="AP2237" s="1"/>
      <c r="AQ2237" s="1">
        <v>7</v>
      </c>
      <c r="AR2237" s="1"/>
      <c r="AS2237" s="1"/>
      <c r="AT2237" s="1">
        <v>2.2000000000000002</v>
      </c>
      <c r="AU2237" s="1"/>
      <c r="AV2237" s="1"/>
      <c r="AW2237" s="1"/>
      <c r="AX2237" s="1"/>
      <c r="AY2237" s="1"/>
      <c r="AZ2237" s="1"/>
      <c r="BA2237" s="1"/>
      <c r="BB2237" s="1"/>
      <c r="BC2237" s="1"/>
    </row>
    <row r="2238" spans="1:55" x14ac:dyDescent="0.3">
      <c r="A2238" s="41" t="s">
        <v>63</v>
      </c>
      <c r="B2238" s="1" t="s">
        <v>66</v>
      </c>
      <c r="C2238" s="1" t="s">
        <v>68</v>
      </c>
      <c r="D2238">
        <v>2</v>
      </c>
      <c r="E2238" s="1">
        <v>5</v>
      </c>
      <c r="F2238" s="1">
        <v>23.6</v>
      </c>
      <c r="G2238" s="1">
        <v>14</v>
      </c>
      <c r="H2238" s="1">
        <f t="shared" si="68"/>
        <v>683.6</v>
      </c>
      <c r="I2238">
        <v>642</v>
      </c>
      <c r="J2238" s="40">
        <v>35674</v>
      </c>
      <c r="K2238" s="27">
        <v>40</v>
      </c>
      <c r="L2238" s="9">
        <f t="shared" si="69"/>
        <v>5</v>
      </c>
      <c r="M2238" s="1">
        <v>31.5</v>
      </c>
      <c r="N2238" s="42">
        <v>31</v>
      </c>
      <c r="O2238" s="1">
        <v>9</v>
      </c>
      <c r="P2238" s="42">
        <v>5.9566057172289471</v>
      </c>
      <c r="Q2238" s="1">
        <v>8</v>
      </c>
      <c r="R2238" s="43">
        <v>2.2000000000000002</v>
      </c>
      <c r="S2238" s="1"/>
      <c r="T2238" s="1">
        <v>98</v>
      </c>
      <c r="U2238" s="1">
        <v>48</v>
      </c>
      <c r="V2238" s="1">
        <v>146</v>
      </c>
      <c r="W2238" s="1">
        <v>203</v>
      </c>
      <c r="X2238" s="1">
        <v>72</v>
      </c>
      <c r="Y2238" s="1">
        <v>275</v>
      </c>
      <c r="Z2238" s="1">
        <v>310</v>
      </c>
      <c r="AA2238" s="1">
        <v>90</v>
      </c>
      <c r="AB2238" s="1">
        <v>400</v>
      </c>
      <c r="AC2238" s="1">
        <v>385</v>
      </c>
      <c r="AD2238" s="1">
        <v>100</v>
      </c>
      <c r="AE2238" s="1">
        <v>485</v>
      </c>
      <c r="AF2238" s="1">
        <v>425</v>
      </c>
      <c r="AG2238" s="1">
        <v>130</v>
      </c>
      <c r="AH2238" s="1">
        <v>555</v>
      </c>
      <c r="AI2238" s="1"/>
      <c r="AJ2238" s="1">
        <v>92</v>
      </c>
      <c r="AK2238" s="1">
        <v>567</v>
      </c>
      <c r="AL2238" s="1"/>
      <c r="AM2238" s="1">
        <v>4</v>
      </c>
      <c r="AN2238" s="1">
        <v>192</v>
      </c>
      <c r="AO2238" s="1"/>
      <c r="AP2238" s="1"/>
      <c r="AQ2238" s="1">
        <v>10.5</v>
      </c>
      <c r="AR2238" s="1"/>
      <c r="AS2238" s="1"/>
      <c r="AT2238" s="1">
        <v>2.2999999999999998</v>
      </c>
      <c r="AU2238" s="1"/>
      <c r="AV2238" s="1"/>
      <c r="AW2238" s="1"/>
      <c r="AX2238" s="1"/>
      <c r="AY2238" s="1"/>
      <c r="AZ2238" s="1"/>
      <c r="BA2238" s="1"/>
      <c r="BB2238" s="1"/>
      <c r="BC2238" s="1"/>
    </row>
    <row r="2239" spans="1:55" x14ac:dyDescent="0.3">
      <c r="A2239" s="41" t="s">
        <v>63</v>
      </c>
      <c r="B2239" s="1" t="s">
        <v>66</v>
      </c>
      <c r="C2239" s="1" t="s">
        <v>68</v>
      </c>
      <c r="D2239">
        <v>2</v>
      </c>
      <c r="E2239" s="1">
        <v>5</v>
      </c>
      <c r="F2239" s="1">
        <v>23.6</v>
      </c>
      <c r="G2239" s="1">
        <v>14</v>
      </c>
      <c r="H2239" s="1">
        <f t="shared" si="68"/>
        <v>848.80000000000007</v>
      </c>
      <c r="I2239">
        <v>796</v>
      </c>
      <c r="J2239" s="40">
        <v>35681</v>
      </c>
      <c r="K2239" s="27">
        <v>47</v>
      </c>
      <c r="L2239" s="9">
        <f t="shared" si="69"/>
        <v>1</v>
      </c>
      <c r="M2239" s="12">
        <v>30</v>
      </c>
      <c r="N2239" s="1"/>
      <c r="O2239" s="1">
        <v>9</v>
      </c>
      <c r="P2239" s="42">
        <v>7.3062960862166761</v>
      </c>
      <c r="Q2239" s="1">
        <v>50</v>
      </c>
      <c r="R2239" s="43">
        <v>4.8</v>
      </c>
      <c r="S2239" s="1"/>
      <c r="T2239" s="1">
        <v>95</v>
      </c>
      <c r="U2239" s="1">
        <v>48</v>
      </c>
      <c r="V2239" s="1">
        <v>143</v>
      </c>
      <c r="W2239" s="1">
        <v>189</v>
      </c>
      <c r="X2239" s="1">
        <v>73</v>
      </c>
      <c r="Y2239" s="1">
        <v>262</v>
      </c>
      <c r="Z2239" s="1">
        <v>352</v>
      </c>
      <c r="AA2239" s="1">
        <v>98</v>
      </c>
      <c r="AB2239" s="1">
        <v>450</v>
      </c>
      <c r="AC2239" s="1">
        <v>402</v>
      </c>
      <c r="AD2239" s="1">
        <v>108</v>
      </c>
      <c r="AE2239" s="1">
        <v>510</v>
      </c>
      <c r="AF2239" s="1">
        <v>468</v>
      </c>
      <c r="AG2239" s="1">
        <v>137</v>
      </c>
      <c r="AH2239" s="1">
        <v>605</v>
      </c>
      <c r="AI2239" s="1">
        <v>473</v>
      </c>
      <c r="AJ2239" s="1">
        <v>175</v>
      </c>
      <c r="AK2239" s="1">
        <v>648</v>
      </c>
      <c r="AL2239" s="1">
        <v>460</v>
      </c>
      <c r="AM2239" s="1">
        <v>170</v>
      </c>
      <c r="AN2239" s="1">
        <v>630</v>
      </c>
      <c r="AO2239" s="1"/>
      <c r="AP2239" s="1">
        <v>57</v>
      </c>
      <c r="AQ2239" s="1">
        <v>305</v>
      </c>
      <c r="AR2239" s="1"/>
      <c r="AS2239" s="1"/>
      <c r="AT2239" s="1">
        <v>21</v>
      </c>
      <c r="AU2239" s="1"/>
      <c r="AV2239" s="1"/>
      <c r="AW2239" s="1"/>
      <c r="AX2239" s="1"/>
      <c r="AY2239" s="1"/>
      <c r="AZ2239" s="1"/>
      <c r="BA2239" s="1"/>
      <c r="BB2239" s="1"/>
      <c r="BC2239" s="1"/>
    </row>
    <row r="2240" spans="1:55" x14ac:dyDescent="0.3">
      <c r="A2240" s="41" t="s">
        <v>63</v>
      </c>
      <c r="B2240" s="1" t="s">
        <v>66</v>
      </c>
      <c r="C2240" s="1" t="s">
        <v>68</v>
      </c>
      <c r="D2240">
        <v>2</v>
      </c>
      <c r="E2240" s="1">
        <v>5</v>
      </c>
      <c r="F2240" s="1">
        <v>23.6</v>
      </c>
      <c r="G2240" s="1">
        <v>14</v>
      </c>
      <c r="H2240" s="1">
        <f t="shared" si="68"/>
        <v>848.80000000000007</v>
      </c>
      <c r="I2240">
        <v>796</v>
      </c>
      <c r="J2240" s="40">
        <v>35681</v>
      </c>
      <c r="K2240" s="27">
        <v>47</v>
      </c>
      <c r="L2240" s="9">
        <f t="shared" si="69"/>
        <v>2</v>
      </c>
      <c r="M2240" s="12">
        <v>31</v>
      </c>
      <c r="N2240" s="1"/>
      <c r="O2240" s="1">
        <v>9</v>
      </c>
      <c r="P2240" s="42">
        <v>7.2722631877481563</v>
      </c>
      <c r="Q2240" s="1">
        <v>43</v>
      </c>
      <c r="R2240" s="43">
        <v>3.5</v>
      </c>
      <c r="S2240" s="1"/>
      <c r="T2240" s="1">
        <v>107</v>
      </c>
      <c r="U2240" s="1">
        <v>53</v>
      </c>
      <c r="V2240" s="1">
        <v>160</v>
      </c>
      <c r="W2240" s="1">
        <v>230</v>
      </c>
      <c r="X2240" s="1">
        <v>80</v>
      </c>
      <c r="Y2240" s="1">
        <v>310</v>
      </c>
      <c r="Z2240" s="1">
        <v>357</v>
      </c>
      <c r="AA2240" s="1">
        <v>90</v>
      </c>
      <c r="AB2240" s="1">
        <v>447</v>
      </c>
      <c r="AC2240" s="1">
        <v>397</v>
      </c>
      <c r="AD2240" s="1">
        <v>113</v>
      </c>
      <c r="AE2240" s="1">
        <v>510</v>
      </c>
      <c r="AF2240" s="1">
        <v>465</v>
      </c>
      <c r="AG2240" s="1">
        <v>140</v>
      </c>
      <c r="AH2240" s="1">
        <v>605</v>
      </c>
      <c r="AI2240" s="1">
        <v>439</v>
      </c>
      <c r="AJ2240" s="1">
        <v>177</v>
      </c>
      <c r="AK2240" s="1">
        <v>616</v>
      </c>
      <c r="AL2240" s="1">
        <v>491</v>
      </c>
      <c r="AM2240" s="1">
        <v>165</v>
      </c>
      <c r="AN2240" s="1">
        <v>656</v>
      </c>
      <c r="AO2240" s="1"/>
      <c r="AP2240" s="1">
        <v>50</v>
      </c>
      <c r="AQ2240" s="1">
        <v>285</v>
      </c>
      <c r="AR2240" s="1"/>
      <c r="AS2240" s="1"/>
      <c r="AT2240" s="1">
        <v>16</v>
      </c>
      <c r="AU2240" s="1"/>
      <c r="AV2240" s="1"/>
      <c r="AW2240" s="1"/>
      <c r="AX2240" s="1"/>
      <c r="AY2240" s="1"/>
      <c r="AZ2240" s="1"/>
      <c r="BA2240" s="1"/>
      <c r="BB2240" s="1"/>
      <c r="BC2240" s="1"/>
    </row>
    <row r="2241" spans="1:55" x14ac:dyDescent="0.3">
      <c r="A2241" s="41" t="s">
        <v>63</v>
      </c>
      <c r="B2241" s="1" t="s">
        <v>66</v>
      </c>
      <c r="C2241" s="1" t="s">
        <v>68</v>
      </c>
      <c r="D2241">
        <v>2</v>
      </c>
      <c r="E2241" s="1">
        <v>5</v>
      </c>
      <c r="F2241" s="1">
        <v>23.6</v>
      </c>
      <c r="G2241" s="1">
        <v>14</v>
      </c>
      <c r="H2241" s="1">
        <f t="shared" si="68"/>
        <v>848.80000000000007</v>
      </c>
      <c r="I2241">
        <v>796</v>
      </c>
      <c r="J2241" s="40">
        <v>35681</v>
      </c>
      <c r="K2241" s="27">
        <v>47</v>
      </c>
      <c r="L2241" s="9">
        <f t="shared" si="69"/>
        <v>3</v>
      </c>
      <c r="M2241" s="12">
        <v>32</v>
      </c>
      <c r="N2241" s="1"/>
      <c r="O2241" s="1">
        <v>9</v>
      </c>
      <c r="P2241" s="42">
        <v>7.1905842314237098</v>
      </c>
      <c r="Q2241" s="1">
        <v>28</v>
      </c>
      <c r="R2241" s="43">
        <v>3.1</v>
      </c>
      <c r="S2241" s="1"/>
      <c r="T2241" s="1">
        <v>82</v>
      </c>
      <c r="U2241" s="1">
        <v>45</v>
      </c>
      <c r="V2241" s="1">
        <v>127</v>
      </c>
      <c r="W2241" s="1">
        <v>193</v>
      </c>
      <c r="X2241" s="1">
        <v>75</v>
      </c>
      <c r="Y2241" s="1">
        <v>268</v>
      </c>
      <c r="Z2241" s="1">
        <v>319</v>
      </c>
      <c r="AA2241" s="1">
        <v>93</v>
      </c>
      <c r="AB2241" s="1">
        <v>412</v>
      </c>
      <c r="AC2241" s="1">
        <v>392</v>
      </c>
      <c r="AD2241" s="1">
        <v>110</v>
      </c>
      <c r="AE2241" s="1">
        <v>502</v>
      </c>
      <c r="AF2241" s="1">
        <v>447</v>
      </c>
      <c r="AG2241" s="1">
        <v>135</v>
      </c>
      <c r="AH2241" s="1">
        <v>582</v>
      </c>
      <c r="AI2241" s="1">
        <v>497</v>
      </c>
      <c r="AJ2241" s="1">
        <v>170</v>
      </c>
      <c r="AK2241" s="1">
        <v>667</v>
      </c>
      <c r="AL2241" s="1">
        <v>508</v>
      </c>
      <c r="AM2241" s="1">
        <v>122</v>
      </c>
      <c r="AN2241" s="1">
        <v>630</v>
      </c>
      <c r="AO2241" s="1"/>
      <c r="AP2241" s="1">
        <v>31</v>
      </c>
      <c r="AQ2241" s="1">
        <v>206</v>
      </c>
      <c r="AR2241" s="1"/>
      <c r="AS2241" s="1"/>
      <c r="AT2241" s="1">
        <v>8.5</v>
      </c>
      <c r="AU2241" s="1"/>
      <c r="AV2241" s="1"/>
      <c r="AW2241" s="1"/>
      <c r="AX2241" s="1"/>
      <c r="AY2241" s="1"/>
      <c r="AZ2241" s="1"/>
      <c r="BA2241" s="1"/>
      <c r="BB2241" s="1"/>
      <c r="BC2241" s="1"/>
    </row>
    <row r="2242" spans="1:55" x14ac:dyDescent="0.3">
      <c r="A2242" s="41" t="s">
        <v>63</v>
      </c>
      <c r="B2242" s="1" t="s">
        <v>66</v>
      </c>
      <c r="C2242" s="1" t="s">
        <v>68</v>
      </c>
      <c r="D2242">
        <v>2</v>
      </c>
      <c r="E2242" s="1">
        <v>5</v>
      </c>
      <c r="F2242" s="1">
        <v>23.6</v>
      </c>
      <c r="G2242" s="1">
        <v>14</v>
      </c>
      <c r="H2242" s="1">
        <f t="shared" ref="H2242:H2305" si="70">IF(I2242="","",IF(K2242&lt;=G2242,K2242*E2242,G2242*E2242+(K2242-G2242)*F2242))</f>
        <v>848.80000000000007</v>
      </c>
      <c r="I2242">
        <v>796</v>
      </c>
      <c r="J2242" s="40">
        <v>35681</v>
      </c>
      <c r="K2242" s="27">
        <v>47</v>
      </c>
      <c r="L2242" s="9">
        <f t="shared" si="69"/>
        <v>4</v>
      </c>
      <c r="M2242" s="12">
        <v>30</v>
      </c>
      <c r="N2242" s="1"/>
      <c r="O2242" s="1">
        <v>9</v>
      </c>
      <c r="P2242" s="42">
        <v>7.6216676120249574</v>
      </c>
      <c r="Q2242" s="1">
        <v>55</v>
      </c>
      <c r="R2242" s="43">
        <v>4.8</v>
      </c>
      <c r="S2242" s="1"/>
      <c r="T2242" s="1">
        <v>116</v>
      </c>
      <c r="U2242" s="1">
        <v>52</v>
      </c>
      <c r="V2242" s="1">
        <v>168</v>
      </c>
      <c r="W2242" s="1">
        <v>237</v>
      </c>
      <c r="X2242" s="1">
        <v>83</v>
      </c>
      <c r="Y2242" s="1">
        <v>320</v>
      </c>
      <c r="Z2242" s="1">
        <v>385</v>
      </c>
      <c r="AA2242" s="1">
        <v>90</v>
      </c>
      <c r="AB2242" s="1">
        <v>475</v>
      </c>
      <c r="AC2242" s="1">
        <v>408</v>
      </c>
      <c r="AD2242" s="1">
        <v>122</v>
      </c>
      <c r="AE2242" s="1">
        <v>530</v>
      </c>
      <c r="AF2242" s="1">
        <v>476</v>
      </c>
      <c r="AG2242" s="1">
        <v>146</v>
      </c>
      <c r="AH2242" s="1">
        <v>622</v>
      </c>
      <c r="AI2242" s="1">
        <v>460</v>
      </c>
      <c r="AJ2242" s="1">
        <v>173</v>
      </c>
      <c r="AK2242" s="1">
        <v>633</v>
      </c>
      <c r="AL2242" s="1">
        <v>439</v>
      </c>
      <c r="AM2242" s="1">
        <v>194</v>
      </c>
      <c r="AN2242" s="1">
        <v>633</v>
      </c>
      <c r="AO2242" s="1"/>
      <c r="AP2242" s="1">
        <v>76</v>
      </c>
      <c r="AQ2242" s="1">
        <v>468</v>
      </c>
      <c r="AR2242" s="1"/>
      <c r="AS2242" s="1"/>
      <c r="AT2242" s="1">
        <v>43</v>
      </c>
      <c r="AU2242" s="1"/>
      <c r="AV2242" s="1"/>
      <c r="AW2242" s="1"/>
      <c r="AX2242" s="1"/>
      <c r="AY2242" s="1"/>
      <c r="AZ2242" s="1"/>
      <c r="BA2242" s="1"/>
      <c r="BB2242" s="1"/>
      <c r="BC2242" s="1"/>
    </row>
    <row r="2243" spans="1:55" x14ac:dyDescent="0.3">
      <c r="A2243" s="41" t="s">
        <v>63</v>
      </c>
      <c r="B2243" s="1" t="s">
        <v>66</v>
      </c>
      <c r="C2243" s="1" t="s">
        <v>68</v>
      </c>
      <c r="D2243">
        <v>2</v>
      </c>
      <c r="E2243" s="1">
        <v>5</v>
      </c>
      <c r="F2243" s="1">
        <v>23.6</v>
      </c>
      <c r="G2243" s="1">
        <v>14</v>
      </c>
      <c r="H2243" s="1">
        <f t="shared" si="70"/>
        <v>848.80000000000007</v>
      </c>
      <c r="I2243">
        <v>796</v>
      </c>
      <c r="J2243" s="40">
        <v>35681</v>
      </c>
      <c r="K2243" s="27">
        <v>47</v>
      </c>
      <c r="L2243" s="9">
        <f t="shared" ref="L2243:L2306" si="71">IF(K2243=K2242,L2242+1,1)</f>
        <v>5</v>
      </c>
      <c r="M2243" s="12">
        <v>31</v>
      </c>
      <c r="N2243" s="42">
        <v>30.8</v>
      </c>
      <c r="O2243" s="1">
        <v>9</v>
      </c>
      <c r="P2243" s="42">
        <v>7.2994895065229723</v>
      </c>
      <c r="Q2243" s="1">
        <v>28</v>
      </c>
      <c r="R2243" s="43">
        <v>3.3</v>
      </c>
      <c r="S2243" s="1"/>
      <c r="T2243" s="1">
        <v>80</v>
      </c>
      <c r="U2243" s="1">
        <v>42</v>
      </c>
      <c r="V2243" s="1">
        <v>122</v>
      </c>
      <c r="W2243" s="1">
        <v>188</v>
      </c>
      <c r="X2243" s="1">
        <v>72</v>
      </c>
      <c r="Y2243" s="1">
        <v>260</v>
      </c>
      <c r="Z2243" s="1">
        <v>351</v>
      </c>
      <c r="AA2243" s="1">
        <v>85</v>
      </c>
      <c r="AB2243" s="1">
        <v>436</v>
      </c>
      <c r="AC2243" s="1">
        <v>364</v>
      </c>
      <c r="AD2243" s="1">
        <v>98</v>
      </c>
      <c r="AE2243" s="1">
        <v>462</v>
      </c>
      <c r="AF2243" s="1">
        <v>427</v>
      </c>
      <c r="AG2243" s="1">
        <v>125</v>
      </c>
      <c r="AH2243" s="1">
        <v>552</v>
      </c>
      <c r="AI2243" s="1">
        <v>423</v>
      </c>
      <c r="AJ2243" s="1">
        <v>152</v>
      </c>
      <c r="AK2243" s="1">
        <v>575</v>
      </c>
      <c r="AL2243" s="1">
        <v>507</v>
      </c>
      <c r="AM2243" s="1">
        <v>160</v>
      </c>
      <c r="AN2243" s="1">
        <v>667</v>
      </c>
      <c r="AO2243" s="1"/>
      <c r="AP2243" s="1">
        <v>35</v>
      </c>
      <c r="AQ2243" s="1">
        <v>292</v>
      </c>
      <c r="AR2243" s="1"/>
      <c r="AS2243" s="1"/>
      <c r="AT2243" s="1">
        <v>13</v>
      </c>
      <c r="AU2243" s="1"/>
      <c r="AV2243" s="1"/>
      <c r="AW2243" s="1"/>
      <c r="AX2243" s="1"/>
      <c r="AY2243" s="1"/>
      <c r="AZ2243" s="1"/>
      <c r="BA2243" s="1"/>
      <c r="BB2243" s="1"/>
      <c r="BC2243" s="1"/>
    </row>
    <row r="2244" spans="1:55" x14ac:dyDescent="0.3">
      <c r="A2244" s="41" t="s">
        <v>63</v>
      </c>
      <c r="B2244" s="1" t="s">
        <v>66</v>
      </c>
      <c r="C2244" s="1" t="s">
        <v>68</v>
      </c>
      <c r="D2244">
        <v>2</v>
      </c>
      <c r="E2244" s="1">
        <v>5</v>
      </c>
      <c r="F2244" s="1">
        <v>23.6</v>
      </c>
      <c r="G2244" s="1">
        <v>14</v>
      </c>
      <c r="H2244" s="1">
        <f t="shared" si="70"/>
        <v>943.2</v>
      </c>
      <c r="I2244">
        <v>884</v>
      </c>
      <c r="J2244" s="40">
        <v>35685</v>
      </c>
      <c r="K2244" s="27">
        <v>51</v>
      </c>
      <c r="L2244" s="9">
        <f t="shared" si="71"/>
        <v>1</v>
      </c>
      <c r="M2244" s="12"/>
      <c r="N2244" s="42"/>
      <c r="O2244" s="1"/>
      <c r="P2244" s="42">
        <v>8</v>
      </c>
      <c r="Q2244" s="1"/>
      <c r="R2244" s="43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</row>
    <row r="2245" spans="1:55" x14ac:dyDescent="0.3">
      <c r="A2245" s="41" t="s">
        <v>63</v>
      </c>
      <c r="B2245" s="1" t="s">
        <v>66</v>
      </c>
      <c r="C2245" s="1" t="s">
        <v>68</v>
      </c>
      <c r="D2245">
        <v>2</v>
      </c>
      <c r="E2245" s="1">
        <v>5</v>
      </c>
      <c r="F2245" s="1">
        <v>23.6</v>
      </c>
      <c r="G2245" s="1">
        <v>14</v>
      </c>
      <c r="H2245" s="1">
        <f t="shared" si="70"/>
        <v>943.2</v>
      </c>
      <c r="I2245">
        <v>884</v>
      </c>
      <c r="J2245" s="40">
        <v>35685</v>
      </c>
      <c r="K2245" s="27">
        <v>51</v>
      </c>
      <c r="L2245" s="9">
        <f t="shared" si="71"/>
        <v>2</v>
      </c>
      <c r="M2245" s="12"/>
      <c r="N2245" s="42"/>
      <c r="O2245" s="1"/>
      <c r="P2245" s="42">
        <v>7.7965686274509807</v>
      </c>
      <c r="Q2245" s="1"/>
      <c r="R2245" s="43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</row>
    <row r="2246" spans="1:55" x14ac:dyDescent="0.3">
      <c r="A2246" s="41" t="s">
        <v>63</v>
      </c>
      <c r="B2246" s="1" t="s">
        <v>66</v>
      </c>
      <c r="C2246" s="1" t="s">
        <v>68</v>
      </c>
      <c r="D2246">
        <v>2</v>
      </c>
      <c r="E2246" s="1">
        <v>5</v>
      </c>
      <c r="F2246" s="1">
        <v>23.6</v>
      </c>
      <c r="G2246" s="1">
        <v>14</v>
      </c>
      <c r="H2246" s="1">
        <f t="shared" si="70"/>
        <v>943.2</v>
      </c>
      <c r="I2246">
        <v>884</v>
      </c>
      <c r="J2246" s="40">
        <v>35685</v>
      </c>
      <c r="K2246" s="27">
        <v>51</v>
      </c>
      <c r="L2246" s="9">
        <f t="shared" si="71"/>
        <v>3</v>
      </c>
      <c r="M2246" s="12"/>
      <c r="N2246" s="42"/>
      <c r="O2246" s="1"/>
      <c r="P2246" s="42">
        <v>7.7990867579908674</v>
      </c>
      <c r="Q2246" s="1"/>
      <c r="R2246" s="43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</row>
    <row r="2247" spans="1:55" x14ac:dyDescent="0.3">
      <c r="A2247" s="41" t="s">
        <v>63</v>
      </c>
      <c r="B2247" s="1" t="s">
        <v>66</v>
      </c>
      <c r="C2247" s="1" t="s">
        <v>68</v>
      </c>
      <c r="D2247">
        <v>2</v>
      </c>
      <c r="E2247" s="1">
        <v>5</v>
      </c>
      <c r="F2247" s="1">
        <v>23.6</v>
      </c>
      <c r="G2247" s="1">
        <v>14</v>
      </c>
      <c r="H2247" s="1">
        <f t="shared" si="70"/>
        <v>943.2</v>
      </c>
      <c r="I2247">
        <v>884</v>
      </c>
      <c r="J2247" s="40">
        <v>35685</v>
      </c>
      <c r="K2247" s="27">
        <v>51</v>
      </c>
      <c r="L2247" s="9">
        <f t="shared" si="71"/>
        <v>4</v>
      </c>
      <c r="M2247" s="12"/>
      <c r="N2247" s="42"/>
      <c r="O2247" s="1"/>
      <c r="P2247" s="42">
        <v>7.860655737704918</v>
      </c>
      <c r="Q2247" s="1"/>
      <c r="R2247" s="43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</row>
    <row r="2248" spans="1:55" x14ac:dyDescent="0.3">
      <c r="A2248" s="41" t="s">
        <v>63</v>
      </c>
      <c r="B2248" s="1" t="s">
        <v>66</v>
      </c>
      <c r="C2248" s="1" t="s">
        <v>68</v>
      </c>
      <c r="D2248">
        <v>2</v>
      </c>
      <c r="E2248" s="1">
        <v>5</v>
      </c>
      <c r="F2248" s="1">
        <v>23.6</v>
      </c>
      <c r="G2248" s="1">
        <v>14</v>
      </c>
      <c r="H2248" s="1">
        <f t="shared" si="70"/>
        <v>943.2</v>
      </c>
      <c r="I2248">
        <v>884</v>
      </c>
      <c r="J2248" s="40">
        <v>35685</v>
      </c>
      <c r="K2248" s="27">
        <v>51</v>
      </c>
      <c r="L2248" s="9">
        <f t="shared" si="71"/>
        <v>5</v>
      </c>
      <c r="M2248" s="12"/>
      <c r="N2248" s="42"/>
      <c r="O2248" s="1"/>
      <c r="P2248" s="42">
        <v>7.9649122807017543</v>
      </c>
      <c r="Q2248" s="1"/>
      <c r="R2248" s="43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</row>
    <row r="2249" spans="1:55" x14ac:dyDescent="0.3">
      <c r="A2249" s="41" t="s">
        <v>63</v>
      </c>
      <c r="B2249" s="1" t="s">
        <v>66</v>
      </c>
      <c r="C2249" s="1" t="s">
        <v>68</v>
      </c>
      <c r="D2249">
        <v>2</v>
      </c>
      <c r="E2249" s="1">
        <v>5</v>
      </c>
      <c r="F2249" s="1">
        <v>23.6</v>
      </c>
      <c r="G2249" s="1">
        <v>14</v>
      </c>
      <c r="H2249" s="1">
        <f t="shared" si="70"/>
        <v>943.2</v>
      </c>
      <c r="I2249">
        <v>884</v>
      </c>
      <c r="J2249" s="40">
        <v>35685</v>
      </c>
      <c r="K2249" s="27">
        <v>51</v>
      </c>
      <c r="L2249" s="9">
        <f t="shared" si="71"/>
        <v>6</v>
      </c>
      <c r="M2249" s="12"/>
      <c r="N2249" s="42"/>
      <c r="O2249" s="1"/>
      <c r="P2249" s="42">
        <v>7.9930715935334877</v>
      </c>
      <c r="Q2249" s="1"/>
      <c r="R2249" s="43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</row>
    <row r="2250" spans="1:55" x14ac:dyDescent="0.3">
      <c r="A2250" s="41" t="s">
        <v>63</v>
      </c>
      <c r="B2250" s="1" t="s">
        <v>66</v>
      </c>
      <c r="C2250" s="1" t="s">
        <v>68</v>
      </c>
      <c r="D2250">
        <v>2</v>
      </c>
      <c r="E2250" s="1">
        <v>5</v>
      </c>
      <c r="F2250" s="1">
        <v>23.6</v>
      </c>
      <c r="G2250" s="1">
        <v>14</v>
      </c>
      <c r="H2250" s="1">
        <f t="shared" si="70"/>
        <v>943.2</v>
      </c>
      <c r="I2250">
        <v>884</v>
      </c>
      <c r="J2250" s="40">
        <v>35685</v>
      </c>
      <c r="K2250" s="27">
        <v>51</v>
      </c>
      <c r="L2250" s="9">
        <f t="shared" si="71"/>
        <v>7</v>
      </c>
      <c r="M2250" s="12"/>
      <c r="N2250" s="42"/>
      <c r="O2250" s="1"/>
      <c r="P2250" s="42">
        <v>7.9843400447427291</v>
      </c>
      <c r="Q2250" s="1"/>
      <c r="R2250" s="43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</row>
    <row r="2251" spans="1:55" x14ac:dyDescent="0.3">
      <c r="A2251" s="41" t="s">
        <v>63</v>
      </c>
      <c r="B2251" s="1" t="s">
        <v>66</v>
      </c>
      <c r="C2251" s="1" t="s">
        <v>68</v>
      </c>
      <c r="D2251">
        <v>2</v>
      </c>
      <c r="E2251" s="1">
        <v>5</v>
      </c>
      <c r="F2251" s="1">
        <v>23.6</v>
      </c>
      <c r="G2251" s="1">
        <v>14</v>
      </c>
      <c r="H2251" s="1">
        <f t="shared" si="70"/>
        <v>943.2</v>
      </c>
      <c r="I2251">
        <v>884</v>
      </c>
      <c r="J2251" s="40">
        <v>35685</v>
      </c>
      <c r="K2251" s="27">
        <v>51</v>
      </c>
      <c r="L2251" s="9">
        <f t="shared" si="71"/>
        <v>8</v>
      </c>
      <c r="M2251" s="12"/>
      <c r="N2251" s="42"/>
      <c r="O2251" s="1"/>
      <c r="P2251" s="42">
        <v>7.5580357142857144</v>
      </c>
      <c r="Q2251" s="1"/>
      <c r="R2251" s="43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</row>
    <row r="2252" spans="1:55" x14ac:dyDescent="0.3">
      <c r="A2252" s="41" t="s">
        <v>63</v>
      </c>
      <c r="B2252" s="1" t="s">
        <v>66</v>
      </c>
      <c r="C2252" s="1" t="s">
        <v>68</v>
      </c>
      <c r="D2252">
        <v>2</v>
      </c>
      <c r="E2252" s="1">
        <v>5</v>
      </c>
      <c r="F2252" s="1">
        <v>23.6</v>
      </c>
      <c r="G2252" s="1">
        <v>14</v>
      </c>
      <c r="H2252" s="1">
        <f t="shared" si="70"/>
        <v>943.2</v>
      </c>
      <c r="I2252">
        <v>884</v>
      </c>
      <c r="J2252" s="40">
        <v>35685</v>
      </c>
      <c r="K2252" s="27">
        <v>51</v>
      </c>
      <c r="L2252" s="9">
        <f t="shared" si="71"/>
        <v>9</v>
      </c>
      <c r="M2252" s="12"/>
      <c r="N2252" s="42"/>
      <c r="O2252" s="1"/>
      <c r="P2252" s="42">
        <v>7.8369565217391308</v>
      </c>
      <c r="Q2252" s="1"/>
      <c r="R2252" s="43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</row>
    <row r="2253" spans="1:55" x14ac:dyDescent="0.3">
      <c r="A2253" s="41" t="s">
        <v>63</v>
      </c>
      <c r="B2253" s="1" t="s">
        <v>66</v>
      </c>
      <c r="C2253" s="1" t="s">
        <v>68</v>
      </c>
      <c r="D2253">
        <v>2</v>
      </c>
      <c r="E2253" s="1">
        <v>5</v>
      </c>
      <c r="F2253" s="1">
        <v>23.6</v>
      </c>
      <c r="G2253" s="1">
        <v>14</v>
      </c>
      <c r="H2253" s="1">
        <f t="shared" si="70"/>
        <v>943.2</v>
      </c>
      <c r="I2253">
        <v>884</v>
      </c>
      <c r="J2253" s="40">
        <v>35685</v>
      </c>
      <c r="K2253" s="27">
        <v>51</v>
      </c>
      <c r="L2253" s="9">
        <f t="shared" si="71"/>
        <v>10</v>
      </c>
      <c r="M2253" s="12"/>
      <c r="N2253" s="42"/>
      <c r="O2253" s="1"/>
      <c r="P2253" s="42">
        <v>7.9611231101511883</v>
      </c>
      <c r="Q2253" s="1"/>
      <c r="R2253" s="43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</row>
    <row r="2254" spans="1:55" x14ac:dyDescent="0.3">
      <c r="A2254" s="41" t="s">
        <v>63</v>
      </c>
      <c r="B2254" s="1" t="s">
        <v>66</v>
      </c>
      <c r="C2254" s="1" t="s">
        <v>68</v>
      </c>
      <c r="D2254">
        <v>2</v>
      </c>
      <c r="E2254" s="1">
        <v>5</v>
      </c>
      <c r="F2254" s="1">
        <v>23.6</v>
      </c>
      <c r="G2254" s="1">
        <v>14</v>
      </c>
      <c r="H2254" s="1">
        <f t="shared" si="70"/>
        <v>943.2</v>
      </c>
      <c r="I2254">
        <v>884</v>
      </c>
      <c r="J2254" s="40">
        <v>35685</v>
      </c>
      <c r="K2254" s="27">
        <v>51</v>
      </c>
      <c r="L2254" s="9">
        <f t="shared" si="71"/>
        <v>11</v>
      </c>
      <c r="M2254" s="12"/>
      <c r="N2254" s="42"/>
      <c r="O2254" s="1"/>
      <c r="P2254" s="42">
        <v>8</v>
      </c>
      <c r="Q2254" s="1"/>
      <c r="R2254" s="43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</row>
    <row r="2255" spans="1:55" x14ac:dyDescent="0.3">
      <c r="A2255" s="41" t="s">
        <v>63</v>
      </c>
      <c r="B2255" s="1" t="s">
        <v>66</v>
      </c>
      <c r="C2255" s="1" t="s">
        <v>68</v>
      </c>
      <c r="D2255">
        <v>2</v>
      </c>
      <c r="E2255" s="1">
        <v>5</v>
      </c>
      <c r="F2255" s="1">
        <v>23.6</v>
      </c>
      <c r="G2255" s="1">
        <v>14</v>
      </c>
      <c r="H2255" s="1">
        <f t="shared" si="70"/>
        <v>943.2</v>
      </c>
      <c r="I2255">
        <v>884</v>
      </c>
      <c r="J2255" s="40">
        <v>35685</v>
      </c>
      <c r="K2255" s="27">
        <v>51</v>
      </c>
      <c r="L2255" s="9">
        <f t="shared" si="71"/>
        <v>12</v>
      </c>
      <c r="M2255" s="12"/>
      <c r="N2255" s="42"/>
      <c r="O2255" s="1"/>
      <c r="P2255" s="42">
        <v>7.7901234567901234</v>
      </c>
      <c r="Q2255" s="1"/>
      <c r="R2255" s="43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</row>
    <row r="2256" spans="1:55" x14ac:dyDescent="0.3">
      <c r="A2256" s="41" t="s">
        <v>63</v>
      </c>
      <c r="B2256" s="1" t="s">
        <v>66</v>
      </c>
      <c r="C2256" s="1" t="s">
        <v>68</v>
      </c>
      <c r="D2256">
        <v>2</v>
      </c>
      <c r="E2256" s="1">
        <v>5</v>
      </c>
      <c r="F2256" s="1">
        <v>23.6</v>
      </c>
      <c r="G2256" s="1">
        <v>14</v>
      </c>
      <c r="H2256" s="1">
        <f t="shared" si="70"/>
        <v>1084.8000000000002</v>
      </c>
      <c r="I2256">
        <v>1016</v>
      </c>
      <c r="J2256" s="40">
        <v>35691</v>
      </c>
      <c r="K2256" s="27">
        <v>57</v>
      </c>
      <c r="L2256" s="9">
        <f t="shared" si="71"/>
        <v>1</v>
      </c>
      <c r="M2256" s="12"/>
      <c r="N2256" s="42"/>
      <c r="O2256" s="1"/>
      <c r="P2256" s="42">
        <v>9.01</v>
      </c>
      <c r="Q2256" s="1"/>
      <c r="R2256" s="43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</row>
    <row r="2257" spans="1:55" x14ac:dyDescent="0.3">
      <c r="A2257" s="41" t="s">
        <v>63</v>
      </c>
      <c r="B2257" s="1" t="s">
        <v>66</v>
      </c>
      <c r="C2257" s="1" t="s">
        <v>68</v>
      </c>
      <c r="D2257">
        <v>2</v>
      </c>
      <c r="E2257" s="1">
        <v>5</v>
      </c>
      <c r="F2257" s="1">
        <v>23.6</v>
      </c>
      <c r="G2257" s="1">
        <v>14</v>
      </c>
      <c r="H2257" s="1">
        <f t="shared" si="70"/>
        <v>1084.8000000000002</v>
      </c>
      <c r="I2257">
        <v>1016</v>
      </c>
      <c r="J2257" s="40">
        <v>35691</v>
      </c>
      <c r="K2257" s="27">
        <v>57</v>
      </c>
      <c r="L2257" s="9">
        <f t="shared" si="71"/>
        <v>2</v>
      </c>
      <c r="M2257" s="12"/>
      <c r="N2257" s="42"/>
      <c r="O2257" s="1"/>
      <c r="P2257" s="42">
        <v>8.786384976525822</v>
      </c>
      <c r="Q2257" s="1"/>
      <c r="R2257" s="43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</row>
    <row r="2258" spans="1:55" x14ac:dyDescent="0.3">
      <c r="A2258" s="41" t="s">
        <v>63</v>
      </c>
      <c r="B2258" s="1" t="s">
        <v>66</v>
      </c>
      <c r="C2258" s="1" t="s">
        <v>68</v>
      </c>
      <c r="D2258">
        <v>2</v>
      </c>
      <c r="E2258" s="1">
        <v>5</v>
      </c>
      <c r="F2258" s="1">
        <v>23.6</v>
      </c>
      <c r="G2258" s="1">
        <v>14</v>
      </c>
      <c r="H2258" s="1">
        <f t="shared" si="70"/>
        <v>1084.8000000000002</v>
      </c>
      <c r="I2258">
        <v>1016</v>
      </c>
      <c r="J2258" s="40">
        <v>35691</v>
      </c>
      <c r="K2258" s="27">
        <v>57</v>
      </c>
      <c r="L2258" s="9">
        <f t="shared" si="71"/>
        <v>3</v>
      </c>
      <c r="M2258" s="12"/>
      <c r="N2258" s="42"/>
      <c r="O2258" s="1"/>
      <c r="P2258" s="42">
        <v>8.7464454976303312</v>
      </c>
      <c r="Q2258" s="1"/>
      <c r="R2258" s="43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</row>
    <row r="2259" spans="1:55" x14ac:dyDescent="0.3">
      <c r="A2259" s="41" t="s">
        <v>63</v>
      </c>
      <c r="B2259" s="1" t="s">
        <v>66</v>
      </c>
      <c r="C2259" s="1" t="s">
        <v>68</v>
      </c>
      <c r="D2259">
        <v>2</v>
      </c>
      <c r="E2259" s="1">
        <v>5</v>
      </c>
      <c r="F2259" s="1">
        <v>23.6</v>
      </c>
      <c r="G2259" s="1">
        <v>14</v>
      </c>
      <c r="H2259" s="1">
        <f t="shared" si="70"/>
        <v>1084.8000000000002</v>
      </c>
      <c r="I2259">
        <v>1016</v>
      </c>
      <c r="J2259" s="40">
        <v>35691</v>
      </c>
      <c r="K2259" s="27">
        <v>57</v>
      </c>
      <c r="L2259" s="9">
        <f t="shared" si="71"/>
        <v>4</v>
      </c>
      <c r="M2259" s="12"/>
      <c r="N2259" s="42"/>
      <c r="O2259" s="1"/>
      <c r="P2259" s="42">
        <v>8.8617021276595747</v>
      </c>
      <c r="Q2259" s="1"/>
      <c r="R2259" s="43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</row>
    <row r="2260" spans="1:55" x14ac:dyDescent="0.3">
      <c r="A2260" s="41" t="s">
        <v>63</v>
      </c>
      <c r="B2260" s="1" t="s">
        <v>66</v>
      </c>
      <c r="C2260" s="1" t="s">
        <v>68</v>
      </c>
      <c r="D2260">
        <v>2</v>
      </c>
      <c r="E2260" s="1">
        <v>5</v>
      </c>
      <c r="F2260" s="1">
        <v>23.6</v>
      </c>
      <c r="G2260" s="1">
        <v>14</v>
      </c>
      <c r="H2260" s="1">
        <f t="shared" si="70"/>
        <v>1084.8000000000002</v>
      </c>
      <c r="I2260">
        <v>1016</v>
      </c>
      <c r="J2260" s="40">
        <v>35691</v>
      </c>
      <c r="K2260" s="27">
        <v>57</v>
      </c>
      <c r="L2260" s="9">
        <f t="shared" si="71"/>
        <v>5</v>
      </c>
      <c r="M2260" s="12"/>
      <c r="N2260" s="42"/>
      <c r="O2260" s="1"/>
      <c r="P2260" s="42">
        <v>9.0500000000000007</v>
      </c>
      <c r="Q2260" s="1"/>
      <c r="R2260" s="43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</row>
    <row r="2261" spans="1:55" x14ac:dyDescent="0.3">
      <c r="A2261" s="41" t="s">
        <v>63</v>
      </c>
      <c r="B2261" s="1" t="s">
        <v>66</v>
      </c>
      <c r="C2261" s="1" t="s">
        <v>68</v>
      </c>
      <c r="D2261">
        <v>2</v>
      </c>
      <c r="E2261" s="1">
        <v>5</v>
      </c>
      <c r="F2261" s="1">
        <v>23.6</v>
      </c>
      <c r="G2261" s="1">
        <v>14</v>
      </c>
      <c r="H2261" s="1">
        <f t="shared" si="70"/>
        <v>1084.8000000000002</v>
      </c>
      <c r="I2261">
        <v>1016</v>
      </c>
      <c r="J2261" s="40">
        <v>35691</v>
      </c>
      <c r="K2261" s="27">
        <v>57</v>
      </c>
      <c r="L2261" s="9">
        <f t="shared" si="71"/>
        <v>6</v>
      </c>
      <c r="M2261" s="12"/>
      <c r="N2261" s="42"/>
      <c r="O2261" s="1"/>
      <c r="P2261" s="42">
        <v>9.1999999999999993</v>
      </c>
      <c r="Q2261" s="1"/>
      <c r="R2261" s="43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</row>
    <row r="2262" spans="1:55" x14ac:dyDescent="0.3">
      <c r="A2262" s="41" t="s">
        <v>63</v>
      </c>
      <c r="B2262" s="1" t="s">
        <v>66</v>
      </c>
      <c r="C2262" s="1" t="s">
        <v>68</v>
      </c>
      <c r="D2262">
        <v>2</v>
      </c>
      <c r="E2262" s="1">
        <v>5</v>
      </c>
      <c r="F2262" s="1">
        <v>23.6</v>
      </c>
      <c r="G2262" s="1">
        <v>14</v>
      </c>
      <c r="H2262" s="1">
        <f t="shared" si="70"/>
        <v>1084.8000000000002</v>
      </c>
      <c r="I2262">
        <v>1016</v>
      </c>
      <c r="J2262" s="40">
        <v>35691</v>
      </c>
      <c r="K2262" s="27">
        <v>57</v>
      </c>
      <c r="L2262" s="9">
        <f t="shared" si="71"/>
        <v>7</v>
      </c>
      <c r="M2262" s="12"/>
      <c r="N2262" s="42"/>
      <c r="O2262" s="1"/>
      <c r="P2262" s="42">
        <v>9.1</v>
      </c>
      <c r="Q2262" s="1"/>
      <c r="R2262" s="43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</row>
    <row r="2263" spans="1:55" x14ac:dyDescent="0.3">
      <c r="A2263" s="41" t="s">
        <v>63</v>
      </c>
      <c r="B2263" s="1" t="s">
        <v>66</v>
      </c>
      <c r="C2263" s="1" t="s">
        <v>68</v>
      </c>
      <c r="D2263">
        <v>2</v>
      </c>
      <c r="E2263" s="1">
        <v>5</v>
      </c>
      <c r="F2263" s="1">
        <v>23.6</v>
      </c>
      <c r="G2263" s="1">
        <v>14</v>
      </c>
      <c r="H2263" s="1">
        <f t="shared" si="70"/>
        <v>1084.8000000000002</v>
      </c>
      <c r="I2263">
        <v>1016</v>
      </c>
      <c r="J2263" s="40">
        <v>35691</v>
      </c>
      <c r="K2263" s="27">
        <v>57</v>
      </c>
      <c r="L2263" s="9">
        <f t="shared" si="71"/>
        <v>8</v>
      </c>
      <c r="M2263" s="12"/>
      <c r="N2263" s="42"/>
      <c r="O2263" s="1"/>
      <c r="P2263" s="42">
        <v>8.5910165484633563</v>
      </c>
      <c r="Q2263" s="1"/>
      <c r="R2263" s="43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</row>
    <row r="2264" spans="1:55" x14ac:dyDescent="0.3">
      <c r="A2264" s="41" t="s">
        <v>63</v>
      </c>
      <c r="B2264" s="1" t="s">
        <v>66</v>
      </c>
      <c r="C2264" s="1" t="s">
        <v>68</v>
      </c>
      <c r="D2264">
        <v>2</v>
      </c>
      <c r="E2264" s="1">
        <v>5</v>
      </c>
      <c r="F2264" s="1">
        <v>23.6</v>
      </c>
      <c r="G2264" s="1">
        <v>14</v>
      </c>
      <c r="H2264" s="1">
        <f t="shared" si="70"/>
        <v>1084.8000000000002</v>
      </c>
      <c r="I2264">
        <v>1016</v>
      </c>
      <c r="J2264" s="40">
        <v>35691</v>
      </c>
      <c r="K2264" s="27">
        <v>57</v>
      </c>
      <c r="L2264" s="9">
        <f t="shared" si="71"/>
        <v>9</v>
      </c>
      <c r="M2264" s="12"/>
      <c r="N2264" s="42"/>
      <c r="O2264" s="1"/>
      <c r="P2264" s="42">
        <v>8.8616187989556128</v>
      </c>
      <c r="Q2264" s="1"/>
      <c r="R2264" s="43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</row>
    <row r="2265" spans="1:55" x14ac:dyDescent="0.3">
      <c r="A2265" s="41" t="s">
        <v>63</v>
      </c>
      <c r="B2265" s="1" t="s">
        <v>66</v>
      </c>
      <c r="C2265" s="1" t="s">
        <v>68</v>
      </c>
      <c r="D2265">
        <v>2</v>
      </c>
      <c r="E2265" s="1">
        <v>5</v>
      </c>
      <c r="F2265" s="1">
        <v>23.6</v>
      </c>
      <c r="G2265" s="1">
        <v>14</v>
      </c>
      <c r="H2265" s="1">
        <f t="shared" si="70"/>
        <v>1084.8000000000002</v>
      </c>
      <c r="I2265">
        <v>1016</v>
      </c>
      <c r="J2265" s="40">
        <v>35691</v>
      </c>
      <c r="K2265" s="27">
        <v>57</v>
      </c>
      <c r="L2265" s="9">
        <f t="shared" si="71"/>
        <v>10</v>
      </c>
      <c r="M2265" s="12"/>
      <c r="N2265" s="42"/>
      <c r="O2265" s="1"/>
      <c r="P2265" s="42">
        <v>8.9903381642512077</v>
      </c>
      <c r="Q2265" s="1"/>
      <c r="R2265" s="43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</row>
    <row r="2266" spans="1:55" x14ac:dyDescent="0.3">
      <c r="A2266" s="41" t="s">
        <v>63</v>
      </c>
      <c r="B2266" s="1" t="s">
        <v>66</v>
      </c>
      <c r="C2266" s="1" t="s">
        <v>68</v>
      </c>
      <c r="D2266">
        <v>2</v>
      </c>
      <c r="E2266" s="1">
        <v>5</v>
      </c>
      <c r="F2266" s="1">
        <v>23.6</v>
      </c>
      <c r="G2266" s="1">
        <v>14</v>
      </c>
      <c r="H2266" s="1">
        <f t="shared" si="70"/>
        <v>1084.8000000000002</v>
      </c>
      <c r="I2266">
        <v>1016</v>
      </c>
      <c r="J2266" s="40">
        <v>35691</v>
      </c>
      <c r="K2266" s="27">
        <v>57</v>
      </c>
      <c r="L2266" s="9">
        <f t="shared" si="71"/>
        <v>11</v>
      </c>
      <c r="M2266" s="12"/>
      <c r="N2266" s="42"/>
      <c r="O2266" s="1"/>
      <c r="P2266" s="42">
        <v>9.1</v>
      </c>
      <c r="Q2266" s="1"/>
      <c r="R2266" s="43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</row>
    <row r="2267" spans="1:55" x14ac:dyDescent="0.3">
      <c r="A2267" s="41" t="s">
        <v>63</v>
      </c>
      <c r="B2267" s="1" t="s">
        <v>66</v>
      </c>
      <c r="C2267" s="1" t="s">
        <v>68</v>
      </c>
      <c r="D2267">
        <v>2</v>
      </c>
      <c r="E2267" s="1">
        <v>5</v>
      </c>
      <c r="F2267" s="1">
        <v>23.6</v>
      </c>
      <c r="G2267" s="1">
        <v>14</v>
      </c>
      <c r="H2267" s="1">
        <f t="shared" si="70"/>
        <v>1084.8000000000002</v>
      </c>
      <c r="I2267">
        <v>1016</v>
      </c>
      <c r="J2267" s="40">
        <v>35691</v>
      </c>
      <c r="K2267" s="27">
        <v>57</v>
      </c>
      <c r="L2267" s="9">
        <f t="shared" si="71"/>
        <v>12</v>
      </c>
      <c r="M2267" s="12"/>
      <c r="N2267" s="42"/>
      <c r="O2267" s="1"/>
      <c r="P2267" s="42">
        <v>8.8644859813084107</v>
      </c>
      <c r="Q2267" s="1"/>
      <c r="R2267" s="43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</row>
    <row r="2268" spans="1:55" x14ac:dyDescent="0.3">
      <c r="A2268" s="41" t="s">
        <v>63</v>
      </c>
      <c r="B2268" s="1" t="s">
        <v>66</v>
      </c>
      <c r="C2268" s="1" t="s">
        <v>68</v>
      </c>
      <c r="D2268">
        <v>2</v>
      </c>
      <c r="E2268" s="1">
        <v>5</v>
      </c>
      <c r="F2268" s="1">
        <v>23.6</v>
      </c>
      <c r="G2268" s="1">
        <v>14</v>
      </c>
      <c r="H2268" s="1">
        <f t="shared" si="70"/>
        <v>1179.2</v>
      </c>
      <c r="I2268">
        <v>1104</v>
      </c>
      <c r="J2268" s="40">
        <v>35695</v>
      </c>
      <c r="K2268" s="27">
        <v>61</v>
      </c>
      <c r="L2268" s="9">
        <f t="shared" si="71"/>
        <v>1</v>
      </c>
      <c r="M2268" s="12">
        <v>31</v>
      </c>
      <c r="O2268" s="1">
        <v>9</v>
      </c>
      <c r="P2268" s="42"/>
      <c r="Q2268" s="1"/>
      <c r="R2268" s="43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>
        <v>411</v>
      </c>
      <c r="AG2268" s="1"/>
      <c r="AH2268" s="1"/>
      <c r="AI2268" s="1">
        <v>430</v>
      </c>
      <c r="AJ2268" s="1"/>
      <c r="AK2268" s="1"/>
      <c r="AL2268" s="1">
        <v>422</v>
      </c>
      <c r="AM2268" s="1"/>
      <c r="AN2268" s="1"/>
      <c r="AO2268" s="1">
        <v>440</v>
      </c>
      <c r="AP2268" s="1"/>
      <c r="AQ2268" s="1"/>
      <c r="AR2268" s="1">
        <v>420</v>
      </c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</row>
    <row r="2269" spans="1:55" x14ac:dyDescent="0.3">
      <c r="A2269" s="41" t="s">
        <v>63</v>
      </c>
      <c r="B2269" s="1" t="s">
        <v>66</v>
      </c>
      <c r="C2269" s="1" t="s">
        <v>68</v>
      </c>
      <c r="D2269">
        <v>2</v>
      </c>
      <c r="E2269" s="1">
        <v>5</v>
      </c>
      <c r="F2269" s="1">
        <v>23.6</v>
      </c>
      <c r="G2269" s="1">
        <v>14</v>
      </c>
      <c r="H2269" s="1">
        <f t="shared" si="70"/>
        <v>1179.2</v>
      </c>
      <c r="I2269">
        <v>1104</v>
      </c>
      <c r="J2269" s="40">
        <v>35695</v>
      </c>
      <c r="K2269" s="27">
        <v>61</v>
      </c>
      <c r="L2269" s="9">
        <f t="shared" si="71"/>
        <v>2</v>
      </c>
      <c r="M2269" s="12">
        <v>30</v>
      </c>
      <c r="O2269" s="1">
        <v>9</v>
      </c>
      <c r="P2269" s="42"/>
      <c r="Q2269" s="1"/>
      <c r="R2269" s="43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>
        <v>465</v>
      </c>
      <c r="AG2269" s="1"/>
      <c r="AH2269" s="1"/>
      <c r="AI2269" s="1">
        <v>493</v>
      </c>
      <c r="AJ2269" s="1"/>
      <c r="AK2269" s="1"/>
      <c r="AL2269" s="1">
        <v>423</v>
      </c>
      <c r="AM2269" s="1"/>
      <c r="AN2269" s="1"/>
      <c r="AO2269" s="1">
        <v>408</v>
      </c>
      <c r="AP2269" s="1"/>
      <c r="AQ2269" s="1"/>
      <c r="AR2269" s="1">
        <v>426</v>
      </c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</row>
    <row r="2270" spans="1:55" x14ac:dyDescent="0.3">
      <c r="A2270" s="41" t="s">
        <v>63</v>
      </c>
      <c r="B2270" s="1" t="s">
        <v>66</v>
      </c>
      <c r="C2270" s="1" t="s">
        <v>68</v>
      </c>
      <c r="D2270">
        <v>2</v>
      </c>
      <c r="E2270" s="1">
        <v>5</v>
      </c>
      <c r="F2270" s="1">
        <v>23.6</v>
      </c>
      <c r="G2270" s="1">
        <v>14</v>
      </c>
      <c r="H2270" s="1">
        <f t="shared" si="70"/>
        <v>1179.2</v>
      </c>
      <c r="I2270">
        <v>1104</v>
      </c>
      <c r="J2270" s="40">
        <v>35695</v>
      </c>
      <c r="K2270" s="27">
        <v>61</v>
      </c>
      <c r="L2270" s="9">
        <f t="shared" si="71"/>
        <v>3</v>
      </c>
      <c r="M2270" s="12">
        <v>30</v>
      </c>
      <c r="O2270" s="1">
        <v>9</v>
      </c>
      <c r="P2270" s="42"/>
      <c r="Q2270" s="1"/>
      <c r="R2270" s="43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>
        <v>448</v>
      </c>
      <c r="AG2270" s="1"/>
      <c r="AH2270" s="1"/>
      <c r="AI2270" s="1">
        <v>447</v>
      </c>
      <c r="AJ2270" s="1"/>
      <c r="AK2270" s="1"/>
      <c r="AL2270" s="1">
        <v>417</v>
      </c>
      <c r="AM2270" s="1"/>
      <c r="AN2270" s="1"/>
      <c r="AO2270" s="1">
        <v>438</v>
      </c>
      <c r="AP2270" s="1"/>
      <c r="AQ2270" s="1"/>
      <c r="AR2270" s="1">
        <v>422</v>
      </c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</row>
    <row r="2271" spans="1:55" x14ac:dyDescent="0.3">
      <c r="A2271" s="41" t="s">
        <v>63</v>
      </c>
      <c r="B2271" s="1" t="s">
        <v>66</v>
      </c>
      <c r="C2271" s="1" t="s">
        <v>68</v>
      </c>
      <c r="D2271">
        <v>2</v>
      </c>
      <c r="E2271" s="1">
        <v>5</v>
      </c>
      <c r="F2271" s="1">
        <v>23.6</v>
      </c>
      <c r="G2271" s="1">
        <v>14</v>
      </c>
      <c r="H2271" s="1">
        <f t="shared" si="70"/>
        <v>1179.2</v>
      </c>
      <c r="I2271">
        <v>1104</v>
      </c>
      <c r="J2271" s="40">
        <v>35695</v>
      </c>
      <c r="K2271" s="27">
        <v>61</v>
      </c>
      <c r="L2271" s="9">
        <f t="shared" si="71"/>
        <v>4</v>
      </c>
      <c r="M2271" s="12">
        <v>31</v>
      </c>
      <c r="O2271" s="1">
        <v>9</v>
      </c>
      <c r="P2271" s="42"/>
      <c r="Q2271" s="1"/>
      <c r="R2271" s="43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>
        <v>400</v>
      </c>
      <c r="AG2271" s="1"/>
      <c r="AH2271" s="1"/>
      <c r="AI2271" s="1">
        <v>458</v>
      </c>
      <c r="AJ2271" s="1"/>
      <c r="AK2271" s="1"/>
      <c r="AL2271" s="1">
        <v>477</v>
      </c>
      <c r="AM2271" s="1"/>
      <c r="AN2271" s="1"/>
      <c r="AO2271" s="1">
        <v>488</v>
      </c>
      <c r="AP2271" s="1"/>
      <c r="AQ2271" s="1"/>
      <c r="AR2271" s="1">
        <v>470</v>
      </c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</row>
    <row r="2272" spans="1:55" x14ac:dyDescent="0.3">
      <c r="A2272" s="41" t="s">
        <v>63</v>
      </c>
      <c r="B2272" s="1" t="s">
        <v>66</v>
      </c>
      <c r="C2272" s="1" t="s">
        <v>68</v>
      </c>
      <c r="D2272">
        <v>2</v>
      </c>
      <c r="E2272" s="1">
        <v>5</v>
      </c>
      <c r="F2272" s="1">
        <v>23.6</v>
      </c>
      <c r="G2272" s="1">
        <v>14</v>
      </c>
      <c r="H2272" s="1">
        <f t="shared" si="70"/>
        <v>1179.2</v>
      </c>
      <c r="I2272">
        <v>1104</v>
      </c>
      <c r="J2272" s="40">
        <v>35695</v>
      </c>
      <c r="K2272" s="27">
        <v>61</v>
      </c>
      <c r="L2272" s="9">
        <f t="shared" si="71"/>
        <v>5</v>
      </c>
      <c r="M2272" s="12">
        <v>29</v>
      </c>
      <c r="O2272" s="1">
        <v>9</v>
      </c>
      <c r="P2272" s="42"/>
      <c r="Q2272" s="1"/>
      <c r="R2272" s="43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>
        <v>377</v>
      </c>
      <c r="AG2272" s="1"/>
      <c r="AH2272" s="1"/>
      <c r="AI2272" s="1">
        <v>388</v>
      </c>
      <c r="AJ2272" s="1"/>
      <c r="AK2272" s="1"/>
      <c r="AL2272" s="1">
        <v>418</v>
      </c>
      <c r="AM2272" s="1"/>
      <c r="AN2272" s="1"/>
      <c r="AO2272" s="1">
        <v>456</v>
      </c>
      <c r="AP2272" s="1"/>
      <c r="AQ2272" s="1"/>
      <c r="AR2272" s="1">
        <v>405</v>
      </c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</row>
    <row r="2273" spans="1:55" x14ac:dyDescent="0.3">
      <c r="A2273" s="41" t="s">
        <v>63</v>
      </c>
      <c r="B2273" s="1" t="s">
        <v>66</v>
      </c>
      <c r="C2273" s="1" t="s">
        <v>68</v>
      </c>
      <c r="D2273">
        <v>2</v>
      </c>
      <c r="E2273" s="1">
        <v>5</v>
      </c>
      <c r="F2273" s="1">
        <v>23.6</v>
      </c>
      <c r="G2273" s="1">
        <v>14</v>
      </c>
      <c r="H2273" s="1">
        <f t="shared" si="70"/>
        <v>1179.2</v>
      </c>
      <c r="I2273">
        <v>1104</v>
      </c>
      <c r="J2273" s="40">
        <v>35695</v>
      </c>
      <c r="K2273" s="27">
        <v>61</v>
      </c>
      <c r="L2273" s="9">
        <f t="shared" si="71"/>
        <v>6</v>
      </c>
      <c r="M2273" s="12">
        <v>31</v>
      </c>
      <c r="O2273" s="1">
        <v>9</v>
      </c>
      <c r="P2273" s="42"/>
      <c r="Q2273" s="1"/>
      <c r="R2273" s="43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>
        <v>453</v>
      </c>
      <c r="AG2273" s="1"/>
      <c r="AH2273" s="1"/>
      <c r="AI2273" s="1">
        <v>448</v>
      </c>
      <c r="AJ2273" s="1"/>
      <c r="AK2273" s="1"/>
      <c r="AL2273" s="1">
        <v>430</v>
      </c>
      <c r="AM2273" s="1"/>
      <c r="AN2273" s="1"/>
      <c r="AO2273" s="1">
        <v>433</v>
      </c>
      <c r="AP2273" s="1"/>
      <c r="AQ2273" s="1"/>
      <c r="AR2273" s="1">
        <v>370</v>
      </c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</row>
    <row r="2274" spans="1:55" x14ac:dyDescent="0.3">
      <c r="A2274" s="41" t="s">
        <v>63</v>
      </c>
      <c r="B2274" s="1" t="s">
        <v>66</v>
      </c>
      <c r="C2274" s="1" t="s">
        <v>68</v>
      </c>
      <c r="D2274">
        <v>2</v>
      </c>
      <c r="E2274" s="1">
        <v>5</v>
      </c>
      <c r="F2274" s="1">
        <v>23.6</v>
      </c>
      <c r="G2274" s="1">
        <v>14</v>
      </c>
      <c r="H2274" s="1">
        <f t="shared" si="70"/>
        <v>1179.2</v>
      </c>
      <c r="I2274">
        <v>1104</v>
      </c>
      <c r="J2274" s="40">
        <v>35695</v>
      </c>
      <c r="K2274" s="27">
        <v>61</v>
      </c>
      <c r="L2274" s="9">
        <f t="shared" si="71"/>
        <v>7</v>
      </c>
      <c r="M2274" s="12">
        <v>30</v>
      </c>
      <c r="O2274" s="1">
        <v>9</v>
      </c>
      <c r="P2274" s="42"/>
      <c r="Q2274" s="1"/>
      <c r="R2274" s="43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>
        <v>440</v>
      </c>
      <c r="AG2274" s="1"/>
      <c r="AH2274" s="1"/>
      <c r="AI2274" s="1">
        <v>433</v>
      </c>
      <c r="AJ2274" s="1"/>
      <c r="AK2274" s="1"/>
      <c r="AL2274" s="1">
        <v>410</v>
      </c>
      <c r="AM2274" s="1"/>
      <c r="AN2274" s="1"/>
      <c r="AO2274" s="1">
        <v>447</v>
      </c>
      <c r="AP2274" s="1"/>
      <c r="AQ2274" s="1"/>
      <c r="AR2274" s="1">
        <v>363</v>
      </c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</row>
    <row r="2275" spans="1:55" x14ac:dyDescent="0.3">
      <c r="A2275" s="41" t="s">
        <v>63</v>
      </c>
      <c r="B2275" s="1" t="s">
        <v>66</v>
      </c>
      <c r="C2275" s="1" t="s">
        <v>68</v>
      </c>
      <c r="D2275">
        <v>2</v>
      </c>
      <c r="E2275" s="1">
        <v>5</v>
      </c>
      <c r="F2275" s="1">
        <v>23.6</v>
      </c>
      <c r="G2275" s="1">
        <v>14</v>
      </c>
      <c r="H2275" s="1">
        <f t="shared" si="70"/>
        <v>1179.2</v>
      </c>
      <c r="I2275">
        <v>1104</v>
      </c>
      <c r="J2275" s="40">
        <v>35695</v>
      </c>
      <c r="K2275" s="27">
        <v>61</v>
      </c>
      <c r="L2275" s="9">
        <f t="shared" si="71"/>
        <v>8</v>
      </c>
      <c r="M2275" s="12">
        <v>29</v>
      </c>
      <c r="O2275" s="1">
        <v>9</v>
      </c>
      <c r="P2275" s="42"/>
      <c r="Q2275" s="1"/>
      <c r="R2275" s="43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>
        <v>450</v>
      </c>
      <c r="AG2275" s="1"/>
      <c r="AH2275" s="1"/>
      <c r="AI2275" s="1">
        <v>508</v>
      </c>
      <c r="AJ2275" s="1"/>
      <c r="AK2275" s="1"/>
      <c r="AL2275" s="1">
        <v>496</v>
      </c>
      <c r="AM2275" s="1"/>
      <c r="AN2275" s="1"/>
      <c r="AO2275" s="1">
        <v>448</v>
      </c>
      <c r="AP2275" s="1"/>
      <c r="AQ2275" s="1"/>
      <c r="AR2275" s="1">
        <v>423</v>
      </c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</row>
    <row r="2276" spans="1:55" x14ac:dyDescent="0.3">
      <c r="A2276" s="41" t="s">
        <v>63</v>
      </c>
      <c r="B2276" s="1" t="s">
        <v>66</v>
      </c>
      <c r="C2276" s="1" t="s">
        <v>68</v>
      </c>
      <c r="D2276">
        <v>2</v>
      </c>
      <c r="E2276" s="1">
        <v>5</v>
      </c>
      <c r="F2276" s="1">
        <v>23.6</v>
      </c>
      <c r="G2276" s="1">
        <v>14</v>
      </c>
      <c r="H2276" s="1">
        <f t="shared" si="70"/>
        <v>1179.2</v>
      </c>
      <c r="I2276">
        <v>1104</v>
      </c>
      <c r="J2276" s="40">
        <v>35695</v>
      </c>
      <c r="K2276" s="27">
        <v>61</v>
      </c>
      <c r="L2276" s="9">
        <f t="shared" si="71"/>
        <v>9</v>
      </c>
      <c r="M2276" s="12">
        <v>31</v>
      </c>
      <c r="O2276" s="1">
        <v>9</v>
      </c>
      <c r="P2276" s="42"/>
      <c r="Q2276" s="1"/>
      <c r="R2276" s="43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>
        <v>446</v>
      </c>
      <c r="AG2276" s="1"/>
      <c r="AH2276" s="1"/>
      <c r="AI2276" s="1">
        <v>457</v>
      </c>
      <c r="AJ2276" s="1"/>
      <c r="AK2276" s="1"/>
      <c r="AL2276" s="1">
        <v>443</v>
      </c>
      <c r="AM2276" s="1"/>
      <c r="AN2276" s="1"/>
      <c r="AO2276" s="1">
        <v>460</v>
      </c>
      <c r="AP2276" s="1"/>
      <c r="AQ2276" s="1"/>
      <c r="AR2276" s="1">
        <v>383</v>
      </c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</row>
    <row r="2277" spans="1:55" x14ac:dyDescent="0.3">
      <c r="A2277" s="41" t="s">
        <v>63</v>
      </c>
      <c r="B2277" s="1" t="s">
        <v>66</v>
      </c>
      <c r="C2277" s="1" t="s">
        <v>68</v>
      </c>
      <c r="D2277">
        <v>2</v>
      </c>
      <c r="E2277" s="1">
        <v>5</v>
      </c>
      <c r="F2277" s="1">
        <v>23.6</v>
      </c>
      <c r="G2277" s="1">
        <v>14</v>
      </c>
      <c r="H2277" s="1">
        <f t="shared" si="70"/>
        <v>1179.2</v>
      </c>
      <c r="I2277">
        <v>1104</v>
      </c>
      <c r="J2277" s="40">
        <v>35695</v>
      </c>
      <c r="K2277" s="27">
        <v>61</v>
      </c>
      <c r="L2277" s="9">
        <f t="shared" si="71"/>
        <v>10</v>
      </c>
      <c r="M2277" s="12">
        <v>30</v>
      </c>
      <c r="O2277" s="1">
        <v>9</v>
      </c>
      <c r="P2277" s="42"/>
      <c r="Q2277" s="1"/>
      <c r="R2277" s="43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>
        <v>447</v>
      </c>
      <c r="AG2277" s="1"/>
      <c r="AH2277" s="1"/>
      <c r="AI2277" s="1">
        <v>467</v>
      </c>
      <c r="AJ2277" s="1"/>
      <c r="AK2277" s="1"/>
      <c r="AL2277" s="1">
        <v>472</v>
      </c>
      <c r="AM2277" s="1"/>
      <c r="AN2277" s="1"/>
      <c r="AO2277" s="1">
        <v>463</v>
      </c>
      <c r="AP2277" s="1"/>
      <c r="AQ2277" s="1"/>
      <c r="AR2277" s="1">
        <v>414</v>
      </c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</row>
    <row r="2278" spans="1:55" x14ac:dyDescent="0.3">
      <c r="A2278" s="41" t="s">
        <v>63</v>
      </c>
      <c r="B2278" s="1" t="s">
        <v>66</v>
      </c>
      <c r="C2278" s="1" t="s">
        <v>68</v>
      </c>
      <c r="D2278">
        <v>2</v>
      </c>
      <c r="E2278" s="1">
        <v>5</v>
      </c>
      <c r="F2278" s="1">
        <v>23.6</v>
      </c>
      <c r="G2278" s="1">
        <v>14</v>
      </c>
      <c r="H2278" s="1">
        <f t="shared" si="70"/>
        <v>1179.2</v>
      </c>
      <c r="I2278">
        <v>1104</v>
      </c>
      <c r="J2278" s="40">
        <v>35695</v>
      </c>
      <c r="K2278" s="27">
        <v>61</v>
      </c>
      <c r="L2278" s="9">
        <f t="shared" si="71"/>
        <v>11</v>
      </c>
      <c r="M2278" s="12">
        <v>29</v>
      </c>
      <c r="O2278" s="1">
        <v>9</v>
      </c>
      <c r="P2278" s="42"/>
      <c r="Q2278" s="1"/>
      <c r="R2278" s="43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>
        <v>467</v>
      </c>
      <c r="AG2278" s="1"/>
      <c r="AH2278" s="1"/>
      <c r="AI2278" s="1">
        <v>452</v>
      </c>
      <c r="AJ2278" s="1"/>
      <c r="AK2278" s="1"/>
      <c r="AL2278" s="1">
        <v>458</v>
      </c>
      <c r="AM2278" s="1"/>
      <c r="AN2278" s="1"/>
      <c r="AO2278" s="1">
        <v>403</v>
      </c>
      <c r="AP2278" s="1"/>
      <c r="AQ2278" s="1"/>
      <c r="AR2278" s="1">
        <v>355</v>
      </c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</row>
    <row r="2279" spans="1:55" x14ac:dyDescent="0.3">
      <c r="A2279" s="41" t="s">
        <v>63</v>
      </c>
      <c r="B2279" s="1" t="s">
        <v>66</v>
      </c>
      <c r="C2279" s="1" t="s">
        <v>68</v>
      </c>
      <c r="D2279">
        <v>2</v>
      </c>
      <c r="E2279" s="1">
        <v>5</v>
      </c>
      <c r="F2279" s="1">
        <v>23.6</v>
      </c>
      <c r="G2279" s="1">
        <v>14</v>
      </c>
      <c r="H2279" s="1">
        <f t="shared" si="70"/>
        <v>1179.2</v>
      </c>
      <c r="I2279">
        <v>1104</v>
      </c>
      <c r="J2279" s="40">
        <v>35695</v>
      </c>
      <c r="K2279" s="27">
        <v>61</v>
      </c>
      <c r="L2279" s="9">
        <f t="shared" si="71"/>
        <v>12</v>
      </c>
      <c r="M2279" s="12">
        <v>30</v>
      </c>
      <c r="N2279" s="10">
        <v>30.083333333333332</v>
      </c>
      <c r="O2279" s="1">
        <v>9</v>
      </c>
      <c r="P2279" s="42"/>
      <c r="Q2279" s="1"/>
      <c r="R2279" s="43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>
        <v>425</v>
      </c>
      <c r="AG2279" s="1"/>
      <c r="AH2279" s="1"/>
      <c r="AI2279" s="1">
        <v>493</v>
      </c>
      <c r="AJ2279" s="1"/>
      <c r="AK2279" s="1"/>
      <c r="AL2279" s="1">
        <v>452</v>
      </c>
      <c r="AM2279" s="1"/>
      <c r="AN2279" s="1"/>
      <c r="AO2279" s="1">
        <v>405</v>
      </c>
      <c r="AP2279" s="1"/>
      <c r="AQ2279" s="1"/>
      <c r="AR2279" s="1">
        <v>428</v>
      </c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</row>
    <row r="2280" spans="1:55" x14ac:dyDescent="0.3">
      <c r="A2280" s="41" t="s">
        <v>64</v>
      </c>
      <c r="B2280" s="1" t="s">
        <v>66</v>
      </c>
      <c r="C2280" s="1" t="s">
        <v>68</v>
      </c>
      <c r="D2280">
        <v>2</v>
      </c>
      <c r="E2280" s="1">
        <v>5</v>
      </c>
      <c r="F2280" s="1">
        <v>23.6</v>
      </c>
      <c r="G2280" s="1">
        <v>14</v>
      </c>
      <c r="H2280" s="1">
        <f t="shared" si="70"/>
        <v>70</v>
      </c>
      <c r="I2280">
        <v>70</v>
      </c>
      <c r="J2280" s="40">
        <v>35648</v>
      </c>
      <c r="K2280" s="27">
        <v>14</v>
      </c>
      <c r="L2280" s="9">
        <f t="shared" si="71"/>
        <v>1</v>
      </c>
      <c r="M2280" s="1">
        <v>4.5</v>
      </c>
      <c r="N2280" s="1"/>
      <c r="O2280" s="1"/>
      <c r="P2280" s="42">
        <v>0</v>
      </c>
      <c r="Q2280" s="1"/>
      <c r="R2280" s="43"/>
      <c r="S2280" s="1">
        <v>9</v>
      </c>
      <c r="T2280" s="1"/>
      <c r="U2280" s="1"/>
      <c r="V2280" s="1">
        <v>9</v>
      </c>
      <c r="W2280" s="1"/>
      <c r="X2280" s="1"/>
      <c r="Y2280" s="1">
        <v>1</v>
      </c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</row>
    <row r="2281" spans="1:55" x14ac:dyDescent="0.3">
      <c r="A2281" s="41" t="s">
        <v>64</v>
      </c>
      <c r="B2281" s="1" t="s">
        <v>66</v>
      </c>
      <c r="C2281" s="1" t="s">
        <v>68</v>
      </c>
      <c r="D2281">
        <v>2</v>
      </c>
      <c r="E2281" s="1">
        <v>5</v>
      </c>
      <c r="F2281" s="1">
        <v>23.6</v>
      </c>
      <c r="G2281" s="1">
        <v>14</v>
      </c>
      <c r="H2281" s="1">
        <f t="shared" si="70"/>
        <v>70</v>
      </c>
      <c r="I2281">
        <v>70</v>
      </c>
      <c r="J2281" s="40">
        <v>35648</v>
      </c>
      <c r="K2281" s="27">
        <v>14</v>
      </c>
      <c r="L2281" s="9">
        <f t="shared" si="71"/>
        <v>2</v>
      </c>
      <c r="M2281" s="1">
        <v>4.5</v>
      </c>
      <c r="N2281" s="1"/>
      <c r="O2281" s="1"/>
      <c r="P2281" s="42">
        <v>0</v>
      </c>
      <c r="Q2281" s="1"/>
      <c r="R2281" s="43"/>
      <c r="S2281" s="1">
        <v>10</v>
      </c>
      <c r="T2281" s="1"/>
      <c r="U2281" s="1"/>
      <c r="V2281" s="1">
        <v>10</v>
      </c>
      <c r="W2281" s="1"/>
      <c r="X2281" s="1"/>
      <c r="Y2281" s="1">
        <v>1.2</v>
      </c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</row>
    <row r="2282" spans="1:55" x14ac:dyDescent="0.3">
      <c r="A2282" s="41" t="s">
        <v>64</v>
      </c>
      <c r="B2282" s="1" t="s">
        <v>66</v>
      </c>
      <c r="C2282" s="1" t="s">
        <v>68</v>
      </c>
      <c r="D2282">
        <v>2</v>
      </c>
      <c r="E2282" s="1">
        <v>5</v>
      </c>
      <c r="F2282" s="1">
        <v>23.6</v>
      </c>
      <c r="G2282" s="1">
        <v>14</v>
      </c>
      <c r="H2282" s="1">
        <f t="shared" si="70"/>
        <v>70</v>
      </c>
      <c r="I2282">
        <v>70</v>
      </c>
      <c r="J2282" s="40">
        <v>35648</v>
      </c>
      <c r="K2282" s="27">
        <v>14</v>
      </c>
      <c r="L2282" s="9">
        <f t="shared" si="71"/>
        <v>3</v>
      </c>
      <c r="M2282" s="1">
        <v>4.5</v>
      </c>
      <c r="N2282" s="1"/>
      <c r="O2282" s="1"/>
      <c r="P2282" s="42">
        <v>0</v>
      </c>
      <c r="Q2282" s="1"/>
      <c r="R2282" s="43"/>
      <c r="S2282" s="1">
        <v>11.5</v>
      </c>
      <c r="T2282" s="1"/>
      <c r="U2282" s="1"/>
      <c r="V2282" s="1">
        <v>11.5</v>
      </c>
      <c r="W2282" s="1"/>
      <c r="X2282" s="1"/>
      <c r="Y2282" s="1">
        <v>1.2</v>
      </c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</row>
    <row r="2283" spans="1:55" x14ac:dyDescent="0.3">
      <c r="A2283" s="41" t="s">
        <v>64</v>
      </c>
      <c r="B2283" s="1" t="s">
        <v>66</v>
      </c>
      <c r="C2283" s="1" t="s">
        <v>68</v>
      </c>
      <c r="D2283">
        <v>2</v>
      </c>
      <c r="E2283" s="1">
        <v>5</v>
      </c>
      <c r="F2283" s="1">
        <v>23.6</v>
      </c>
      <c r="G2283" s="1">
        <v>14</v>
      </c>
      <c r="H2283" s="1">
        <f t="shared" si="70"/>
        <v>70</v>
      </c>
      <c r="I2283">
        <v>70</v>
      </c>
      <c r="J2283" s="40">
        <v>35648</v>
      </c>
      <c r="K2283" s="27">
        <v>14</v>
      </c>
      <c r="L2283" s="9">
        <f t="shared" si="71"/>
        <v>4</v>
      </c>
      <c r="M2283" s="1">
        <v>4.5</v>
      </c>
      <c r="N2283" s="1"/>
      <c r="O2283" s="1"/>
      <c r="P2283" s="42">
        <v>0</v>
      </c>
      <c r="Q2283" s="1"/>
      <c r="R2283" s="43"/>
      <c r="S2283" s="1">
        <v>13</v>
      </c>
      <c r="T2283" s="1"/>
      <c r="U2283" s="1"/>
      <c r="V2283" s="1">
        <v>13</v>
      </c>
      <c r="W2283" s="1"/>
      <c r="X2283" s="1"/>
      <c r="Y2283" s="1">
        <v>1.2</v>
      </c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</row>
    <row r="2284" spans="1:55" x14ac:dyDescent="0.3">
      <c r="A2284" s="41" t="s">
        <v>64</v>
      </c>
      <c r="B2284" s="1" t="s">
        <v>66</v>
      </c>
      <c r="C2284" s="1" t="s">
        <v>68</v>
      </c>
      <c r="D2284">
        <v>2</v>
      </c>
      <c r="E2284" s="1">
        <v>5</v>
      </c>
      <c r="F2284" s="1">
        <v>23.6</v>
      </c>
      <c r="G2284" s="1">
        <v>14</v>
      </c>
      <c r="H2284" s="1">
        <f t="shared" si="70"/>
        <v>70</v>
      </c>
      <c r="I2284">
        <v>70</v>
      </c>
      <c r="J2284" s="40">
        <v>35648</v>
      </c>
      <c r="K2284" s="27">
        <v>14</v>
      </c>
      <c r="L2284" s="9">
        <f t="shared" si="71"/>
        <v>5</v>
      </c>
      <c r="M2284" s="1">
        <v>4.5</v>
      </c>
      <c r="N2284" s="42">
        <v>4.5</v>
      </c>
      <c r="O2284" s="1"/>
      <c r="P2284" s="42">
        <v>0</v>
      </c>
      <c r="Q2284" s="1"/>
      <c r="R2284" s="43"/>
      <c r="S2284" s="1">
        <v>15</v>
      </c>
      <c r="T2284" s="1"/>
      <c r="U2284" s="1"/>
      <c r="V2284" s="1">
        <v>15</v>
      </c>
      <c r="W2284" s="1"/>
      <c r="X2284" s="1"/>
      <c r="Y2284" s="1">
        <v>1.6</v>
      </c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</row>
    <row r="2285" spans="1:55" x14ac:dyDescent="0.3">
      <c r="A2285" s="41" t="s">
        <v>64</v>
      </c>
      <c r="B2285" s="1" t="s">
        <v>66</v>
      </c>
      <c r="C2285" s="1" t="s">
        <v>68</v>
      </c>
      <c r="D2285">
        <v>2</v>
      </c>
      <c r="E2285" s="1">
        <v>5</v>
      </c>
      <c r="F2285" s="1">
        <v>23.6</v>
      </c>
      <c r="G2285" s="1">
        <v>14</v>
      </c>
      <c r="H2285" s="1">
        <f t="shared" si="70"/>
        <v>235.20000000000002</v>
      </c>
      <c r="I2285">
        <v>224</v>
      </c>
      <c r="J2285" s="40">
        <v>35655</v>
      </c>
      <c r="K2285" s="27">
        <v>21</v>
      </c>
      <c r="L2285" s="9">
        <f t="shared" si="71"/>
        <v>1</v>
      </c>
      <c r="M2285" s="1">
        <v>7.8</v>
      </c>
      <c r="N2285" s="1"/>
      <c r="O2285" s="1"/>
      <c r="P2285" s="42">
        <v>1.8828315703824248</v>
      </c>
      <c r="Q2285" s="1"/>
      <c r="R2285" s="43"/>
      <c r="S2285" s="1"/>
      <c r="T2285" s="1">
        <v>90</v>
      </c>
      <c r="U2285" s="1">
        <v>62</v>
      </c>
      <c r="V2285" s="1">
        <v>152</v>
      </c>
      <c r="W2285" s="1"/>
      <c r="X2285" s="1">
        <v>45</v>
      </c>
      <c r="Y2285" s="1">
        <v>237</v>
      </c>
      <c r="Z2285" s="1"/>
      <c r="AA2285" s="1">
        <v>4</v>
      </c>
      <c r="AB2285" s="1">
        <v>98</v>
      </c>
      <c r="AC2285" s="1"/>
      <c r="AD2285" s="1"/>
      <c r="AE2285" s="1">
        <v>1.7</v>
      </c>
      <c r="AF2285" s="1"/>
      <c r="AG2285" s="1"/>
      <c r="AH2285" s="1">
        <v>0.4</v>
      </c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</row>
    <row r="2286" spans="1:55" x14ac:dyDescent="0.3">
      <c r="A2286" s="41" t="s">
        <v>64</v>
      </c>
      <c r="B2286" s="1" t="s">
        <v>66</v>
      </c>
      <c r="C2286" s="1" t="s">
        <v>68</v>
      </c>
      <c r="D2286">
        <v>2</v>
      </c>
      <c r="E2286" s="1">
        <v>5</v>
      </c>
      <c r="F2286" s="1">
        <v>23.6</v>
      </c>
      <c r="G2286" s="1">
        <v>14</v>
      </c>
      <c r="H2286" s="1">
        <f t="shared" si="70"/>
        <v>235.20000000000002</v>
      </c>
      <c r="I2286">
        <v>224</v>
      </c>
      <c r="J2286" s="40">
        <v>35655</v>
      </c>
      <c r="K2286" s="27">
        <v>21</v>
      </c>
      <c r="L2286" s="9">
        <f t="shared" si="71"/>
        <v>2</v>
      </c>
      <c r="M2286" s="1">
        <v>7.8</v>
      </c>
      <c r="N2286" s="1"/>
      <c r="O2286" s="1"/>
      <c r="P2286" s="42">
        <v>1.933279088689992</v>
      </c>
      <c r="Q2286" s="1"/>
      <c r="R2286" s="43"/>
      <c r="S2286" s="1"/>
      <c r="T2286" s="1">
        <v>94</v>
      </c>
      <c r="U2286" s="1">
        <v>63</v>
      </c>
      <c r="V2286" s="1">
        <v>157</v>
      </c>
      <c r="W2286" s="1"/>
      <c r="X2286" s="1">
        <v>45</v>
      </c>
      <c r="Y2286" s="1">
        <v>248</v>
      </c>
      <c r="Z2286" s="1"/>
      <c r="AA2286" s="1">
        <v>3</v>
      </c>
      <c r="AB2286" s="1">
        <v>131</v>
      </c>
      <c r="AC2286" s="1"/>
      <c r="AD2286" s="1"/>
      <c r="AE2286" s="1">
        <v>1.7</v>
      </c>
      <c r="AF2286" s="1"/>
      <c r="AG2286" s="1"/>
      <c r="AH2286" s="1">
        <v>0.4</v>
      </c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</row>
    <row r="2287" spans="1:55" x14ac:dyDescent="0.3">
      <c r="A2287" s="41" t="s">
        <v>64</v>
      </c>
      <c r="B2287" s="1" t="s">
        <v>66</v>
      </c>
      <c r="C2287" s="1" t="s">
        <v>68</v>
      </c>
      <c r="D2287">
        <v>2</v>
      </c>
      <c r="E2287" s="1">
        <v>5</v>
      </c>
      <c r="F2287" s="1">
        <v>23.6</v>
      </c>
      <c r="G2287" s="1">
        <v>14</v>
      </c>
      <c r="H2287" s="1">
        <f t="shared" si="70"/>
        <v>235.20000000000002</v>
      </c>
      <c r="I2287">
        <v>224</v>
      </c>
      <c r="J2287" s="40">
        <v>35655</v>
      </c>
      <c r="K2287" s="27">
        <v>21</v>
      </c>
      <c r="L2287" s="9">
        <f t="shared" si="71"/>
        <v>3</v>
      </c>
      <c r="M2287" s="1">
        <v>8</v>
      </c>
      <c r="N2287" s="1"/>
      <c r="O2287" s="1"/>
      <c r="P2287" s="42">
        <v>2.222</v>
      </c>
      <c r="Q2287" s="1"/>
      <c r="R2287" s="43"/>
      <c r="S2287" s="1"/>
      <c r="T2287" s="1">
        <v>97</v>
      </c>
      <c r="U2287" s="1">
        <v>59</v>
      </c>
      <c r="V2287" s="1">
        <v>156</v>
      </c>
      <c r="W2287" s="1">
        <v>178</v>
      </c>
      <c r="X2287" s="1">
        <v>62</v>
      </c>
      <c r="Y2287" s="1">
        <v>240</v>
      </c>
      <c r="Z2287" s="1"/>
      <c r="AA2287" s="1">
        <v>3</v>
      </c>
      <c r="AB2287" s="1">
        <v>136</v>
      </c>
      <c r="AC2287" s="1"/>
      <c r="AD2287" s="1"/>
      <c r="AE2287" s="1">
        <v>1.9</v>
      </c>
      <c r="AF2287" s="1"/>
      <c r="AG2287" s="1"/>
      <c r="AH2287" s="1">
        <v>0.5</v>
      </c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</row>
    <row r="2288" spans="1:55" x14ac:dyDescent="0.3">
      <c r="A2288" s="41" t="s">
        <v>64</v>
      </c>
      <c r="B2288" s="1" t="s">
        <v>66</v>
      </c>
      <c r="C2288" s="1" t="s">
        <v>68</v>
      </c>
      <c r="D2288">
        <v>2</v>
      </c>
      <c r="E2288" s="1">
        <v>5</v>
      </c>
      <c r="F2288" s="1">
        <v>23.6</v>
      </c>
      <c r="G2288" s="1">
        <v>14</v>
      </c>
      <c r="H2288" s="1">
        <f t="shared" si="70"/>
        <v>235.20000000000002</v>
      </c>
      <c r="I2288">
        <v>224</v>
      </c>
      <c r="J2288" s="40">
        <v>35655</v>
      </c>
      <c r="K2288" s="27">
        <v>21</v>
      </c>
      <c r="L2288" s="9">
        <f t="shared" si="71"/>
        <v>4</v>
      </c>
      <c r="M2288" s="1">
        <v>8</v>
      </c>
      <c r="N2288" s="1"/>
      <c r="O2288" s="1"/>
      <c r="P2288" s="42">
        <v>1.9433685923515052</v>
      </c>
      <c r="Q2288" s="1"/>
      <c r="R2288" s="43"/>
      <c r="S2288" s="1"/>
      <c r="T2288" s="1">
        <v>97</v>
      </c>
      <c r="U2288" s="1">
        <v>61</v>
      </c>
      <c r="V2288" s="1">
        <v>158</v>
      </c>
      <c r="W2288" s="1"/>
      <c r="X2288" s="1">
        <v>57</v>
      </c>
      <c r="Y2288" s="1">
        <v>248</v>
      </c>
      <c r="Z2288" s="1"/>
      <c r="AA2288" s="1">
        <v>3</v>
      </c>
      <c r="AB2288" s="1">
        <v>129</v>
      </c>
      <c r="AC2288" s="1"/>
      <c r="AD2288" s="1"/>
      <c r="AE2288" s="1">
        <v>1.8</v>
      </c>
      <c r="AF2288" s="1"/>
      <c r="AG2288" s="1"/>
      <c r="AH2288" s="1">
        <v>0.6</v>
      </c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</row>
    <row r="2289" spans="1:55" x14ac:dyDescent="0.3">
      <c r="A2289" s="41" t="s">
        <v>64</v>
      </c>
      <c r="B2289" s="1" t="s">
        <v>66</v>
      </c>
      <c r="C2289" s="1" t="s">
        <v>68</v>
      </c>
      <c r="D2289">
        <v>2</v>
      </c>
      <c r="E2289" s="1">
        <v>5</v>
      </c>
      <c r="F2289" s="1">
        <v>23.6</v>
      </c>
      <c r="G2289" s="1">
        <v>14</v>
      </c>
      <c r="H2289" s="1">
        <f t="shared" si="70"/>
        <v>235.20000000000002</v>
      </c>
      <c r="I2289">
        <v>224</v>
      </c>
      <c r="J2289" s="40">
        <v>35655</v>
      </c>
      <c r="K2289" s="27">
        <v>21</v>
      </c>
      <c r="L2289" s="9">
        <f t="shared" si="71"/>
        <v>5</v>
      </c>
      <c r="M2289" s="1">
        <v>8</v>
      </c>
      <c r="N2289" s="42">
        <v>7.92</v>
      </c>
      <c r="O2289" s="1"/>
      <c r="P2289" s="42">
        <v>1.8777868185516682</v>
      </c>
      <c r="Q2289" s="1"/>
      <c r="R2289" s="43"/>
      <c r="S2289" s="1"/>
      <c r="T2289" s="1">
        <v>88</v>
      </c>
      <c r="U2289" s="1">
        <v>50</v>
      </c>
      <c r="V2289" s="1">
        <v>138</v>
      </c>
      <c r="W2289" s="1"/>
      <c r="X2289" s="1">
        <v>40</v>
      </c>
      <c r="Y2289" s="1">
        <v>224</v>
      </c>
      <c r="Z2289" s="1"/>
      <c r="AA2289" s="1">
        <v>2</v>
      </c>
      <c r="AB2289" s="1">
        <v>126</v>
      </c>
      <c r="AC2289" s="1"/>
      <c r="AD2289" s="1"/>
      <c r="AE2289" s="1">
        <v>2.4</v>
      </c>
      <c r="AF2289" s="1"/>
      <c r="AG2289" s="1"/>
      <c r="AH2289" s="1">
        <v>0.5</v>
      </c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</row>
    <row r="2290" spans="1:55" x14ac:dyDescent="0.3">
      <c r="A2290" s="41" t="s">
        <v>64</v>
      </c>
      <c r="B2290" s="1" t="s">
        <v>66</v>
      </c>
      <c r="C2290" s="1" t="s">
        <v>68</v>
      </c>
      <c r="D2290">
        <v>2</v>
      </c>
      <c r="E2290" s="1">
        <v>5</v>
      </c>
      <c r="F2290" s="1">
        <v>23.6</v>
      </c>
      <c r="G2290" s="1">
        <v>14</v>
      </c>
      <c r="H2290" s="1">
        <f t="shared" si="70"/>
        <v>400.40000000000003</v>
      </c>
      <c r="I2290">
        <v>378</v>
      </c>
      <c r="J2290" s="40">
        <v>35662</v>
      </c>
      <c r="K2290" s="27">
        <v>28</v>
      </c>
      <c r="L2290" s="9">
        <f t="shared" si="71"/>
        <v>1</v>
      </c>
      <c r="M2290" s="1">
        <v>13</v>
      </c>
      <c r="N2290" s="1"/>
      <c r="O2290" s="1"/>
      <c r="P2290" s="42">
        <v>3.536269183109332</v>
      </c>
      <c r="Q2290" s="1"/>
      <c r="R2290" s="43"/>
      <c r="S2290" s="1"/>
      <c r="T2290" s="1">
        <v>91</v>
      </c>
      <c r="U2290" s="1">
        <v>52</v>
      </c>
      <c r="V2290" s="1">
        <v>143</v>
      </c>
      <c r="W2290" s="1">
        <v>180</v>
      </c>
      <c r="X2290" s="1">
        <v>75</v>
      </c>
      <c r="Y2290" s="1">
        <v>255</v>
      </c>
      <c r="Z2290" s="1">
        <v>322</v>
      </c>
      <c r="AA2290" s="1">
        <v>93</v>
      </c>
      <c r="AB2290" s="1">
        <v>415</v>
      </c>
      <c r="AC2290" s="1"/>
      <c r="AD2290" s="1">
        <v>6</v>
      </c>
      <c r="AE2290" s="1">
        <v>287</v>
      </c>
      <c r="AF2290" s="1"/>
      <c r="AG2290" s="1"/>
      <c r="AH2290" s="1">
        <v>23</v>
      </c>
      <c r="AI2290" s="1"/>
      <c r="AJ2290" s="1"/>
      <c r="AK2290" s="1">
        <v>1.9</v>
      </c>
      <c r="AL2290" s="1"/>
      <c r="AM2290" s="1"/>
      <c r="AN2290" s="1">
        <v>0.75</v>
      </c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</row>
    <row r="2291" spans="1:55" x14ac:dyDescent="0.3">
      <c r="A2291" s="41" t="s">
        <v>64</v>
      </c>
      <c r="B2291" s="1" t="s">
        <v>66</v>
      </c>
      <c r="C2291" s="1" t="s">
        <v>68</v>
      </c>
      <c r="D2291">
        <v>2</v>
      </c>
      <c r="E2291" s="1">
        <v>5</v>
      </c>
      <c r="F2291" s="1">
        <v>23.6</v>
      </c>
      <c r="G2291" s="1">
        <v>14</v>
      </c>
      <c r="H2291" s="1">
        <f t="shared" si="70"/>
        <v>400.40000000000003</v>
      </c>
      <c r="I2291">
        <v>378</v>
      </c>
      <c r="J2291" s="40">
        <v>35662</v>
      </c>
      <c r="K2291" s="27">
        <v>28</v>
      </c>
      <c r="L2291" s="9">
        <f t="shared" si="71"/>
        <v>2</v>
      </c>
      <c r="M2291" s="1">
        <v>13</v>
      </c>
      <c r="N2291" s="1"/>
      <c r="O2291" s="1"/>
      <c r="P2291" s="42">
        <v>3.583261843484892</v>
      </c>
      <c r="Q2291" s="1"/>
      <c r="R2291" s="43"/>
      <c r="S2291" s="1"/>
      <c r="T2291" s="1">
        <v>96</v>
      </c>
      <c r="U2291" s="1">
        <v>48</v>
      </c>
      <c r="V2291" s="1">
        <v>144</v>
      </c>
      <c r="W2291" s="1">
        <v>193</v>
      </c>
      <c r="X2291" s="1">
        <v>77</v>
      </c>
      <c r="Y2291" s="1">
        <v>270</v>
      </c>
      <c r="Z2291" s="1">
        <v>329</v>
      </c>
      <c r="AA2291" s="1">
        <v>104</v>
      </c>
      <c r="AB2291" s="1">
        <v>433</v>
      </c>
      <c r="AC2291" s="1"/>
      <c r="AD2291" s="1">
        <v>9</v>
      </c>
      <c r="AE2291" s="1">
        <v>315</v>
      </c>
      <c r="AF2291" s="1"/>
      <c r="AG2291" s="1"/>
      <c r="AH2291" s="1">
        <v>25</v>
      </c>
      <c r="AI2291" s="1"/>
      <c r="AJ2291" s="1"/>
      <c r="AK2291" s="1">
        <v>1.8</v>
      </c>
      <c r="AL2291" s="1"/>
      <c r="AM2291" s="1"/>
      <c r="AN2291" s="1">
        <v>0.75</v>
      </c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</row>
    <row r="2292" spans="1:55" x14ac:dyDescent="0.3">
      <c r="A2292" s="41" t="s">
        <v>64</v>
      </c>
      <c r="B2292" s="1" t="s">
        <v>66</v>
      </c>
      <c r="C2292" s="1" t="s">
        <v>68</v>
      </c>
      <c r="D2292">
        <v>2</v>
      </c>
      <c r="E2292" s="1">
        <v>5</v>
      </c>
      <c r="F2292" s="1">
        <v>23.6</v>
      </c>
      <c r="G2292" s="1">
        <v>14</v>
      </c>
      <c r="H2292" s="1">
        <f t="shared" si="70"/>
        <v>400.40000000000003</v>
      </c>
      <c r="I2292">
        <v>378</v>
      </c>
      <c r="J2292" s="40">
        <v>35662</v>
      </c>
      <c r="K2292" s="27">
        <v>28</v>
      </c>
      <c r="L2292" s="9">
        <f t="shared" si="71"/>
        <v>3</v>
      </c>
      <c r="M2292" s="1">
        <v>12.8</v>
      </c>
      <c r="N2292" s="1"/>
      <c r="O2292" s="1"/>
      <c r="P2292" s="42">
        <v>3.5473262796682872</v>
      </c>
      <c r="Q2292" s="1"/>
      <c r="R2292" s="43"/>
      <c r="S2292" s="1"/>
      <c r="T2292" s="1">
        <v>92</v>
      </c>
      <c r="U2292" s="1">
        <v>45</v>
      </c>
      <c r="V2292" s="1">
        <v>137</v>
      </c>
      <c r="W2292" s="1">
        <v>181</v>
      </c>
      <c r="X2292" s="1">
        <v>70</v>
      </c>
      <c r="Y2292" s="1">
        <v>251</v>
      </c>
      <c r="Z2292" s="1">
        <v>320</v>
      </c>
      <c r="AA2292" s="1">
        <v>90</v>
      </c>
      <c r="AB2292" s="1">
        <v>410</v>
      </c>
      <c r="AC2292" s="1"/>
      <c r="AD2292" s="1">
        <v>6</v>
      </c>
      <c r="AE2292" s="1">
        <v>288</v>
      </c>
      <c r="AF2292" s="1"/>
      <c r="AG2292" s="1"/>
      <c r="AH2292" s="1">
        <v>13</v>
      </c>
      <c r="AI2292" s="1"/>
      <c r="AJ2292" s="1"/>
      <c r="AK2292" s="1">
        <v>1.2</v>
      </c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</row>
    <row r="2293" spans="1:55" x14ac:dyDescent="0.3">
      <c r="A2293" s="41" t="s">
        <v>64</v>
      </c>
      <c r="B2293" s="1" t="s">
        <v>66</v>
      </c>
      <c r="C2293" s="1" t="s">
        <v>68</v>
      </c>
      <c r="D2293">
        <v>2</v>
      </c>
      <c r="E2293" s="1">
        <v>5</v>
      </c>
      <c r="F2293" s="1">
        <v>23.6</v>
      </c>
      <c r="G2293" s="1">
        <v>14</v>
      </c>
      <c r="H2293" s="1">
        <f t="shared" si="70"/>
        <v>400.40000000000003</v>
      </c>
      <c r="I2293">
        <v>378</v>
      </c>
      <c r="J2293" s="40">
        <v>35662</v>
      </c>
      <c r="K2293" s="27">
        <v>28</v>
      </c>
      <c r="L2293" s="9">
        <f t="shared" si="71"/>
        <v>4</v>
      </c>
      <c r="M2293" s="1">
        <v>13</v>
      </c>
      <c r="N2293" s="1"/>
      <c r="O2293" s="1"/>
      <c r="P2293" s="42">
        <v>3.4395195882184728</v>
      </c>
      <c r="Q2293" s="1"/>
      <c r="R2293" s="43"/>
      <c r="S2293" s="1"/>
      <c r="T2293" s="1">
        <v>98</v>
      </c>
      <c r="U2293" s="1">
        <v>50</v>
      </c>
      <c r="V2293" s="1">
        <v>148</v>
      </c>
      <c r="W2293" s="1">
        <v>215</v>
      </c>
      <c r="X2293" s="1">
        <v>75</v>
      </c>
      <c r="Y2293" s="1">
        <v>290</v>
      </c>
      <c r="Z2293" s="1">
        <v>347</v>
      </c>
      <c r="AA2293" s="1">
        <v>93</v>
      </c>
      <c r="AB2293" s="1">
        <v>440</v>
      </c>
      <c r="AC2293" s="1"/>
      <c r="AD2293" s="1">
        <v>5</v>
      </c>
      <c r="AE2293" s="1">
        <v>252</v>
      </c>
      <c r="AF2293" s="1"/>
      <c r="AG2293" s="1"/>
      <c r="AH2293" s="1">
        <v>11</v>
      </c>
      <c r="AI2293" s="1"/>
      <c r="AJ2293" s="1"/>
      <c r="AK2293" s="1">
        <v>1.2</v>
      </c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</row>
    <row r="2294" spans="1:55" x14ac:dyDescent="0.3">
      <c r="A2294" s="41" t="s">
        <v>64</v>
      </c>
      <c r="B2294" s="1" t="s">
        <v>66</v>
      </c>
      <c r="C2294" s="1" t="s">
        <v>68</v>
      </c>
      <c r="D2294">
        <v>2</v>
      </c>
      <c r="E2294" s="1">
        <v>5</v>
      </c>
      <c r="F2294" s="1">
        <v>23.6</v>
      </c>
      <c r="G2294" s="1">
        <v>14</v>
      </c>
      <c r="H2294" s="1">
        <f t="shared" si="70"/>
        <v>400.40000000000003</v>
      </c>
      <c r="I2294">
        <v>378</v>
      </c>
      <c r="J2294" s="40">
        <v>35662</v>
      </c>
      <c r="K2294" s="27">
        <v>28</v>
      </c>
      <c r="L2294" s="9">
        <f t="shared" si="71"/>
        <v>5</v>
      </c>
      <c r="M2294" s="1">
        <v>14</v>
      </c>
      <c r="N2294" s="42">
        <v>13.16</v>
      </c>
      <c r="O2294" s="1"/>
      <c r="P2294" s="42">
        <v>3.9398532075112001</v>
      </c>
      <c r="Q2294" s="1"/>
      <c r="R2294" s="43"/>
      <c r="S2294" s="1"/>
      <c r="T2294" s="1">
        <v>107</v>
      </c>
      <c r="U2294" s="1">
        <v>45</v>
      </c>
      <c r="V2294" s="1">
        <v>152</v>
      </c>
      <c r="W2294" s="1">
        <v>194</v>
      </c>
      <c r="X2294" s="1">
        <v>64</v>
      </c>
      <c r="Y2294" s="1">
        <v>258</v>
      </c>
      <c r="Z2294" s="1">
        <v>308</v>
      </c>
      <c r="AA2294" s="1">
        <v>87</v>
      </c>
      <c r="AB2294" s="1">
        <v>395</v>
      </c>
      <c r="AC2294" s="1"/>
      <c r="AD2294" s="1">
        <v>38</v>
      </c>
      <c r="AE2294" s="1">
        <v>427</v>
      </c>
      <c r="AF2294" s="1"/>
      <c r="AG2294" s="1"/>
      <c r="AH2294" s="1">
        <v>95</v>
      </c>
      <c r="AI2294" s="1"/>
      <c r="AJ2294" s="1"/>
      <c r="AK2294" s="1">
        <v>2.6</v>
      </c>
      <c r="AL2294" s="1"/>
      <c r="AM2294" s="1"/>
      <c r="AN2294" s="1">
        <v>1</v>
      </c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</row>
    <row r="2295" spans="1:55" x14ac:dyDescent="0.3">
      <c r="A2295" s="41" t="s">
        <v>64</v>
      </c>
      <c r="B2295" s="1" t="s">
        <v>66</v>
      </c>
      <c r="C2295" s="1" t="s">
        <v>68</v>
      </c>
      <c r="D2295">
        <v>2</v>
      </c>
      <c r="E2295" s="1">
        <v>5</v>
      </c>
      <c r="F2295" s="1">
        <v>23.6</v>
      </c>
      <c r="G2295" s="1">
        <v>14</v>
      </c>
      <c r="H2295" s="1">
        <f t="shared" si="70"/>
        <v>494.8</v>
      </c>
      <c r="I2295">
        <v>466</v>
      </c>
      <c r="J2295" s="40">
        <v>35666</v>
      </c>
      <c r="K2295" s="27">
        <v>32</v>
      </c>
      <c r="L2295" s="9">
        <f t="shared" si="71"/>
        <v>1</v>
      </c>
      <c r="M2295" s="1">
        <v>14.8</v>
      </c>
      <c r="N2295" s="1"/>
      <c r="O2295" s="1"/>
      <c r="P2295" s="42">
        <v>4.171805130618969</v>
      </c>
      <c r="Q2295" s="1">
        <v>4</v>
      </c>
      <c r="R2295" s="43"/>
      <c r="S2295" s="1"/>
      <c r="T2295" s="1">
        <v>95</v>
      </c>
      <c r="U2295" s="1">
        <v>51</v>
      </c>
      <c r="V2295" s="1">
        <v>146</v>
      </c>
      <c r="W2295" s="1">
        <v>212</v>
      </c>
      <c r="X2295" s="1">
        <v>73</v>
      </c>
      <c r="Y2295" s="1">
        <v>285</v>
      </c>
      <c r="Z2295" s="1">
        <v>332</v>
      </c>
      <c r="AA2295" s="1">
        <v>93</v>
      </c>
      <c r="AB2295" s="1">
        <v>425</v>
      </c>
      <c r="AC2295" s="1"/>
      <c r="AD2295" s="1">
        <v>62</v>
      </c>
      <c r="AE2295" s="1">
        <v>432</v>
      </c>
      <c r="AF2295" s="1"/>
      <c r="AG2295" s="1">
        <v>1</v>
      </c>
      <c r="AH2295" s="1">
        <v>135</v>
      </c>
      <c r="AI2295" s="1"/>
      <c r="AJ2295" s="1"/>
      <c r="AK2295" s="1">
        <v>3.2</v>
      </c>
      <c r="AL2295" s="1"/>
      <c r="AM2295" s="1"/>
      <c r="AN2295" s="1">
        <v>1</v>
      </c>
      <c r="AO2295" s="1"/>
      <c r="AP2295" s="1"/>
      <c r="AQ2295" s="1">
        <v>0.4</v>
      </c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</row>
    <row r="2296" spans="1:55" x14ac:dyDescent="0.3">
      <c r="A2296" s="41" t="s">
        <v>64</v>
      </c>
      <c r="B2296" s="1" t="s">
        <v>66</v>
      </c>
      <c r="C2296" s="1" t="s">
        <v>68</v>
      </c>
      <c r="D2296">
        <v>2</v>
      </c>
      <c r="E2296" s="1">
        <v>5</v>
      </c>
      <c r="F2296" s="1">
        <v>23.6</v>
      </c>
      <c r="G2296" s="1">
        <v>14</v>
      </c>
      <c r="H2296" s="1">
        <f t="shared" si="70"/>
        <v>494.8</v>
      </c>
      <c r="I2296">
        <v>466</v>
      </c>
      <c r="J2296" s="40">
        <v>35666</v>
      </c>
      <c r="K2296" s="27">
        <v>32</v>
      </c>
      <c r="L2296" s="9">
        <f t="shared" si="71"/>
        <v>2</v>
      </c>
      <c r="M2296" s="1">
        <v>16.5</v>
      </c>
      <c r="N2296" s="1"/>
      <c r="O2296" s="1"/>
      <c r="P2296" s="42">
        <v>4.4118616144975284</v>
      </c>
      <c r="Q2296" s="1">
        <v>5</v>
      </c>
      <c r="R2296" s="43"/>
      <c r="S2296" s="1"/>
      <c r="T2296" s="1">
        <v>106</v>
      </c>
      <c r="U2296" s="1">
        <v>60</v>
      </c>
      <c r="V2296" s="1">
        <v>166</v>
      </c>
      <c r="W2296" s="1">
        <v>218</v>
      </c>
      <c r="X2296" s="1">
        <v>82</v>
      </c>
      <c r="Y2296" s="1">
        <v>300</v>
      </c>
      <c r="Z2296" s="1">
        <v>359</v>
      </c>
      <c r="AA2296" s="1">
        <v>93</v>
      </c>
      <c r="AB2296" s="1">
        <v>452</v>
      </c>
      <c r="AC2296" s="1">
        <v>415</v>
      </c>
      <c r="AD2296" s="1">
        <v>120</v>
      </c>
      <c r="AE2296" s="1">
        <v>535</v>
      </c>
      <c r="AF2296" s="1"/>
      <c r="AG2296" s="1">
        <v>6</v>
      </c>
      <c r="AH2296" s="1">
        <v>295</v>
      </c>
      <c r="AI2296" s="1"/>
      <c r="AJ2296" s="1"/>
      <c r="AK2296" s="1">
        <v>13</v>
      </c>
      <c r="AL2296" s="1"/>
      <c r="AM2296" s="1"/>
      <c r="AN2296" s="1">
        <v>2</v>
      </c>
      <c r="AO2296" s="1"/>
      <c r="AP2296" s="1"/>
      <c r="AQ2296" s="1">
        <v>0.7</v>
      </c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</row>
    <row r="2297" spans="1:55" x14ac:dyDescent="0.3">
      <c r="A2297" s="41" t="s">
        <v>64</v>
      </c>
      <c r="B2297" s="1" t="s">
        <v>66</v>
      </c>
      <c r="C2297" s="1" t="s">
        <v>68</v>
      </c>
      <c r="D2297">
        <v>2</v>
      </c>
      <c r="E2297" s="1">
        <v>5</v>
      </c>
      <c r="F2297" s="1">
        <v>23.6</v>
      </c>
      <c r="G2297" s="1">
        <v>14</v>
      </c>
      <c r="H2297" s="1">
        <f t="shared" si="70"/>
        <v>494.8</v>
      </c>
      <c r="I2297">
        <v>466</v>
      </c>
      <c r="J2297" s="40">
        <v>35666</v>
      </c>
      <c r="K2297" s="27">
        <v>32</v>
      </c>
      <c r="L2297" s="9">
        <f t="shared" si="71"/>
        <v>3</v>
      </c>
      <c r="M2297" s="1">
        <v>15.5</v>
      </c>
      <c r="N2297" s="1"/>
      <c r="O2297" s="1"/>
      <c r="P2297" s="42">
        <v>4.3506707460578964</v>
      </c>
      <c r="Q2297" s="1">
        <v>4</v>
      </c>
      <c r="R2297" s="43"/>
      <c r="S2297" s="1"/>
      <c r="T2297" s="1">
        <v>81</v>
      </c>
      <c r="U2297" s="1">
        <v>52</v>
      </c>
      <c r="V2297" s="1">
        <v>133</v>
      </c>
      <c r="W2297" s="1">
        <v>198</v>
      </c>
      <c r="X2297" s="1">
        <v>70</v>
      </c>
      <c r="Y2297" s="1">
        <v>268</v>
      </c>
      <c r="Z2297" s="1">
        <v>350</v>
      </c>
      <c r="AA2297" s="1">
        <v>85</v>
      </c>
      <c r="AB2297" s="1">
        <v>435</v>
      </c>
      <c r="AC2297" s="1">
        <v>347</v>
      </c>
      <c r="AD2297" s="1">
        <v>93</v>
      </c>
      <c r="AE2297" s="1">
        <v>440</v>
      </c>
      <c r="AF2297" s="1"/>
      <c r="AG2297" s="1">
        <v>4</v>
      </c>
      <c r="AH2297" s="1">
        <v>242</v>
      </c>
      <c r="AI2297" s="1"/>
      <c r="AJ2297" s="1"/>
      <c r="AK2297" s="1">
        <v>9.5</v>
      </c>
      <c r="AL2297" s="1"/>
      <c r="AM2297" s="1"/>
      <c r="AN2297" s="1">
        <v>1.5</v>
      </c>
      <c r="AO2297" s="1"/>
      <c r="AP2297" s="1"/>
      <c r="AQ2297" s="1">
        <v>0.7</v>
      </c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</row>
    <row r="2298" spans="1:55" x14ac:dyDescent="0.3">
      <c r="A2298" s="41" t="s">
        <v>64</v>
      </c>
      <c r="B2298" s="1" t="s">
        <v>66</v>
      </c>
      <c r="C2298" s="1" t="s">
        <v>68</v>
      </c>
      <c r="D2298">
        <v>2</v>
      </c>
      <c r="E2298" s="1">
        <v>5</v>
      </c>
      <c r="F2298" s="1">
        <v>23.6</v>
      </c>
      <c r="G2298" s="1">
        <v>14</v>
      </c>
      <c r="H2298" s="1">
        <f t="shared" si="70"/>
        <v>494.8</v>
      </c>
      <c r="I2298">
        <v>466</v>
      </c>
      <c r="J2298" s="40">
        <v>35666</v>
      </c>
      <c r="K2298" s="27">
        <v>32</v>
      </c>
      <c r="L2298" s="9">
        <f t="shared" si="71"/>
        <v>4</v>
      </c>
      <c r="M2298" s="1">
        <v>15.5</v>
      </c>
      <c r="N2298" s="1"/>
      <c r="O2298" s="1"/>
      <c r="P2298" s="42">
        <v>4.2141680395387153</v>
      </c>
      <c r="Q2298" s="1">
        <v>4</v>
      </c>
      <c r="R2298" s="43"/>
      <c r="S2298" s="1"/>
      <c r="T2298" s="1">
        <v>100</v>
      </c>
      <c r="U2298" s="1">
        <v>52</v>
      </c>
      <c r="V2298" s="1">
        <v>152</v>
      </c>
      <c r="W2298" s="1">
        <v>207</v>
      </c>
      <c r="X2298" s="1">
        <v>80</v>
      </c>
      <c r="Y2298" s="1">
        <v>287</v>
      </c>
      <c r="Z2298" s="1">
        <v>354</v>
      </c>
      <c r="AA2298" s="1">
        <v>98</v>
      </c>
      <c r="AB2298" s="1">
        <v>452</v>
      </c>
      <c r="AC2298" s="1">
        <v>376</v>
      </c>
      <c r="AD2298" s="1">
        <v>107</v>
      </c>
      <c r="AE2298" s="1">
        <v>483</v>
      </c>
      <c r="AF2298" s="1"/>
      <c r="AG2298" s="1">
        <v>2</v>
      </c>
      <c r="AH2298" s="1">
        <v>198</v>
      </c>
      <c r="AI2298" s="1"/>
      <c r="AJ2298" s="1"/>
      <c r="AK2298" s="1">
        <v>6.3</v>
      </c>
      <c r="AL2298" s="1"/>
      <c r="AM2298" s="1"/>
      <c r="AN2298" s="1">
        <v>1.6</v>
      </c>
      <c r="AO2298" s="1"/>
      <c r="AP2298" s="1"/>
      <c r="AQ2298" s="1">
        <v>0.65</v>
      </c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</row>
    <row r="2299" spans="1:55" x14ac:dyDescent="0.3">
      <c r="A2299" s="41" t="s">
        <v>64</v>
      </c>
      <c r="B2299" s="1" t="s">
        <v>66</v>
      </c>
      <c r="C2299" s="1" t="s">
        <v>68</v>
      </c>
      <c r="D2299">
        <v>2</v>
      </c>
      <c r="E2299" s="1">
        <v>5</v>
      </c>
      <c r="F2299" s="1">
        <v>23.6</v>
      </c>
      <c r="G2299" s="1">
        <v>14</v>
      </c>
      <c r="H2299" s="1">
        <f t="shared" si="70"/>
        <v>494.8</v>
      </c>
      <c r="I2299">
        <v>466</v>
      </c>
      <c r="J2299" s="40">
        <v>35666</v>
      </c>
      <c r="K2299" s="27">
        <v>32</v>
      </c>
      <c r="L2299" s="9">
        <f t="shared" si="71"/>
        <v>5</v>
      </c>
      <c r="M2299" s="1">
        <v>15.8</v>
      </c>
      <c r="N2299" s="42">
        <v>15.62</v>
      </c>
      <c r="O2299" s="1"/>
      <c r="P2299" s="42">
        <v>4.4000941397975994</v>
      </c>
      <c r="Q2299" s="1">
        <v>4</v>
      </c>
      <c r="R2299" s="43"/>
      <c r="S2299" s="1"/>
      <c r="T2299" s="1">
        <v>88</v>
      </c>
      <c r="U2299" s="1">
        <v>47</v>
      </c>
      <c r="V2299" s="1">
        <v>135</v>
      </c>
      <c r="W2299" s="1">
        <v>210</v>
      </c>
      <c r="X2299" s="1">
        <v>65</v>
      </c>
      <c r="Y2299" s="1">
        <v>275</v>
      </c>
      <c r="Z2299" s="1">
        <v>328</v>
      </c>
      <c r="AA2299" s="1">
        <v>85</v>
      </c>
      <c r="AB2299" s="1">
        <v>413</v>
      </c>
      <c r="AC2299" s="1">
        <v>370</v>
      </c>
      <c r="AD2299" s="1">
        <v>105</v>
      </c>
      <c r="AE2299" s="1">
        <v>475</v>
      </c>
      <c r="AF2299" s="1"/>
      <c r="AG2299" s="1">
        <v>4</v>
      </c>
      <c r="AH2299" s="1">
        <v>275</v>
      </c>
      <c r="AI2299" s="1"/>
      <c r="AJ2299" s="1"/>
      <c r="AK2299" s="1">
        <v>13</v>
      </c>
      <c r="AL2299" s="1"/>
      <c r="AM2299" s="1"/>
      <c r="AN2299" s="1">
        <v>1.7</v>
      </c>
      <c r="AO2299" s="1"/>
      <c r="AP2299" s="1"/>
      <c r="AQ2299" s="1">
        <v>0.65</v>
      </c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</row>
    <row r="2300" spans="1:55" x14ac:dyDescent="0.3">
      <c r="A2300" s="41" t="s">
        <v>64</v>
      </c>
      <c r="B2300" s="1" t="s">
        <v>66</v>
      </c>
      <c r="C2300" s="1" t="s">
        <v>68</v>
      </c>
      <c r="D2300">
        <v>2</v>
      </c>
      <c r="E2300" s="1">
        <v>5</v>
      </c>
      <c r="F2300" s="1">
        <v>23.6</v>
      </c>
      <c r="G2300" s="1">
        <v>14</v>
      </c>
      <c r="H2300" s="1">
        <f t="shared" si="70"/>
        <v>565.6</v>
      </c>
      <c r="I2300">
        <v>532</v>
      </c>
      <c r="J2300" s="40">
        <v>35669</v>
      </c>
      <c r="K2300" s="27">
        <v>35</v>
      </c>
      <c r="L2300" s="9">
        <f t="shared" si="71"/>
        <v>1</v>
      </c>
      <c r="M2300" s="1">
        <v>16.8</v>
      </c>
      <c r="N2300" s="1"/>
      <c r="O2300" s="1"/>
      <c r="P2300" s="42">
        <v>4.7601788656154387</v>
      </c>
      <c r="Q2300" s="1">
        <v>6</v>
      </c>
      <c r="R2300" s="43"/>
      <c r="S2300" s="1"/>
      <c r="T2300" s="1">
        <v>102</v>
      </c>
      <c r="U2300" s="1">
        <v>50</v>
      </c>
      <c r="V2300" s="1">
        <v>152</v>
      </c>
      <c r="W2300" s="1">
        <v>228</v>
      </c>
      <c r="X2300" s="1">
        <v>72</v>
      </c>
      <c r="Y2300" s="1">
        <v>300</v>
      </c>
      <c r="Z2300" s="1">
        <v>368</v>
      </c>
      <c r="AA2300" s="1">
        <v>87</v>
      </c>
      <c r="AB2300" s="1">
        <v>455</v>
      </c>
      <c r="AC2300" s="1">
        <v>381</v>
      </c>
      <c r="AD2300" s="1">
        <v>106</v>
      </c>
      <c r="AE2300" s="1">
        <v>487</v>
      </c>
      <c r="AF2300" s="1"/>
      <c r="AG2300" s="1">
        <v>14</v>
      </c>
      <c r="AH2300" s="1">
        <v>429</v>
      </c>
      <c r="AI2300" s="1"/>
      <c r="AJ2300" s="1"/>
      <c r="AK2300" s="1">
        <v>64</v>
      </c>
      <c r="AL2300" s="1"/>
      <c r="AM2300" s="1"/>
      <c r="AN2300" s="1">
        <v>2.4</v>
      </c>
      <c r="AO2300" s="1"/>
      <c r="AP2300" s="1"/>
      <c r="AQ2300" s="1">
        <v>0.9</v>
      </c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</row>
    <row r="2301" spans="1:55" x14ac:dyDescent="0.3">
      <c r="A2301" s="41" t="s">
        <v>64</v>
      </c>
      <c r="B2301" s="1" t="s">
        <v>66</v>
      </c>
      <c r="C2301" s="1" t="s">
        <v>68</v>
      </c>
      <c r="D2301">
        <v>2</v>
      </c>
      <c r="E2301" s="1">
        <v>5</v>
      </c>
      <c r="F2301" s="1">
        <v>23.6</v>
      </c>
      <c r="G2301" s="1">
        <v>14</v>
      </c>
      <c r="H2301" s="1">
        <f t="shared" si="70"/>
        <v>565.6</v>
      </c>
      <c r="I2301">
        <v>532</v>
      </c>
      <c r="J2301" s="40">
        <v>35669</v>
      </c>
      <c r="K2301" s="27">
        <v>35</v>
      </c>
      <c r="L2301" s="9">
        <f t="shared" si="71"/>
        <v>2</v>
      </c>
      <c r="M2301" s="1">
        <v>17.5</v>
      </c>
      <c r="N2301" s="1"/>
      <c r="O2301" s="1"/>
      <c r="P2301" s="42">
        <v>4.8543186632148743</v>
      </c>
      <c r="Q2301" s="1">
        <v>5</v>
      </c>
      <c r="R2301" s="43"/>
      <c r="S2301" s="1"/>
      <c r="T2301" s="1">
        <v>100</v>
      </c>
      <c r="U2301" s="1">
        <v>47</v>
      </c>
      <c r="V2301" s="1">
        <v>147</v>
      </c>
      <c r="W2301" s="1">
        <v>198</v>
      </c>
      <c r="X2301" s="1">
        <v>70</v>
      </c>
      <c r="Y2301" s="1">
        <v>268</v>
      </c>
      <c r="Z2301" s="1">
        <v>320</v>
      </c>
      <c r="AA2301" s="1">
        <v>87</v>
      </c>
      <c r="AB2301" s="1">
        <v>407</v>
      </c>
      <c r="AC2301" s="1">
        <v>378</v>
      </c>
      <c r="AD2301" s="1">
        <v>110</v>
      </c>
      <c r="AE2301" s="1">
        <v>488</v>
      </c>
      <c r="AF2301" s="1"/>
      <c r="AG2301" s="1">
        <v>25</v>
      </c>
      <c r="AH2301" s="1">
        <v>473</v>
      </c>
      <c r="AI2301" s="1"/>
      <c r="AJ2301" s="1"/>
      <c r="AK2301" s="1">
        <v>110</v>
      </c>
      <c r="AL2301" s="1"/>
      <c r="AM2301" s="1"/>
      <c r="AN2301" s="1">
        <v>2.8</v>
      </c>
      <c r="AO2301" s="1"/>
      <c r="AP2301" s="1"/>
      <c r="AQ2301" s="1">
        <v>1</v>
      </c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</row>
    <row r="2302" spans="1:55" x14ac:dyDescent="0.3">
      <c r="A2302" s="41" t="s">
        <v>64</v>
      </c>
      <c r="B2302" s="1" t="s">
        <v>66</v>
      </c>
      <c r="C2302" s="1" t="s">
        <v>68</v>
      </c>
      <c r="D2302">
        <v>2</v>
      </c>
      <c r="E2302" s="1">
        <v>5</v>
      </c>
      <c r="F2302" s="1">
        <v>23.6</v>
      </c>
      <c r="G2302" s="1">
        <v>14</v>
      </c>
      <c r="H2302" s="1">
        <f t="shared" si="70"/>
        <v>565.6</v>
      </c>
      <c r="I2302">
        <v>532</v>
      </c>
      <c r="J2302" s="40">
        <v>35669</v>
      </c>
      <c r="K2302" s="27">
        <v>35</v>
      </c>
      <c r="L2302" s="9">
        <f t="shared" si="71"/>
        <v>3</v>
      </c>
      <c r="M2302" s="1">
        <v>17</v>
      </c>
      <c r="N2302" s="1"/>
      <c r="O2302" s="1"/>
      <c r="P2302" s="42">
        <v>4.8260767239350439</v>
      </c>
      <c r="Q2302" s="1">
        <v>6</v>
      </c>
      <c r="R2302" s="43"/>
      <c r="S2302" s="1"/>
      <c r="T2302" s="1">
        <v>105</v>
      </c>
      <c r="U2302" s="1">
        <v>55</v>
      </c>
      <c r="V2302" s="1">
        <v>160</v>
      </c>
      <c r="W2302" s="1">
        <v>215</v>
      </c>
      <c r="X2302" s="1">
        <v>73</v>
      </c>
      <c r="Y2302" s="1">
        <v>288</v>
      </c>
      <c r="Z2302" s="1">
        <v>337</v>
      </c>
      <c r="AA2302" s="1">
        <v>85</v>
      </c>
      <c r="AB2302" s="1">
        <v>422</v>
      </c>
      <c r="AC2302" s="1">
        <v>354</v>
      </c>
      <c r="AD2302" s="1">
        <v>104</v>
      </c>
      <c r="AE2302" s="1">
        <v>458</v>
      </c>
      <c r="AF2302" s="1"/>
      <c r="AG2302" s="1">
        <v>32</v>
      </c>
      <c r="AH2302" s="1">
        <v>455</v>
      </c>
      <c r="AI2302" s="1"/>
      <c r="AJ2302" s="1"/>
      <c r="AK2302" s="1">
        <v>113</v>
      </c>
      <c r="AL2302" s="1"/>
      <c r="AM2302" s="1"/>
      <c r="AN2302" s="1">
        <v>3</v>
      </c>
      <c r="AO2302" s="1"/>
      <c r="AP2302" s="1"/>
      <c r="AQ2302" s="1">
        <v>1</v>
      </c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</row>
    <row r="2303" spans="1:55" x14ac:dyDescent="0.3">
      <c r="A2303" s="41" t="s">
        <v>64</v>
      </c>
      <c r="B2303" s="1" t="s">
        <v>66</v>
      </c>
      <c r="C2303" s="1" t="s">
        <v>68</v>
      </c>
      <c r="D2303">
        <v>2</v>
      </c>
      <c r="E2303" s="1">
        <v>5</v>
      </c>
      <c r="F2303" s="1">
        <v>23.6</v>
      </c>
      <c r="G2303" s="1">
        <v>14</v>
      </c>
      <c r="H2303" s="1">
        <f t="shared" si="70"/>
        <v>565.6</v>
      </c>
      <c r="I2303">
        <v>532</v>
      </c>
      <c r="J2303" s="40">
        <v>35669</v>
      </c>
      <c r="K2303" s="27">
        <v>35</v>
      </c>
      <c r="L2303" s="9">
        <f t="shared" si="71"/>
        <v>4</v>
      </c>
      <c r="M2303" s="1">
        <v>17</v>
      </c>
      <c r="N2303" s="1"/>
      <c r="O2303" s="1"/>
      <c r="P2303" s="42">
        <v>4.8284302188750292</v>
      </c>
      <c r="Q2303" s="1">
        <v>5</v>
      </c>
      <c r="R2303" s="43"/>
      <c r="S2303" s="1"/>
      <c r="T2303" s="1">
        <v>87</v>
      </c>
      <c r="U2303" s="1">
        <v>48</v>
      </c>
      <c r="V2303" s="1">
        <v>135</v>
      </c>
      <c r="W2303" s="1">
        <v>181</v>
      </c>
      <c r="X2303" s="1">
        <v>72</v>
      </c>
      <c r="Y2303" s="1">
        <v>253</v>
      </c>
      <c r="Z2303" s="1">
        <v>320</v>
      </c>
      <c r="AA2303" s="1">
        <v>92</v>
      </c>
      <c r="AB2303" s="1">
        <v>412</v>
      </c>
      <c r="AC2303" s="1">
        <v>369</v>
      </c>
      <c r="AD2303" s="1">
        <v>106</v>
      </c>
      <c r="AE2303" s="1">
        <v>475</v>
      </c>
      <c r="AF2303" s="1"/>
      <c r="AG2303" s="1">
        <v>28</v>
      </c>
      <c r="AH2303" s="1">
        <v>458</v>
      </c>
      <c r="AI2303" s="1"/>
      <c r="AJ2303" s="1"/>
      <c r="AK2303" s="1">
        <v>108</v>
      </c>
      <c r="AL2303" s="1"/>
      <c r="AM2303" s="1"/>
      <c r="AN2303" s="1">
        <v>2.6</v>
      </c>
      <c r="AO2303" s="1"/>
      <c r="AP2303" s="1"/>
      <c r="AQ2303" s="1">
        <v>1</v>
      </c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</row>
    <row r="2304" spans="1:55" x14ac:dyDescent="0.3">
      <c r="A2304" s="41" t="s">
        <v>64</v>
      </c>
      <c r="B2304" s="1" t="s">
        <v>66</v>
      </c>
      <c r="C2304" s="1" t="s">
        <v>68</v>
      </c>
      <c r="D2304">
        <v>2</v>
      </c>
      <c r="E2304" s="1">
        <v>5</v>
      </c>
      <c r="F2304" s="1">
        <v>23.6</v>
      </c>
      <c r="G2304" s="1">
        <v>14</v>
      </c>
      <c r="H2304" s="1">
        <f t="shared" si="70"/>
        <v>565.6</v>
      </c>
      <c r="I2304">
        <v>532</v>
      </c>
      <c r="J2304" s="40">
        <v>35669</v>
      </c>
      <c r="K2304" s="27">
        <v>35</v>
      </c>
      <c r="L2304" s="9">
        <f t="shared" si="71"/>
        <v>5</v>
      </c>
      <c r="M2304" s="1">
        <v>16.5</v>
      </c>
      <c r="N2304" s="42">
        <v>16.96</v>
      </c>
      <c r="O2304" s="1"/>
      <c r="P2304" s="42">
        <v>4.715462461755707</v>
      </c>
      <c r="Q2304" s="1">
        <v>5</v>
      </c>
      <c r="R2304" s="43"/>
      <c r="S2304" s="1"/>
      <c r="T2304" s="1">
        <v>90</v>
      </c>
      <c r="U2304" s="1">
        <v>50</v>
      </c>
      <c r="V2304" s="1">
        <v>140</v>
      </c>
      <c r="W2304" s="1">
        <v>202</v>
      </c>
      <c r="X2304" s="1">
        <v>75</v>
      </c>
      <c r="Y2304" s="1">
        <v>277</v>
      </c>
      <c r="Z2304" s="1">
        <v>337</v>
      </c>
      <c r="AA2304" s="1">
        <v>81</v>
      </c>
      <c r="AB2304" s="1">
        <v>418</v>
      </c>
      <c r="AC2304" s="1">
        <v>355</v>
      </c>
      <c r="AD2304" s="1">
        <v>98</v>
      </c>
      <c r="AE2304" s="1">
        <v>453</v>
      </c>
      <c r="AF2304" s="1"/>
      <c r="AG2304" s="1">
        <v>21</v>
      </c>
      <c r="AH2304" s="1">
        <v>402</v>
      </c>
      <c r="AI2304" s="1"/>
      <c r="AJ2304" s="1"/>
      <c r="AK2304" s="1">
        <v>90</v>
      </c>
      <c r="AL2304" s="1"/>
      <c r="AM2304" s="1"/>
      <c r="AN2304" s="1">
        <v>2.5</v>
      </c>
      <c r="AO2304" s="1"/>
      <c r="AP2304" s="1"/>
      <c r="AQ2304" s="1">
        <v>0.9</v>
      </c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</row>
    <row r="2305" spans="1:56" x14ac:dyDescent="0.3">
      <c r="A2305" s="41" t="s">
        <v>64</v>
      </c>
      <c r="B2305" s="1" t="s">
        <v>66</v>
      </c>
      <c r="C2305" s="1" t="s">
        <v>68</v>
      </c>
      <c r="D2305">
        <v>2</v>
      </c>
      <c r="E2305" s="1">
        <v>5</v>
      </c>
      <c r="F2305" s="1">
        <v>23.6</v>
      </c>
      <c r="G2305" s="1">
        <v>14</v>
      </c>
      <c r="H2305" s="1">
        <f t="shared" si="70"/>
        <v>683.6</v>
      </c>
      <c r="I2305">
        <v>642</v>
      </c>
      <c r="J2305" s="40">
        <v>35674</v>
      </c>
      <c r="K2305" s="27">
        <v>40</v>
      </c>
      <c r="L2305" s="9">
        <f t="shared" si="71"/>
        <v>1</v>
      </c>
      <c r="M2305" s="1">
        <v>18.5</v>
      </c>
      <c r="N2305" s="1"/>
      <c r="O2305" s="1"/>
      <c r="P2305" s="42">
        <v>5.7719024666855683</v>
      </c>
      <c r="Q2305" s="1">
        <v>5</v>
      </c>
      <c r="R2305" s="43"/>
      <c r="S2305" s="1"/>
      <c r="T2305" s="1">
        <v>86</v>
      </c>
      <c r="U2305" s="1">
        <v>52</v>
      </c>
      <c r="V2305" s="1">
        <v>138</v>
      </c>
      <c r="W2305" s="1">
        <v>212</v>
      </c>
      <c r="X2305" s="1">
        <v>72</v>
      </c>
      <c r="Y2305" s="1">
        <v>284</v>
      </c>
      <c r="Z2305" s="1">
        <v>347</v>
      </c>
      <c r="AA2305" s="1">
        <v>75</v>
      </c>
      <c r="AB2305" s="1">
        <v>422</v>
      </c>
      <c r="AC2305" s="1">
        <v>317</v>
      </c>
      <c r="AD2305" s="1">
        <v>83</v>
      </c>
      <c r="AE2305" s="1">
        <v>400</v>
      </c>
      <c r="AF2305" s="1">
        <v>391</v>
      </c>
      <c r="AG2305" s="1">
        <v>107</v>
      </c>
      <c r="AH2305" s="1">
        <v>498</v>
      </c>
      <c r="AI2305" s="1"/>
      <c r="AJ2305" s="1">
        <v>25</v>
      </c>
      <c r="AK2305" s="1">
        <v>470</v>
      </c>
      <c r="AL2305" s="1"/>
      <c r="AM2305" s="1">
        <v>1</v>
      </c>
      <c r="AN2305" s="1">
        <v>115</v>
      </c>
      <c r="AO2305" s="1"/>
      <c r="AP2305" s="1"/>
      <c r="AQ2305" s="1">
        <v>3.2</v>
      </c>
      <c r="AR2305" s="1"/>
      <c r="AS2305" s="1"/>
      <c r="AT2305" s="1">
        <v>1.1000000000000001</v>
      </c>
      <c r="AU2305" s="1"/>
      <c r="AV2305" s="1"/>
      <c r="AW2305" s="1">
        <v>0.55000000000000004</v>
      </c>
      <c r="AX2305" s="1"/>
      <c r="AY2305" s="1"/>
      <c r="AZ2305" s="1"/>
      <c r="BA2305" s="1"/>
      <c r="BB2305" s="1"/>
      <c r="BC2305" s="1"/>
    </row>
    <row r="2306" spans="1:56" x14ac:dyDescent="0.3">
      <c r="A2306" s="41" t="s">
        <v>64</v>
      </c>
      <c r="B2306" s="1" t="s">
        <v>66</v>
      </c>
      <c r="C2306" s="1" t="s">
        <v>68</v>
      </c>
      <c r="D2306">
        <v>2</v>
      </c>
      <c r="E2306" s="1">
        <v>5</v>
      </c>
      <c r="F2306" s="1">
        <v>23.6</v>
      </c>
      <c r="G2306" s="1">
        <v>14</v>
      </c>
      <c r="H2306" s="1">
        <f t="shared" ref="H2306:H2369" si="72">IF(I2306="","",IF(K2306&lt;=G2306,K2306*E2306,G2306*E2306+(K2306-G2306)*F2306))</f>
        <v>683.6</v>
      </c>
      <c r="I2306">
        <v>642</v>
      </c>
      <c r="J2306" s="40">
        <v>35674</v>
      </c>
      <c r="K2306" s="27">
        <v>40</v>
      </c>
      <c r="L2306" s="9">
        <f t="shared" si="71"/>
        <v>2</v>
      </c>
      <c r="M2306" s="1">
        <v>20</v>
      </c>
      <c r="N2306" s="1"/>
      <c r="O2306" s="1"/>
      <c r="P2306" s="42">
        <v>5.6485681882619794</v>
      </c>
      <c r="Q2306" s="1">
        <v>5</v>
      </c>
      <c r="R2306" s="43"/>
      <c r="S2306" s="1"/>
      <c r="T2306" s="1">
        <v>90</v>
      </c>
      <c r="U2306" s="1">
        <v>43</v>
      </c>
      <c r="V2306" s="1">
        <v>133</v>
      </c>
      <c r="W2306" s="1">
        <v>172</v>
      </c>
      <c r="X2306" s="1">
        <v>66</v>
      </c>
      <c r="Y2306" s="1">
        <v>238</v>
      </c>
      <c r="Z2306" s="1">
        <v>324</v>
      </c>
      <c r="AA2306" s="1">
        <v>82</v>
      </c>
      <c r="AB2306" s="1">
        <v>406</v>
      </c>
      <c r="AC2306" s="1">
        <v>360</v>
      </c>
      <c r="AD2306" s="1">
        <v>98</v>
      </c>
      <c r="AE2306" s="1">
        <v>458</v>
      </c>
      <c r="AF2306" s="1">
        <v>453</v>
      </c>
      <c r="AG2306" s="1">
        <v>132</v>
      </c>
      <c r="AH2306" s="1">
        <v>585</v>
      </c>
      <c r="AI2306" s="1"/>
      <c r="AJ2306" s="1">
        <v>10</v>
      </c>
      <c r="AK2306" s="1">
        <v>437</v>
      </c>
      <c r="AL2306" s="1"/>
      <c r="AM2306" s="1"/>
      <c r="AN2306" s="1">
        <v>55</v>
      </c>
      <c r="AO2306" s="1"/>
      <c r="AP2306" s="1"/>
      <c r="AQ2306" s="1">
        <v>2.4</v>
      </c>
      <c r="AR2306" s="1"/>
      <c r="AS2306" s="1"/>
      <c r="AT2306" s="1">
        <v>1</v>
      </c>
      <c r="AU2306" s="1"/>
      <c r="AV2306" s="1"/>
      <c r="AW2306" s="1">
        <v>0.6</v>
      </c>
      <c r="AX2306" s="1"/>
      <c r="AY2306" s="1"/>
      <c r="AZ2306" s="1"/>
      <c r="BA2306" s="1"/>
      <c r="BB2306" s="1"/>
      <c r="BC2306" s="1"/>
    </row>
    <row r="2307" spans="1:56" x14ac:dyDescent="0.3">
      <c r="A2307" s="41" t="s">
        <v>64</v>
      </c>
      <c r="B2307" s="1" t="s">
        <v>66</v>
      </c>
      <c r="C2307" s="1" t="s">
        <v>68</v>
      </c>
      <c r="D2307">
        <v>2</v>
      </c>
      <c r="E2307" s="1">
        <v>5</v>
      </c>
      <c r="F2307" s="1">
        <v>23.6</v>
      </c>
      <c r="G2307" s="1">
        <v>14</v>
      </c>
      <c r="H2307" s="1">
        <f t="shared" si="72"/>
        <v>683.6</v>
      </c>
      <c r="I2307">
        <v>642</v>
      </c>
      <c r="J2307" s="40">
        <v>35674</v>
      </c>
      <c r="K2307" s="27">
        <v>40</v>
      </c>
      <c r="L2307" s="9">
        <f t="shared" ref="L2307:L2370" si="73">IF(K2307=K2306,L2306+1,1)</f>
        <v>3</v>
      </c>
      <c r="M2307" s="1">
        <v>19.5</v>
      </c>
      <c r="N2307" s="1"/>
      <c r="O2307" s="1"/>
      <c r="P2307" s="42">
        <v>5.7442585766940741</v>
      </c>
      <c r="Q2307" s="1">
        <v>5</v>
      </c>
      <c r="R2307" s="43"/>
      <c r="S2307" s="1"/>
      <c r="T2307" s="1">
        <v>108</v>
      </c>
      <c r="U2307" s="1">
        <v>47</v>
      </c>
      <c r="V2307" s="1">
        <v>155</v>
      </c>
      <c r="W2307" s="1">
        <v>200</v>
      </c>
      <c r="X2307" s="1">
        <v>77</v>
      </c>
      <c r="Y2307" s="1">
        <v>277</v>
      </c>
      <c r="Z2307" s="1">
        <v>340</v>
      </c>
      <c r="AA2307" s="1">
        <v>80</v>
      </c>
      <c r="AB2307" s="1">
        <v>420</v>
      </c>
      <c r="AC2307" s="1">
        <v>364</v>
      </c>
      <c r="AD2307" s="1">
        <v>98</v>
      </c>
      <c r="AE2307" s="1">
        <v>462</v>
      </c>
      <c r="AF2307" s="1">
        <v>430</v>
      </c>
      <c r="AG2307" s="1">
        <v>130</v>
      </c>
      <c r="AH2307" s="1">
        <v>560</v>
      </c>
      <c r="AI2307" s="1"/>
      <c r="AJ2307" s="1">
        <v>18</v>
      </c>
      <c r="AK2307" s="1">
        <v>480</v>
      </c>
      <c r="AL2307" s="1"/>
      <c r="AM2307" s="1"/>
      <c r="AN2307" s="1">
        <v>127</v>
      </c>
      <c r="AO2307" s="1"/>
      <c r="AP2307" s="1"/>
      <c r="AQ2307" s="1">
        <v>3.1</v>
      </c>
      <c r="AR2307" s="1"/>
      <c r="AS2307" s="1"/>
      <c r="AT2307" s="1">
        <v>1.2</v>
      </c>
      <c r="AU2307" s="1"/>
      <c r="AV2307" s="1"/>
      <c r="AW2307" s="1">
        <v>0.6</v>
      </c>
      <c r="AX2307" s="1"/>
      <c r="AY2307" s="1"/>
      <c r="AZ2307" s="1"/>
      <c r="BA2307" s="1"/>
      <c r="BB2307" s="1"/>
      <c r="BC2307" s="1"/>
    </row>
    <row r="2308" spans="1:56" x14ac:dyDescent="0.3">
      <c r="A2308" s="41" t="s">
        <v>64</v>
      </c>
      <c r="B2308" s="1" t="s">
        <v>66</v>
      </c>
      <c r="C2308" s="1" t="s">
        <v>68</v>
      </c>
      <c r="D2308">
        <v>2</v>
      </c>
      <c r="E2308" s="1">
        <v>5</v>
      </c>
      <c r="F2308" s="1">
        <v>23.6</v>
      </c>
      <c r="G2308" s="1">
        <v>14</v>
      </c>
      <c r="H2308" s="1">
        <f t="shared" si="72"/>
        <v>683.6</v>
      </c>
      <c r="I2308">
        <v>642</v>
      </c>
      <c r="J2308" s="40">
        <v>35674</v>
      </c>
      <c r="K2308" s="27">
        <v>40</v>
      </c>
      <c r="L2308" s="9">
        <f t="shared" si="73"/>
        <v>4</v>
      </c>
      <c r="M2308" s="1">
        <v>19</v>
      </c>
      <c r="N2308" s="1"/>
      <c r="O2308" s="1"/>
      <c r="P2308" s="42">
        <v>5.7867876382194501</v>
      </c>
      <c r="Q2308" s="1">
        <v>5</v>
      </c>
      <c r="R2308" s="43"/>
      <c r="S2308" s="1"/>
      <c r="T2308" s="1">
        <v>91</v>
      </c>
      <c r="U2308" s="1">
        <v>52</v>
      </c>
      <c r="V2308" s="1">
        <v>143</v>
      </c>
      <c r="W2308" s="1">
        <v>207</v>
      </c>
      <c r="X2308" s="1">
        <v>76</v>
      </c>
      <c r="Y2308" s="1">
        <v>283</v>
      </c>
      <c r="Z2308" s="1">
        <v>350</v>
      </c>
      <c r="AA2308" s="1">
        <v>90</v>
      </c>
      <c r="AB2308" s="1">
        <v>440</v>
      </c>
      <c r="AC2308" s="1">
        <v>380</v>
      </c>
      <c r="AD2308" s="1">
        <v>95</v>
      </c>
      <c r="AE2308" s="1">
        <v>475</v>
      </c>
      <c r="AF2308" s="1">
        <v>445</v>
      </c>
      <c r="AG2308" s="1">
        <v>123</v>
      </c>
      <c r="AH2308" s="1">
        <v>568</v>
      </c>
      <c r="AI2308" s="1"/>
      <c r="AJ2308" s="1">
        <v>20</v>
      </c>
      <c r="AK2308" s="1">
        <v>493</v>
      </c>
      <c r="AL2308" s="1"/>
      <c r="AM2308" s="1"/>
      <c r="AN2308" s="1">
        <v>120</v>
      </c>
      <c r="AO2308" s="1"/>
      <c r="AP2308" s="1"/>
      <c r="AQ2308" s="1">
        <v>3</v>
      </c>
      <c r="AR2308" s="1"/>
      <c r="AS2308" s="1"/>
      <c r="AT2308" s="1">
        <v>1.1000000000000001</v>
      </c>
      <c r="AU2308" s="1"/>
      <c r="AV2308" s="1"/>
      <c r="AW2308" s="1">
        <v>0.6</v>
      </c>
      <c r="AX2308" s="1"/>
      <c r="AY2308" s="1"/>
      <c r="AZ2308" s="1"/>
      <c r="BA2308" s="1"/>
      <c r="BB2308" s="1"/>
      <c r="BC2308" s="1"/>
    </row>
    <row r="2309" spans="1:56" x14ac:dyDescent="0.3">
      <c r="A2309" s="41" t="s">
        <v>64</v>
      </c>
      <c r="B2309" s="1" t="s">
        <v>66</v>
      </c>
      <c r="C2309" s="1" t="s">
        <v>68</v>
      </c>
      <c r="D2309">
        <v>2</v>
      </c>
      <c r="E2309" s="1">
        <v>5</v>
      </c>
      <c r="F2309" s="1">
        <v>23.6</v>
      </c>
      <c r="G2309" s="1">
        <v>14</v>
      </c>
      <c r="H2309" s="1">
        <f t="shared" si="72"/>
        <v>683.6</v>
      </c>
      <c r="I2309">
        <v>642</v>
      </c>
      <c r="J2309" s="40">
        <v>35674</v>
      </c>
      <c r="K2309" s="27">
        <v>40</v>
      </c>
      <c r="L2309" s="9">
        <f t="shared" si="73"/>
        <v>5</v>
      </c>
      <c r="M2309" s="1">
        <v>19.8</v>
      </c>
      <c r="N2309" s="42">
        <v>19.36</v>
      </c>
      <c r="O2309" s="1"/>
      <c r="P2309" s="42">
        <v>5.8356960589736318</v>
      </c>
      <c r="Q2309" s="1">
        <v>4</v>
      </c>
      <c r="R2309" s="43"/>
      <c r="S2309" s="1"/>
      <c r="T2309" s="1">
        <v>91</v>
      </c>
      <c r="U2309" s="1">
        <v>37</v>
      </c>
      <c r="V2309" s="1">
        <v>128</v>
      </c>
      <c r="W2309" s="1">
        <v>172</v>
      </c>
      <c r="X2309" s="1">
        <v>60</v>
      </c>
      <c r="Y2309" s="1">
        <v>232</v>
      </c>
      <c r="Z2309" s="1">
        <v>304</v>
      </c>
      <c r="AA2309" s="1">
        <v>83</v>
      </c>
      <c r="AB2309" s="1">
        <v>387</v>
      </c>
      <c r="AC2309" s="1">
        <v>370</v>
      </c>
      <c r="AD2309" s="1">
        <v>100</v>
      </c>
      <c r="AE2309" s="1">
        <v>470</v>
      </c>
      <c r="AF2309" s="1">
        <v>433</v>
      </c>
      <c r="AG2309" s="1">
        <v>130</v>
      </c>
      <c r="AH2309" s="1">
        <v>563</v>
      </c>
      <c r="AI2309" s="1"/>
      <c r="AJ2309" s="1">
        <v>38</v>
      </c>
      <c r="AK2309" s="1">
        <v>523</v>
      </c>
      <c r="AL2309" s="1"/>
      <c r="AM2309" s="1"/>
      <c r="AN2309" s="1">
        <v>190</v>
      </c>
      <c r="AO2309" s="1"/>
      <c r="AP2309" s="1"/>
      <c r="AQ2309" s="1">
        <v>4</v>
      </c>
      <c r="AR2309" s="1"/>
      <c r="AS2309" s="1"/>
      <c r="AT2309" s="1">
        <v>1.2</v>
      </c>
      <c r="AU2309" s="1"/>
      <c r="AV2309" s="1"/>
      <c r="AW2309" s="1">
        <v>0.65</v>
      </c>
      <c r="AX2309" s="1"/>
      <c r="AY2309" s="1"/>
      <c r="AZ2309" s="1"/>
      <c r="BA2309" s="1"/>
      <c r="BB2309" s="1"/>
      <c r="BC2309" s="1"/>
    </row>
    <row r="2310" spans="1:56" x14ac:dyDescent="0.3">
      <c r="A2310" s="41" t="s">
        <v>64</v>
      </c>
      <c r="B2310" s="1" t="s">
        <v>66</v>
      </c>
      <c r="C2310" s="1" t="s">
        <v>68</v>
      </c>
      <c r="D2310">
        <v>2</v>
      </c>
      <c r="E2310" s="1">
        <v>5</v>
      </c>
      <c r="F2310" s="1">
        <v>23.6</v>
      </c>
      <c r="G2310" s="1">
        <v>14</v>
      </c>
      <c r="H2310" s="1">
        <f t="shared" si="72"/>
        <v>848.80000000000007</v>
      </c>
      <c r="I2310">
        <v>796</v>
      </c>
      <c r="J2310" s="40">
        <v>35681</v>
      </c>
      <c r="K2310" s="27">
        <v>47</v>
      </c>
      <c r="L2310" s="9">
        <f t="shared" si="73"/>
        <v>1</v>
      </c>
      <c r="M2310" s="1">
        <v>24</v>
      </c>
      <c r="N2310" s="1"/>
      <c r="O2310" s="1"/>
      <c r="P2310" s="42">
        <v>7.2626488972756222</v>
      </c>
      <c r="Q2310" s="1">
        <v>10</v>
      </c>
      <c r="R2310" s="43"/>
      <c r="S2310" s="1"/>
      <c r="T2310" s="1">
        <v>71</v>
      </c>
      <c r="U2310" s="1">
        <v>46</v>
      </c>
      <c r="V2310" s="1">
        <v>117</v>
      </c>
      <c r="W2310" s="1">
        <v>158</v>
      </c>
      <c r="X2310" s="1">
        <v>67</v>
      </c>
      <c r="Y2310" s="1">
        <v>225</v>
      </c>
      <c r="Z2310" s="1">
        <v>320</v>
      </c>
      <c r="AA2310" s="1">
        <v>85</v>
      </c>
      <c r="AB2310" s="1">
        <v>405</v>
      </c>
      <c r="AC2310" s="1">
        <v>363</v>
      </c>
      <c r="AD2310" s="1">
        <v>97</v>
      </c>
      <c r="AE2310" s="1">
        <v>460</v>
      </c>
      <c r="AF2310" s="1">
        <v>417</v>
      </c>
      <c r="AG2310" s="1">
        <v>120</v>
      </c>
      <c r="AH2310" s="1">
        <v>537</v>
      </c>
      <c r="AI2310" s="1">
        <v>498</v>
      </c>
      <c r="AJ2310" s="1">
        <v>142</v>
      </c>
      <c r="AK2310" s="1">
        <v>640</v>
      </c>
      <c r="AL2310" s="1"/>
      <c r="AM2310" s="1">
        <v>117</v>
      </c>
      <c r="AN2310" s="1">
        <v>633</v>
      </c>
      <c r="AO2310" s="1"/>
      <c r="AP2310" s="1"/>
      <c r="AQ2310" s="1">
        <v>248</v>
      </c>
      <c r="AR2310" s="1"/>
      <c r="AS2310" s="1"/>
      <c r="AT2310" s="1">
        <v>11</v>
      </c>
      <c r="AU2310" s="1"/>
      <c r="AV2310" s="1"/>
      <c r="AW2310" s="1">
        <v>2.4</v>
      </c>
      <c r="AX2310" s="1"/>
      <c r="AY2310" s="1"/>
      <c r="AZ2310" s="1">
        <v>1</v>
      </c>
      <c r="BA2310" s="1"/>
      <c r="BB2310" s="1"/>
      <c r="BC2310" s="1">
        <v>0.6</v>
      </c>
    </row>
    <row r="2311" spans="1:56" x14ac:dyDescent="0.3">
      <c r="A2311" s="41" t="s">
        <v>64</v>
      </c>
      <c r="B2311" s="1" t="s">
        <v>66</v>
      </c>
      <c r="C2311" s="1" t="s">
        <v>68</v>
      </c>
      <c r="D2311">
        <v>2</v>
      </c>
      <c r="E2311" s="1">
        <v>5</v>
      </c>
      <c r="F2311" s="1">
        <v>23.6</v>
      </c>
      <c r="G2311" s="1">
        <v>14</v>
      </c>
      <c r="H2311" s="1">
        <f t="shared" si="72"/>
        <v>848.80000000000007</v>
      </c>
      <c r="I2311">
        <v>796</v>
      </c>
      <c r="J2311" s="40">
        <v>35681</v>
      </c>
      <c r="K2311" s="27">
        <v>47</v>
      </c>
      <c r="L2311" s="9">
        <f t="shared" si="73"/>
        <v>2</v>
      </c>
      <c r="M2311" s="1">
        <v>23</v>
      </c>
      <c r="N2311" s="1"/>
      <c r="O2311" s="1"/>
      <c r="P2311" s="42">
        <v>6.7890931625697171</v>
      </c>
      <c r="Q2311" s="1">
        <v>6</v>
      </c>
      <c r="R2311" s="43"/>
      <c r="S2311" s="1"/>
      <c r="T2311" s="1">
        <v>98</v>
      </c>
      <c r="U2311" s="1">
        <v>45</v>
      </c>
      <c r="V2311" s="1">
        <v>143</v>
      </c>
      <c r="W2311" s="1">
        <v>219</v>
      </c>
      <c r="X2311" s="1">
        <v>66</v>
      </c>
      <c r="Y2311" s="1">
        <v>285</v>
      </c>
      <c r="Z2311" s="1">
        <v>360</v>
      </c>
      <c r="AA2311" s="1">
        <v>85</v>
      </c>
      <c r="AB2311" s="1">
        <v>445</v>
      </c>
      <c r="AC2311" s="1">
        <v>375</v>
      </c>
      <c r="AD2311" s="1">
        <v>100</v>
      </c>
      <c r="AE2311" s="1">
        <v>475</v>
      </c>
      <c r="AF2311" s="1">
        <v>447</v>
      </c>
      <c r="AG2311" s="1">
        <v>125</v>
      </c>
      <c r="AH2311" s="1">
        <v>572</v>
      </c>
      <c r="AI2311" s="1">
        <v>502</v>
      </c>
      <c r="AJ2311" s="1">
        <v>148</v>
      </c>
      <c r="AK2311" s="1">
        <v>650</v>
      </c>
      <c r="AL2311" s="1"/>
      <c r="AM2311" s="1">
        <v>33</v>
      </c>
      <c r="AN2311" s="1">
        <v>530</v>
      </c>
      <c r="AO2311" s="1"/>
      <c r="AP2311" s="1"/>
      <c r="AQ2311" s="1">
        <v>140</v>
      </c>
      <c r="AR2311" s="1"/>
      <c r="AS2311" s="1"/>
      <c r="AT2311" s="1">
        <v>4.2</v>
      </c>
      <c r="AU2311" s="1"/>
      <c r="AV2311" s="1"/>
      <c r="AW2311" s="1">
        <v>1.4</v>
      </c>
      <c r="AX2311" s="1"/>
      <c r="AY2311" s="1"/>
      <c r="AZ2311" s="1">
        <v>0.7</v>
      </c>
      <c r="BA2311" s="1"/>
      <c r="BB2311" s="1"/>
      <c r="BC2311" s="1">
        <v>0.5</v>
      </c>
    </row>
    <row r="2312" spans="1:56" x14ac:dyDescent="0.3">
      <c r="A2312" s="41" t="s">
        <v>64</v>
      </c>
      <c r="B2312" s="1" t="s">
        <v>66</v>
      </c>
      <c r="C2312" s="1" t="s">
        <v>68</v>
      </c>
      <c r="D2312">
        <v>2</v>
      </c>
      <c r="E2312" s="1">
        <v>5</v>
      </c>
      <c r="F2312" s="1">
        <v>23.6</v>
      </c>
      <c r="G2312" s="1">
        <v>14</v>
      </c>
      <c r="H2312" s="1">
        <f t="shared" si="72"/>
        <v>848.80000000000007</v>
      </c>
      <c r="I2312">
        <v>796</v>
      </c>
      <c r="J2312" s="40">
        <v>35681</v>
      </c>
      <c r="K2312" s="27">
        <v>47</v>
      </c>
      <c r="L2312" s="9">
        <f t="shared" si="73"/>
        <v>3</v>
      </c>
      <c r="M2312" s="1">
        <v>22</v>
      </c>
      <c r="N2312" s="1"/>
      <c r="O2312" s="1"/>
      <c r="P2312" s="42">
        <v>6.8675893410452389</v>
      </c>
      <c r="Q2312" s="1">
        <v>7</v>
      </c>
      <c r="R2312" s="43"/>
      <c r="S2312" s="1"/>
      <c r="T2312" s="1">
        <v>97</v>
      </c>
      <c r="U2312" s="1">
        <v>50</v>
      </c>
      <c r="V2312" s="1">
        <v>147</v>
      </c>
      <c r="W2312" s="1">
        <v>200</v>
      </c>
      <c r="X2312" s="1">
        <v>68</v>
      </c>
      <c r="Y2312" s="1">
        <v>268</v>
      </c>
      <c r="Z2312" s="1">
        <v>318</v>
      </c>
      <c r="AA2312" s="1">
        <v>82</v>
      </c>
      <c r="AB2312" s="1">
        <v>400</v>
      </c>
      <c r="AC2312" s="1">
        <v>358</v>
      </c>
      <c r="AD2312" s="1">
        <v>97</v>
      </c>
      <c r="AE2312" s="1">
        <v>455</v>
      </c>
      <c r="AF2312" s="1">
        <v>431</v>
      </c>
      <c r="AG2312" s="1">
        <v>107</v>
      </c>
      <c r="AH2312" s="1">
        <v>538</v>
      </c>
      <c r="AI2312" s="1">
        <v>435</v>
      </c>
      <c r="AJ2312" s="1">
        <v>135</v>
      </c>
      <c r="AK2312" s="1">
        <v>570</v>
      </c>
      <c r="AL2312" s="1"/>
      <c r="AM2312" s="1">
        <v>75</v>
      </c>
      <c r="AN2312" s="1">
        <v>555</v>
      </c>
      <c r="AO2312" s="1"/>
      <c r="AP2312" s="1"/>
      <c r="AQ2312" s="1">
        <v>200</v>
      </c>
      <c r="AR2312" s="1"/>
      <c r="AS2312" s="1"/>
      <c r="AT2312" s="1">
        <v>5.0999999999999996</v>
      </c>
      <c r="AU2312" s="1"/>
      <c r="AV2312" s="1"/>
      <c r="AW2312" s="1">
        <v>1.7</v>
      </c>
      <c r="AX2312" s="1"/>
      <c r="AY2312" s="1"/>
      <c r="AZ2312" s="1">
        <v>0.8</v>
      </c>
      <c r="BA2312" s="1"/>
      <c r="BB2312" s="1"/>
      <c r="BC2312" s="1">
        <v>0.5</v>
      </c>
    </row>
    <row r="2313" spans="1:56" x14ac:dyDescent="0.3">
      <c r="A2313" s="41" t="s">
        <v>64</v>
      </c>
      <c r="B2313" s="1" t="s">
        <v>66</v>
      </c>
      <c r="C2313" s="1" t="s">
        <v>68</v>
      </c>
      <c r="D2313">
        <v>2</v>
      </c>
      <c r="E2313" s="1">
        <v>5</v>
      </c>
      <c r="F2313" s="1">
        <v>23.6</v>
      </c>
      <c r="G2313" s="1">
        <v>14</v>
      </c>
      <c r="H2313" s="1">
        <f t="shared" si="72"/>
        <v>848.80000000000007</v>
      </c>
      <c r="I2313">
        <v>796</v>
      </c>
      <c r="J2313" s="40">
        <v>35681</v>
      </c>
      <c r="K2313" s="27">
        <v>47</v>
      </c>
      <c r="L2313" s="9">
        <f t="shared" si="73"/>
        <v>4</v>
      </c>
      <c r="M2313" s="1">
        <v>21</v>
      </c>
      <c r="N2313" s="1"/>
      <c r="O2313" s="1"/>
      <c r="P2313" s="42">
        <v>6.7271224953521997</v>
      </c>
      <c r="Q2313" s="1">
        <v>6</v>
      </c>
      <c r="R2313" s="43"/>
      <c r="S2313" s="1"/>
      <c r="T2313" s="1">
        <v>87</v>
      </c>
      <c r="U2313" s="1">
        <v>45</v>
      </c>
      <c r="V2313" s="1">
        <v>132</v>
      </c>
      <c r="W2313" s="1">
        <v>193</v>
      </c>
      <c r="X2313" s="1">
        <v>65</v>
      </c>
      <c r="Y2313" s="1">
        <v>258</v>
      </c>
      <c r="Z2313" s="1">
        <v>342</v>
      </c>
      <c r="AA2313" s="1">
        <v>78</v>
      </c>
      <c r="AB2313" s="1">
        <v>420</v>
      </c>
      <c r="AC2313" s="1">
        <v>340</v>
      </c>
      <c r="AD2313" s="1">
        <v>85</v>
      </c>
      <c r="AE2313" s="1">
        <v>425</v>
      </c>
      <c r="AF2313" s="1">
        <v>388</v>
      </c>
      <c r="AG2313" s="1">
        <v>107</v>
      </c>
      <c r="AH2313" s="1">
        <v>495</v>
      </c>
      <c r="AI2313" s="1">
        <v>447</v>
      </c>
      <c r="AJ2313" s="1">
        <v>138</v>
      </c>
      <c r="AK2313" s="1">
        <v>585</v>
      </c>
      <c r="AL2313" s="1"/>
      <c r="AM2313" s="1">
        <v>20</v>
      </c>
      <c r="AN2313" s="1">
        <v>490</v>
      </c>
      <c r="AO2313" s="1"/>
      <c r="AP2313" s="1"/>
      <c r="AQ2313" s="1">
        <v>93</v>
      </c>
      <c r="AR2313" s="1"/>
      <c r="AS2313" s="1"/>
      <c r="AT2313" s="1">
        <v>2.8</v>
      </c>
      <c r="AU2313" s="1"/>
      <c r="AV2313" s="1"/>
      <c r="AW2313" s="1">
        <v>1.2</v>
      </c>
      <c r="AX2313" s="1"/>
      <c r="AY2313" s="1"/>
      <c r="AZ2313" s="1">
        <v>0.6</v>
      </c>
      <c r="BA2313" s="1"/>
      <c r="BB2313" s="1"/>
      <c r="BC2313" s="1">
        <v>0.3</v>
      </c>
    </row>
    <row r="2314" spans="1:56" x14ac:dyDescent="0.3">
      <c r="A2314" s="41" t="s">
        <v>64</v>
      </c>
      <c r="B2314" s="1" t="s">
        <v>66</v>
      </c>
      <c r="C2314" s="1" t="s">
        <v>68</v>
      </c>
      <c r="D2314">
        <v>2</v>
      </c>
      <c r="E2314" s="1">
        <v>5</v>
      </c>
      <c r="F2314" s="1">
        <v>23.6</v>
      </c>
      <c r="G2314" s="1">
        <v>14</v>
      </c>
      <c r="H2314" s="1">
        <f t="shared" si="72"/>
        <v>848.80000000000007</v>
      </c>
      <c r="I2314">
        <v>796</v>
      </c>
      <c r="J2314" s="40">
        <v>35681</v>
      </c>
      <c r="K2314" s="27">
        <v>47</v>
      </c>
      <c r="L2314" s="9">
        <f t="shared" si="73"/>
        <v>5</v>
      </c>
      <c r="M2314" s="1">
        <v>21</v>
      </c>
      <c r="N2314" s="42">
        <v>22.2</v>
      </c>
      <c r="O2314" s="1"/>
      <c r="P2314" s="42">
        <v>6.7705019624044622</v>
      </c>
      <c r="Q2314" s="1">
        <v>6</v>
      </c>
      <c r="R2314" s="43"/>
      <c r="S2314" s="1"/>
      <c r="T2314" s="1">
        <v>70</v>
      </c>
      <c r="U2314" s="1">
        <v>40</v>
      </c>
      <c r="V2314" s="1">
        <v>110</v>
      </c>
      <c r="W2314" s="1">
        <v>161</v>
      </c>
      <c r="X2314" s="1">
        <v>67</v>
      </c>
      <c r="Y2314" s="1">
        <v>228</v>
      </c>
      <c r="Z2314" s="1">
        <v>325</v>
      </c>
      <c r="AA2314" s="1">
        <v>85</v>
      </c>
      <c r="AB2314" s="1">
        <v>410</v>
      </c>
      <c r="AC2314" s="1">
        <v>356</v>
      </c>
      <c r="AD2314" s="1">
        <v>96</v>
      </c>
      <c r="AE2314" s="1">
        <v>452</v>
      </c>
      <c r="AF2314" s="1">
        <v>410</v>
      </c>
      <c r="AG2314" s="1">
        <v>123</v>
      </c>
      <c r="AH2314" s="1">
        <v>533</v>
      </c>
      <c r="AI2314" s="1">
        <v>500</v>
      </c>
      <c r="AJ2314" s="1">
        <v>133</v>
      </c>
      <c r="AK2314" s="1">
        <v>633</v>
      </c>
      <c r="AL2314" s="1"/>
      <c r="AM2314" s="1">
        <v>37</v>
      </c>
      <c r="AN2314" s="1">
        <v>506</v>
      </c>
      <c r="AO2314" s="1"/>
      <c r="AP2314" s="1"/>
      <c r="AQ2314" s="1">
        <v>147</v>
      </c>
      <c r="AR2314" s="1"/>
      <c r="AS2314" s="1"/>
      <c r="AT2314" s="1">
        <v>3.7</v>
      </c>
      <c r="AU2314" s="1"/>
      <c r="AV2314" s="1"/>
      <c r="AW2314" s="1">
        <v>1.2</v>
      </c>
      <c r="AX2314" s="1"/>
      <c r="AY2314" s="1"/>
      <c r="AZ2314" s="1">
        <v>0.7</v>
      </c>
      <c r="BA2314" s="1"/>
      <c r="BB2314" s="1"/>
      <c r="BC2314" s="1">
        <v>0.35</v>
      </c>
    </row>
    <row r="2315" spans="1:56" x14ac:dyDescent="0.3">
      <c r="A2315" s="41" t="s">
        <v>64</v>
      </c>
      <c r="B2315" s="1" t="s">
        <v>66</v>
      </c>
      <c r="C2315" s="1" t="s">
        <v>68</v>
      </c>
      <c r="D2315">
        <v>2</v>
      </c>
      <c r="E2315" s="1">
        <v>5</v>
      </c>
      <c r="F2315" s="1">
        <v>23.6</v>
      </c>
      <c r="G2315" s="1">
        <v>14</v>
      </c>
      <c r="H2315" s="1">
        <f t="shared" si="72"/>
        <v>943.2</v>
      </c>
      <c r="I2315">
        <v>884</v>
      </c>
      <c r="J2315" s="40">
        <v>35685</v>
      </c>
      <c r="K2315" s="27">
        <v>51</v>
      </c>
      <c r="L2315" s="9">
        <f t="shared" si="73"/>
        <v>1</v>
      </c>
      <c r="M2315" s="1">
        <v>24.5</v>
      </c>
      <c r="N2315" s="1"/>
      <c r="O2315" s="1"/>
      <c r="P2315" s="42">
        <v>7.4872036796792072</v>
      </c>
      <c r="Q2315" s="1">
        <v>9</v>
      </c>
      <c r="R2315" s="43"/>
      <c r="S2315" s="1"/>
      <c r="T2315" s="1"/>
      <c r="U2315" s="1"/>
      <c r="V2315" s="1"/>
      <c r="W2315" s="1">
        <v>204</v>
      </c>
      <c r="X2315" s="1">
        <v>68</v>
      </c>
      <c r="Y2315" s="1">
        <v>272</v>
      </c>
      <c r="Z2315" s="1">
        <v>324</v>
      </c>
      <c r="AA2315" s="1">
        <v>81</v>
      </c>
      <c r="AB2315" s="1">
        <v>405</v>
      </c>
      <c r="AC2315" s="1">
        <v>358</v>
      </c>
      <c r="AD2315" s="1">
        <v>92</v>
      </c>
      <c r="AE2315" s="1">
        <v>450</v>
      </c>
      <c r="AF2315" s="1">
        <v>431</v>
      </c>
      <c r="AG2315" s="1">
        <v>112</v>
      </c>
      <c r="AH2315" s="1">
        <v>543</v>
      </c>
      <c r="AI2315" s="1">
        <v>447</v>
      </c>
      <c r="AJ2315" s="1">
        <v>140</v>
      </c>
      <c r="AK2315" s="1">
        <v>587</v>
      </c>
      <c r="AL2315" s="1">
        <v>478</v>
      </c>
      <c r="AM2315" s="1">
        <v>162</v>
      </c>
      <c r="AN2315" s="1">
        <v>640</v>
      </c>
      <c r="AO2315" s="1"/>
      <c r="AP2315" s="1">
        <v>10</v>
      </c>
      <c r="AQ2315" s="1">
        <v>405</v>
      </c>
      <c r="AR2315" s="1"/>
      <c r="AS2315" s="1"/>
      <c r="AT2315" s="1">
        <v>47</v>
      </c>
      <c r="AU2315" s="1"/>
      <c r="AV2315" s="1"/>
      <c r="AW2315" s="1">
        <v>2.9</v>
      </c>
      <c r="AX2315" s="1"/>
      <c r="AY2315" s="1"/>
      <c r="AZ2315" s="1">
        <v>1.2</v>
      </c>
      <c r="BA2315" s="1"/>
      <c r="BB2315" s="1"/>
      <c r="BC2315" s="1">
        <v>0.6</v>
      </c>
    </row>
    <row r="2316" spans="1:56" x14ac:dyDescent="0.3">
      <c r="A2316" s="41" t="s">
        <v>64</v>
      </c>
      <c r="B2316" s="1" t="s">
        <v>66</v>
      </c>
      <c r="C2316" s="1" t="s">
        <v>68</v>
      </c>
      <c r="D2316">
        <v>2</v>
      </c>
      <c r="E2316" s="1">
        <v>5</v>
      </c>
      <c r="F2316" s="1">
        <v>23.6</v>
      </c>
      <c r="G2316" s="1">
        <v>14</v>
      </c>
      <c r="H2316" s="1">
        <f t="shared" si="72"/>
        <v>943.2</v>
      </c>
      <c r="I2316">
        <v>884</v>
      </c>
      <c r="J2316" s="40">
        <v>35685</v>
      </c>
      <c r="K2316" s="27">
        <v>51</v>
      </c>
      <c r="L2316" s="9">
        <f t="shared" si="73"/>
        <v>2</v>
      </c>
      <c r="M2316" s="1">
        <v>24.5</v>
      </c>
      <c r="N2316" s="1"/>
      <c r="O2316" s="1"/>
      <c r="P2316" s="42">
        <v>7.5613869560089633</v>
      </c>
      <c r="Q2316" s="1">
        <v>6</v>
      </c>
      <c r="R2316" s="43"/>
      <c r="S2316" s="1"/>
      <c r="T2316" s="1"/>
      <c r="U2316" s="1"/>
      <c r="V2316" s="1"/>
      <c r="W2316" s="1">
        <v>205</v>
      </c>
      <c r="X2316" s="1">
        <v>65</v>
      </c>
      <c r="Y2316" s="1">
        <v>270</v>
      </c>
      <c r="Z2316" s="1">
        <v>297</v>
      </c>
      <c r="AA2316" s="1">
        <v>83</v>
      </c>
      <c r="AB2316" s="1">
        <v>380</v>
      </c>
      <c r="AC2316" s="1">
        <v>355</v>
      </c>
      <c r="AD2316" s="1">
        <v>90</v>
      </c>
      <c r="AE2316" s="1">
        <v>445</v>
      </c>
      <c r="AF2316" s="1">
        <v>407</v>
      </c>
      <c r="AG2316" s="1">
        <v>115</v>
      </c>
      <c r="AH2316" s="1">
        <v>522</v>
      </c>
      <c r="AI2316" s="1">
        <v>437</v>
      </c>
      <c r="AJ2316" s="1">
        <v>143</v>
      </c>
      <c r="AK2316" s="1">
        <v>580</v>
      </c>
      <c r="AL2316" s="1">
        <v>518</v>
      </c>
      <c r="AM2316" s="1">
        <v>165</v>
      </c>
      <c r="AN2316" s="1">
        <v>683</v>
      </c>
      <c r="AO2316" s="1"/>
      <c r="AP2316" s="1">
        <v>8</v>
      </c>
      <c r="AQ2316" s="1">
        <v>445</v>
      </c>
      <c r="AR2316" s="1"/>
      <c r="AS2316" s="1"/>
      <c r="AT2316" s="1">
        <v>46</v>
      </c>
      <c r="AU2316" s="1"/>
      <c r="AV2316" s="1"/>
      <c r="AW2316" s="1">
        <v>3.2</v>
      </c>
      <c r="AX2316" s="1"/>
      <c r="AY2316" s="1"/>
      <c r="AZ2316" s="1">
        <v>1.2</v>
      </c>
      <c r="BA2316" s="1"/>
      <c r="BB2316" s="1"/>
      <c r="BC2316" s="1">
        <v>0.6</v>
      </c>
    </row>
    <row r="2317" spans="1:56" x14ac:dyDescent="0.3">
      <c r="A2317" s="41" t="s">
        <v>64</v>
      </c>
      <c r="B2317" s="1" t="s">
        <v>66</v>
      </c>
      <c r="C2317" s="1" t="s">
        <v>68</v>
      </c>
      <c r="D2317">
        <v>2</v>
      </c>
      <c r="E2317" s="1">
        <v>5</v>
      </c>
      <c r="F2317" s="1">
        <v>23.6</v>
      </c>
      <c r="G2317" s="1">
        <v>14</v>
      </c>
      <c r="H2317" s="1">
        <f t="shared" si="72"/>
        <v>943.2</v>
      </c>
      <c r="I2317">
        <v>884</v>
      </c>
      <c r="J2317" s="40">
        <v>35685</v>
      </c>
      <c r="K2317" s="27">
        <v>51</v>
      </c>
      <c r="L2317" s="9">
        <f t="shared" si="73"/>
        <v>3</v>
      </c>
      <c r="M2317" s="1">
        <v>22.5</v>
      </c>
      <c r="N2317" s="1"/>
      <c r="O2317" s="1"/>
      <c r="P2317" s="42">
        <v>7.224554782403585</v>
      </c>
      <c r="Q2317" s="1">
        <v>6</v>
      </c>
      <c r="R2317" s="43"/>
      <c r="S2317" s="1"/>
      <c r="T2317" s="1"/>
      <c r="U2317" s="1"/>
      <c r="V2317" s="1"/>
      <c r="W2317" s="1">
        <v>233</v>
      </c>
      <c r="X2317" s="1">
        <v>72</v>
      </c>
      <c r="Y2317" s="1">
        <v>305</v>
      </c>
      <c r="Z2317" s="1">
        <v>365</v>
      </c>
      <c r="AA2317" s="1">
        <v>80</v>
      </c>
      <c r="AB2317" s="1">
        <v>445</v>
      </c>
      <c r="AC2317" s="1">
        <v>365</v>
      </c>
      <c r="AD2317" s="1">
        <v>92</v>
      </c>
      <c r="AE2317" s="1">
        <v>457</v>
      </c>
      <c r="AF2317" s="1">
        <v>436</v>
      </c>
      <c r="AG2317" s="1">
        <v>112</v>
      </c>
      <c r="AH2317" s="1">
        <v>548</v>
      </c>
      <c r="AI2317" s="1">
        <v>475</v>
      </c>
      <c r="AJ2317" s="1">
        <v>153</v>
      </c>
      <c r="AK2317" s="1">
        <v>628</v>
      </c>
      <c r="AL2317" s="1">
        <v>560</v>
      </c>
      <c r="AM2317" s="1">
        <v>100</v>
      </c>
      <c r="AN2317" s="1">
        <v>660</v>
      </c>
      <c r="AO2317" s="1"/>
      <c r="AP2317" s="1"/>
      <c r="AQ2317" s="1">
        <v>212</v>
      </c>
      <c r="AR2317" s="1"/>
      <c r="AS2317" s="1"/>
      <c r="AT2317" s="1">
        <v>11</v>
      </c>
      <c r="AU2317" s="1"/>
      <c r="AV2317" s="1"/>
      <c r="AW2317" s="1">
        <v>1.9</v>
      </c>
      <c r="AX2317" s="1"/>
      <c r="AY2317" s="1"/>
      <c r="AZ2317" s="1">
        <v>0.8</v>
      </c>
      <c r="BA2317" s="1"/>
      <c r="BB2317" s="1"/>
      <c r="BC2317" s="1">
        <v>0.5</v>
      </c>
    </row>
    <row r="2318" spans="1:56" x14ac:dyDescent="0.3">
      <c r="A2318" s="41" t="s">
        <v>64</v>
      </c>
      <c r="B2318" s="1" t="s">
        <v>66</v>
      </c>
      <c r="C2318" s="1" t="s">
        <v>68</v>
      </c>
      <c r="D2318">
        <v>2</v>
      </c>
      <c r="E2318" s="1">
        <v>5</v>
      </c>
      <c r="F2318" s="1">
        <v>23.6</v>
      </c>
      <c r="G2318" s="1">
        <v>14</v>
      </c>
      <c r="H2318" s="1">
        <f t="shared" si="72"/>
        <v>943.2</v>
      </c>
      <c r="I2318">
        <v>884</v>
      </c>
      <c r="J2318" s="40">
        <v>35685</v>
      </c>
      <c r="K2318" s="27">
        <v>51</v>
      </c>
      <c r="L2318" s="9">
        <f t="shared" si="73"/>
        <v>4</v>
      </c>
      <c r="M2318" s="1">
        <v>22.5</v>
      </c>
      <c r="N2318" s="1"/>
      <c r="O2318" s="1"/>
      <c r="P2318" s="42">
        <v>7.4270550772496753</v>
      </c>
      <c r="Q2318" s="1">
        <v>8</v>
      </c>
      <c r="R2318" s="43"/>
      <c r="S2318" s="1"/>
      <c r="T2318" s="1"/>
      <c r="U2318" s="1"/>
      <c r="V2318" s="1"/>
      <c r="W2318" s="1">
        <v>195</v>
      </c>
      <c r="X2318" s="1">
        <v>63</v>
      </c>
      <c r="Y2318" s="1">
        <v>258</v>
      </c>
      <c r="Z2318" s="1">
        <v>320</v>
      </c>
      <c r="AA2318" s="1">
        <v>73</v>
      </c>
      <c r="AB2318" s="1">
        <v>393</v>
      </c>
      <c r="AC2318" s="1">
        <v>352</v>
      </c>
      <c r="AD2318" s="1">
        <v>88</v>
      </c>
      <c r="AE2318" s="1">
        <v>440</v>
      </c>
      <c r="AF2318" s="1">
        <v>424</v>
      </c>
      <c r="AG2318" s="1">
        <v>106</v>
      </c>
      <c r="AH2318" s="1">
        <v>530</v>
      </c>
      <c r="AI2318" s="1">
        <v>473</v>
      </c>
      <c r="AJ2318" s="1">
        <v>130</v>
      </c>
      <c r="AK2318" s="1">
        <v>603</v>
      </c>
      <c r="AL2318" s="1">
        <v>473</v>
      </c>
      <c r="AM2318" s="1">
        <v>139</v>
      </c>
      <c r="AN2318" s="1">
        <v>612</v>
      </c>
      <c r="AO2318" s="1"/>
      <c r="AP2318" s="1">
        <v>7</v>
      </c>
      <c r="AQ2318" s="1">
        <v>352</v>
      </c>
      <c r="AR2318" s="1"/>
      <c r="AS2318" s="1"/>
      <c r="AT2318" s="1">
        <v>32</v>
      </c>
      <c r="AU2318" s="1"/>
      <c r="AV2318" s="1"/>
      <c r="AW2318" s="1">
        <v>2.7</v>
      </c>
      <c r="AX2318" s="1"/>
      <c r="AY2318" s="1"/>
      <c r="AZ2318" s="1">
        <v>1.1000000000000001</v>
      </c>
      <c r="BA2318" s="1"/>
      <c r="BB2318" s="1"/>
      <c r="BC2318" s="1">
        <v>0.7</v>
      </c>
    </row>
    <row r="2319" spans="1:56" x14ac:dyDescent="0.3">
      <c r="A2319" s="41" t="s">
        <v>64</v>
      </c>
      <c r="B2319" s="1" t="s">
        <v>66</v>
      </c>
      <c r="C2319" s="1" t="s">
        <v>68</v>
      </c>
      <c r="D2319">
        <v>2</v>
      </c>
      <c r="E2319" s="1">
        <v>5</v>
      </c>
      <c r="F2319" s="1">
        <v>23.6</v>
      </c>
      <c r="G2319" s="1">
        <v>14</v>
      </c>
      <c r="H2319" s="1">
        <f t="shared" si="72"/>
        <v>943.2</v>
      </c>
      <c r="I2319">
        <v>884</v>
      </c>
      <c r="J2319" s="40">
        <v>35685</v>
      </c>
      <c r="K2319" s="27">
        <v>51</v>
      </c>
      <c r="L2319" s="9">
        <f t="shared" si="73"/>
        <v>5</v>
      </c>
      <c r="M2319" s="1">
        <v>21.8</v>
      </c>
      <c r="N2319" s="42">
        <v>23.16</v>
      </c>
      <c r="O2319" s="1"/>
      <c r="P2319" s="42">
        <v>7.3769312418917323</v>
      </c>
      <c r="Q2319" s="1">
        <v>5</v>
      </c>
      <c r="R2319" s="43"/>
      <c r="S2319" s="1"/>
      <c r="T2319" s="1"/>
      <c r="U2319" s="1"/>
      <c r="V2319" s="1"/>
      <c r="W2319" s="1">
        <v>204</v>
      </c>
      <c r="X2319" s="1">
        <v>66</v>
      </c>
      <c r="Y2319" s="1">
        <v>270</v>
      </c>
      <c r="Z2319" s="1">
        <v>333</v>
      </c>
      <c r="AA2319" s="1">
        <v>72</v>
      </c>
      <c r="AB2319" s="1">
        <v>405</v>
      </c>
      <c r="AC2319" s="1">
        <v>356</v>
      </c>
      <c r="AD2319" s="1">
        <v>90</v>
      </c>
      <c r="AE2319" s="1">
        <v>446</v>
      </c>
      <c r="AF2319" s="1">
        <v>422</v>
      </c>
      <c r="AG2319" s="1">
        <v>108</v>
      </c>
      <c r="AH2319" s="1">
        <v>530</v>
      </c>
      <c r="AI2319" s="1">
        <v>460</v>
      </c>
      <c r="AJ2319" s="1">
        <v>115</v>
      </c>
      <c r="AK2319" s="1">
        <v>575</v>
      </c>
      <c r="AL2319" s="1">
        <v>410</v>
      </c>
      <c r="AM2319" s="1">
        <v>130</v>
      </c>
      <c r="AN2319" s="1">
        <v>540</v>
      </c>
      <c r="AO2319" s="1"/>
      <c r="AP2319" s="1">
        <v>6</v>
      </c>
      <c r="AQ2319" s="1">
        <v>318</v>
      </c>
      <c r="AR2319" s="1"/>
      <c r="AS2319" s="1"/>
      <c r="AT2319" s="1">
        <v>40</v>
      </c>
      <c r="AU2319" s="1"/>
      <c r="AV2319" s="1"/>
      <c r="AW2319" s="1">
        <v>2.5</v>
      </c>
      <c r="AX2319" s="1"/>
      <c r="AY2319" s="1"/>
      <c r="AZ2319" s="1">
        <v>1.1000000000000001</v>
      </c>
      <c r="BA2319" s="1"/>
      <c r="BB2319" s="1"/>
      <c r="BC2319" s="1">
        <v>0.6</v>
      </c>
    </row>
    <row r="2320" spans="1:56" x14ac:dyDescent="0.3">
      <c r="A2320" s="41" t="s">
        <v>64</v>
      </c>
      <c r="B2320" s="1" t="s">
        <v>66</v>
      </c>
      <c r="C2320" s="1" t="s">
        <v>68</v>
      </c>
      <c r="D2320">
        <v>2</v>
      </c>
      <c r="E2320" s="1">
        <v>5</v>
      </c>
      <c r="F2320" s="1">
        <v>23.6</v>
      </c>
      <c r="G2320" s="1">
        <v>14</v>
      </c>
      <c r="H2320" s="1">
        <f t="shared" si="72"/>
        <v>1084.8000000000002</v>
      </c>
      <c r="I2320">
        <v>1016</v>
      </c>
      <c r="J2320" s="40">
        <v>35691</v>
      </c>
      <c r="K2320" s="27">
        <v>57</v>
      </c>
      <c r="L2320" s="9">
        <f t="shared" si="73"/>
        <v>1</v>
      </c>
      <c r="M2320" s="1">
        <v>26.5</v>
      </c>
      <c r="N2320" s="1"/>
      <c r="O2320" s="1"/>
      <c r="P2320" s="42">
        <v>8.5028873123246989</v>
      </c>
      <c r="Q2320" s="1">
        <v>10</v>
      </c>
      <c r="R2320" s="43"/>
      <c r="S2320" s="1"/>
      <c r="T2320" s="1"/>
      <c r="W2320" s="1"/>
      <c r="X2320" s="1"/>
      <c r="Y2320" s="1"/>
      <c r="Z2320" s="1"/>
      <c r="AA2320" s="1"/>
      <c r="AB2320" s="1"/>
      <c r="AC2320" s="1">
        <v>355</v>
      </c>
      <c r="AD2320" s="1">
        <v>95</v>
      </c>
      <c r="AE2320" s="1">
        <v>450</v>
      </c>
      <c r="AF2320" s="1">
        <v>425</v>
      </c>
      <c r="AG2320" s="1">
        <v>117</v>
      </c>
      <c r="AH2320" s="1">
        <v>542</v>
      </c>
      <c r="AI2320" s="1">
        <v>498</v>
      </c>
      <c r="AJ2320" s="1">
        <v>137</v>
      </c>
      <c r="AK2320" s="1">
        <v>635</v>
      </c>
      <c r="AL2320" s="1">
        <v>512</v>
      </c>
      <c r="AM2320" s="1">
        <v>153</v>
      </c>
      <c r="AN2320" s="1">
        <v>665</v>
      </c>
      <c r="AO2320" s="1">
        <v>512</v>
      </c>
      <c r="AP2320" s="1">
        <v>168</v>
      </c>
      <c r="AQ2320" s="1">
        <v>680</v>
      </c>
      <c r="AR2320" s="1"/>
      <c r="AS2320" s="1">
        <v>20</v>
      </c>
      <c r="AT2320" s="1">
        <v>422</v>
      </c>
      <c r="AU2320" s="1"/>
      <c r="AV2320" s="1"/>
      <c r="AW2320" s="1">
        <v>98</v>
      </c>
      <c r="AX2320" s="1"/>
      <c r="AY2320" s="1"/>
      <c r="AZ2320" s="1">
        <v>3.5</v>
      </c>
      <c r="BA2320" s="1"/>
      <c r="BB2320" s="1"/>
      <c r="BC2320" s="1">
        <v>1.3</v>
      </c>
      <c r="BD2320">
        <v>0.75</v>
      </c>
    </row>
    <row r="2321" spans="1:56" x14ac:dyDescent="0.3">
      <c r="A2321" s="41" t="s">
        <v>64</v>
      </c>
      <c r="B2321" s="1" t="s">
        <v>66</v>
      </c>
      <c r="C2321" s="1" t="s">
        <v>68</v>
      </c>
      <c r="D2321">
        <v>2</v>
      </c>
      <c r="E2321" s="1">
        <v>5</v>
      </c>
      <c r="F2321" s="1">
        <v>23.6</v>
      </c>
      <c r="G2321" s="1">
        <v>14</v>
      </c>
      <c r="H2321" s="1">
        <f t="shared" si="72"/>
        <v>1084.8000000000002</v>
      </c>
      <c r="I2321">
        <v>1016</v>
      </c>
      <c r="J2321" s="40">
        <v>35691</v>
      </c>
      <c r="K2321" s="27">
        <v>57</v>
      </c>
      <c r="L2321" s="9">
        <f t="shared" si="73"/>
        <v>2</v>
      </c>
      <c r="M2321" s="1">
        <v>29.5</v>
      </c>
      <c r="N2321" s="1"/>
      <c r="O2321" s="1"/>
      <c r="P2321" s="42">
        <v>8.7780894241874279</v>
      </c>
      <c r="Q2321" s="1">
        <v>13</v>
      </c>
      <c r="R2321" s="43"/>
      <c r="S2321" s="1"/>
      <c r="T2321" s="1"/>
      <c r="W2321" s="1"/>
      <c r="X2321" s="1"/>
      <c r="Y2321" s="1"/>
      <c r="Z2321" s="1"/>
      <c r="AA2321" s="1"/>
      <c r="AB2321" s="1"/>
      <c r="AC2321" s="1">
        <v>345</v>
      </c>
      <c r="AD2321" s="1">
        <v>90</v>
      </c>
      <c r="AE2321" s="1">
        <v>435</v>
      </c>
      <c r="AF2321" s="1">
        <v>428</v>
      </c>
      <c r="AG2321" s="1">
        <v>117</v>
      </c>
      <c r="AH2321" s="1">
        <v>545</v>
      </c>
      <c r="AI2321" s="1">
        <v>492</v>
      </c>
      <c r="AJ2321" s="1">
        <v>135</v>
      </c>
      <c r="AK2321" s="1">
        <v>627</v>
      </c>
      <c r="AL2321" s="1">
        <v>494</v>
      </c>
      <c r="AM2321" s="1">
        <v>158</v>
      </c>
      <c r="AN2321" s="1">
        <v>652</v>
      </c>
      <c r="AO2321" s="1">
        <v>485</v>
      </c>
      <c r="AP2321" s="1">
        <v>167</v>
      </c>
      <c r="AQ2321" s="1">
        <v>652</v>
      </c>
      <c r="AR2321" s="1"/>
      <c r="AS2321" s="1">
        <v>75</v>
      </c>
      <c r="AT2321" s="1">
        <v>560</v>
      </c>
      <c r="AU2321" s="1"/>
      <c r="AV2321" s="1"/>
      <c r="AW2321" s="1">
        <v>228</v>
      </c>
      <c r="AX2321" s="1"/>
      <c r="AY2321" s="1"/>
      <c r="AZ2321" s="1">
        <v>9.5</v>
      </c>
      <c r="BA2321" s="1"/>
      <c r="BB2321" s="1"/>
      <c r="BC2321" s="1">
        <v>2.4</v>
      </c>
      <c r="BD2321">
        <v>1.1000000000000001</v>
      </c>
    </row>
    <row r="2322" spans="1:56" x14ac:dyDescent="0.3">
      <c r="A2322" s="41" t="s">
        <v>64</v>
      </c>
      <c r="B2322" s="1" t="s">
        <v>66</v>
      </c>
      <c r="C2322" s="1" t="s">
        <v>68</v>
      </c>
      <c r="D2322">
        <v>2</v>
      </c>
      <c r="E2322" s="1">
        <v>5</v>
      </c>
      <c r="F2322" s="1">
        <v>23.6</v>
      </c>
      <c r="G2322" s="1">
        <v>14</v>
      </c>
      <c r="H2322" s="1">
        <f t="shared" si="72"/>
        <v>1084.8000000000002</v>
      </c>
      <c r="I2322">
        <v>1016</v>
      </c>
      <c r="J2322" s="40">
        <v>35691</v>
      </c>
      <c r="K2322" s="27">
        <v>57</v>
      </c>
      <c r="L2322" s="9">
        <f t="shared" si="73"/>
        <v>3</v>
      </c>
      <c r="M2322" s="1">
        <v>25.8</v>
      </c>
      <c r="N2322" s="1"/>
      <c r="O2322" s="1"/>
      <c r="P2322" s="42">
        <v>8.4989275697079698</v>
      </c>
      <c r="Q2322" s="1">
        <v>12</v>
      </c>
      <c r="R2322" s="43"/>
      <c r="S2322" s="1"/>
      <c r="T2322" s="1"/>
      <c r="W2322" s="1"/>
      <c r="X2322" s="1"/>
      <c r="Y2322" s="1"/>
      <c r="Z2322" s="1"/>
      <c r="AA2322" s="1"/>
      <c r="AB2322" s="1"/>
      <c r="AC2322" s="1">
        <v>378</v>
      </c>
      <c r="AD2322" s="1">
        <v>95</v>
      </c>
      <c r="AE2322" s="1">
        <v>473</v>
      </c>
      <c r="AF2322" s="1">
        <v>442</v>
      </c>
      <c r="AG2322" s="1">
        <v>118</v>
      </c>
      <c r="AH2322" s="1">
        <v>560</v>
      </c>
      <c r="AI2322" s="1">
        <v>485</v>
      </c>
      <c r="AJ2322" s="1">
        <v>145</v>
      </c>
      <c r="AK2322" s="1">
        <v>630</v>
      </c>
      <c r="AL2322" s="1">
        <v>505</v>
      </c>
      <c r="AM2322" s="1">
        <v>160</v>
      </c>
      <c r="AN2322" s="1">
        <v>665</v>
      </c>
      <c r="AO2322" s="1">
        <v>535</v>
      </c>
      <c r="AP2322" s="1">
        <v>188</v>
      </c>
      <c r="AQ2322" s="1">
        <v>723</v>
      </c>
      <c r="AR2322" s="1"/>
      <c r="AS2322" s="1">
        <v>22</v>
      </c>
      <c r="AT2322" s="1">
        <v>440</v>
      </c>
      <c r="AU2322" s="1"/>
      <c r="AV2322" s="1"/>
      <c r="AW2322" s="1">
        <v>48</v>
      </c>
      <c r="AX2322" s="1"/>
      <c r="AY2322" s="1"/>
      <c r="AZ2322" s="1">
        <v>3.3</v>
      </c>
      <c r="BA2322" s="1"/>
      <c r="BB2322" s="1"/>
      <c r="BC2322" s="1">
        <v>1.2</v>
      </c>
      <c r="BD2322">
        <v>0.75</v>
      </c>
    </row>
    <row r="2323" spans="1:56" x14ac:dyDescent="0.3">
      <c r="A2323" s="41" t="s">
        <v>64</v>
      </c>
      <c r="B2323" s="1" t="s">
        <v>66</v>
      </c>
      <c r="C2323" s="1" t="s">
        <v>68</v>
      </c>
      <c r="D2323">
        <v>2</v>
      </c>
      <c r="E2323" s="1">
        <v>5</v>
      </c>
      <c r="F2323" s="1">
        <v>23.6</v>
      </c>
      <c r="G2323" s="1">
        <v>14</v>
      </c>
      <c r="H2323" s="1">
        <f t="shared" si="72"/>
        <v>1084.8000000000002</v>
      </c>
      <c r="I2323">
        <v>1016</v>
      </c>
      <c r="J2323" s="40">
        <v>35691</v>
      </c>
      <c r="K2323" s="27">
        <v>57</v>
      </c>
      <c r="L2323" s="9">
        <f t="shared" si="73"/>
        <v>4</v>
      </c>
      <c r="M2323" s="1">
        <v>25.5</v>
      </c>
      <c r="N2323" s="1"/>
      <c r="O2323" s="1"/>
      <c r="P2323" s="42">
        <v>8.6276192047516904</v>
      </c>
      <c r="Q2323" s="1">
        <v>8</v>
      </c>
      <c r="R2323" s="43"/>
      <c r="S2323" s="1"/>
      <c r="T2323" s="1"/>
      <c r="W2323" s="1"/>
      <c r="X2323" s="1"/>
      <c r="Y2323" s="1"/>
      <c r="Z2323" s="1"/>
      <c r="AA2323" s="1"/>
      <c r="AB2323" s="1"/>
      <c r="AC2323" s="1">
        <v>357</v>
      </c>
      <c r="AD2323" s="1">
        <v>93</v>
      </c>
      <c r="AE2323" s="1">
        <v>450</v>
      </c>
      <c r="AF2323" s="1">
        <v>435</v>
      </c>
      <c r="AG2323" s="1">
        <v>108</v>
      </c>
      <c r="AH2323" s="1">
        <v>543</v>
      </c>
      <c r="AI2323" s="1">
        <v>483</v>
      </c>
      <c r="AJ2323" s="1">
        <v>122</v>
      </c>
      <c r="AK2323" s="1">
        <v>605</v>
      </c>
      <c r="AL2323" s="1">
        <v>468</v>
      </c>
      <c r="AM2323" s="1">
        <v>130</v>
      </c>
      <c r="AN2323" s="1">
        <v>598</v>
      </c>
      <c r="AO2323" s="1">
        <v>450</v>
      </c>
      <c r="AP2323" s="1">
        <v>163</v>
      </c>
      <c r="AQ2323" s="1">
        <v>613</v>
      </c>
      <c r="AR2323" s="1"/>
      <c r="AS2323" s="1">
        <v>16</v>
      </c>
      <c r="AT2323" s="1">
        <v>480</v>
      </c>
      <c r="AU2323" s="1"/>
      <c r="AV2323" s="1"/>
      <c r="AW2323" s="1">
        <v>90</v>
      </c>
      <c r="AX2323" s="1"/>
      <c r="AY2323" s="1"/>
      <c r="AZ2323" s="1">
        <v>3.8</v>
      </c>
      <c r="BA2323" s="1"/>
      <c r="BB2323" s="1"/>
      <c r="BC2323" s="1">
        <v>1.3</v>
      </c>
      <c r="BD2323">
        <v>0.65</v>
      </c>
    </row>
    <row r="2324" spans="1:56" x14ac:dyDescent="0.3">
      <c r="A2324" s="41" t="s">
        <v>64</v>
      </c>
      <c r="B2324" s="1" t="s">
        <v>66</v>
      </c>
      <c r="C2324" s="1" t="s">
        <v>68</v>
      </c>
      <c r="D2324">
        <v>2</v>
      </c>
      <c r="E2324" s="1">
        <v>5</v>
      </c>
      <c r="F2324" s="1">
        <v>23.6</v>
      </c>
      <c r="G2324" s="1">
        <v>14</v>
      </c>
      <c r="H2324" s="1">
        <f t="shared" si="72"/>
        <v>1084.8000000000002</v>
      </c>
      <c r="I2324">
        <v>1016</v>
      </c>
      <c r="J2324" s="40">
        <v>35691</v>
      </c>
      <c r="K2324" s="27">
        <v>57</v>
      </c>
      <c r="L2324" s="9">
        <f t="shared" si="73"/>
        <v>5</v>
      </c>
      <c r="M2324" s="1">
        <v>27</v>
      </c>
      <c r="N2324" s="42">
        <v>26.860000000000003</v>
      </c>
      <c r="O2324" s="1"/>
      <c r="P2324" s="42">
        <v>8.5484243524170935</v>
      </c>
      <c r="Q2324" s="1">
        <v>10</v>
      </c>
      <c r="R2324" s="43"/>
      <c r="S2324" s="1"/>
      <c r="T2324" s="1"/>
      <c r="W2324" s="1"/>
      <c r="X2324" s="1"/>
      <c r="Y2324" s="1"/>
      <c r="Z2324" s="1"/>
      <c r="AA2324" s="1"/>
      <c r="AB2324" s="1"/>
      <c r="AC2324" s="1">
        <v>342</v>
      </c>
      <c r="AD2324" s="1">
        <v>93</v>
      </c>
      <c r="AE2324" s="1">
        <v>435</v>
      </c>
      <c r="AF2324" s="1">
        <v>403</v>
      </c>
      <c r="AG2324" s="1">
        <v>107</v>
      </c>
      <c r="AH2324" s="1">
        <v>510</v>
      </c>
      <c r="AI2324" s="1">
        <v>422</v>
      </c>
      <c r="AJ2324" s="1">
        <v>120</v>
      </c>
      <c r="AK2324" s="1">
        <v>542</v>
      </c>
      <c r="AL2324" s="1">
        <v>423</v>
      </c>
      <c r="AM2324" s="1">
        <v>145</v>
      </c>
      <c r="AN2324" s="1">
        <v>568</v>
      </c>
      <c r="AO2324" s="1">
        <v>487</v>
      </c>
      <c r="AP2324" s="1">
        <v>158</v>
      </c>
      <c r="AQ2324" s="1">
        <v>645</v>
      </c>
      <c r="AR2324" s="1"/>
      <c r="AS2324" s="1">
        <v>24</v>
      </c>
      <c r="AT2324" s="1">
        <v>435</v>
      </c>
      <c r="AU2324" s="1"/>
      <c r="AV2324" s="1"/>
      <c r="AW2324" s="1">
        <v>117</v>
      </c>
      <c r="AX2324" s="1"/>
      <c r="AY2324" s="1"/>
      <c r="AZ2324" s="1">
        <v>4.8</v>
      </c>
      <c r="BA2324" s="1"/>
      <c r="BB2324" s="1"/>
      <c r="BC2324" s="1">
        <v>1.3</v>
      </c>
      <c r="BD2324">
        <v>0.7</v>
      </c>
    </row>
    <row r="2325" spans="1:56" x14ac:dyDescent="0.3">
      <c r="A2325" s="41" t="s">
        <v>64</v>
      </c>
      <c r="B2325" s="1" t="s">
        <v>66</v>
      </c>
      <c r="C2325" s="1" t="s">
        <v>68</v>
      </c>
      <c r="D2325">
        <v>2</v>
      </c>
      <c r="E2325" s="1">
        <v>5</v>
      </c>
      <c r="F2325" s="1">
        <v>23.6</v>
      </c>
      <c r="G2325" s="1">
        <v>14</v>
      </c>
      <c r="H2325" s="1">
        <f t="shared" si="72"/>
        <v>1179.2</v>
      </c>
      <c r="I2325">
        <v>1104</v>
      </c>
      <c r="J2325" s="40">
        <v>35695</v>
      </c>
      <c r="K2325" s="27">
        <v>61</v>
      </c>
      <c r="L2325" s="9">
        <f t="shared" si="73"/>
        <v>1</v>
      </c>
      <c r="M2325" s="1"/>
      <c r="N2325" s="1"/>
      <c r="O2325" s="1"/>
      <c r="P2325" s="42">
        <v>9.2061855670103085</v>
      </c>
      <c r="Q2325" s="1"/>
      <c r="R2325" s="43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</row>
    <row r="2326" spans="1:56" x14ac:dyDescent="0.3">
      <c r="A2326" s="41" t="s">
        <v>64</v>
      </c>
      <c r="B2326" s="1" t="s">
        <v>66</v>
      </c>
      <c r="C2326" s="1" t="s">
        <v>68</v>
      </c>
      <c r="D2326">
        <v>2</v>
      </c>
      <c r="E2326" s="1">
        <v>5</v>
      </c>
      <c r="F2326" s="1">
        <v>23.6</v>
      </c>
      <c r="G2326" s="1">
        <v>14</v>
      </c>
      <c r="H2326" s="1">
        <f t="shared" si="72"/>
        <v>1179.2</v>
      </c>
      <c r="I2326">
        <v>1104</v>
      </c>
      <c r="J2326" s="40">
        <v>35695</v>
      </c>
      <c r="K2326" s="27">
        <v>61</v>
      </c>
      <c r="L2326" s="9">
        <f t="shared" si="73"/>
        <v>2</v>
      </c>
      <c r="M2326" s="1"/>
      <c r="N2326" s="1"/>
      <c r="O2326" s="1"/>
      <c r="P2326" s="42">
        <v>8.8035714285714288</v>
      </c>
      <c r="Q2326" s="1"/>
      <c r="R2326" s="43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</row>
    <row r="2327" spans="1:56" x14ac:dyDescent="0.3">
      <c r="A2327" s="41" t="s">
        <v>64</v>
      </c>
      <c r="B2327" s="1" t="s">
        <v>66</v>
      </c>
      <c r="C2327" s="1" t="s">
        <v>68</v>
      </c>
      <c r="D2327">
        <v>2</v>
      </c>
      <c r="E2327" s="1">
        <v>5</v>
      </c>
      <c r="F2327" s="1">
        <v>23.6</v>
      </c>
      <c r="G2327" s="1">
        <v>14</v>
      </c>
      <c r="H2327" s="1">
        <f t="shared" si="72"/>
        <v>1179.2</v>
      </c>
      <c r="I2327">
        <v>1104</v>
      </c>
      <c r="J2327" s="40">
        <v>35695</v>
      </c>
      <c r="K2327" s="27">
        <v>61</v>
      </c>
      <c r="L2327" s="9">
        <f t="shared" si="73"/>
        <v>3</v>
      </c>
      <c r="M2327" s="1"/>
      <c r="N2327" s="1"/>
      <c r="O2327" s="1"/>
      <c r="P2327" s="42">
        <v>9.5225225225225216</v>
      </c>
      <c r="Q2327" s="1"/>
      <c r="R2327" s="43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</row>
    <row r="2328" spans="1:56" x14ac:dyDescent="0.3">
      <c r="A2328" s="41" t="s">
        <v>64</v>
      </c>
      <c r="B2328" s="1" t="s">
        <v>66</v>
      </c>
      <c r="C2328" s="1" t="s">
        <v>68</v>
      </c>
      <c r="D2328">
        <v>2</v>
      </c>
      <c r="E2328" s="1">
        <v>5</v>
      </c>
      <c r="F2328" s="1">
        <v>23.6</v>
      </c>
      <c r="G2328" s="1">
        <v>14</v>
      </c>
      <c r="H2328" s="1">
        <f t="shared" si="72"/>
        <v>1179.2</v>
      </c>
      <c r="I2328">
        <v>1104</v>
      </c>
      <c r="J2328" s="40">
        <v>35695</v>
      </c>
      <c r="K2328" s="27">
        <v>61</v>
      </c>
      <c r="L2328" s="9">
        <f t="shared" si="73"/>
        <v>4</v>
      </c>
      <c r="M2328" s="1"/>
      <c r="N2328" s="1"/>
      <c r="O2328" s="1"/>
      <c r="P2328" s="42">
        <v>8.7971014492753632</v>
      </c>
      <c r="Q2328" s="1"/>
      <c r="R2328" s="43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</row>
    <row r="2329" spans="1:56" x14ac:dyDescent="0.3">
      <c r="A2329" s="41" t="s">
        <v>64</v>
      </c>
      <c r="B2329" s="1" t="s">
        <v>66</v>
      </c>
      <c r="C2329" s="1" t="s">
        <v>68</v>
      </c>
      <c r="D2329">
        <v>2</v>
      </c>
      <c r="E2329" s="1">
        <v>5</v>
      </c>
      <c r="F2329" s="1">
        <v>23.6</v>
      </c>
      <c r="G2329" s="1">
        <v>14</v>
      </c>
      <c r="H2329" s="1">
        <f t="shared" si="72"/>
        <v>1179.2</v>
      </c>
      <c r="I2329">
        <v>1104</v>
      </c>
      <c r="J2329" s="40">
        <v>35695</v>
      </c>
      <c r="K2329" s="27">
        <v>61</v>
      </c>
      <c r="L2329" s="9">
        <f t="shared" si="73"/>
        <v>5</v>
      </c>
      <c r="M2329" s="1"/>
      <c r="N2329" s="1"/>
      <c r="O2329" s="1"/>
      <c r="P2329" s="42">
        <v>9.365384615384615</v>
      </c>
      <c r="Q2329" s="1"/>
      <c r="R2329" s="43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</row>
    <row r="2330" spans="1:56" x14ac:dyDescent="0.3">
      <c r="A2330" s="41" t="s">
        <v>64</v>
      </c>
      <c r="B2330" s="1" t="s">
        <v>66</v>
      </c>
      <c r="C2330" s="1" t="s">
        <v>68</v>
      </c>
      <c r="D2330">
        <v>2</v>
      </c>
      <c r="E2330" s="1">
        <v>5</v>
      </c>
      <c r="F2330" s="1">
        <v>23.6</v>
      </c>
      <c r="G2330" s="1">
        <v>14</v>
      </c>
      <c r="H2330" s="1">
        <f t="shared" si="72"/>
        <v>1179.2</v>
      </c>
      <c r="I2330">
        <v>1104</v>
      </c>
      <c r="J2330" s="40">
        <v>35695</v>
      </c>
      <c r="K2330" s="27">
        <v>61</v>
      </c>
      <c r="L2330" s="9">
        <f t="shared" si="73"/>
        <v>6</v>
      </c>
      <c r="M2330" s="1"/>
      <c r="N2330" s="1"/>
      <c r="O2330" s="1"/>
      <c r="P2330" s="42">
        <v>9.1682242990654199</v>
      </c>
      <c r="Q2330" s="1"/>
      <c r="R2330" s="43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</row>
    <row r="2331" spans="1:56" x14ac:dyDescent="0.3">
      <c r="A2331" s="41" t="s">
        <v>64</v>
      </c>
      <c r="B2331" s="1" t="s">
        <v>66</v>
      </c>
      <c r="C2331" s="1" t="s">
        <v>68</v>
      </c>
      <c r="D2331">
        <v>2</v>
      </c>
      <c r="E2331" s="1">
        <v>5</v>
      </c>
      <c r="F2331" s="1">
        <v>23.6</v>
      </c>
      <c r="G2331" s="1">
        <v>14</v>
      </c>
      <c r="H2331" s="1">
        <f t="shared" si="72"/>
        <v>1179.2</v>
      </c>
      <c r="I2331">
        <v>1104</v>
      </c>
      <c r="J2331" s="40">
        <v>35695</v>
      </c>
      <c r="K2331" s="27">
        <v>61</v>
      </c>
      <c r="L2331" s="9">
        <f t="shared" si="73"/>
        <v>7</v>
      </c>
      <c r="M2331" s="1"/>
      <c r="N2331" s="1"/>
      <c r="O2331" s="1"/>
      <c r="P2331" s="42">
        <v>8.7552581261950291</v>
      </c>
      <c r="Q2331" s="1"/>
      <c r="R2331" s="43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</row>
    <row r="2332" spans="1:56" x14ac:dyDescent="0.3">
      <c r="A2332" s="41" t="s">
        <v>64</v>
      </c>
      <c r="B2332" s="1" t="s">
        <v>66</v>
      </c>
      <c r="C2332" s="1" t="s">
        <v>68</v>
      </c>
      <c r="D2332">
        <v>2</v>
      </c>
      <c r="E2332" s="1">
        <v>5</v>
      </c>
      <c r="F2332" s="1">
        <v>23.6</v>
      </c>
      <c r="G2332" s="1">
        <v>14</v>
      </c>
      <c r="H2332" s="1">
        <f t="shared" si="72"/>
        <v>1179.2</v>
      </c>
      <c r="I2332">
        <v>1104</v>
      </c>
      <c r="J2332" s="40">
        <v>35695</v>
      </c>
      <c r="K2332" s="27">
        <v>61</v>
      </c>
      <c r="L2332" s="9">
        <f t="shared" si="73"/>
        <v>8</v>
      </c>
      <c r="M2332" s="1"/>
      <c r="N2332" s="1"/>
      <c r="O2332" s="1"/>
      <c r="P2332" s="42">
        <v>9.282828282828282</v>
      </c>
      <c r="Q2332" s="1"/>
      <c r="R2332" s="43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</row>
    <row r="2333" spans="1:56" x14ac:dyDescent="0.3">
      <c r="A2333" s="41" t="s">
        <v>64</v>
      </c>
      <c r="B2333" s="1" t="s">
        <v>66</v>
      </c>
      <c r="C2333" s="1" t="s">
        <v>68</v>
      </c>
      <c r="D2333">
        <v>2</v>
      </c>
      <c r="E2333" s="1">
        <v>5</v>
      </c>
      <c r="F2333" s="1">
        <v>23.6</v>
      </c>
      <c r="G2333" s="1">
        <v>14</v>
      </c>
      <c r="H2333" s="1">
        <f t="shared" si="72"/>
        <v>1179.2</v>
      </c>
      <c r="I2333">
        <v>1104</v>
      </c>
      <c r="J2333" s="40">
        <v>35695</v>
      </c>
      <c r="K2333" s="27">
        <v>61</v>
      </c>
      <c r="L2333" s="9">
        <f t="shared" si="73"/>
        <v>9</v>
      </c>
      <c r="M2333" s="1"/>
      <c r="N2333" s="1"/>
      <c r="O2333" s="1"/>
      <c r="P2333" s="42">
        <v>8.8942307692307701</v>
      </c>
      <c r="Q2333" s="1"/>
      <c r="R2333" s="43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</row>
    <row r="2334" spans="1:56" x14ac:dyDescent="0.3">
      <c r="A2334" s="41" t="s">
        <v>64</v>
      </c>
      <c r="B2334" s="1" t="s">
        <v>66</v>
      </c>
      <c r="C2334" s="1" t="s">
        <v>68</v>
      </c>
      <c r="D2334">
        <v>2</v>
      </c>
      <c r="E2334" s="1">
        <v>5</v>
      </c>
      <c r="F2334" s="1">
        <v>23.6</v>
      </c>
      <c r="G2334" s="1">
        <v>14</v>
      </c>
      <c r="H2334" s="1">
        <f t="shared" si="72"/>
        <v>1179.2</v>
      </c>
      <c r="I2334">
        <v>1104</v>
      </c>
      <c r="J2334" s="40">
        <v>35695</v>
      </c>
      <c r="K2334" s="27">
        <v>61</v>
      </c>
      <c r="L2334" s="9">
        <f t="shared" si="73"/>
        <v>10</v>
      </c>
      <c r="M2334" s="1"/>
      <c r="N2334" s="1"/>
      <c r="O2334" s="1"/>
      <c r="P2334" s="42">
        <v>9.2899999999999991</v>
      </c>
      <c r="Q2334" s="1"/>
      <c r="R2334" s="43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</row>
    <row r="2335" spans="1:56" x14ac:dyDescent="0.3">
      <c r="A2335" s="41" t="s">
        <v>64</v>
      </c>
      <c r="B2335" s="1" t="s">
        <v>66</v>
      </c>
      <c r="C2335" s="1" t="s">
        <v>68</v>
      </c>
      <c r="D2335">
        <v>2</v>
      </c>
      <c r="E2335" s="1">
        <v>5</v>
      </c>
      <c r="F2335" s="1">
        <v>23.6</v>
      </c>
      <c r="G2335" s="1">
        <v>14</v>
      </c>
      <c r="H2335" s="1">
        <f t="shared" si="72"/>
        <v>1179.2</v>
      </c>
      <c r="I2335">
        <v>1104</v>
      </c>
      <c r="J2335" s="40">
        <v>35695</v>
      </c>
      <c r="K2335" s="27">
        <v>61</v>
      </c>
      <c r="L2335" s="9">
        <f t="shared" si="73"/>
        <v>11</v>
      </c>
      <c r="M2335" s="1"/>
      <c r="N2335" s="1"/>
      <c r="O2335" s="1"/>
      <c r="P2335" s="42">
        <v>8.7676767676767682</v>
      </c>
      <c r="Q2335" s="1"/>
      <c r="R2335" s="43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</row>
    <row r="2336" spans="1:56" x14ac:dyDescent="0.3">
      <c r="A2336" s="41" t="s">
        <v>64</v>
      </c>
      <c r="B2336" s="1" t="s">
        <v>66</v>
      </c>
      <c r="C2336" s="1" t="s">
        <v>68</v>
      </c>
      <c r="D2336">
        <v>2</v>
      </c>
      <c r="E2336" s="1">
        <v>5</v>
      </c>
      <c r="F2336" s="1">
        <v>23.6</v>
      </c>
      <c r="G2336" s="1">
        <v>14</v>
      </c>
      <c r="H2336" s="1">
        <f t="shared" si="72"/>
        <v>1179.2</v>
      </c>
      <c r="I2336">
        <v>1104</v>
      </c>
      <c r="J2336" s="40">
        <v>35695</v>
      </c>
      <c r="K2336" s="27">
        <v>61</v>
      </c>
      <c r="L2336" s="9">
        <f t="shared" si="73"/>
        <v>12</v>
      </c>
      <c r="M2336" s="1"/>
      <c r="N2336" s="42"/>
      <c r="O2336" s="1"/>
      <c r="P2336" s="42">
        <v>8.89</v>
      </c>
      <c r="Q2336" s="1"/>
      <c r="R2336" s="43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</row>
    <row r="2337" spans="1:55" x14ac:dyDescent="0.3">
      <c r="A2337" s="41" t="s">
        <v>64</v>
      </c>
      <c r="B2337" s="1" t="s">
        <v>66</v>
      </c>
      <c r="C2337" s="1" t="s">
        <v>68</v>
      </c>
      <c r="D2337">
        <v>2</v>
      </c>
      <c r="E2337" s="1">
        <v>5</v>
      </c>
      <c r="F2337" s="1">
        <v>23.6</v>
      </c>
      <c r="G2337" s="1">
        <v>14</v>
      </c>
      <c r="H2337" s="1">
        <f t="shared" si="72"/>
        <v>1273.6000000000001</v>
      </c>
      <c r="I2337">
        <v>1192</v>
      </c>
      <c r="J2337" s="40">
        <v>35699</v>
      </c>
      <c r="K2337" s="27">
        <v>65</v>
      </c>
      <c r="L2337" s="9">
        <f t="shared" si="73"/>
        <v>1</v>
      </c>
      <c r="M2337" s="1"/>
      <c r="N2337" s="1"/>
      <c r="O2337" s="1"/>
      <c r="P2337" s="42">
        <v>9.8041237113402069</v>
      </c>
      <c r="Q2337" s="1"/>
      <c r="R2337" s="43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</row>
    <row r="2338" spans="1:55" x14ac:dyDescent="0.3">
      <c r="A2338" s="41" t="s">
        <v>64</v>
      </c>
      <c r="B2338" s="1" t="s">
        <v>66</v>
      </c>
      <c r="C2338" s="1" t="s">
        <v>68</v>
      </c>
      <c r="D2338">
        <v>2</v>
      </c>
      <c r="E2338" s="1">
        <v>5</v>
      </c>
      <c r="F2338" s="1">
        <v>23.6</v>
      </c>
      <c r="G2338" s="1">
        <v>14</v>
      </c>
      <c r="H2338" s="1">
        <f t="shared" si="72"/>
        <v>1273.6000000000001</v>
      </c>
      <c r="I2338">
        <v>1192</v>
      </c>
      <c r="J2338" s="40">
        <v>35699</v>
      </c>
      <c r="K2338" s="27">
        <v>65</v>
      </c>
      <c r="L2338" s="9">
        <f t="shared" si="73"/>
        <v>2</v>
      </c>
      <c r="M2338" s="1"/>
      <c r="N2338" s="1"/>
      <c r="O2338" s="1"/>
      <c r="P2338" s="42">
        <v>9.5728155339805827</v>
      </c>
      <c r="Q2338" s="1"/>
      <c r="R2338" s="43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</row>
    <row r="2339" spans="1:55" x14ac:dyDescent="0.3">
      <c r="A2339" s="41" t="s">
        <v>64</v>
      </c>
      <c r="B2339" s="1" t="s">
        <v>66</v>
      </c>
      <c r="C2339" s="1" t="s">
        <v>68</v>
      </c>
      <c r="D2339">
        <v>2</v>
      </c>
      <c r="E2339" s="1">
        <v>5</v>
      </c>
      <c r="F2339" s="1">
        <v>23.6</v>
      </c>
      <c r="G2339" s="1">
        <v>14</v>
      </c>
      <c r="H2339" s="1">
        <f t="shared" si="72"/>
        <v>1273.6000000000001</v>
      </c>
      <c r="I2339">
        <v>1192</v>
      </c>
      <c r="J2339" s="40">
        <v>35699</v>
      </c>
      <c r="K2339" s="27">
        <v>65</v>
      </c>
      <c r="L2339" s="9">
        <f t="shared" si="73"/>
        <v>3</v>
      </c>
      <c r="M2339" s="1"/>
      <c r="N2339" s="1"/>
      <c r="O2339" s="1"/>
      <c r="P2339" s="42">
        <v>9.8558558558558556</v>
      </c>
      <c r="Q2339" s="1"/>
      <c r="R2339" s="43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</row>
    <row r="2340" spans="1:55" x14ac:dyDescent="0.3">
      <c r="A2340" s="41" t="s">
        <v>64</v>
      </c>
      <c r="B2340" s="1" t="s">
        <v>66</v>
      </c>
      <c r="C2340" s="1" t="s">
        <v>68</v>
      </c>
      <c r="D2340">
        <v>2</v>
      </c>
      <c r="E2340" s="1">
        <v>5</v>
      </c>
      <c r="F2340" s="1">
        <v>23.6</v>
      </c>
      <c r="G2340" s="1">
        <v>14</v>
      </c>
      <c r="H2340" s="1">
        <f t="shared" si="72"/>
        <v>1273.6000000000001</v>
      </c>
      <c r="I2340">
        <v>1192</v>
      </c>
      <c r="J2340" s="40">
        <v>35699</v>
      </c>
      <c r="K2340" s="27">
        <v>65</v>
      </c>
      <c r="L2340" s="9">
        <f t="shared" si="73"/>
        <v>4</v>
      </c>
      <c r="M2340" s="1"/>
      <c r="N2340" s="1"/>
      <c r="O2340" s="1"/>
      <c r="P2340" s="42">
        <v>9.5922330097087372</v>
      </c>
      <c r="Q2340" s="1"/>
      <c r="R2340" s="43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</row>
    <row r="2341" spans="1:55" x14ac:dyDescent="0.3">
      <c r="A2341" s="41" t="s">
        <v>64</v>
      </c>
      <c r="B2341" s="1" t="s">
        <v>66</v>
      </c>
      <c r="C2341" s="1" t="s">
        <v>68</v>
      </c>
      <c r="D2341">
        <v>2</v>
      </c>
      <c r="E2341" s="1">
        <v>5</v>
      </c>
      <c r="F2341" s="1">
        <v>23.6</v>
      </c>
      <c r="G2341" s="1">
        <v>14</v>
      </c>
      <c r="H2341" s="1">
        <f t="shared" si="72"/>
        <v>1273.6000000000001</v>
      </c>
      <c r="I2341">
        <v>1192</v>
      </c>
      <c r="J2341" s="40">
        <v>35699</v>
      </c>
      <c r="K2341" s="27">
        <v>65</v>
      </c>
      <c r="L2341" s="9">
        <f t="shared" si="73"/>
        <v>5</v>
      </c>
      <c r="M2341" s="1"/>
      <c r="N2341" s="1"/>
      <c r="O2341" s="1"/>
      <c r="P2341" s="42">
        <v>9.8173076923076916</v>
      </c>
      <c r="Q2341" s="1"/>
      <c r="R2341" s="43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</row>
    <row r="2342" spans="1:55" x14ac:dyDescent="0.3">
      <c r="A2342" s="41" t="s">
        <v>64</v>
      </c>
      <c r="B2342" s="1" t="s">
        <v>66</v>
      </c>
      <c r="C2342" s="1" t="s">
        <v>68</v>
      </c>
      <c r="D2342">
        <v>2</v>
      </c>
      <c r="E2342" s="1">
        <v>5</v>
      </c>
      <c r="F2342" s="1">
        <v>23.6</v>
      </c>
      <c r="G2342" s="1">
        <v>14</v>
      </c>
      <c r="H2342" s="1">
        <f t="shared" si="72"/>
        <v>1273.6000000000001</v>
      </c>
      <c r="I2342">
        <v>1192</v>
      </c>
      <c r="J2342" s="40">
        <v>35699</v>
      </c>
      <c r="K2342" s="27">
        <v>65</v>
      </c>
      <c r="L2342" s="9">
        <f t="shared" si="73"/>
        <v>6</v>
      </c>
      <c r="M2342" s="1"/>
      <c r="N2342" s="1"/>
      <c r="O2342" s="1"/>
      <c r="P2342" s="42">
        <v>9.7196261682242984</v>
      </c>
      <c r="Q2342" s="1"/>
      <c r="R2342" s="43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</row>
    <row r="2343" spans="1:55" x14ac:dyDescent="0.3">
      <c r="A2343" s="41" t="s">
        <v>64</v>
      </c>
      <c r="B2343" s="1" t="s">
        <v>66</v>
      </c>
      <c r="C2343" s="1" t="s">
        <v>68</v>
      </c>
      <c r="D2343">
        <v>2</v>
      </c>
      <c r="E2343" s="1">
        <v>5</v>
      </c>
      <c r="F2343" s="1">
        <v>23.6</v>
      </c>
      <c r="G2343" s="1">
        <v>14</v>
      </c>
      <c r="H2343" s="1">
        <f t="shared" si="72"/>
        <v>1273.6000000000001</v>
      </c>
      <c r="I2343">
        <v>1192</v>
      </c>
      <c r="J2343" s="40">
        <v>35699</v>
      </c>
      <c r="K2343" s="27">
        <v>65</v>
      </c>
      <c r="L2343" s="9">
        <f t="shared" si="73"/>
        <v>7</v>
      </c>
      <c r="M2343" s="1"/>
      <c r="N2343" s="1"/>
      <c r="O2343" s="1"/>
      <c r="P2343" s="42">
        <v>9.4615384615384617</v>
      </c>
      <c r="Q2343" s="1"/>
      <c r="R2343" s="43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</row>
    <row r="2344" spans="1:55" x14ac:dyDescent="0.3">
      <c r="A2344" s="41" t="s">
        <v>64</v>
      </c>
      <c r="B2344" s="1" t="s">
        <v>66</v>
      </c>
      <c r="C2344" s="1" t="s">
        <v>68</v>
      </c>
      <c r="D2344">
        <v>2</v>
      </c>
      <c r="E2344" s="1">
        <v>5</v>
      </c>
      <c r="F2344" s="1">
        <v>23.6</v>
      </c>
      <c r="G2344" s="1">
        <v>14</v>
      </c>
      <c r="H2344" s="1">
        <f t="shared" si="72"/>
        <v>1273.6000000000001</v>
      </c>
      <c r="I2344">
        <v>1192</v>
      </c>
      <c r="J2344" s="40">
        <v>35699</v>
      </c>
      <c r="K2344" s="27">
        <v>65</v>
      </c>
      <c r="L2344" s="9">
        <f t="shared" si="73"/>
        <v>8</v>
      </c>
      <c r="M2344" s="1"/>
      <c r="N2344" s="1"/>
      <c r="O2344" s="1"/>
      <c r="P2344" s="42">
        <v>9.8383838383838391</v>
      </c>
      <c r="Q2344" s="1"/>
      <c r="R2344" s="43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</row>
    <row r="2345" spans="1:55" x14ac:dyDescent="0.3">
      <c r="A2345" s="41" t="s">
        <v>64</v>
      </c>
      <c r="B2345" s="1" t="s">
        <v>66</v>
      </c>
      <c r="C2345" s="1" t="s">
        <v>68</v>
      </c>
      <c r="D2345">
        <v>2</v>
      </c>
      <c r="E2345" s="1">
        <v>5</v>
      </c>
      <c r="F2345" s="1">
        <v>23.6</v>
      </c>
      <c r="G2345" s="1">
        <v>14</v>
      </c>
      <c r="H2345" s="1">
        <f t="shared" si="72"/>
        <v>1273.6000000000001</v>
      </c>
      <c r="I2345">
        <v>1192</v>
      </c>
      <c r="J2345" s="40">
        <v>35699</v>
      </c>
      <c r="K2345" s="27">
        <v>65</v>
      </c>
      <c r="L2345" s="9">
        <f t="shared" si="73"/>
        <v>9</v>
      </c>
      <c r="M2345" s="1"/>
      <c r="N2345" s="1"/>
      <c r="O2345" s="1"/>
      <c r="P2345" s="42">
        <v>9.74</v>
      </c>
      <c r="Q2345" s="1"/>
      <c r="R2345" s="43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</row>
    <row r="2346" spans="1:55" x14ac:dyDescent="0.3">
      <c r="A2346" s="41" t="s">
        <v>64</v>
      </c>
      <c r="B2346" s="1" t="s">
        <v>66</v>
      </c>
      <c r="C2346" s="1" t="s">
        <v>68</v>
      </c>
      <c r="D2346">
        <v>2</v>
      </c>
      <c r="E2346" s="1">
        <v>5</v>
      </c>
      <c r="F2346" s="1">
        <v>23.6</v>
      </c>
      <c r="G2346" s="1">
        <v>14</v>
      </c>
      <c r="H2346" s="1">
        <f t="shared" si="72"/>
        <v>1273.6000000000001</v>
      </c>
      <c r="I2346">
        <v>1192</v>
      </c>
      <c r="J2346" s="40">
        <v>35699</v>
      </c>
      <c r="K2346" s="27">
        <v>65</v>
      </c>
      <c r="L2346" s="9">
        <f t="shared" si="73"/>
        <v>10</v>
      </c>
      <c r="M2346" s="1"/>
      <c r="N2346" s="1"/>
      <c r="O2346" s="1"/>
      <c r="P2346" s="42">
        <v>9.83</v>
      </c>
      <c r="Q2346" s="1"/>
      <c r="R2346" s="43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</row>
    <row r="2347" spans="1:55" x14ac:dyDescent="0.3">
      <c r="A2347" s="41" t="s">
        <v>64</v>
      </c>
      <c r="B2347" s="1" t="s">
        <v>66</v>
      </c>
      <c r="C2347" s="1" t="s">
        <v>68</v>
      </c>
      <c r="D2347">
        <v>2</v>
      </c>
      <c r="E2347" s="1">
        <v>5</v>
      </c>
      <c r="F2347" s="1">
        <v>23.6</v>
      </c>
      <c r="G2347" s="1">
        <v>14</v>
      </c>
      <c r="H2347" s="1">
        <f t="shared" si="72"/>
        <v>1273.6000000000001</v>
      </c>
      <c r="I2347">
        <v>1192</v>
      </c>
      <c r="J2347" s="40">
        <v>35699</v>
      </c>
      <c r="K2347" s="27">
        <v>65</v>
      </c>
      <c r="L2347" s="9">
        <f t="shared" si="73"/>
        <v>11</v>
      </c>
      <c r="M2347" s="1"/>
      <c r="N2347" s="1"/>
      <c r="O2347" s="1"/>
      <c r="P2347" s="42">
        <v>9.5420560747663554</v>
      </c>
      <c r="Q2347" s="1"/>
      <c r="R2347" s="43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</row>
    <row r="2348" spans="1:55" x14ac:dyDescent="0.3">
      <c r="A2348" s="41" t="s">
        <v>64</v>
      </c>
      <c r="B2348" s="1" t="s">
        <v>66</v>
      </c>
      <c r="C2348" s="1" t="s">
        <v>68</v>
      </c>
      <c r="D2348">
        <v>2</v>
      </c>
      <c r="E2348" s="1">
        <v>5</v>
      </c>
      <c r="F2348" s="1">
        <v>23.6</v>
      </c>
      <c r="G2348" s="1">
        <v>14</v>
      </c>
      <c r="H2348" s="1">
        <f t="shared" si="72"/>
        <v>1273.6000000000001</v>
      </c>
      <c r="I2348">
        <v>1192</v>
      </c>
      <c r="J2348" s="40">
        <v>35699</v>
      </c>
      <c r="K2348" s="27">
        <v>65</v>
      </c>
      <c r="L2348" s="9">
        <f t="shared" si="73"/>
        <v>12</v>
      </c>
      <c r="M2348" s="1"/>
      <c r="N2348" s="42"/>
      <c r="O2348" s="1"/>
      <c r="P2348" s="42">
        <v>9.7058823529411757</v>
      </c>
      <c r="Q2348" s="1"/>
      <c r="R2348" s="43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</row>
    <row r="2349" spans="1:55" x14ac:dyDescent="0.3">
      <c r="A2349" s="41" t="s">
        <v>64</v>
      </c>
      <c r="B2349" s="1" t="s">
        <v>66</v>
      </c>
      <c r="C2349" s="1" t="s">
        <v>68</v>
      </c>
      <c r="D2349">
        <v>2</v>
      </c>
      <c r="E2349" s="1">
        <v>5</v>
      </c>
      <c r="F2349" s="1">
        <v>23.6</v>
      </c>
      <c r="G2349" s="1">
        <v>14</v>
      </c>
      <c r="H2349" s="1">
        <f t="shared" si="72"/>
        <v>1368</v>
      </c>
      <c r="I2349">
        <v>1280</v>
      </c>
      <c r="J2349" s="40">
        <v>35703</v>
      </c>
      <c r="K2349" s="27">
        <v>69</v>
      </c>
      <c r="L2349" s="9">
        <f t="shared" si="73"/>
        <v>1</v>
      </c>
      <c r="M2349" s="1"/>
      <c r="N2349" s="1"/>
      <c r="O2349" s="1"/>
      <c r="P2349" s="42">
        <v>10.701052631578948</v>
      </c>
      <c r="Q2349" s="1"/>
      <c r="R2349" s="43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</row>
    <row r="2350" spans="1:55" x14ac:dyDescent="0.3">
      <c r="A2350" s="41" t="s">
        <v>64</v>
      </c>
      <c r="B2350" s="1" t="s">
        <v>66</v>
      </c>
      <c r="C2350" s="1" t="s">
        <v>68</v>
      </c>
      <c r="D2350">
        <v>2</v>
      </c>
      <c r="E2350" s="1">
        <v>5</v>
      </c>
      <c r="F2350" s="1">
        <v>23.6</v>
      </c>
      <c r="G2350" s="1">
        <v>14</v>
      </c>
      <c r="H2350" s="1">
        <f t="shared" si="72"/>
        <v>1368</v>
      </c>
      <c r="I2350">
        <v>1280</v>
      </c>
      <c r="J2350" s="40">
        <v>35703</v>
      </c>
      <c r="K2350" s="27">
        <v>69</v>
      </c>
      <c r="L2350" s="9">
        <f t="shared" si="73"/>
        <v>2</v>
      </c>
      <c r="M2350" s="1"/>
      <c r="N2350" s="1"/>
      <c r="O2350" s="1"/>
      <c r="P2350" s="42">
        <v>9.9611650485436893</v>
      </c>
      <c r="Q2350" s="1"/>
      <c r="R2350" s="43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</row>
    <row r="2351" spans="1:55" x14ac:dyDescent="0.3">
      <c r="A2351" s="41" t="s">
        <v>64</v>
      </c>
      <c r="B2351" s="1" t="s">
        <v>66</v>
      </c>
      <c r="C2351" s="1" t="s">
        <v>68</v>
      </c>
      <c r="D2351">
        <v>2</v>
      </c>
      <c r="E2351" s="1">
        <v>5</v>
      </c>
      <c r="F2351" s="1">
        <v>23.6</v>
      </c>
      <c r="G2351" s="1">
        <v>14</v>
      </c>
      <c r="H2351" s="1">
        <f t="shared" si="72"/>
        <v>1368</v>
      </c>
      <c r="I2351">
        <v>1280</v>
      </c>
      <c r="J2351" s="40">
        <v>35703</v>
      </c>
      <c r="K2351" s="27">
        <v>69</v>
      </c>
      <c r="L2351" s="9">
        <f t="shared" si="73"/>
        <v>3</v>
      </c>
      <c r="M2351" s="1"/>
      <c r="N2351" s="1"/>
      <c r="O2351" s="1"/>
      <c r="P2351" s="42">
        <v>10.720430107526882</v>
      </c>
      <c r="Q2351" s="1"/>
      <c r="R2351" s="43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</row>
    <row r="2352" spans="1:55" x14ac:dyDescent="0.3">
      <c r="A2352" s="41" t="s">
        <v>64</v>
      </c>
      <c r="B2352" s="1" t="s">
        <v>66</v>
      </c>
      <c r="C2352" s="1" t="s">
        <v>68</v>
      </c>
      <c r="D2352">
        <v>2</v>
      </c>
      <c r="E2352" s="1">
        <v>5</v>
      </c>
      <c r="F2352" s="1">
        <v>23.6</v>
      </c>
      <c r="G2352" s="1">
        <v>14</v>
      </c>
      <c r="H2352" s="1">
        <f t="shared" si="72"/>
        <v>1368</v>
      </c>
      <c r="I2352">
        <v>1280</v>
      </c>
      <c r="J2352" s="40">
        <v>35703</v>
      </c>
      <c r="K2352" s="27">
        <v>69</v>
      </c>
      <c r="L2352" s="9">
        <f t="shared" si="73"/>
        <v>4</v>
      </c>
      <c r="M2352" s="1"/>
      <c r="N2352" s="1"/>
      <c r="O2352" s="1"/>
      <c r="P2352" s="42">
        <v>10.351851851851851</v>
      </c>
      <c r="Q2352" s="1"/>
      <c r="R2352" s="43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</row>
    <row r="2353" spans="1:55" x14ac:dyDescent="0.3">
      <c r="A2353" s="41" t="s">
        <v>64</v>
      </c>
      <c r="B2353" s="1" t="s">
        <v>66</v>
      </c>
      <c r="C2353" s="1" t="s">
        <v>68</v>
      </c>
      <c r="D2353">
        <v>2</v>
      </c>
      <c r="E2353" s="1">
        <v>5</v>
      </c>
      <c r="F2353" s="1">
        <v>23.6</v>
      </c>
      <c r="G2353" s="1">
        <v>14</v>
      </c>
      <c r="H2353" s="1">
        <f t="shared" si="72"/>
        <v>1368</v>
      </c>
      <c r="I2353">
        <v>1280</v>
      </c>
      <c r="J2353" s="40">
        <v>35703</v>
      </c>
      <c r="K2353" s="27">
        <v>69</v>
      </c>
      <c r="L2353" s="9">
        <f t="shared" si="73"/>
        <v>5</v>
      </c>
      <c r="M2353" s="1"/>
      <c r="N2353" s="1"/>
      <c r="O2353" s="1"/>
      <c r="P2353" s="42">
        <v>10.695238095238095</v>
      </c>
      <c r="Q2353" s="1"/>
      <c r="R2353" s="43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</row>
    <row r="2354" spans="1:55" x14ac:dyDescent="0.3">
      <c r="A2354" s="41" t="s">
        <v>64</v>
      </c>
      <c r="B2354" s="1" t="s">
        <v>66</v>
      </c>
      <c r="C2354" s="1" t="s">
        <v>68</v>
      </c>
      <c r="D2354">
        <v>2</v>
      </c>
      <c r="E2354" s="1">
        <v>5</v>
      </c>
      <c r="F2354" s="1">
        <v>23.6</v>
      </c>
      <c r="G2354" s="1">
        <v>14</v>
      </c>
      <c r="H2354" s="1">
        <f t="shared" si="72"/>
        <v>1368</v>
      </c>
      <c r="I2354">
        <v>1280</v>
      </c>
      <c r="J2354" s="40">
        <v>35703</v>
      </c>
      <c r="K2354" s="27">
        <v>69</v>
      </c>
      <c r="L2354" s="9">
        <f t="shared" si="73"/>
        <v>6</v>
      </c>
      <c r="M2354" s="1"/>
      <c r="N2354" s="1"/>
      <c r="O2354" s="1"/>
      <c r="P2354" s="42">
        <v>10.376237623762377</v>
      </c>
      <c r="Q2354" s="1"/>
      <c r="R2354" s="43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</row>
    <row r="2355" spans="1:55" x14ac:dyDescent="0.3">
      <c r="A2355" s="41" t="s">
        <v>64</v>
      </c>
      <c r="B2355" s="1" t="s">
        <v>66</v>
      </c>
      <c r="C2355" s="1" t="s">
        <v>68</v>
      </c>
      <c r="D2355">
        <v>2</v>
      </c>
      <c r="E2355" s="1">
        <v>5</v>
      </c>
      <c r="F2355" s="1">
        <v>23.6</v>
      </c>
      <c r="G2355" s="1">
        <v>14</v>
      </c>
      <c r="H2355" s="1">
        <f t="shared" si="72"/>
        <v>1368</v>
      </c>
      <c r="I2355">
        <v>1280</v>
      </c>
      <c r="J2355" s="40">
        <v>35703</v>
      </c>
      <c r="K2355" s="27">
        <v>69</v>
      </c>
      <c r="L2355" s="9">
        <f t="shared" si="73"/>
        <v>7</v>
      </c>
      <c r="M2355" s="1"/>
      <c r="N2355" s="1"/>
      <c r="O2355" s="1"/>
      <c r="P2355" s="42">
        <v>10.130841121495328</v>
      </c>
      <c r="Q2355" s="1"/>
      <c r="R2355" s="43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</row>
    <row r="2356" spans="1:55" x14ac:dyDescent="0.3">
      <c r="A2356" s="41" t="s">
        <v>64</v>
      </c>
      <c r="B2356" s="1" t="s">
        <v>66</v>
      </c>
      <c r="C2356" s="1" t="s">
        <v>68</v>
      </c>
      <c r="D2356">
        <v>2</v>
      </c>
      <c r="E2356" s="1">
        <v>5</v>
      </c>
      <c r="F2356" s="1">
        <v>23.6</v>
      </c>
      <c r="G2356" s="1">
        <v>14</v>
      </c>
      <c r="H2356" s="1">
        <f t="shared" si="72"/>
        <v>1368</v>
      </c>
      <c r="I2356">
        <v>1280</v>
      </c>
      <c r="J2356" s="40">
        <v>35703</v>
      </c>
      <c r="K2356" s="27">
        <v>69</v>
      </c>
      <c r="L2356" s="9">
        <f t="shared" si="73"/>
        <v>8</v>
      </c>
      <c r="M2356" s="1"/>
      <c r="N2356" s="1"/>
      <c r="O2356" s="1"/>
      <c r="P2356" s="42">
        <v>10.719626168224298</v>
      </c>
      <c r="Q2356" s="1"/>
      <c r="R2356" s="43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</row>
    <row r="2357" spans="1:55" x14ac:dyDescent="0.3">
      <c r="A2357" s="41" t="s">
        <v>64</v>
      </c>
      <c r="B2357" s="1" t="s">
        <v>66</v>
      </c>
      <c r="C2357" s="1" t="s">
        <v>68</v>
      </c>
      <c r="D2357">
        <v>2</v>
      </c>
      <c r="E2357" s="1">
        <v>5</v>
      </c>
      <c r="F2357" s="1">
        <v>23.6</v>
      </c>
      <c r="G2357" s="1">
        <v>14</v>
      </c>
      <c r="H2357" s="1">
        <f t="shared" si="72"/>
        <v>1368</v>
      </c>
      <c r="I2357">
        <v>1280</v>
      </c>
      <c r="J2357" s="40">
        <v>35703</v>
      </c>
      <c r="K2357" s="27">
        <v>69</v>
      </c>
      <c r="L2357" s="9">
        <f t="shared" si="73"/>
        <v>9</v>
      </c>
      <c r="M2357" s="1"/>
      <c r="N2357" s="1"/>
      <c r="O2357" s="1"/>
      <c r="P2357" s="42">
        <v>10.585858585858587</v>
      </c>
      <c r="Q2357" s="1"/>
      <c r="R2357" s="43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</row>
    <row r="2358" spans="1:55" x14ac:dyDescent="0.3">
      <c r="A2358" s="41" t="s">
        <v>64</v>
      </c>
      <c r="B2358" s="1" t="s">
        <v>66</v>
      </c>
      <c r="C2358" s="1" t="s">
        <v>68</v>
      </c>
      <c r="D2358">
        <v>2</v>
      </c>
      <c r="E2358" s="1">
        <v>5</v>
      </c>
      <c r="F2358" s="1">
        <v>23.6</v>
      </c>
      <c r="G2358" s="1">
        <v>14</v>
      </c>
      <c r="H2358" s="1">
        <f t="shared" si="72"/>
        <v>1368</v>
      </c>
      <c r="I2358">
        <v>1280</v>
      </c>
      <c r="J2358" s="40">
        <v>35703</v>
      </c>
      <c r="K2358" s="27">
        <v>69</v>
      </c>
      <c r="L2358" s="9">
        <f t="shared" si="73"/>
        <v>10</v>
      </c>
      <c r="M2358" s="1"/>
      <c r="N2358" s="1"/>
      <c r="O2358" s="1"/>
      <c r="P2358" s="42">
        <v>10.632075471698114</v>
      </c>
      <c r="Q2358" s="1"/>
      <c r="R2358" s="43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</row>
    <row r="2359" spans="1:55" x14ac:dyDescent="0.3">
      <c r="A2359" s="41" t="s">
        <v>64</v>
      </c>
      <c r="B2359" s="1" t="s">
        <v>66</v>
      </c>
      <c r="C2359" s="1" t="s">
        <v>68</v>
      </c>
      <c r="D2359">
        <v>2</v>
      </c>
      <c r="E2359" s="1">
        <v>5</v>
      </c>
      <c r="F2359" s="1">
        <v>23.6</v>
      </c>
      <c r="G2359" s="1">
        <v>14</v>
      </c>
      <c r="H2359" s="1">
        <f t="shared" si="72"/>
        <v>1368</v>
      </c>
      <c r="I2359">
        <v>1280</v>
      </c>
      <c r="J2359" s="40">
        <v>35703</v>
      </c>
      <c r="K2359" s="27">
        <v>69</v>
      </c>
      <c r="L2359" s="9">
        <f t="shared" si="73"/>
        <v>11</v>
      </c>
      <c r="M2359" s="1"/>
      <c r="N2359" s="1"/>
      <c r="O2359" s="1"/>
      <c r="P2359" s="42">
        <v>10.177570093457945</v>
      </c>
      <c r="Q2359" s="1"/>
      <c r="R2359" s="43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</row>
    <row r="2360" spans="1:55" x14ac:dyDescent="0.3">
      <c r="A2360" s="41" t="s">
        <v>64</v>
      </c>
      <c r="B2360" s="1" t="s">
        <v>66</v>
      </c>
      <c r="C2360" s="1" t="s">
        <v>68</v>
      </c>
      <c r="D2360">
        <v>2</v>
      </c>
      <c r="E2360" s="1">
        <v>5</v>
      </c>
      <c r="F2360" s="1">
        <v>23.6</v>
      </c>
      <c r="G2360" s="1">
        <v>14</v>
      </c>
      <c r="H2360" s="1">
        <f t="shared" si="72"/>
        <v>1368</v>
      </c>
      <c r="I2360">
        <v>1280</v>
      </c>
      <c r="J2360" s="40">
        <v>35703</v>
      </c>
      <c r="K2360" s="27">
        <v>69</v>
      </c>
      <c r="L2360" s="9">
        <f t="shared" si="73"/>
        <v>12</v>
      </c>
      <c r="M2360" s="1"/>
      <c r="N2360" s="42"/>
      <c r="O2360" s="1"/>
      <c r="P2360" s="42">
        <v>10.411764705882353</v>
      </c>
      <c r="Q2360" s="1"/>
      <c r="R2360" s="43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</row>
    <row r="2361" spans="1:55" x14ac:dyDescent="0.3">
      <c r="A2361" s="41" t="s">
        <v>64</v>
      </c>
      <c r="B2361" s="1" t="s">
        <v>66</v>
      </c>
      <c r="C2361" s="1" t="s">
        <v>68</v>
      </c>
      <c r="D2361">
        <v>2</v>
      </c>
      <c r="E2361" s="1">
        <v>5</v>
      </c>
      <c r="F2361" s="1">
        <v>23.6</v>
      </c>
      <c r="G2361" s="1">
        <v>14</v>
      </c>
      <c r="H2361" s="1">
        <f t="shared" si="72"/>
        <v>1556.8000000000002</v>
      </c>
      <c r="I2361">
        <v>1456</v>
      </c>
      <c r="J2361" s="40">
        <v>35711</v>
      </c>
      <c r="K2361" s="27">
        <v>77</v>
      </c>
      <c r="L2361" s="9">
        <f t="shared" si="73"/>
        <v>1</v>
      </c>
      <c r="M2361" s="1"/>
      <c r="N2361" s="1"/>
      <c r="O2361" s="1"/>
      <c r="P2361" s="42">
        <v>11.876288659793815</v>
      </c>
      <c r="Q2361" s="1"/>
      <c r="R2361" s="43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</row>
    <row r="2362" spans="1:55" x14ac:dyDescent="0.3">
      <c r="A2362" s="41" t="s">
        <v>64</v>
      </c>
      <c r="B2362" s="1" t="s">
        <v>66</v>
      </c>
      <c r="C2362" s="1" t="s">
        <v>68</v>
      </c>
      <c r="D2362">
        <v>2</v>
      </c>
      <c r="E2362" s="1">
        <v>5</v>
      </c>
      <c r="F2362" s="1">
        <v>23.6</v>
      </c>
      <c r="G2362" s="1">
        <v>14</v>
      </c>
      <c r="H2362" s="1">
        <f t="shared" si="72"/>
        <v>1556.8000000000002</v>
      </c>
      <c r="I2362">
        <v>1456</v>
      </c>
      <c r="J2362" s="40">
        <v>35711</v>
      </c>
      <c r="K2362" s="27">
        <v>77</v>
      </c>
      <c r="L2362" s="9">
        <f t="shared" si="73"/>
        <v>2</v>
      </c>
      <c r="M2362" s="1"/>
      <c r="N2362" s="1"/>
      <c r="O2362" s="1"/>
      <c r="P2362" s="42">
        <v>11.609756097560975</v>
      </c>
      <c r="Q2362" s="1"/>
      <c r="R2362" s="43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</row>
    <row r="2363" spans="1:55" x14ac:dyDescent="0.3">
      <c r="A2363" s="41" t="s">
        <v>64</v>
      </c>
      <c r="B2363" s="1" t="s">
        <v>66</v>
      </c>
      <c r="C2363" s="1" t="s">
        <v>68</v>
      </c>
      <c r="D2363">
        <v>2</v>
      </c>
      <c r="E2363" s="1">
        <v>5</v>
      </c>
      <c r="F2363" s="1">
        <v>23.6</v>
      </c>
      <c r="G2363" s="1">
        <v>14</v>
      </c>
      <c r="H2363" s="1">
        <f t="shared" si="72"/>
        <v>1556.8000000000002</v>
      </c>
      <c r="I2363">
        <v>1456</v>
      </c>
      <c r="J2363" s="40">
        <v>35711</v>
      </c>
      <c r="K2363" s="27">
        <v>77</v>
      </c>
      <c r="L2363" s="9">
        <f t="shared" si="73"/>
        <v>3</v>
      </c>
      <c r="M2363" s="1"/>
      <c r="N2363" s="1"/>
      <c r="O2363" s="1"/>
      <c r="P2363" s="42">
        <v>11.873786407766991</v>
      </c>
      <c r="Q2363" s="1"/>
      <c r="R2363" s="43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</row>
    <row r="2364" spans="1:55" x14ac:dyDescent="0.3">
      <c r="A2364" s="41" t="s">
        <v>64</v>
      </c>
      <c r="B2364" s="1" t="s">
        <v>66</v>
      </c>
      <c r="C2364" s="1" t="s">
        <v>68</v>
      </c>
      <c r="D2364">
        <v>2</v>
      </c>
      <c r="E2364" s="1">
        <v>5</v>
      </c>
      <c r="F2364" s="1">
        <v>23.6</v>
      </c>
      <c r="G2364" s="1">
        <v>14</v>
      </c>
      <c r="H2364" s="1">
        <f t="shared" si="72"/>
        <v>1556.8000000000002</v>
      </c>
      <c r="I2364">
        <v>1456</v>
      </c>
      <c r="J2364" s="40">
        <v>35711</v>
      </c>
      <c r="K2364" s="27">
        <v>77</v>
      </c>
      <c r="L2364" s="9">
        <f t="shared" si="73"/>
        <v>4</v>
      </c>
      <c r="M2364" s="1"/>
      <c r="N2364" s="1"/>
      <c r="O2364" s="1"/>
      <c r="P2364" s="42">
        <v>11.556603773584905</v>
      </c>
      <c r="Q2364" s="1"/>
      <c r="R2364" s="43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</row>
    <row r="2365" spans="1:55" x14ac:dyDescent="0.3">
      <c r="A2365" s="41" t="s">
        <v>64</v>
      </c>
      <c r="B2365" s="1" t="s">
        <v>66</v>
      </c>
      <c r="C2365" s="1" t="s">
        <v>68</v>
      </c>
      <c r="D2365">
        <v>2</v>
      </c>
      <c r="E2365" s="1">
        <v>5</v>
      </c>
      <c r="F2365" s="1">
        <v>23.6</v>
      </c>
      <c r="G2365" s="1">
        <v>14</v>
      </c>
      <c r="H2365" s="1">
        <f t="shared" si="72"/>
        <v>1556.8000000000002</v>
      </c>
      <c r="I2365">
        <v>1456</v>
      </c>
      <c r="J2365" s="40">
        <v>35711</v>
      </c>
      <c r="K2365" s="27">
        <v>77</v>
      </c>
      <c r="L2365" s="9">
        <f t="shared" si="73"/>
        <v>5</v>
      </c>
      <c r="M2365" s="1"/>
      <c r="N2365" s="1"/>
      <c r="O2365" s="1"/>
      <c r="P2365" s="42">
        <v>11.770642201834862</v>
      </c>
      <c r="Q2365" s="1"/>
      <c r="R2365" s="43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</row>
    <row r="2366" spans="1:55" x14ac:dyDescent="0.3">
      <c r="A2366" s="41" t="s">
        <v>64</v>
      </c>
      <c r="B2366" s="1" t="s">
        <v>66</v>
      </c>
      <c r="C2366" s="1" t="s">
        <v>68</v>
      </c>
      <c r="D2366">
        <v>2</v>
      </c>
      <c r="E2366" s="1">
        <v>5</v>
      </c>
      <c r="F2366" s="1">
        <v>23.6</v>
      </c>
      <c r="G2366" s="1">
        <v>14</v>
      </c>
      <c r="H2366" s="1">
        <f t="shared" si="72"/>
        <v>1556.8000000000002</v>
      </c>
      <c r="I2366">
        <v>1456</v>
      </c>
      <c r="J2366" s="40">
        <v>35711</v>
      </c>
      <c r="K2366" s="27">
        <v>77</v>
      </c>
      <c r="L2366" s="9">
        <f t="shared" si="73"/>
        <v>6</v>
      </c>
      <c r="M2366" s="1"/>
      <c r="N2366" s="1"/>
      <c r="O2366" s="1"/>
      <c r="P2366" s="42">
        <v>10.683168316831683</v>
      </c>
      <c r="Q2366" s="1"/>
      <c r="R2366" s="43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</row>
    <row r="2367" spans="1:55" x14ac:dyDescent="0.3">
      <c r="A2367" s="41" t="s">
        <v>64</v>
      </c>
      <c r="B2367" s="1" t="s">
        <v>66</v>
      </c>
      <c r="C2367" s="1" t="s">
        <v>68</v>
      </c>
      <c r="D2367">
        <v>2</v>
      </c>
      <c r="E2367" s="1">
        <v>5</v>
      </c>
      <c r="F2367" s="1">
        <v>23.6</v>
      </c>
      <c r="G2367" s="1">
        <v>14</v>
      </c>
      <c r="H2367" s="1">
        <f t="shared" si="72"/>
        <v>1556.8000000000002</v>
      </c>
      <c r="I2367">
        <v>1456</v>
      </c>
      <c r="J2367" s="40">
        <v>35711</v>
      </c>
      <c r="K2367" s="27">
        <v>77</v>
      </c>
      <c r="L2367" s="9">
        <f t="shared" si="73"/>
        <v>7</v>
      </c>
      <c r="M2367" s="1"/>
      <c r="N2367" s="1"/>
      <c r="O2367" s="1"/>
      <c r="P2367" s="42">
        <v>11.252252252252251</v>
      </c>
      <c r="Q2367" s="1"/>
      <c r="R2367" s="43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</row>
    <row r="2368" spans="1:55" x14ac:dyDescent="0.3">
      <c r="A2368" s="41" t="s">
        <v>64</v>
      </c>
      <c r="B2368" s="1" t="s">
        <v>66</v>
      </c>
      <c r="C2368" s="1" t="s">
        <v>68</v>
      </c>
      <c r="D2368">
        <v>2</v>
      </c>
      <c r="E2368" s="1">
        <v>5</v>
      </c>
      <c r="F2368" s="1">
        <v>23.6</v>
      </c>
      <c r="G2368" s="1">
        <v>14</v>
      </c>
      <c r="H2368" s="1">
        <f t="shared" si="72"/>
        <v>1556.8000000000002</v>
      </c>
      <c r="I2368">
        <v>1456</v>
      </c>
      <c r="J2368" s="40">
        <v>35711</v>
      </c>
      <c r="K2368" s="27">
        <v>77</v>
      </c>
      <c r="L2368" s="9">
        <f t="shared" si="73"/>
        <v>8</v>
      </c>
      <c r="M2368" s="1"/>
      <c r="N2368" s="1"/>
      <c r="O2368" s="1"/>
      <c r="P2368" s="42">
        <v>11.783018867924529</v>
      </c>
      <c r="Q2368" s="1"/>
      <c r="R2368" s="43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</row>
    <row r="2369" spans="1:55" x14ac:dyDescent="0.3">
      <c r="A2369" s="41" t="s">
        <v>64</v>
      </c>
      <c r="B2369" s="1" t="s">
        <v>66</v>
      </c>
      <c r="C2369" s="1" t="s">
        <v>68</v>
      </c>
      <c r="D2369">
        <v>2</v>
      </c>
      <c r="E2369" s="1">
        <v>5</v>
      </c>
      <c r="F2369" s="1">
        <v>23.6</v>
      </c>
      <c r="G2369" s="1">
        <v>14</v>
      </c>
      <c r="H2369" s="1">
        <f t="shared" si="72"/>
        <v>1556.8000000000002</v>
      </c>
      <c r="I2369">
        <v>1456</v>
      </c>
      <c r="J2369" s="40">
        <v>35711</v>
      </c>
      <c r="K2369" s="27">
        <v>77</v>
      </c>
      <c r="L2369" s="9">
        <f t="shared" si="73"/>
        <v>9</v>
      </c>
      <c r="M2369" s="1"/>
      <c r="N2369" s="1"/>
      <c r="O2369" s="1"/>
      <c r="P2369" s="42">
        <v>11.73394495412844</v>
      </c>
      <c r="Q2369" s="1"/>
      <c r="R2369" s="43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</row>
    <row r="2370" spans="1:55" x14ac:dyDescent="0.3">
      <c r="A2370" s="41" t="s">
        <v>64</v>
      </c>
      <c r="B2370" s="1" t="s">
        <v>66</v>
      </c>
      <c r="C2370" s="1" t="s">
        <v>68</v>
      </c>
      <c r="D2370">
        <v>2</v>
      </c>
      <c r="E2370" s="1">
        <v>5</v>
      </c>
      <c r="F2370" s="1">
        <v>23.6</v>
      </c>
      <c r="G2370" s="1">
        <v>14</v>
      </c>
      <c r="H2370" s="1">
        <f t="shared" ref="H2370:H2433" si="74">IF(I2370="","",IF(K2370&lt;=G2370,K2370*E2370,G2370*E2370+(K2370-G2370)*F2370))</f>
        <v>1556.8000000000002</v>
      </c>
      <c r="I2370">
        <v>1456</v>
      </c>
      <c r="J2370" s="40">
        <v>35711</v>
      </c>
      <c r="K2370" s="27">
        <v>77</v>
      </c>
      <c r="L2370" s="9">
        <f t="shared" si="73"/>
        <v>10</v>
      </c>
      <c r="M2370" s="1"/>
      <c r="N2370" s="1"/>
      <c r="O2370" s="1"/>
      <c r="P2370" s="42">
        <v>11.794642857142858</v>
      </c>
      <c r="Q2370" s="1"/>
      <c r="R2370" s="43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</row>
    <row r="2371" spans="1:55" x14ac:dyDescent="0.3">
      <c r="A2371" s="41" t="s">
        <v>64</v>
      </c>
      <c r="B2371" s="1" t="s">
        <v>66</v>
      </c>
      <c r="C2371" s="1" t="s">
        <v>68</v>
      </c>
      <c r="D2371">
        <v>2</v>
      </c>
      <c r="E2371" s="1">
        <v>5</v>
      </c>
      <c r="F2371" s="1">
        <v>23.6</v>
      </c>
      <c r="G2371" s="1">
        <v>14</v>
      </c>
      <c r="H2371" s="1">
        <f t="shared" si="74"/>
        <v>1556.8000000000002</v>
      </c>
      <c r="I2371">
        <v>1456</v>
      </c>
      <c r="J2371" s="40">
        <v>35711</v>
      </c>
      <c r="K2371" s="27">
        <v>77</v>
      </c>
      <c r="L2371" s="9">
        <f t="shared" ref="L2371:L2434" si="75">IF(K2371=K2370,L2370+1,1)</f>
        <v>11</v>
      </c>
      <c r="M2371" s="1"/>
      <c r="N2371" s="1"/>
      <c r="O2371" s="1"/>
      <c r="P2371" s="42">
        <v>11.252252252252251</v>
      </c>
      <c r="Q2371" s="1"/>
      <c r="R2371" s="43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</row>
    <row r="2372" spans="1:55" x14ac:dyDescent="0.3">
      <c r="A2372" s="41" t="s">
        <v>64</v>
      </c>
      <c r="B2372" s="1" t="s">
        <v>66</v>
      </c>
      <c r="C2372" s="1" t="s">
        <v>68</v>
      </c>
      <c r="D2372">
        <v>2</v>
      </c>
      <c r="E2372" s="1">
        <v>5</v>
      </c>
      <c r="F2372" s="1">
        <v>23.6</v>
      </c>
      <c r="G2372" s="1">
        <v>14</v>
      </c>
      <c r="H2372" s="1">
        <f t="shared" si="74"/>
        <v>1556.8000000000002</v>
      </c>
      <c r="I2372">
        <v>1456</v>
      </c>
      <c r="J2372" s="40">
        <v>35711</v>
      </c>
      <c r="K2372" s="27">
        <v>77</v>
      </c>
      <c r="L2372" s="9">
        <f t="shared" si="75"/>
        <v>12</v>
      </c>
      <c r="M2372" s="1"/>
      <c r="N2372" s="42"/>
      <c r="O2372" s="1"/>
      <c r="P2372" s="42">
        <v>11.431372549019608</v>
      </c>
      <c r="Q2372" s="1"/>
      <c r="R2372" s="43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</row>
    <row r="2373" spans="1:55" x14ac:dyDescent="0.3">
      <c r="A2373" s="41" t="s">
        <v>64</v>
      </c>
      <c r="B2373" s="1" t="s">
        <v>66</v>
      </c>
      <c r="C2373" s="1" t="s">
        <v>68</v>
      </c>
      <c r="D2373">
        <v>2</v>
      </c>
      <c r="E2373" s="1">
        <v>5</v>
      </c>
      <c r="F2373" s="1">
        <v>23.6</v>
      </c>
      <c r="G2373" s="1">
        <v>14</v>
      </c>
      <c r="H2373" s="1">
        <f t="shared" si="74"/>
        <v>1745.6000000000001</v>
      </c>
      <c r="I2373">
        <v>1632</v>
      </c>
      <c r="J2373" s="40">
        <v>35719</v>
      </c>
      <c r="K2373" s="27">
        <v>85</v>
      </c>
      <c r="L2373" s="9">
        <f t="shared" si="75"/>
        <v>1</v>
      </c>
      <c r="M2373" s="1"/>
      <c r="N2373" s="1"/>
      <c r="O2373" s="1"/>
      <c r="P2373" s="42">
        <v>13.3</v>
      </c>
      <c r="Q2373" s="1"/>
      <c r="R2373" s="43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</row>
    <row r="2374" spans="1:55" x14ac:dyDescent="0.3">
      <c r="A2374" s="41" t="s">
        <v>64</v>
      </c>
      <c r="B2374" s="1" t="s">
        <v>66</v>
      </c>
      <c r="C2374" s="1" t="s">
        <v>68</v>
      </c>
      <c r="D2374">
        <v>2</v>
      </c>
      <c r="E2374" s="1">
        <v>5</v>
      </c>
      <c r="F2374" s="1">
        <v>23.6</v>
      </c>
      <c r="G2374" s="1">
        <v>14</v>
      </c>
      <c r="H2374" s="1">
        <f t="shared" si="74"/>
        <v>1745.6000000000001</v>
      </c>
      <c r="I2374">
        <v>1632</v>
      </c>
      <c r="J2374" s="40">
        <v>35719</v>
      </c>
      <c r="K2374" s="27">
        <v>85</v>
      </c>
      <c r="L2374" s="9">
        <f t="shared" si="75"/>
        <v>2</v>
      </c>
      <c r="M2374" s="1"/>
      <c r="N2374" s="1"/>
      <c r="O2374" s="1"/>
      <c r="P2374" s="42">
        <v>12.703389830508474</v>
      </c>
      <c r="Q2374" s="1"/>
      <c r="R2374" s="43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</row>
    <row r="2375" spans="1:55" x14ac:dyDescent="0.3">
      <c r="A2375" s="41" t="s">
        <v>64</v>
      </c>
      <c r="B2375" s="1" t="s">
        <v>66</v>
      </c>
      <c r="C2375" s="1" t="s">
        <v>68</v>
      </c>
      <c r="D2375">
        <v>2</v>
      </c>
      <c r="E2375" s="1">
        <v>5</v>
      </c>
      <c r="F2375" s="1">
        <v>23.6</v>
      </c>
      <c r="G2375" s="1">
        <v>14</v>
      </c>
      <c r="H2375" s="1">
        <f t="shared" si="74"/>
        <v>1745.6000000000001</v>
      </c>
      <c r="I2375">
        <v>1632</v>
      </c>
      <c r="J2375" s="40">
        <v>35719</v>
      </c>
      <c r="K2375" s="27">
        <v>85</v>
      </c>
      <c r="L2375" s="9">
        <f t="shared" si="75"/>
        <v>3</v>
      </c>
      <c r="M2375" s="1"/>
      <c r="N2375" s="1"/>
      <c r="O2375" s="1"/>
      <c r="P2375" s="42">
        <v>13.231481481481481</v>
      </c>
      <c r="Q2375" s="1"/>
      <c r="R2375" s="43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</row>
    <row r="2376" spans="1:55" x14ac:dyDescent="0.3">
      <c r="A2376" s="41" t="s">
        <v>64</v>
      </c>
      <c r="B2376" s="1" t="s">
        <v>66</v>
      </c>
      <c r="C2376" s="1" t="s">
        <v>68</v>
      </c>
      <c r="D2376">
        <v>2</v>
      </c>
      <c r="E2376" s="1">
        <v>5</v>
      </c>
      <c r="F2376" s="1">
        <v>23.6</v>
      </c>
      <c r="G2376" s="1">
        <v>14</v>
      </c>
      <c r="H2376" s="1">
        <f t="shared" si="74"/>
        <v>1745.6000000000001</v>
      </c>
      <c r="I2376">
        <v>1632</v>
      </c>
      <c r="J2376" s="40">
        <v>35719</v>
      </c>
      <c r="K2376" s="27">
        <v>85</v>
      </c>
      <c r="L2376" s="9">
        <f t="shared" si="75"/>
        <v>4</v>
      </c>
      <c r="M2376" s="1"/>
      <c r="N2376" s="1"/>
      <c r="O2376" s="1"/>
      <c r="P2376" s="42">
        <v>12.733333333333333</v>
      </c>
      <c r="Q2376" s="1"/>
      <c r="R2376" s="43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</row>
    <row r="2377" spans="1:55" x14ac:dyDescent="0.3">
      <c r="A2377" s="41" t="s">
        <v>64</v>
      </c>
      <c r="B2377" s="1" t="s">
        <v>66</v>
      </c>
      <c r="C2377" s="1" t="s">
        <v>68</v>
      </c>
      <c r="D2377">
        <v>2</v>
      </c>
      <c r="E2377" s="1">
        <v>5</v>
      </c>
      <c r="F2377" s="1">
        <v>23.6</v>
      </c>
      <c r="G2377" s="1">
        <v>14</v>
      </c>
      <c r="H2377" s="1">
        <f t="shared" si="74"/>
        <v>1745.6000000000001</v>
      </c>
      <c r="I2377">
        <v>1632</v>
      </c>
      <c r="J2377" s="40">
        <v>35719</v>
      </c>
      <c r="K2377" s="27">
        <v>85</v>
      </c>
      <c r="L2377" s="9">
        <f t="shared" si="75"/>
        <v>5</v>
      </c>
      <c r="M2377" s="1"/>
      <c r="N2377" s="1"/>
      <c r="O2377" s="1"/>
      <c r="P2377" s="42">
        <v>13.176991150442477</v>
      </c>
      <c r="Q2377" s="1"/>
      <c r="R2377" s="43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</row>
    <row r="2378" spans="1:55" x14ac:dyDescent="0.3">
      <c r="A2378" s="41" t="s">
        <v>64</v>
      </c>
      <c r="B2378" s="1" t="s">
        <v>66</v>
      </c>
      <c r="C2378" s="1" t="s">
        <v>68</v>
      </c>
      <c r="D2378">
        <v>2</v>
      </c>
      <c r="E2378" s="1">
        <v>5</v>
      </c>
      <c r="F2378" s="1">
        <v>23.6</v>
      </c>
      <c r="G2378" s="1">
        <v>14</v>
      </c>
      <c r="H2378" s="1">
        <f t="shared" si="74"/>
        <v>1745.6000000000001</v>
      </c>
      <c r="I2378">
        <v>1632</v>
      </c>
      <c r="J2378" s="40">
        <v>35719</v>
      </c>
      <c r="K2378" s="27">
        <v>85</v>
      </c>
      <c r="L2378" s="9">
        <f t="shared" si="75"/>
        <v>6</v>
      </c>
      <c r="M2378" s="1"/>
      <c r="N2378" s="1"/>
      <c r="O2378" s="1"/>
      <c r="P2378" s="42">
        <v>12.756756756756756</v>
      </c>
      <c r="Q2378" s="1"/>
      <c r="R2378" s="43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</row>
    <row r="2379" spans="1:55" x14ac:dyDescent="0.3">
      <c r="A2379" s="41" t="s">
        <v>64</v>
      </c>
      <c r="B2379" s="1" t="s">
        <v>66</v>
      </c>
      <c r="C2379" s="1" t="s">
        <v>68</v>
      </c>
      <c r="D2379">
        <v>2</v>
      </c>
      <c r="E2379" s="1">
        <v>5</v>
      </c>
      <c r="F2379" s="1">
        <v>23.6</v>
      </c>
      <c r="G2379" s="1">
        <v>14</v>
      </c>
      <c r="H2379" s="1">
        <f t="shared" si="74"/>
        <v>1745.6000000000001</v>
      </c>
      <c r="I2379">
        <v>1632</v>
      </c>
      <c r="J2379" s="40">
        <v>35719</v>
      </c>
      <c r="K2379" s="27">
        <v>85</v>
      </c>
      <c r="L2379" s="9">
        <f t="shared" si="75"/>
        <v>7</v>
      </c>
      <c r="M2379" s="1"/>
      <c r="N2379" s="1"/>
      <c r="O2379" s="1"/>
      <c r="P2379" s="42">
        <v>12.631487889273357</v>
      </c>
      <c r="Q2379" s="1"/>
      <c r="R2379" s="43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</row>
    <row r="2380" spans="1:55" x14ac:dyDescent="0.3">
      <c r="A2380" s="41" t="s">
        <v>64</v>
      </c>
      <c r="B2380" s="1" t="s">
        <v>66</v>
      </c>
      <c r="C2380" s="1" t="s">
        <v>68</v>
      </c>
      <c r="D2380">
        <v>2</v>
      </c>
      <c r="E2380" s="1">
        <v>5</v>
      </c>
      <c r="F2380" s="1">
        <v>23.6</v>
      </c>
      <c r="G2380" s="1">
        <v>14</v>
      </c>
      <c r="H2380" s="1">
        <f t="shared" si="74"/>
        <v>1745.6000000000001</v>
      </c>
      <c r="I2380">
        <v>1632</v>
      </c>
      <c r="J2380" s="40">
        <v>35719</v>
      </c>
      <c r="K2380" s="27">
        <v>85</v>
      </c>
      <c r="L2380" s="9">
        <f t="shared" si="75"/>
        <v>8</v>
      </c>
      <c r="M2380" s="1"/>
      <c r="N2380" s="1"/>
      <c r="O2380" s="1"/>
      <c r="P2380" s="42">
        <v>13.12962962962963</v>
      </c>
      <c r="Q2380" s="1"/>
      <c r="R2380" s="43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</row>
    <row r="2381" spans="1:55" x14ac:dyDescent="0.3">
      <c r="A2381" s="41" t="s">
        <v>64</v>
      </c>
      <c r="B2381" s="1" t="s">
        <v>66</v>
      </c>
      <c r="C2381" s="1" t="s">
        <v>68</v>
      </c>
      <c r="D2381">
        <v>2</v>
      </c>
      <c r="E2381" s="1">
        <v>5</v>
      </c>
      <c r="F2381" s="1">
        <v>23.6</v>
      </c>
      <c r="G2381" s="1">
        <v>14</v>
      </c>
      <c r="H2381" s="1">
        <f t="shared" si="74"/>
        <v>1745.6000000000001</v>
      </c>
      <c r="I2381">
        <v>1632</v>
      </c>
      <c r="J2381" s="40">
        <v>35719</v>
      </c>
      <c r="K2381" s="27">
        <v>85</v>
      </c>
      <c r="L2381" s="9">
        <f t="shared" si="75"/>
        <v>9</v>
      </c>
      <c r="M2381" s="1"/>
      <c r="N2381" s="1"/>
      <c r="O2381" s="1"/>
      <c r="P2381" s="42">
        <v>12.79646017699115</v>
      </c>
      <c r="Q2381" s="1"/>
      <c r="R2381" s="43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</row>
    <row r="2382" spans="1:55" x14ac:dyDescent="0.3">
      <c r="A2382" s="41" t="s">
        <v>64</v>
      </c>
      <c r="B2382" s="1" t="s">
        <v>66</v>
      </c>
      <c r="C2382" s="1" t="s">
        <v>68</v>
      </c>
      <c r="D2382">
        <v>2</v>
      </c>
      <c r="E2382" s="1">
        <v>5</v>
      </c>
      <c r="F2382" s="1">
        <v>23.6</v>
      </c>
      <c r="G2382" s="1">
        <v>14</v>
      </c>
      <c r="H2382" s="1">
        <f t="shared" si="74"/>
        <v>1745.6000000000001</v>
      </c>
      <c r="I2382">
        <v>1632</v>
      </c>
      <c r="J2382" s="40">
        <v>35719</v>
      </c>
      <c r="K2382" s="27">
        <v>85</v>
      </c>
      <c r="L2382" s="9">
        <f t="shared" si="75"/>
        <v>10</v>
      </c>
      <c r="M2382" s="1"/>
      <c r="N2382" s="1"/>
      <c r="O2382" s="1"/>
      <c r="P2382" s="42">
        <v>13.305555555555555</v>
      </c>
      <c r="Q2382" s="1"/>
      <c r="R2382" s="43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</row>
    <row r="2383" spans="1:55" x14ac:dyDescent="0.3">
      <c r="A2383" s="41" t="s">
        <v>64</v>
      </c>
      <c r="B2383" s="1" t="s">
        <v>66</v>
      </c>
      <c r="C2383" s="1" t="s">
        <v>68</v>
      </c>
      <c r="D2383">
        <v>2</v>
      </c>
      <c r="E2383" s="1">
        <v>5</v>
      </c>
      <c r="F2383" s="1">
        <v>23.6</v>
      </c>
      <c r="G2383" s="1">
        <v>14</v>
      </c>
      <c r="H2383" s="1">
        <f t="shared" si="74"/>
        <v>1745.6000000000001</v>
      </c>
      <c r="I2383">
        <v>1632</v>
      </c>
      <c r="J2383" s="40">
        <v>35719</v>
      </c>
      <c r="K2383" s="27">
        <v>85</v>
      </c>
      <c r="L2383" s="9">
        <f t="shared" si="75"/>
        <v>11</v>
      </c>
      <c r="M2383" s="1"/>
      <c r="N2383" s="1"/>
      <c r="O2383" s="1"/>
      <c r="P2383" s="42">
        <v>12.616071428571429</v>
      </c>
      <c r="Q2383" s="1"/>
      <c r="R2383" s="43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</row>
    <row r="2384" spans="1:55" x14ac:dyDescent="0.3">
      <c r="A2384" s="41" t="s">
        <v>64</v>
      </c>
      <c r="B2384" s="1" t="s">
        <v>66</v>
      </c>
      <c r="C2384" s="1" t="s">
        <v>68</v>
      </c>
      <c r="D2384">
        <v>2</v>
      </c>
      <c r="E2384" s="1">
        <v>5</v>
      </c>
      <c r="F2384" s="1">
        <v>23.6</v>
      </c>
      <c r="G2384" s="1">
        <v>14</v>
      </c>
      <c r="H2384" s="1">
        <f t="shared" si="74"/>
        <v>1745.6000000000001</v>
      </c>
      <c r="I2384">
        <v>1632</v>
      </c>
      <c r="J2384" s="40">
        <v>35719</v>
      </c>
      <c r="K2384" s="27">
        <v>85</v>
      </c>
      <c r="L2384" s="9">
        <f t="shared" si="75"/>
        <v>12</v>
      </c>
      <c r="M2384" s="1"/>
      <c r="N2384" s="42"/>
      <c r="O2384" s="1"/>
      <c r="P2384" s="42">
        <v>12.554545454545455</v>
      </c>
      <c r="Q2384" s="1"/>
      <c r="R2384" s="43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</row>
    <row r="2385" spans="1:63" x14ac:dyDescent="0.3">
      <c r="A2385" s="41" t="s">
        <v>64</v>
      </c>
      <c r="B2385" s="1" t="s">
        <v>66</v>
      </c>
      <c r="C2385" s="1" t="s">
        <v>68</v>
      </c>
      <c r="D2385">
        <v>2</v>
      </c>
      <c r="E2385" s="1">
        <v>5</v>
      </c>
      <c r="F2385" s="1">
        <v>23.6</v>
      </c>
      <c r="G2385" s="1">
        <v>14</v>
      </c>
      <c r="H2385" s="1">
        <f t="shared" si="74"/>
        <v>2831.2000000000003</v>
      </c>
      <c r="I2385">
        <v>2644</v>
      </c>
      <c r="J2385" s="40">
        <v>35765</v>
      </c>
      <c r="K2385" s="27">
        <v>131</v>
      </c>
      <c r="L2385" s="9">
        <f t="shared" si="75"/>
        <v>1</v>
      </c>
      <c r="M2385" s="1">
        <v>46</v>
      </c>
      <c r="N2385" s="1"/>
      <c r="O2385" s="1">
        <v>22</v>
      </c>
      <c r="P2385" s="42">
        <v>20.69047619047619</v>
      </c>
      <c r="Q2385" s="1">
        <v>55</v>
      </c>
      <c r="R2385" s="43">
        <v>2.2000000000000002</v>
      </c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>
        <v>475</v>
      </c>
      <c r="AQ2385" s="1"/>
      <c r="AR2385" s="1">
        <v>455</v>
      </c>
      <c r="AS2385" s="1"/>
      <c r="AT2385" s="1"/>
      <c r="AU2385" s="1">
        <v>485</v>
      </c>
      <c r="AV2385" s="1"/>
      <c r="AW2385" s="1"/>
      <c r="AX2385" s="1">
        <v>475</v>
      </c>
      <c r="AY2385" s="1"/>
      <c r="AZ2385" s="1"/>
      <c r="BA2385" s="1">
        <v>485</v>
      </c>
      <c r="BB2385" s="1"/>
      <c r="BC2385" s="1"/>
      <c r="BD2385">
        <v>492</v>
      </c>
      <c r="BE2385">
        <v>500</v>
      </c>
      <c r="BF2385">
        <v>503</v>
      </c>
      <c r="BG2385">
        <v>495</v>
      </c>
      <c r="BH2385">
        <v>462</v>
      </c>
      <c r="BI2385">
        <v>465</v>
      </c>
      <c r="BJ2385">
        <v>470</v>
      </c>
      <c r="BK2385">
        <v>500</v>
      </c>
    </row>
    <row r="2386" spans="1:63" x14ac:dyDescent="0.3">
      <c r="A2386" s="41" t="s">
        <v>64</v>
      </c>
      <c r="B2386" s="1" t="s">
        <v>66</v>
      </c>
      <c r="C2386" s="1" t="s">
        <v>68</v>
      </c>
      <c r="D2386">
        <v>2</v>
      </c>
      <c r="E2386" s="1">
        <v>5</v>
      </c>
      <c r="F2386" s="1">
        <v>23.6</v>
      </c>
      <c r="G2386" s="1">
        <v>14</v>
      </c>
      <c r="H2386" s="1">
        <f t="shared" si="74"/>
        <v>2831.2000000000003</v>
      </c>
      <c r="I2386">
        <v>2644</v>
      </c>
      <c r="J2386" s="40">
        <v>35765</v>
      </c>
      <c r="K2386" s="27">
        <v>131</v>
      </c>
      <c r="L2386" s="9">
        <f t="shared" si="75"/>
        <v>2</v>
      </c>
      <c r="M2386" s="1">
        <v>43</v>
      </c>
      <c r="N2386" s="1"/>
      <c r="O2386" s="1">
        <v>20</v>
      </c>
      <c r="P2386" s="42">
        <v>19.320754716981131</v>
      </c>
      <c r="Q2386" s="1">
        <v>163</v>
      </c>
      <c r="R2386" s="43">
        <v>2.2999999999999998</v>
      </c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>
        <v>520</v>
      </c>
      <c r="AQ2386" s="1"/>
      <c r="AR2386" s="1">
        <v>560</v>
      </c>
      <c r="AS2386" s="1"/>
      <c r="AT2386" s="1"/>
      <c r="AU2386" s="1">
        <v>515</v>
      </c>
      <c r="AV2386" s="1"/>
      <c r="AW2386" s="1"/>
      <c r="AX2386" s="1">
        <v>505</v>
      </c>
      <c r="AY2386" s="1"/>
      <c r="AZ2386" s="1"/>
      <c r="BA2386" s="1">
        <v>533</v>
      </c>
      <c r="BB2386" s="1"/>
      <c r="BC2386" s="1"/>
      <c r="BD2386">
        <v>590</v>
      </c>
      <c r="BE2386">
        <v>480</v>
      </c>
      <c r="BF2386">
        <v>490</v>
      </c>
      <c r="BG2386">
        <v>520</v>
      </c>
      <c r="BH2386">
        <v>555</v>
      </c>
      <c r="BI2386">
        <v>565</v>
      </c>
      <c r="BJ2386">
        <v>550</v>
      </c>
      <c r="BK2386">
        <v>265</v>
      </c>
    </row>
    <row r="2387" spans="1:63" x14ac:dyDescent="0.3">
      <c r="A2387" s="41" t="s">
        <v>64</v>
      </c>
      <c r="B2387" s="1" t="s">
        <v>66</v>
      </c>
      <c r="C2387" s="1" t="s">
        <v>68</v>
      </c>
      <c r="D2387">
        <v>2</v>
      </c>
      <c r="E2387" s="1">
        <v>5</v>
      </c>
      <c r="F2387" s="1">
        <v>23.6</v>
      </c>
      <c r="G2387" s="1">
        <v>14</v>
      </c>
      <c r="H2387" s="1">
        <f t="shared" si="74"/>
        <v>2831.2000000000003</v>
      </c>
      <c r="I2387">
        <v>2644</v>
      </c>
      <c r="J2387" s="40">
        <v>35765</v>
      </c>
      <c r="K2387" s="27">
        <v>131</v>
      </c>
      <c r="L2387" s="9">
        <f t="shared" si="75"/>
        <v>3</v>
      </c>
      <c r="M2387" s="1">
        <v>46</v>
      </c>
      <c r="N2387" s="1"/>
      <c r="O2387" s="1">
        <v>21</v>
      </c>
      <c r="P2387" s="42">
        <v>20.055555555555557</v>
      </c>
      <c r="Q2387" s="1">
        <v>345</v>
      </c>
      <c r="R2387" s="43">
        <v>2.4</v>
      </c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>
        <v>560</v>
      </c>
      <c r="AQ2387" s="1"/>
      <c r="AR2387" s="1">
        <v>530</v>
      </c>
      <c r="AS2387" s="1"/>
      <c r="AT2387" s="1"/>
      <c r="AU2387" s="1">
        <v>555</v>
      </c>
      <c r="AV2387" s="1"/>
      <c r="AW2387" s="1"/>
      <c r="AX2387" s="1">
        <v>465</v>
      </c>
      <c r="AY2387" s="1"/>
      <c r="AZ2387" s="1"/>
      <c r="BA2387" s="1">
        <v>515</v>
      </c>
      <c r="BB2387" s="1"/>
      <c r="BC2387" s="1"/>
      <c r="BD2387">
        <v>540</v>
      </c>
      <c r="BE2387">
        <v>540</v>
      </c>
      <c r="BF2387">
        <v>445</v>
      </c>
      <c r="BG2387">
        <v>460</v>
      </c>
      <c r="BH2387">
        <v>490</v>
      </c>
      <c r="BI2387">
        <v>460</v>
      </c>
      <c r="BJ2387">
        <v>470</v>
      </c>
      <c r="BK2387">
        <v>432</v>
      </c>
    </row>
    <row r="2388" spans="1:63" x14ac:dyDescent="0.3">
      <c r="A2388" s="41" t="s">
        <v>64</v>
      </c>
      <c r="B2388" s="1" t="s">
        <v>66</v>
      </c>
      <c r="C2388" s="1" t="s">
        <v>68</v>
      </c>
      <c r="D2388">
        <v>2</v>
      </c>
      <c r="E2388" s="1">
        <v>5</v>
      </c>
      <c r="F2388" s="1">
        <v>23.6</v>
      </c>
      <c r="G2388" s="1">
        <v>14</v>
      </c>
      <c r="H2388" s="1">
        <f t="shared" si="74"/>
        <v>2831.2000000000003</v>
      </c>
      <c r="I2388">
        <v>2644</v>
      </c>
      <c r="J2388" s="40">
        <v>35765</v>
      </c>
      <c r="K2388" s="27">
        <v>131</v>
      </c>
      <c r="L2388" s="9">
        <f t="shared" si="75"/>
        <v>4</v>
      </c>
      <c r="M2388" s="1">
        <v>44</v>
      </c>
      <c r="N2388" s="1"/>
      <c r="O2388" s="1">
        <v>20</v>
      </c>
      <c r="P2388" s="42">
        <v>18.96590909090909</v>
      </c>
      <c r="Q2388" s="1">
        <v>235</v>
      </c>
      <c r="R2388" s="43">
        <v>2.2000000000000002</v>
      </c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>
        <v>535</v>
      </c>
      <c r="AQ2388" s="1"/>
      <c r="AR2388" s="1">
        <v>483</v>
      </c>
      <c r="AS2388" s="1"/>
      <c r="AT2388" s="1"/>
      <c r="AU2388" s="1">
        <v>515</v>
      </c>
      <c r="AV2388" s="1"/>
      <c r="AW2388" s="1"/>
      <c r="AX2388" s="1">
        <v>540</v>
      </c>
      <c r="AY2388" s="1"/>
      <c r="AZ2388" s="1"/>
      <c r="BA2388" s="1">
        <v>530</v>
      </c>
      <c r="BB2388" s="1"/>
      <c r="BC2388" s="1"/>
      <c r="BD2388">
        <v>525</v>
      </c>
      <c r="BE2388">
        <v>550</v>
      </c>
      <c r="BF2388">
        <v>540</v>
      </c>
      <c r="BG2388">
        <v>475</v>
      </c>
      <c r="BH2388">
        <v>470</v>
      </c>
      <c r="BI2388">
        <v>445</v>
      </c>
      <c r="BJ2388">
        <v>440</v>
      </c>
      <c r="BK2388">
        <v>170</v>
      </c>
    </row>
    <row r="2389" spans="1:63" x14ac:dyDescent="0.3">
      <c r="A2389" s="41" t="s">
        <v>64</v>
      </c>
      <c r="B2389" s="1" t="s">
        <v>66</v>
      </c>
      <c r="C2389" s="1" t="s">
        <v>68</v>
      </c>
      <c r="D2389">
        <v>2</v>
      </c>
      <c r="E2389" s="1">
        <v>5</v>
      </c>
      <c r="F2389" s="1">
        <v>23.6</v>
      </c>
      <c r="G2389" s="1">
        <v>14</v>
      </c>
      <c r="H2389" s="1">
        <f t="shared" si="74"/>
        <v>2831.2000000000003</v>
      </c>
      <c r="I2389">
        <v>2644</v>
      </c>
      <c r="J2389" s="40">
        <v>35765</v>
      </c>
      <c r="K2389" s="27">
        <v>131</v>
      </c>
      <c r="L2389" s="9">
        <f t="shared" si="75"/>
        <v>5</v>
      </c>
      <c r="M2389" s="1">
        <v>44</v>
      </c>
      <c r="N2389" s="1"/>
      <c r="O2389" s="1">
        <v>21</v>
      </c>
      <c r="P2389" s="42">
        <v>19.739999999999998</v>
      </c>
      <c r="Q2389" s="1">
        <v>200</v>
      </c>
      <c r="R2389" s="43">
        <v>2.2000000000000002</v>
      </c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>
        <v>505</v>
      </c>
      <c r="AQ2389" s="1"/>
      <c r="AR2389" s="1">
        <v>530</v>
      </c>
      <c r="AS2389" s="1"/>
      <c r="AT2389" s="1"/>
      <c r="AU2389" s="1">
        <v>520</v>
      </c>
      <c r="AV2389" s="1"/>
      <c r="AW2389" s="1"/>
      <c r="AX2389" s="1">
        <v>525</v>
      </c>
      <c r="AY2389" s="1"/>
      <c r="AZ2389" s="1"/>
      <c r="BA2389" s="1">
        <v>545</v>
      </c>
      <c r="BB2389" s="1"/>
      <c r="BC2389" s="1"/>
      <c r="BD2389">
        <v>545</v>
      </c>
      <c r="BE2389">
        <v>565</v>
      </c>
      <c r="BF2389">
        <v>545</v>
      </c>
      <c r="BG2389">
        <v>560</v>
      </c>
      <c r="BH2389">
        <v>545</v>
      </c>
      <c r="BI2389">
        <v>495</v>
      </c>
      <c r="BJ2389">
        <v>485</v>
      </c>
      <c r="BK2389">
        <v>500</v>
      </c>
    </row>
    <row r="2390" spans="1:63" x14ac:dyDescent="0.3">
      <c r="A2390" s="41" t="s">
        <v>64</v>
      </c>
      <c r="B2390" s="1" t="s">
        <v>66</v>
      </c>
      <c r="C2390" s="1" t="s">
        <v>68</v>
      </c>
      <c r="D2390">
        <v>2</v>
      </c>
      <c r="E2390" s="1">
        <v>5</v>
      </c>
      <c r="F2390" s="1">
        <v>23.6</v>
      </c>
      <c r="G2390" s="1">
        <v>14</v>
      </c>
      <c r="H2390" s="1">
        <f t="shared" si="74"/>
        <v>2831.2000000000003</v>
      </c>
      <c r="I2390">
        <v>2644</v>
      </c>
      <c r="J2390" s="40">
        <v>35765</v>
      </c>
      <c r="K2390" s="27">
        <v>131</v>
      </c>
      <c r="L2390" s="9">
        <f t="shared" si="75"/>
        <v>6</v>
      </c>
      <c r="M2390" s="1">
        <v>44</v>
      </c>
      <c r="N2390" s="1"/>
      <c r="O2390" s="1">
        <v>20</v>
      </c>
      <c r="P2390" s="42">
        <v>19.05</v>
      </c>
      <c r="Q2390" s="1">
        <v>240</v>
      </c>
      <c r="R2390" s="43">
        <v>2.2999999999999998</v>
      </c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>
        <v>515</v>
      </c>
      <c r="AQ2390" s="1"/>
      <c r="AR2390" s="1">
        <v>500</v>
      </c>
      <c r="AS2390" s="1"/>
      <c r="AT2390" s="1"/>
      <c r="AU2390" s="1">
        <v>535</v>
      </c>
      <c r="AV2390" s="1"/>
      <c r="AW2390" s="1"/>
      <c r="AX2390" s="1">
        <v>505</v>
      </c>
      <c r="AY2390" s="1"/>
      <c r="AZ2390" s="1"/>
      <c r="BA2390" s="1">
        <v>580</v>
      </c>
      <c r="BB2390" s="1"/>
      <c r="BC2390" s="1"/>
      <c r="BD2390">
        <v>555</v>
      </c>
      <c r="BE2390">
        <v>550</v>
      </c>
      <c r="BF2390">
        <v>550</v>
      </c>
      <c r="BG2390">
        <v>550</v>
      </c>
      <c r="BH2390">
        <v>540</v>
      </c>
      <c r="BI2390">
        <v>505</v>
      </c>
      <c r="BJ2390">
        <v>525</v>
      </c>
      <c r="BK2390">
        <v>200</v>
      </c>
    </row>
    <row r="2391" spans="1:63" x14ac:dyDescent="0.3">
      <c r="A2391" s="41" t="s">
        <v>64</v>
      </c>
      <c r="B2391" s="1" t="s">
        <v>66</v>
      </c>
      <c r="C2391" s="1" t="s">
        <v>68</v>
      </c>
      <c r="D2391">
        <v>2</v>
      </c>
      <c r="E2391" s="1">
        <v>5</v>
      </c>
      <c r="F2391" s="1">
        <v>23.6</v>
      </c>
      <c r="G2391" s="1">
        <v>14</v>
      </c>
      <c r="H2391" s="1">
        <f t="shared" si="74"/>
        <v>2831.2000000000003</v>
      </c>
      <c r="I2391">
        <v>2644</v>
      </c>
      <c r="J2391" s="40">
        <v>35765</v>
      </c>
      <c r="K2391" s="27">
        <v>131</v>
      </c>
      <c r="L2391" s="9">
        <f t="shared" si="75"/>
        <v>7</v>
      </c>
      <c r="M2391" s="1">
        <v>43</v>
      </c>
      <c r="N2391" s="1"/>
      <c r="O2391" s="1">
        <v>20</v>
      </c>
      <c r="P2391" s="42">
        <v>18.75</v>
      </c>
      <c r="Q2391" s="1">
        <v>255</v>
      </c>
      <c r="R2391" s="43">
        <v>2.1</v>
      </c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>
        <v>480</v>
      </c>
      <c r="AQ2391" s="1"/>
      <c r="AR2391" s="1">
        <v>523</v>
      </c>
      <c r="AS2391" s="1"/>
      <c r="AT2391" s="1"/>
      <c r="AU2391" s="1">
        <v>520</v>
      </c>
      <c r="AV2391" s="1"/>
      <c r="AW2391" s="1"/>
      <c r="AX2391" s="1">
        <v>535</v>
      </c>
      <c r="AY2391" s="1"/>
      <c r="AZ2391" s="1"/>
      <c r="BA2391" s="1">
        <v>555</v>
      </c>
      <c r="BB2391" s="1"/>
      <c r="BC2391" s="1"/>
      <c r="BD2391">
        <v>578</v>
      </c>
      <c r="BE2391">
        <v>575</v>
      </c>
      <c r="BF2391">
        <v>598</v>
      </c>
      <c r="BG2391">
        <v>535</v>
      </c>
      <c r="BH2391">
        <v>525</v>
      </c>
      <c r="BI2391">
        <v>500</v>
      </c>
      <c r="BJ2391">
        <v>480</v>
      </c>
      <c r="BK2391">
        <v>200</v>
      </c>
    </row>
    <row r="2392" spans="1:63" x14ac:dyDescent="0.3">
      <c r="A2392" s="41" t="s">
        <v>64</v>
      </c>
      <c r="B2392" s="1" t="s">
        <v>66</v>
      </c>
      <c r="C2392" s="1" t="s">
        <v>68</v>
      </c>
      <c r="D2392">
        <v>2</v>
      </c>
      <c r="E2392" s="1">
        <v>5</v>
      </c>
      <c r="F2392" s="1">
        <v>23.6</v>
      </c>
      <c r="G2392" s="1">
        <v>14</v>
      </c>
      <c r="H2392" s="1">
        <f t="shared" si="74"/>
        <v>2831.2000000000003</v>
      </c>
      <c r="I2392">
        <v>2644</v>
      </c>
      <c r="J2392" s="40">
        <v>35765</v>
      </c>
      <c r="K2392" s="27">
        <v>131</v>
      </c>
      <c r="L2392" s="9">
        <f t="shared" si="75"/>
        <v>8</v>
      </c>
      <c r="M2392" s="1">
        <v>44</v>
      </c>
      <c r="N2392" s="1"/>
      <c r="O2392" s="1">
        <v>20</v>
      </c>
      <c r="P2392" s="42">
        <v>19.571428571428573</v>
      </c>
      <c r="Q2392" s="1">
        <v>275</v>
      </c>
      <c r="R2392" s="43">
        <v>2</v>
      </c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>
        <v>530</v>
      </c>
      <c r="AQ2392" s="1"/>
      <c r="AR2392" s="1">
        <v>505</v>
      </c>
      <c r="AS2392" s="1"/>
      <c r="AT2392" s="1"/>
      <c r="AU2392" s="1">
        <v>495</v>
      </c>
      <c r="AV2392" s="1"/>
      <c r="AW2392" s="1"/>
      <c r="AX2392" s="1">
        <v>535</v>
      </c>
      <c r="AY2392" s="1"/>
      <c r="AZ2392" s="1"/>
      <c r="BA2392" s="1">
        <v>530</v>
      </c>
      <c r="BB2392" s="1"/>
      <c r="BC2392" s="1"/>
      <c r="BD2392">
        <v>580</v>
      </c>
      <c r="BE2392">
        <v>540</v>
      </c>
      <c r="BF2392">
        <v>550</v>
      </c>
      <c r="BG2392">
        <v>545</v>
      </c>
      <c r="BH2392">
        <v>530</v>
      </c>
      <c r="BI2392">
        <v>450</v>
      </c>
      <c r="BJ2392">
        <v>405</v>
      </c>
      <c r="BK2392">
        <v>280</v>
      </c>
    </row>
    <row r="2393" spans="1:63" x14ac:dyDescent="0.3">
      <c r="A2393" s="41" t="s">
        <v>64</v>
      </c>
      <c r="B2393" s="1" t="s">
        <v>66</v>
      </c>
      <c r="C2393" s="1" t="s">
        <v>68</v>
      </c>
      <c r="D2393">
        <v>2</v>
      </c>
      <c r="E2393" s="1">
        <v>5</v>
      </c>
      <c r="F2393" s="1">
        <v>23.6</v>
      </c>
      <c r="G2393" s="1">
        <v>14</v>
      </c>
      <c r="H2393" s="1">
        <f t="shared" si="74"/>
        <v>2831.2000000000003</v>
      </c>
      <c r="I2393">
        <v>2644</v>
      </c>
      <c r="J2393" s="40">
        <v>35765</v>
      </c>
      <c r="K2393" s="27">
        <v>131</v>
      </c>
      <c r="L2393" s="9">
        <f t="shared" si="75"/>
        <v>9</v>
      </c>
      <c r="M2393" s="1">
        <v>45</v>
      </c>
      <c r="N2393" s="1"/>
      <c r="O2393" s="1">
        <v>20</v>
      </c>
      <c r="P2393" s="42">
        <v>19.422222222222221</v>
      </c>
      <c r="Q2393" s="1">
        <v>180</v>
      </c>
      <c r="R2393" s="43">
        <v>2.2999999999999998</v>
      </c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>
        <v>505</v>
      </c>
      <c r="AQ2393" s="1"/>
      <c r="AR2393" s="1">
        <v>520</v>
      </c>
      <c r="AS2393" s="1"/>
      <c r="AT2393" s="1"/>
      <c r="AU2393" s="1">
        <v>500</v>
      </c>
      <c r="AV2393" s="1"/>
      <c r="AW2393" s="1"/>
      <c r="AX2393" s="1">
        <v>495</v>
      </c>
      <c r="AY2393" s="1"/>
      <c r="AZ2393" s="1"/>
      <c r="BA2393" s="1">
        <v>545</v>
      </c>
      <c r="BB2393" s="1"/>
      <c r="BC2393" s="1"/>
      <c r="BD2393">
        <v>565</v>
      </c>
      <c r="BE2393">
        <v>490</v>
      </c>
      <c r="BF2393">
        <v>495</v>
      </c>
      <c r="BG2393">
        <v>475</v>
      </c>
      <c r="BH2393">
        <v>400</v>
      </c>
      <c r="BI2393">
        <v>465</v>
      </c>
      <c r="BJ2393">
        <v>510</v>
      </c>
      <c r="BK2393">
        <v>225</v>
      </c>
    </row>
    <row r="2394" spans="1:63" x14ac:dyDescent="0.3">
      <c r="A2394" s="41" t="s">
        <v>64</v>
      </c>
      <c r="B2394" s="1" t="s">
        <v>66</v>
      </c>
      <c r="C2394" s="1" t="s">
        <v>68</v>
      </c>
      <c r="D2394">
        <v>2</v>
      </c>
      <c r="E2394" s="1">
        <v>5</v>
      </c>
      <c r="F2394" s="1">
        <v>23.6</v>
      </c>
      <c r="G2394" s="1">
        <v>14</v>
      </c>
      <c r="H2394" s="1">
        <f t="shared" si="74"/>
        <v>2831.2000000000003</v>
      </c>
      <c r="I2394">
        <v>2644</v>
      </c>
      <c r="J2394" s="40">
        <v>35765</v>
      </c>
      <c r="K2394" s="27">
        <v>131</v>
      </c>
      <c r="L2394" s="9">
        <f t="shared" si="75"/>
        <v>10</v>
      </c>
      <c r="M2394" s="1">
        <v>41</v>
      </c>
      <c r="N2394" s="1"/>
      <c r="O2394" s="1">
        <v>19</v>
      </c>
      <c r="P2394" s="42">
        <v>18.03125</v>
      </c>
      <c r="Q2394" s="1">
        <v>175</v>
      </c>
      <c r="R2394" s="43">
        <v>2.4</v>
      </c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>
        <v>450</v>
      </c>
      <c r="AQ2394" s="1"/>
      <c r="AR2394" s="1">
        <v>460</v>
      </c>
      <c r="AS2394" s="1"/>
      <c r="AT2394" s="1"/>
      <c r="AU2394" s="1">
        <v>500</v>
      </c>
      <c r="AV2394" s="1"/>
      <c r="AW2394" s="1"/>
      <c r="AX2394" s="1">
        <v>530</v>
      </c>
      <c r="AY2394" s="1"/>
      <c r="AZ2394" s="1"/>
      <c r="BA2394" s="1">
        <v>560</v>
      </c>
      <c r="BB2394" s="1"/>
      <c r="BC2394" s="1"/>
      <c r="BD2394">
        <v>565</v>
      </c>
      <c r="BE2394">
        <v>540</v>
      </c>
      <c r="BF2394">
        <v>530</v>
      </c>
      <c r="BG2394">
        <v>585</v>
      </c>
      <c r="BH2394">
        <v>600</v>
      </c>
      <c r="BI2394">
        <v>520</v>
      </c>
      <c r="BJ2394">
        <v>160</v>
      </c>
    </row>
    <row r="2395" spans="1:63" x14ac:dyDescent="0.3">
      <c r="A2395" s="41" t="s">
        <v>64</v>
      </c>
      <c r="B2395" s="1" t="s">
        <v>66</v>
      </c>
      <c r="C2395" s="1" t="s">
        <v>68</v>
      </c>
      <c r="D2395">
        <v>2</v>
      </c>
      <c r="E2395" s="1">
        <v>5</v>
      </c>
      <c r="F2395" s="1">
        <v>23.6</v>
      </c>
      <c r="G2395" s="1">
        <v>14</v>
      </c>
      <c r="H2395" s="1">
        <f t="shared" si="74"/>
        <v>2831.2000000000003</v>
      </c>
      <c r="I2395">
        <v>2644</v>
      </c>
      <c r="J2395" s="40">
        <v>35765</v>
      </c>
      <c r="K2395" s="27">
        <v>131</v>
      </c>
      <c r="L2395" s="9">
        <f t="shared" si="75"/>
        <v>11</v>
      </c>
      <c r="M2395" s="1">
        <v>43</v>
      </c>
      <c r="N2395" s="1"/>
      <c r="O2395" s="1">
        <v>19</v>
      </c>
      <c r="P2395" s="42">
        <v>18.245283018867923</v>
      </c>
      <c r="Q2395" s="1">
        <v>175</v>
      </c>
      <c r="R2395" s="43">
        <v>2.2999999999999998</v>
      </c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>
        <v>450</v>
      </c>
      <c r="AQ2395" s="1"/>
      <c r="AR2395" s="1">
        <v>495</v>
      </c>
      <c r="AS2395" s="1"/>
      <c r="AT2395" s="1"/>
      <c r="AU2395" s="1">
        <v>535</v>
      </c>
      <c r="AV2395" s="1"/>
      <c r="AW2395" s="1"/>
      <c r="AX2395" s="1">
        <v>535</v>
      </c>
      <c r="AY2395" s="1"/>
      <c r="AZ2395" s="1"/>
      <c r="BA2395" s="1">
        <v>555</v>
      </c>
      <c r="BB2395" s="1"/>
      <c r="BC2395" s="1"/>
      <c r="BD2395">
        <v>560</v>
      </c>
      <c r="BE2395">
        <v>560</v>
      </c>
      <c r="BF2395">
        <v>575</v>
      </c>
      <c r="BG2395">
        <v>620</v>
      </c>
      <c r="BH2395">
        <v>620</v>
      </c>
      <c r="BI2395">
        <v>510</v>
      </c>
      <c r="BJ2395">
        <v>265</v>
      </c>
    </row>
    <row r="2396" spans="1:63" x14ac:dyDescent="0.3">
      <c r="A2396" s="41" t="s">
        <v>64</v>
      </c>
      <c r="B2396" s="1" t="s">
        <v>66</v>
      </c>
      <c r="C2396" s="1" t="s">
        <v>68</v>
      </c>
      <c r="D2396">
        <v>2</v>
      </c>
      <c r="E2396" s="1">
        <v>5</v>
      </c>
      <c r="F2396" s="1">
        <v>23.6</v>
      </c>
      <c r="G2396" s="1">
        <v>14</v>
      </c>
      <c r="H2396" s="1">
        <f t="shared" si="74"/>
        <v>2831.2000000000003</v>
      </c>
      <c r="I2396">
        <v>2644</v>
      </c>
      <c r="J2396" s="40">
        <v>35765</v>
      </c>
      <c r="K2396" s="27">
        <v>131</v>
      </c>
      <c r="L2396" s="9">
        <f t="shared" si="75"/>
        <v>12</v>
      </c>
      <c r="M2396" s="1"/>
      <c r="N2396" s="42">
        <v>43.909090909090907</v>
      </c>
      <c r="O2396" s="1"/>
      <c r="P2396" s="42"/>
      <c r="Q2396" s="1"/>
      <c r="R2396" s="43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>
        <v>485</v>
      </c>
      <c r="AQ2396" s="1"/>
      <c r="AR2396" s="1">
        <v>500</v>
      </c>
      <c r="AS2396" s="1"/>
      <c r="AT2396" s="1"/>
      <c r="AU2396" s="1">
        <v>510</v>
      </c>
      <c r="AV2396" s="1"/>
      <c r="AW2396" s="1"/>
      <c r="AX2396" s="1">
        <v>510</v>
      </c>
      <c r="AY2396" s="1"/>
      <c r="AZ2396" s="1"/>
      <c r="BA2396" s="1">
        <v>510</v>
      </c>
      <c r="BB2396" s="1"/>
      <c r="BC2396" s="1"/>
    </row>
    <row r="2397" spans="1:63" x14ac:dyDescent="0.3">
      <c r="A2397" s="9" t="s">
        <v>63</v>
      </c>
      <c r="B2397" s="1" t="s">
        <v>66</v>
      </c>
      <c r="C2397" s="1" t="s">
        <v>68</v>
      </c>
      <c r="D2397" s="1">
        <v>3</v>
      </c>
      <c r="E2397" s="1">
        <v>5</v>
      </c>
      <c r="F2397" s="1">
        <v>23.6</v>
      </c>
      <c r="G2397" s="1">
        <v>21</v>
      </c>
      <c r="H2397" s="1">
        <f t="shared" si="74"/>
        <v>105</v>
      </c>
      <c r="I2397">
        <v>105</v>
      </c>
      <c r="J2397" s="8">
        <v>35655</v>
      </c>
      <c r="K2397" s="9">
        <v>21</v>
      </c>
      <c r="L2397" s="9">
        <f t="shared" si="75"/>
        <v>1</v>
      </c>
      <c r="M2397">
        <v>5</v>
      </c>
      <c r="P2397" s="10">
        <v>0</v>
      </c>
      <c r="S2397">
        <v>30</v>
      </c>
      <c r="V2397">
        <v>30</v>
      </c>
      <c r="Y2397">
        <v>4</v>
      </c>
      <c r="AB2397">
        <v>0.8</v>
      </c>
    </row>
    <row r="2398" spans="1:63" x14ac:dyDescent="0.3">
      <c r="A2398" s="9" t="s">
        <v>63</v>
      </c>
      <c r="B2398" s="1" t="s">
        <v>66</v>
      </c>
      <c r="C2398" s="1" t="s">
        <v>68</v>
      </c>
      <c r="D2398" s="1">
        <v>3</v>
      </c>
      <c r="E2398" s="1">
        <v>5</v>
      </c>
      <c r="F2398" s="1">
        <v>23.6</v>
      </c>
      <c r="G2398" s="1">
        <v>21</v>
      </c>
      <c r="H2398" s="1">
        <f t="shared" si="74"/>
        <v>105</v>
      </c>
      <c r="I2398">
        <v>105</v>
      </c>
      <c r="J2398" s="8">
        <v>35655</v>
      </c>
      <c r="K2398" s="9">
        <v>21</v>
      </c>
      <c r="L2398" s="9">
        <f t="shared" si="75"/>
        <v>2</v>
      </c>
      <c r="M2398">
        <v>4.8</v>
      </c>
      <c r="P2398" s="10">
        <v>0</v>
      </c>
      <c r="S2398">
        <v>28</v>
      </c>
      <c r="V2398">
        <v>28</v>
      </c>
      <c r="Y2398">
        <v>2.1</v>
      </c>
      <c r="AB2398">
        <v>0.55000000000000004</v>
      </c>
    </row>
    <row r="2399" spans="1:63" x14ac:dyDescent="0.3">
      <c r="A2399" s="9" t="s">
        <v>63</v>
      </c>
      <c r="B2399" s="1" t="s">
        <v>66</v>
      </c>
      <c r="C2399" s="1" t="s">
        <v>68</v>
      </c>
      <c r="D2399" s="1">
        <v>3</v>
      </c>
      <c r="E2399" s="1">
        <v>5</v>
      </c>
      <c r="F2399" s="1">
        <v>23.6</v>
      </c>
      <c r="G2399" s="1">
        <v>21</v>
      </c>
      <c r="H2399" s="1">
        <f t="shared" si="74"/>
        <v>105</v>
      </c>
      <c r="I2399">
        <v>105</v>
      </c>
      <c r="J2399" s="8">
        <v>35655</v>
      </c>
      <c r="K2399" s="9">
        <v>21</v>
      </c>
      <c r="L2399" s="9">
        <f t="shared" si="75"/>
        <v>3</v>
      </c>
      <c r="M2399">
        <v>5</v>
      </c>
      <c r="P2399" s="10">
        <v>0</v>
      </c>
      <c r="S2399">
        <v>33</v>
      </c>
      <c r="V2399">
        <v>33</v>
      </c>
      <c r="Y2399">
        <v>3.3</v>
      </c>
      <c r="AB2399">
        <v>0.7</v>
      </c>
    </row>
    <row r="2400" spans="1:63" x14ac:dyDescent="0.3">
      <c r="A2400" s="9" t="s">
        <v>63</v>
      </c>
      <c r="B2400" s="1" t="s">
        <v>66</v>
      </c>
      <c r="C2400" s="1" t="s">
        <v>68</v>
      </c>
      <c r="D2400" s="1">
        <v>3</v>
      </c>
      <c r="E2400" s="1">
        <v>5</v>
      </c>
      <c r="F2400" s="1">
        <v>23.6</v>
      </c>
      <c r="G2400" s="1">
        <v>21</v>
      </c>
      <c r="H2400" s="1">
        <f t="shared" si="74"/>
        <v>105</v>
      </c>
      <c r="I2400">
        <v>105</v>
      </c>
      <c r="J2400" s="8">
        <v>35655</v>
      </c>
      <c r="K2400" s="9">
        <v>21</v>
      </c>
      <c r="L2400" s="9">
        <f t="shared" si="75"/>
        <v>4</v>
      </c>
      <c r="M2400">
        <v>5</v>
      </c>
      <c r="P2400" s="10">
        <v>4.4673539518900345E-2</v>
      </c>
      <c r="S2400">
        <v>42</v>
      </c>
      <c r="V2400">
        <v>47</v>
      </c>
      <c r="Y2400">
        <v>3.7</v>
      </c>
      <c r="AB2400">
        <v>0.7</v>
      </c>
    </row>
    <row r="2401" spans="1:40" x14ac:dyDescent="0.3">
      <c r="A2401" s="9" t="s">
        <v>63</v>
      </c>
      <c r="B2401" s="1" t="s">
        <v>66</v>
      </c>
      <c r="C2401" s="1" t="s">
        <v>68</v>
      </c>
      <c r="D2401" s="1">
        <v>3</v>
      </c>
      <c r="E2401" s="1">
        <v>5</v>
      </c>
      <c r="F2401" s="1">
        <v>23.6</v>
      </c>
      <c r="G2401" s="1">
        <v>21</v>
      </c>
      <c r="H2401" s="1">
        <f t="shared" si="74"/>
        <v>105</v>
      </c>
      <c r="I2401">
        <v>105</v>
      </c>
      <c r="J2401" s="8">
        <v>35655</v>
      </c>
      <c r="K2401" s="9">
        <v>21</v>
      </c>
      <c r="L2401" s="9">
        <f t="shared" si="75"/>
        <v>5</v>
      </c>
      <c r="M2401">
        <v>5</v>
      </c>
      <c r="N2401" s="10">
        <v>4.96</v>
      </c>
      <c r="O2401" s="9"/>
      <c r="P2401" s="10">
        <v>7.1477663230240546E-2</v>
      </c>
      <c r="S2401">
        <v>40</v>
      </c>
      <c r="V2401">
        <v>48</v>
      </c>
      <c r="Y2401">
        <v>4.0999999999999996</v>
      </c>
      <c r="AB2401">
        <v>0.8</v>
      </c>
    </row>
    <row r="2402" spans="1:40" x14ac:dyDescent="0.3">
      <c r="A2402" s="9" t="s">
        <v>63</v>
      </c>
      <c r="B2402" s="1" t="s">
        <v>66</v>
      </c>
      <c r="C2402" s="1" t="s">
        <v>68</v>
      </c>
      <c r="D2402" s="1">
        <v>3</v>
      </c>
      <c r="E2402" s="1">
        <v>5</v>
      </c>
      <c r="F2402" s="1">
        <v>23.6</v>
      </c>
      <c r="G2402" s="1">
        <v>21</v>
      </c>
      <c r="H2402" s="1">
        <f t="shared" si="74"/>
        <v>270.20000000000005</v>
      </c>
      <c r="I2402">
        <v>259</v>
      </c>
      <c r="J2402" s="8">
        <v>35662</v>
      </c>
      <c r="K2402" s="9">
        <v>28</v>
      </c>
      <c r="L2402" s="9">
        <f t="shared" si="75"/>
        <v>1</v>
      </c>
      <c r="M2402">
        <v>8.3000000000000007</v>
      </c>
      <c r="P2402" s="10">
        <v>2.2037224730489267</v>
      </c>
      <c r="T2402">
        <v>117</v>
      </c>
      <c r="U2402">
        <v>50</v>
      </c>
      <c r="V2402">
        <v>167</v>
      </c>
      <c r="W2402">
        <v>197</v>
      </c>
      <c r="X2402">
        <v>50</v>
      </c>
      <c r="Y2402">
        <v>247</v>
      </c>
      <c r="AB2402">
        <v>117</v>
      </c>
      <c r="AE2402">
        <v>1.8</v>
      </c>
      <c r="AH2402">
        <v>0.55000000000000004</v>
      </c>
    </row>
    <row r="2403" spans="1:40" x14ac:dyDescent="0.3">
      <c r="A2403" s="9" t="s">
        <v>63</v>
      </c>
      <c r="B2403" s="1" t="s">
        <v>66</v>
      </c>
      <c r="C2403" s="1" t="s">
        <v>68</v>
      </c>
      <c r="D2403" s="1">
        <v>3</v>
      </c>
      <c r="E2403" s="1">
        <v>5</v>
      </c>
      <c r="F2403" s="1">
        <v>23.6</v>
      </c>
      <c r="G2403" s="1">
        <v>21</v>
      </c>
      <c r="H2403" s="1">
        <f t="shared" si="74"/>
        <v>270.20000000000005</v>
      </c>
      <c r="I2403">
        <v>259</v>
      </c>
      <c r="J2403" s="8">
        <v>35662</v>
      </c>
      <c r="K2403" s="9">
        <v>28</v>
      </c>
      <c r="L2403" s="9">
        <f t="shared" si="75"/>
        <v>2</v>
      </c>
      <c r="M2403">
        <v>8.5</v>
      </c>
      <c r="P2403" s="10">
        <v>2.2402100801621669</v>
      </c>
      <c r="T2403">
        <v>125</v>
      </c>
      <c r="U2403">
        <v>63</v>
      </c>
      <c r="V2403">
        <v>188</v>
      </c>
      <c r="W2403">
        <v>208</v>
      </c>
      <c r="X2403">
        <v>67</v>
      </c>
      <c r="Y2403">
        <v>275</v>
      </c>
      <c r="AB2403">
        <v>146</v>
      </c>
      <c r="AE2403">
        <v>3</v>
      </c>
      <c r="AH2403">
        <v>0.7</v>
      </c>
    </row>
    <row r="2404" spans="1:40" x14ac:dyDescent="0.3">
      <c r="A2404" s="9" t="s">
        <v>63</v>
      </c>
      <c r="B2404" s="1" t="s">
        <v>66</v>
      </c>
      <c r="C2404" s="1" t="s">
        <v>68</v>
      </c>
      <c r="D2404" s="1">
        <v>3</v>
      </c>
      <c r="E2404" s="1">
        <v>5</v>
      </c>
      <c r="F2404" s="1">
        <v>23.6</v>
      </c>
      <c r="G2404" s="1">
        <v>21</v>
      </c>
      <c r="H2404" s="1">
        <f t="shared" si="74"/>
        <v>270.20000000000005</v>
      </c>
      <c r="I2404">
        <v>259</v>
      </c>
      <c r="J2404" s="8">
        <v>35662</v>
      </c>
      <c r="K2404" s="9">
        <v>28</v>
      </c>
      <c r="L2404" s="9">
        <f t="shared" si="75"/>
        <v>3</v>
      </c>
      <c r="M2404">
        <v>9</v>
      </c>
      <c r="P2404" s="10">
        <v>2.1824380355662027</v>
      </c>
      <c r="T2404">
        <v>130</v>
      </c>
      <c r="U2404">
        <v>66</v>
      </c>
      <c r="V2404">
        <v>196</v>
      </c>
      <c r="W2404">
        <v>230</v>
      </c>
      <c r="X2404">
        <v>82</v>
      </c>
      <c r="Y2404">
        <v>312</v>
      </c>
      <c r="AB2404">
        <v>142</v>
      </c>
      <c r="AE2404">
        <v>3.8</v>
      </c>
      <c r="AH2404">
        <v>0.9</v>
      </c>
    </row>
    <row r="2405" spans="1:40" x14ac:dyDescent="0.3">
      <c r="A2405" s="9" t="s">
        <v>63</v>
      </c>
      <c r="B2405" s="1" t="s">
        <v>66</v>
      </c>
      <c r="C2405" s="1" t="s">
        <v>68</v>
      </c>
      <c r="D2405" s="1">
        <v>3</v>
      </c>
      <c r="E2405" s="1">
        <v>5</v>
      </c>
      <c r="F2405" s="1">
        <v>23.6</v>
      </c>
      <c r="G2405" s="1">
        <v>21</v>
      </c>
      <c r="H2405" s="1">
        <f t="shared" si="74"/>
        <v>270.20000000000005</v>
      </c>
      <c r="I2405">
        <v>259</v>
      </c>
      <c r="J2405" s="8">
        <v>35662</v>
      </c>
      <c r="K2405" s="9">
        <v>28</v>
      </c>
      <c r="L2405" s="9">
        <f t="shared" si="75"/>
        <v>4</v>
      </c>
      <c r="M2405">
        <v>9.5</v>
      </c>
      <c r="P2405" s="10">
        <v>2.3101446604625449</v>
      </c>
      <c r="T2405">
        <v>120</v>
      </c>
      <c r="U2405">
        <v>50</v>
      </c>
      <c r="V2405">
        <v>170</v>
      </c>
      <c r="W2405">
        <v>195</v>
      </c>
      <c r="X2405">
        <v>71</v>
      </c>
      <c r="Y2405">
        <v>266</v>
      </c>
      <c r="AB2405">
        <v>173</v>
      </c>
      <c r="AE2405">
        <v>7.8</v>
      </c>
      <c r="AH2405">
        <v>0.8</v>
      </c>
    </row>
    <row r="2406" spans="1:40" x14ac:dyDescent="0.3">
      <c r="A2406" s="9" t="s">
        <v>63</v>
      </c>
      <c r="B2406" s="1" t="s">
        <v>66</v>
      </c>
      <c r="C2406" s="1" t="s">
        <v>68</v>
      </c>
      <c r="D2406" s="1">
        <v>3</v>
      </c>
      <c r="E2406" s="1">
        <v>5</v>
      </c>
      <c r="F2406" s="1">
        <v>23.6</v>
      </c>
      <c r="G2406" s="1">
        <v>21</v>
      </c>
      <c r="H2406" s="1">
        <f t="shared" si="74"/>
        <v>270.20000000000005</v>
      </c>
      <c r="I2406">
        <v>259</v>
      </c>
      <c r="J2406" s="8">
        <v>35662</v>
      </c>
      <c r="K2406" s="9">
        <v>28</v>
      </c>
      <c r="L2406" s="9">
        <f t="shared" si="75"/>
        <v>5</v>
      </c>
      <c r="M2406">
        <v>9</v>
      </c>
      <c r="N2406" s="10">
        <v>8.86</v>
      </c>
      <c r="P2406" s="10">
        <v>2.2402100801621669</v>
      </c>
      <c r="T2406">
        <v>105</v>
      </c>
      <c r="U2406">
        <v>55</v>
      </c>
      <c r="V2406">
        <v>160</v>
      </c>
      <c r="W2406">
        <v>212</v>
      </c>
      <c r="X2406">
        <v>68</v>
      </c>
      <c r="Y2406">
        <v>280</v>
      </c>
      <c r="AB2406">
        <v>147</v>
      </c>
      <c r="AE2406">
        <v>2.6</v>
      </c>
      <c r="AH2406">
        <v>0.7</v>
      </c>
    </row>
    <row r="2407" spans="1:40" x14ac:dyDescent="0.3">
      <c r="A2407" s="9" t="s">
        <v>63</v>
      </c>
      <c r="B2407" s="1" t="s">
        <v>66</v>
      </c>
      <c r="C2407" s="1" t="s">
        <v>68</v>
      </c>
      <c r="D2407" s="1">
        <v>3</v>
      </c>
      <c r="E2407" s="1">
        <v>5</v>
      </c>
      <c r="F2407" s="1">
        <v>23.6</v>
      </c>
      <c r="G2407" s="1">
        <v>21</v>
      </c>
      <c r="H2407" s="1">
        <f t="shared" si="74"/>
        <v>364.6</v>
      </c>
      <c r="I2407">
        <v>347</v>
      </c>
      <c r="J2407" s="8">
        <v>35666</v>
      </c>
      <c r="K2407" s="9">
        <v>32</v>
      </c>
      <c r="L2407" s="9">
        <f t="shared" si="75"/>
        <v>1</v>
      </c>
      <c r="M2407">
        <v>12.8</v>
      </c>
      <c r="P2407" s="10">
        <v>3.1394052044609664</v>
      </c>
      <c r="T2407">
        <v>93</v>
      </c>
      <c r="U2407">
        <v>47</v>
      </c>
      <c r="V2407">
        <v>140</v>
      </c>
      <c r="W2407">
        <v>167</v>
      </c>
      <c r="X2407">
        <v>75</v>
      </c>
      <c r="Y2407">
        <v>242</v>
      </c>
      <c r="Z2407">
        <v>324</v>
      </c>
      <c r="AA2407">
        <v>76</v>
      </c>
      <c r="AB2407">
        <v>400</v>
      </c>
      <c r="AD2407">
        <v>1</v>
      </c>
      <c r="AE2407">
        <v>130</v>
      </c>
      <c r="AH2407">
        <v>4.3</v>
      </c>
      <c r="AK2407">
        <v>0.9</v>
      </c>
    </row>
    <row r="2408" spans="1:40" x14ac:dyDescent="0.3">
      <c r="A2408" s="9" t="s">
        <v>63</v>
      </c>
      <c r="B2408" s="1" t="s">
        <v>66</v>
      </c>
      <c r="C2408" s="1" t="s">
        <v>68</v>
      </c>
      <c r="D2408" s="1">
        <v>3</v>
      </c>
      <c r="E2408" s="1">
        <v>5</v>
      </c>
      <c r="F2408" s="1">
        <v>23.6</v>
      </c>
      <c r="G2408" s="1">
        <v>21</v>
      </c>
      <c r="H2408" s="1">
        <f t="shared" si="74"/>
        <v>364.6</v>
      </c>
      <c r="I2408">
        <v>347</v>
      </c>
      <c r="J2408" s="8">
        <v>35666</v>
      </c>
      <c r="K2408" s="9">
        <v>32</v>
      </c>
      <c r="L2408" s="9">
        <f t="shared" si="75"/>
        <v>2</v>
      </c>
      <c r="M2408">
        <v>14</v>
      </c>
      <c r="P2408" s="10">
        <v>3.2633209417596034</v>
      </c>
      <c r="T2408">
        <v>111</v>
      </c>
      <c r="U2408">
        <v>43</v>
      </c>
      <c r="V2408">
        <v>154</v>
      </c>
      <c r="W2408">
        <v>167</v>
      </c>
      <c r="X2408">
        <v>71</v>
      </c>
      <c r="Y2408">
        <v>238</v>
      </c>
      <c r="Z2408">
        <v>309</v>
      </c>
      <c r="AA2408">
        <v>95</v>
      </c>
      <c r="AB2408">
        <v>404</v>
      </c>
      <c r="AD2408">
        <v>2</v>
      </c>
      <c r="AE2408">
        <v>197</v>
      </c>
      <c r="AH2408">
        <v>5</v>
      </c>
      <c r="AK2408">
        <v>1.2</v>
      </c>
    </row>
    <row r="2409" spans="1:40" x14ac:dyDescent="0.3">
      <c r="A2409" s="9" t="s">
        <v>63</v>
      </c>
      <c r="B2409" s="1" t="s">
        <v>66</v>
      </c>
      <c r="C2409" s="1" t="s">
        <v>68</v>
      </c>
      <c r="D2409" s="1">
        <v>3</v>
      </c>
      <c r="E2409" s="1">
        <v>5</v>
      </c>
      <c r="F2409" s="1">
        <v>23.6</v>
      </c>
      <c r="G2409" s="1">
        <v>21</v>
      </c>
      <c r="H2409" s="1">
        <f t="shared" si="74"/>
        <v>364.6</v>
      </c>
      <c r="I2409">
        <v>347</v>
      </c>
      <c r="J2409" s="8">
        <v>35666</v>
      </c>
      <c r="K2409" s="9">
        <v>32</v>
      </c>
      <c r="L2409" s="9">
        <f t="shared" si="75"/>
        <v>3</v>
      </c>
      <c r="M2409">
        <v>14</v>
      </c>
      <c r="P2409" s="10">
        <v>3.1626394052044611</v>
      </c>
      <c r="T2409">
        <v>131</v>
      </c>
      <c r="U2409">
        <v>56</v>
      </c>
      <c r="V2409">
        <v>187</v>
      </c>
      <c r="W2409">
        <v>215</v>
      </c>
      <c r="X2409">
        <v>83</v>
      </c>
      <c r="Y2409">
        <v>298</v>
      </c>
      <c r="Z2409">
        <v>332</v>
      </c>
      <c r="AA2409">
        <v>80</v>
      </c>
      <c r="AB2409">
        <v>412</v>
      </c>
      <c r="AE2409">
        <v>143</v>
      </c>
      <c r="AH2409">
        <v>4</v>
      </c>
      <c r="AK2409">
        <v>1.1000000000000001</v>
      </c>
    </row>
    <row r="2410" spans="1:40" x14ac:dyDescent="0.3">
      <c r="A2410" s="9" t="s">
        <v>63</v>
      </c>
      <c r="B2410" s="1" t="s">
        <v>66</v>
      </c>
      <c r="C2410" s="1" t="s">
        <v>68</v>
      </c>
      <c r="D2410" s="1">
        <v>3</v>
      </c>
      <c r="E2410" s="1">
        <v>5</v>
      </c>
      <c r="F2410" s="1">
        <v>23.6</v>
      </c>
      <c r="G2410" s="1">
        <v>21</v>
      </c>
      <c r="H2410" s="1">
        <f t="shared" si="74"/>
        <v>364.6</v>
      </c>
      <c r="I2410">
        <v>347</v>
      </c>
      <c r="J2410" s="8">
        <v>35666</v>
      </c>
      <c r="K2410" s="9">
        <v>32</v>
      </c>
      <c r="L2410" s="9">
        <f t="shared" si="75"/>
        <v>4</v>
      </c>
      <c r="M2410">
        <v>13</v>
      </c>
      <c r="P2410" s="10">
        <v>2.9577996867225651</v>
      </c>
      <c r="T2410">
        <v>123</v>
      </c>
      <c r="U2410">
        <v>57</v>
      </c>
      <c r="V2410">
        <v>180</v>
      </c>
      <c r="W2410">
        <v>216</v>
      </c>
      <c r="X2410">
        <v>85</v>
      </c>
      <c r="Y2410">
        <v>301</v>
      </c>
      <c r="AA2410">
        <v>47</v>
      </c>
      <c r="AB2410">
        <v>400</v>
      </c>
      <c r="AE2410">
        <v>93</v>
      </c>
      <c r="AH2410">
        <v>3.2</v>
      </c>
      <c r="AK2410">
        <v>1</v>
      </c>
    </row>
    <row r="2411" spans="1:40" x14ac:dyDescent="0.3">
      <c r="A2411" s="9" t="s">
        <v>63</v>
      </c>
      <c r="B2411" s="1" t="s">
        <v>66</v>
      </c>
      <c r="C2411" s="1" t="s">
        <v>68</v>
      </c>
      <c r="D2411" s="1">
        <v>3</v>
      </c>
      <c r="E2411" s="1">
        <v>5</v>
      </c>
      <c r="F2411" s="1">
        <v>23.6</v>
      </c>
      <c r="G2411" s="1">
        <v>21</v>
      </c>
      <c r="H2411" s="1">
        <f t="shared" si="74"/>
        <v>364.6</v>
      </c>
      <c r="I2411">
        <v>347</v>
      </c>
      <c r="J2411" s="8">
        <v>35666</v>
      </c>
      <c r="K2411" s="9">
        <v>32</v>
      </c>
      <c r="L2411" s="9">
        <f t="shared" si="75"/>
        <v>5</v>
      </c>
      <c r="M2411">
        <v>12</v>
      </c>
      <c r="N2411" s="10">
        <v>13.16</v>
      </c>
      <c r="P2411" s="10">
        <v>2.9152308117571177</v>
      </c>
      <c r="T2411">
        <v>120</v>
      </c>
      <c r="U2411">
        <v>63</v>
      </c>
      <c r="V2411">
        <v>183</v>
      </c>
      <c r="W2411">
        <v>238</v>
      </c>
      <c r="X2411">
        <v>92</v>
      </c>
      <c r="Y2411">
        <v>330</v>
      </c>
      <c r="AA2411">
        <v>28</v>
      </c>
      <c r="AB2411">
        <v>393</v>
      </c>
      <c r="AE2411">
        <v>58</v>
      </c>
      <c r="AH2411">
        <v>2</v>
      </c>
      <c r="AK2411">
        <v>0.7</v>
      </c>
    </row>
    <row r="2412" spans="1:40" x14ac:dyDescent="0.3">
      <c r="A2412" s="9" t="s">
        <v>63</v>
      </c>
      <c r="B2412" s="1" t="s">
        <v>66</v>
      </c>
      <c r="C2412" s="1" t="s">
        <v>68</v>
      </c>
      <c r="D2412" s="1">
        <v>3</v>
      </c>
      <c r="E2412" s="1">
        <v>5</v>
      </c>
      <c r="F2412" s="1">
        <v>23.6</v>
      </c>
      <c r="G2412" s="1">
        <v>21</v>
      </c>
      <c r="H2412" s="1">
        <f t="shared" si="74"/>
        <v>435.40000000000003</v>
      </c>
      <c r="I2412">
        <v>413</v>
      </c>
      <c r="J2412" s="8">
        <v>35669</v>
      </c>
      <c r="K2412" s="9">
        <v>35</v>
      </c>
      <c r="L2412" s="9">
        <f t="shared" si="75"/>
        <v>1</v>
      </c>
      <c r="M2412">
        <v>15</v>
      </c>
      <c r="P2412" s="10">
        <v>3.4233787691036763</v>
      </c>
      <c r="Q2412">
        <v>7</v>
      </c>
      <c r="T2412">
        <v>128</v>
      </c>
      <c r="U2412">
        <v>65</v>
      </c>
      <c r="V2412">
        <v>193</v>
      </c>
      <c r="W2412">
        <v>227</v>
      </c>
      <c r="X2412">
        <v>90</v>
      </c>
      <c r="Y2412">
        <v>317</v>
      </c>
      <c r="Z2412">
        <v>367</v>
      </c>
      <c r="AA2412">
        <v>103</v>
      </c>
      <c r="AB2412">
        <v>470</v>
      </c>
      <c r="AD2412">
        <v>7</v>
      </c>
      <c r="AE2412">
        <v>267</v>
      </c>
      <c r="AH2412">
        <v>12</v>
      </c>
      <c r="AK2412">
        <v>1.5</v>
      </c>
      <c r="AN2412">
        <v>0.6</v>
      </c>
    </row>
    <row r="2413" spans="1:40" x14ac:dyDescent="0.3">
      <c r="A2413" s="9" t="s">
        <v>63</v>
      </c>
      <c r="B2413" s="1" t="s">
        <v>66</v>
      </c>
      <c r="C2413" s="1" t="s">
        <v>68</v>
      </c>
      <c r="D2413" s="1">
        <v>3</v>
      </c>
      <c r="E2413" s="1">
        <v>5</v>
      </c>
      <c r="F2413" s="1">
        <v>23.6</v>
      </c>
      <c r="G2413" s="1">
        <v>21</v>
      </c>
      <c r="H2413" s="1">
        <f t="shared" si="74"/>
        <v>435.40000000000003</v>
      </c>
      <c r="I2413">
        <v>413</v>
      </c>
      <c r="J2413" s="8">
        <v>35669</v>
      </c>
      <c r="K2413" s="9">
        <v>35</v>
      </c>
      <c r="L2413" s="9">
        <f t="shared" si="75"/>
        <v>2</v>
      </c>
      <c r="M2413">
        <v>16</v>
      </c>
      <c r="P2413" s="10">
        <v>3.624741842213961</v>
      </c>
      <c r="Q2413">
        <v>4</v>
      </c>
      <c r="T2413">
        <v>110</v>
      </c>
      <c r="U2413">
        <v>50</v>
      </c>
      <c r="V2413">
        <v>160</v>
      </c>
      <c r="W2413">
        <v>171</v>
      </c>
      <c r="X2413">
        <v>72</v>
      </c>
      <c r="Y2413">
        <v>243</v>
      </c>
      <c r="Z2413">
        <v>317</v>
      </c>
      <c r="AA2413">
        <v>103</v>
      </c>
      <c r="AB2413">
        <v>420</v>
      </c>
      <c r="AD2413">
        <v>10</v>
      </c>
      <c r="AE2413">
        <v>345</v>
      </c>
      <c r="AH2413">
        <v>31</v>
      </c>
      <c r="AK2413">
        <v>2</v>
      </c>
      <c r="AN2413">
        <v>0.8</v>
      </c>
    </row>
    <row r="2414" spans="1:40" x14ac:dyDescent="0.3">
      <c r="A2414" s="9" t="s">
        <v>63</v>
      </c>
      <c r="B2414" s="1" t="s">
        <v>66</v>
      </c>
      <c r="C2414" s="1" t="s">
        <v>68</v>
      </c>
      <c r="D2414" s="1">
        <v>3</v>
      </c>
      <c r="E2414" s="1">
        <v>5</v>
      </c>
      <c r="F2414" s="1">
        <v>23.6</v>
      </c>
      <c r="G2414" s="1">
        <v>21</v>
      </c>
      <c r="H2414" s="1">
        <f t="shared" si="74"/>
        <v>435.40000000000003</v>
      </c>
      <c r="I2414">
        <v>413</v>
      </c>
      <c r="J2414" s="8">
        <v>35669</v>
      </c>
      <c r="K2414" s="9">
        <v>35</v>
      </c>
      <c r="L2414" s="9">
        <f t="shared" si="75"/>
        <v>3</v>
      </c>
      <c r="M2414">
        <v>14.8</v>
      </c>
      <c r="P2414" s="10">
        <v>3.5318050392399836</v>
      </c>
      <c r="Q2414">
        <v>5</v>
      </c>
      <c r="T2414">
        <v>96</v>
      </c>
      <c r="U2414">
        <v>47</v>
      </c>
      <c r="V2414">
        <v>143</v>
      </c>
      <c r="W2414">
        <v>192</v>
      </c>
      <c r="X2414">
        <v>78</v>
      </c>
      <c r="Y2414">
        <v>270</v>
      </c>
      <c r="Z2414">
        <v>318</v>
      </c>
      <c r="AA2414">
        <v>107</v>
      </c>
      <c r="AB2414">
        <v>425</v>
      </c>
      <c r="AD2414">
        <v>10</v>
      </c>
      <c r="AE2414">
        <v>313</v>
      </c>
      <c r="AH2414">
        <v>28</v>
      </c>
      <c r="AK2414">
        <v>2.5</v>
      </c>
      <c r="AN2414">
        <v>0.8</v>
      </c>
    </row>
    <row r="2415" spans="1:40" x14ac:dyDescent="0.3">
      <c r="A2415" s="9" t="s">
        <v>63</v>
      </c>
      <c r="B2415" s="1" t="s">
        <v>66</v>
      </c>
      <c r="C2415" s="1" t="s">
        <v>68</v>
      </c>
      <c r="D2415" s="1">
        <v>3</v>
      </c>
      <c r="E2415" s="1">
        <v>5</v>
      </c>
      <c r="F2415" s="1">
        <v>23.6</v>
      </c>
      <c r="G2415" s="1">
        <v>21</v>
      </c>
      <c r="H2415" s="1">
        <f t="shared" si="74"/>
        <v>435.40000000000003</v>
      </c>
      <c r="I2415">
        <v>413</v>
      </c>
      <c r="J2415" s="8">
        <v>35669</v>
      </c>
      <c r="K2415" s="9">
        <v>35</v>
      </c>
      <c r="L2415" s="9">
        <f t="shared" si="75"/>
        <v>4</v>
      </c>
      <c r="M2415">
        <v>16</v>
      </c>
      <c r="P2415" s="10">
        <v>3.614415530772408</v>
      </c>
      <c r="Q2415">
        <v>5</v>
      </c>
      <c r="T2415">
        <v>113</v>
      </c>
      <c r="U2415">
        <v>62</v>
      </c>
      <c r="V2415">
        <v>175</v>
      </c>
      <c r="W2415">
        <v>196</v>
      </c>
      <c r="X2415">
        <v>87</v>
      </c>
      <c r="Y2415">
        <v>283</v>
      </c>
      <c r="Z2415">
        <v>348</v>
      </c>
      <c r="AA2415">
        <v>112</v>
      </c>
      <c r="AB2415">
        <v>460</v>
      </c>
      <c r="AD2415">
        <v>10</v>
      </c>
      <c r="AE2415">
        <v>350</v>
      </c>
      <c r="AH2415">
        <v>36</v>
      </c>
      <c r="AK2415">
        <v>2</v>
      </c>
      <c r="AN2415">
        <v>0.8</v>
      </c>
    </row>
    <row r="2416" spans="1:40" x14ac:dyDescent="0.3">
      <c r="A2416" s="9" t="s">
        <v>63</v>
      </c>
      <c r="B2416" s="1" t="s">
        <v>66</v>
      </c>
      <c r="C2416" s="1" t="s">
        <v>68</v>
      </c>
      <c r="D2416" s="1">
        <v>3</v>
      </c>
      <c r="E2416" s="1">
        <v>5</v>
      </c>
      <c r="F2416" s="1">
        <v>23.6</v>
      </c>
      <c r="G2416" s="1">
        <v>21</v>
      </c>
      <c r="H2416" s="1">
        <f t="shared" si="74"/>
        <v>435.40000000000003</v>
      </c>
      <c r="I2416">
        <v>413</v>
      </c>
      <c r="J2416" s="8">
        <v>35669</v>
      </c>
      <c r="K2416" s="9">
        <v>35</v>
      </c>
      <c r="L2416" s="9">
        <f t="shared" si="75"/>
        <v>5</v>
      </c>
      <c r="M2416">
        <v>14.3</v>
      </c>
      <c r="N2416" s="10">
        <v>15.219999999999999</v>
      </c>
      <c r="P2416" s="10">
        <v>3.6015076414704668</v>
      </c>
      <c r="Q2416">
        <v>4</v>
      </c>
      <c r="T2416">
        <v>98</v>
      </c>
      <c r="U2416">
        <v>57</v>
      </c>
      <c r="V2416">
        <v>155</v>
      </c>
      <c r="W2416">
        <v>178</v>
      </c>
      <c r="X2416">
        <v>80</v>
      </c>
      <c r="Y2416">
        <v>258</v>
      </c>
      <c r="Z2416">
        <v>292</v>
      </c>
      <c r="AA2416">
        <v>100</v>
      </c>
      <c r="AB2416">
        <v>392</v>
      </c>
      <c r="AD2416">
        <v>11</v>
      </c>
      <c r="AE2416">
        <v>333</v>
      </c>
      <c r="AH2416">
        <v>40</v>
      </c>
      <c r="AK2416">
        <v>2</v>
      </c>
      <c r="AN2416">
        <v>0.8</v>
      </c>
    </row>
    <row r="2417" spans="1:46" x14ac:dyDescent="0.3">
      <c r="A2417" s="9" t="s">
        <v>63</v>
      </c>
      <c r="B2417" s="1" t="s">
        <v>66</v>
      </c>
      <c r="C2417" s="1" t="s">
        <v>68</v>
      </c>
      <c r="D2417" s="1">
        <v>3</v>
      </c>
      <c r="E2417" s="1">
        <v>5</v>
      </c>
      <c r="F2417" s="1">
        <v>23.6</v>
      </c>
      <c r="G2417" s="1">
        <v>21</v>
      </c>
      <c r="H2417" s="1">
        <f t="shared" si="74"/>
        <v>553.40000000000009</v>
      </c>
      <c r="I2417">
        <v>523</v>
      </c>
      <c r="J2417" s="8">
        <v>35674</v>
      </c>
      <c r="K2417" s="9">
        <v>40</v>
      </c>
      <c r="L2417" s="9">
        <f t="shared" si="75"/>
        <v>1</v>
      </c>
      <c r="M2417">
        <v>21</v>
      </c>
      <c r="P2417" s="10">
        <v>4.6589046064562929</v>
      </c>
      <c r="Q2417">
        <v>6</v>
      </c>
      <c r="R2417">
        <v>0.95</v>
      </c>
      <c r="T2417">
        <v>111</v>
      </c>
      <c r="U2417">
        <v>55</v>
      </c>
      <c r="V2417">
        <v>166</v>
      </c>
      <c r="W2417">
        <v>217</v>
      </c>
      <c r="X2417">
        <v>73</v>
      </c>
      <c r="Y2417">
        <v>290</v>
      </c>
      <c r="Z2417">
        <v>350</v>
      </c>
      <c r="AA2417">
        <v>97</v>
      </c>
      <c r="AB2417">
        <v>447</v>
      </c>
      <c r="AC2417">
        <v>378</v>
      </c>
      <c r="AD2417">
        <v>127</v>
      </c>
      <c r="AE2417">
        <v>505</v>
      </c>
      <c r="AG2417">
        <v>10</v>
      </c>
      <c r="AH2417">
        <v>420</v>
      </c>
      <c r="AK2417">
        <v>30</v>
      </c>
      <c r="AN2417">
        <v>2.2000000000000002</v>
      </c>
      <c r="AQ2417">
        <v>0.8</v>
      </c>
      <c r="AT2417">
        <v>0.4</v>
      </c>
    </row>
    <row r="2418" spans="1:46" x14ac:dyDescent="0.3">
      <c r="A2418" s="9" t="s">
        <v>63</v>
      </c>
      <c r="B2418" s="1" t="s">
        <v>66</v>
      </c>
      <c r="C2418" s="1" t="s">
        <v>68</v>
      </c>
      <c r="D2418" s="1">
        <v>3</v>
      </c>
      <c r="E2418" s="1">
        <v>5</v>
      </c>
      <c r="F2418" s="1">
        <v>23.6</v>
      </c>
      <c r="G2418" s="1">
        <v>21</v>
      </c>
      <c r="H2418" s="1">
        <f t="shared" si="74"/>
        <v>553.40000000000009</v>
      </c>
      <c r="I2418">
        <v>523</v>
      </c>
      <c r="J2418" s="8">
        <v>35674</v>
      </c>
      <c r="K2418" s="9">
        <v>40</v>
      </c>
      <c r="L2418" s="9">
        <f t="shared" si="75"/>
        <v>2</v>
      </c>
      <c r="M2418" s="11">
        <v>23</v>
      </c>
      <c r="P2418" s="10">
        <v>4.6071817192600655</v>
      </c>
      <c r="Q2418">
        <v>7</v>
      </c>
      <c r="R2418">
        <v>1.2</v>
      </c>
      <c r="T2418">
        <v>108</v>
      </c>
      <c r="U2418">
        <v>50</v>
      </c>
      <c r="V2418">
        <v>158</v>
      </c>
      <c r="W2418">
        <v>182</v>
      </c>
      <c r="X2418">
        <v>75</v>
      </c>
      <c r="Y2418">
        <v>257</v>
      </c>
      <c r="Z2418">
        <v>322</v>
      </c>
      <c r="AA2418">
        <v>100</v>
      </c>
      <c r="AB2418">
        <v>422</v>
      </c>
      <c r="AC2418">
        <v>345</v>
      </c>
      <c r="AD2418">
        <v>127</v>
      </c>
      <c r="AE2418">
        <v>472</v>
      </c>
      <c r="AG2418">
        <v>8</v>
      </c>
      <c r="AH2418">
        <v>397</v>
      </c>
      <c r="AK2418">
        <v>50</v>
      </c>
      <c r="AN2418">
        <v>2.6</v>
      </c>
      <c r="AQ2418">
        <v>1</v>
      </c>
      <c r="AT2418">
        <v>0.4</v>
      </c>
    </row>
    <row r="2419" spans="1:46" x14ac:dyDescent="0.3">
      <c r="A2419" s="9" t="s">
        <v>63</v>
      </c>
      <c r="B2419" s="1" t="s">
        <v>66</v>
      </c>
      <c r="C2419" s="1" t="s">
        <v>68</v>
      </c>
      <c r="D2419" s="1">
        <v>3</v>
      </c>
      <c r="E2419" s="1">
        <v>5</v>
      </c>
      <c r="F2419" s="1">
        <v>23.6</v>
      </c>
      <c r="G2419" s="1">
        <v>21</v>
      </c>
      <c r="H2419" s="1">
        <f t="shared" si="74"/>
        <v>553.40000000000009</v>
      </c>
      <c r="I2419">
        <v>523</v>
      </c>
      <c r="J2419" s="8">
        <v>35674</v>
      </c>
      <c r="K2419" s="9">
        <v>40</v>
      </c>
      <c r="L2419" s="9">
        <f t="shared" si="75"/>
        <v>3</v>
      </c>
      <c r="M2419" s="11">
        <v>23</v>
      </c>
      <c r="P2419" s="10">
        <v>4.5127312295973887</v>
      </c>
      <c r="Q2419">
        <v>5</v>
      </c>
      <c r="R2419">
        <v>1.2</v>
      </c>
      <c r="T2419">
        <v>119</v>
      </c>
      <c r="U2419">
        <v>58</v>
      </c>
      <c r="V2419">
        <v>177</v>
      </c>
      <c r="W2419">
        <v>227</v>
      </c>
      <c r="X2419">
        <v>83</v>
      </c>
      <c r="Y2419">
        <v>310</v>
      </c>
      <c r="Z2419">
        <v>355</v>
      </c>
      <c r="AA2419">
        <v>100</v>
      </c>
      <c r="AB2419">
        <v>455</v>
      </c>
      <c r="AC2419">
        <v>415</v>
      </c>
      <c r="AD2419">
        <v>130</v>
      </c>
      <c r="AE2419">
        <v>545</v>
      </c>
      <c r="AG2419">
        <v>6</v>
      </c>
      <c r="AH2419">
        <v>358</v>
      </c>
      <c r="AK2419">
        <v>21</v>
      </c>
      <c r="AN2419">
        <v>2.5</v>
      </c>
      <c r="AQ2419">
        <v>1</v>
      </c>
      <c r="AT2419">
        <v>0.4</v>
      </c>
    </row>
    <row r="2420" spans="1:46" x14ac:dyDescent="0.3">
      <c r="A2420" s="9" t="s">
        <v>63</v>
      </c>
      <c r="B2420" s="1" t="s">
        <v>66</v>
      </c>
      <c r="C2420" s="1" t="s">
        <v>68</v>
      </c>
      <c r="D2420" s="1">
        <v>3</v>
      </c>
      <c r="E2420" s="1">
        <v>5</v>
      </c>
      <c r="F2420" s="1">
        <v>23.6</v>
      </c>
      <c r="G2420" s="1">
        <v>21</v>
      </c>
      <c r="H2420" s="1">
        <f t="shared" si="74"/>
        <v>553.40000000000009</v>
      </c>
      <c r="I2420">
        <v>523</v>
      </c>
      <c r="J2420" s="8">
        <v>35674</v>
      </c>
      <c r="K2420" s="9">
        <v>40</v>
      </c>
      <c r="L2420" s="9">
        <f t="shared" si="75"/>
        <v>4</v>
      </c>
      <c r="M2420" s="11">
        <v>24</v>
      </c>
      <c r="P2420" s="10">
        <v>4.4677548059484948</v>
      </c>
      <c r="Q2420">
        <v>5</v>
      </c>
      <c r="R2420">
        <v>1.05</v>
      </c>
      <c r="T2420">
        <v>129</v>
      </c>
      <c r="U2420">
        <v>63</v>
      </c>
      <c r="V2420">
        <v>192</v>
      </c>
      <c r="W2420">
        <v>238</v>
      </c>
      <c r="X2420">
        <v>80</v>
      </c>
      <c r="Y2420">
        <v>318</v>
      </c>
      <c r="Z2420">
        <v>363</v>
      </c>
      <c r="AA2420">
        <v>95</v>
      </c>
      <c r="AB2420">
        <v>458</v>
      </c>
      <c r="AC2420">
        <v>410</v>
      </c>
      <c r="AD2420">
        <v>117</v>
      </c>
      <c r="AE2420">
        <v>527</v>
      </c>
      <c r="AG2420">
        <v>7</v>
      </c>
      <c r="AH2420">
        <v>325</v>
      </c>
      <c r="AK2420">
        <v>16</v>
      </c>
      <c r="AN2420">
        <v>2.1</v>
      </c>
      <c r="AQ2420">
        <v>0.9</v>
      </c>
      <c r="AT2420">
        <v>0.4</v>
      </c>
    </row>
    <row r="2421" spans="1:46" x14ac:dyDescent="0.3">
      <c r="A2421" s="9" t="s">
        <v>63</v>
      </c>
      <c r="B2421" s="1" t="s">
        <v>66</v>
      </c>
      <c r="C2421" s="1" t="s">
        <v>68</v>
      </c>
      <c r="D2421" s="1">
        <v>3</v>
      </c>
      <c r="E2421" s="1">
        <v>5</v>
      </c>
      <c r="F2421" s="1">
        <v>23.6</v>
      </c>
      <c r="G2421" s="1">
        <v>21</v>
      </c>
      <c r="H2421" s="1">
        <f t="shared" si="74"/>
        <v>553.40000000000009</v>
      </c>
      <c r="I2421">
        <v>523</v>
      </c>
      <c r="J2421" s="8">
        <v>35674</v>
      </c>
      <c r="K2421" s="9">
        <v>40</v>
      </c>
      <c r="L2421" s="9">
        <f t="shared" si="75"/>
        <v>5</v>
      </c>
      <c r="M2421" s="11">
        <v>25</v>
      </c>
      <c r="N2421" s="10">
        <v>23.2</v>
      </c>
      <c r="P2421" s="10">
        <v>4.814073268044976</v>
      </c>
      <c r="Q2421">
        <v>7</v>
      </c>
      <c r="R2421">
        <v>1.3</v>
      </c>
      <c r="T2421">
        <v>107</v>
      </c>
      <c r="U2421">
        <v>55</v>
      </c>
      <c r="V2421">
        <v>162</v>
      </c>
      <c r="W2421">
        <v>191</v>
      </c>
      <c r="X2421">
        <v>81</v>
      </c>
      <c r="Y2421">
        <v>272</v>
      </c>
      <c r="Z2421">
        <v>327</v>
      </c>
      <c r="AA2421">
        <v>95</v>
      </c>
      <c r="AB2421">
        <v>422</v>
      </c>
      <c r="AC2421">
        <v>392</v>
      </c>
      <c r="AD2421">
        <v>125</v>
      </c>
      <c r="AE2421">
        <v>517</v>
      </c>
      <c r="AG2421">
        <v>25</v>
      </c>
      <c r="AH2421">
        <v>487</v>
      </c>
      <c r="AK2421">
        <v>82</v>
      </c>
      <c r="AN2421">
        <v>4.8</v>
      </c>
      <c r="AQ2421">
        <v>1.4</v>
      </c>
      <c r="AT2421">
        <v>0.55000000000000004</v>
      </c>
    </row>
    <row r="2422" spans="1:46" x14ac:dyDescent="0.3">
      <c r="A2422" s="9" t="s">
        <v>63</v>
      </c>
      <c r="B2422" s="1" t="s">
        <v>66</v>
      </c>
      <c r="C2422" s="1" t="s">
        <v>68</v>
      </c>
      <c r="D2422" s="1">
        <v>3</v>
      </c>
      <c r="E2422" s="1">
        <v>5</v>
      </c>
      <c r="F2422" s="1">
        <v>23.6</v>
      </c>
      <c r="G2422" s="1">
        <v>21</v>
      </c>
      <c r="H2422" s="1">
        <f t="shared" si="74"/>
        <v>718.6</v>
      </c>
      <c r="I2422">
        <v>677</v>
      </c>
      <c r="J2422" s="8">
        <v>35681</v>
      </c>
      <c r="K2422" s="9">
        <v>47</v>
      </c>
      <c r="L2422" s="9">
        <f t="shared" si="75"/>
        <v>1</v>
      </c>
      <c r="M2422" s="12">
        <v>29</v>
      </c>
      <c r="O2422">
        <v>9</v>
      </c>
      <c r="P2422" s="10">
        <v>5.7838418246445498</v>
      </c>
      <c r="Q2422">
        <v>11</v>
      </c>
      <c r="R2422">
        <v>2.1</v>
      </c>
      <c r="T2422">
        <v>130</v>
      </c>
      <c r="U2422">
        <v>50</v>
      </c>
      <c r="V2422">
        <v>180</v>
      </c>
      <c r="W2422">
        <v>201</v>
      </c>
      <c r="X2422">
        <v>73</v>
      </c>
      <c r="Y2422">
        <v>274</v>
      </c>
      <c r="Z2422">
        <v>321</v>
      </c>
      <c r="AA2422">
        <v>90</v>
      </c>
      <c r="AB2422">
        <v>411</v>
      </c>
      <c r="AC2422">
        <v>418</v>
      </c>
      <c r="AD2422">
        <v>110</v>
      </c>
      <c r="AE2422">
        <v>528</v>
      </c>
      <c r="AF2422">
        <v>454</v>
      </c>
      <c r="AG2422">
        <v>143</v>
      </c>
      <c r="AH2422">
        <v>597</v>
      </c>
      <c r="AJ2422">
        <v>50</v>
      </c>
      <c r="AK2422">
        <v>508</v>
      </c>
      <c r="AN2422">
        <v>150</v>
      </c>
      <c r="AQ2422">
        <v>5.3</v>
      </c>
      <c r="AT2422">
        <v>1.9</v>
      </c>
    </row>
    <row r="2423" spans="1:46" x14ac:dyDescent="0.3">
      <c r="A2423" s="9" t="s">
        <v>63</v>
      </c>
      <c r="B2423" s="1" t="s">
        <v>66</v>
      </c>
      <c r="C2423" s="1" t="s">
        <v>68</v>
      </c>
      <c r="D2423" s="1">
        <v>3</v>
      </c>
      <c r="E2423" s="1">
        <v>5</v>
      </c>
      <c r="F2423" s="1">
        <v>23.6</v>
      </c>
      <c r="G2423" s="1">
        <v>21</v>
      </c>
      <c r="H2423" s="1">
        <f t="shared" si="74"/>
        <v>718.6</v>
      </c>
      <c r="I2423">
        <v>677</v>
      </c>
      <c r="J2423" s="8">
        <v>35681</v>
      </c>
      <c r="K2423" s="9">
        <v>47</v>
      </c>
      <c r="L2423" s="9">
        <f t="shared" si="75"/>
        <v>2</v>
      </c>
      <c r="M2423" s="12">
        <v>29</v>
      </c>
      <c r="O2423">
        <v>9</v>
      </c>
      <c r="P2423" s="10">
        <v>5.8375296208530809</v>
      </c>
      <c r="Q2423">
        <v>13</v>
      </c>
      <c r="R2423">
        <v>2.5</v>
      </c>
      <c r="T2423">
        <v>120</v>
      </c>
      <c r="U2423">
        <v>58</v>
      </c>
      <c r="V2423">
        <v>178</v>
      </c>
      <c r="W2423">
        <v>218</v>
      </c>
      <c r="X2423">
        <v>82</v>
      </c>
      <c r="Y2423">
        <v>300</v>
      </c>
      <c r="Z2423">
        <v>355</v>
      </c>
      <c r="AA2423">
        <v>97</v>
      </c>
      <c r="AB2423">
        <v>452</v>
      </c>
      <c r="AC2423">
        <v>414</v>
      </c>
      <c r="AD2423">
        <v>116</v>
      </c>
      <c r="AE2423">
        <v>530</v>
      </c>
      <c r="AF2423">
        <v>470</v>
      </c>
      <c r="AG2423">
        <v>142</v>
      </c>
      <c r="AH2423">
        <v>612</v>
      </c>
      <c r="AJ2423">
        <v>92</v>
      </c>
      <c r="AK2423">
        <v>532</v>
      </c>
      <c r="AN2423">
        <v>207</v>
      </c>
      <c r="AQ2423">
        <v>12.5</v>
      </c>
      <c r="AT2423">
        <v>2.9</v>
      </c>
    </row>
    <row r="2424" spans="1:46" x14ac:dyDescent="0.3">
      <c r="A2424" s="9" t="s">
        <v>63</v>
      </c>
      <c r="B2424" s="1" t="s">
        <v>66</v>
      </c>
      <c r="C2424" s="1" t="s">
        <v>68</v>
      </c>
      <c r="D2424" s="1">
        <v>3</v>
      </c>
      <c r="E2424" s="1">
        <v>5</v>
      </c>
      <c r="F2424" s="1">
        <v>23.6</v>
      </c>
      <c r="G2424" s="1">
        <v>21</v>
      </c>
      <c r="H2424" s="1">
        <f t="shared" si="74"/>
        <v>718.6</v>
      </c>
      <c r="I2424">
        <v>677</v>
      </c>
      <c r="J2424" s="8">
        <v>35681</v>
      </c>
      <c r="K2424" s="9">
        <v>47</v>
      </c>
      <c r="L2424" s="9">
        <f t="shared" si="75"/>
        <v>3</v>
      </c>
      <c r="M2424" s="12">
        <v>30</v>
      </c>
      <c r="O2424">
        <v>9</v>
      </c>
      <c r="P2424" s="10">
        <v>6.2814129686116305</v>
      </c>
      <c r="Q2424">
        <v>17</v>
      </c>
      <c r="R2424">
        <v>2.5</v>
      </c>
      <c r="T2424">
        <v>113</v>
      </c>
      <c r="U2424">
        <v>50</v>
      </c>
      <c r="V2424">
        <v>163</v>
      </c>
      <c r="W2424">
        <v>173</v>
      </c>
      <c r="X2424">
        <v>80</v>
      </c>
      <c r="Y2424">
        <v>253</v>
      </c>
      <c r="Z2424">
        <v>324</v>
      </c>
      <c r="AA2424">
        <v>100</v>
      </c>
      <c r="AB2424">
        <v>424</v>
      </c>
      <c r="AC2424">
        <v>398</v>
      </c>
      <c r="AD2424">
        <v>120</v>
      </c>
      <c r="AE2424">
        <v>518</v>
      </c>
      <c r="AF2424">
        <v>483</v>
      </c>
      <c r="AG2424">
        <v>150</v>
      </c>
      <c r="AH2424">
        <v>633</v>
      </c>
      <c r="AI2424">
        <v>486</v>
      </c>
      <c r="AJ2424">
        <v>150</v>
      </c>
      <c r="AK2424">
        <v>636</v>
      </c>
      <c r="AM2424">
        <v>25</v>
      </c>
      <c r="AN2424">
        <v>280</v>
      </c>
      <c r="AQ2424">
        <v>21</v>
      </c>
      <c r="AT2424">
        <v>3.5</v>
      </c>
    </row>
    <row r="2425" spans="1:46" x14ac:dyDescent="0.3">
      <c r="A2425" s="9" t="s">
        <v>63</v>
      </c>
      <c r="B2425" s="1" t="s">
        <v>66</v>
      </c>
      <c r="C2425" s="1" t="s">
        <v>68</v>
      </c>
      <c r="D2425" s="1">
        <v>3</v>
      </c>
      <c r="E2425" s="1">
        <v>5</v>
      </c>
      <c r="F2425" s="1">
        <v>23.6</v>
      </c>
      <c r="G2425" s="1">
        <v>21</v>
      </c>
      <c r="H2425" s="1">
        <f t="shared" si="74"/>
        <v>718.6</v>
      </c>
      <c r="I2425">
        <v>677</v>
      </c>
      <c r="J2425" s="8">
        <v>35681</v>
      </c>
      <c r="K2425" s="9">
        <v>47</v>
      </c>
      <c r="L2425" s="9">
        <f t="shared" si="75"/>
        <v>4</v>
      </c>
      <c r="M2425" s="12">
        <v>30</v>
      </c>
      <c r="O2425">
        <v>9</v>
      </c>
      <c r="P2425" s="10">
        <v>6.2576011020368005</v>
      </c>
      <c r="Q2425">
        <v>17</v>
      </c>
      <c r="R2425">
        <v>2.2999999999999998</v>
      </c>
      <c r="T2425">
        <v>105</v>
      </c>
      <c r="U2425">
        <v>53</v>
      </c>
      <c r="V2425">
        <v>158</v>
      </c>
      <c r="W2425">
        <v>177</v>
      </c>
      <c r="X2425">
        <v>78</v>
      </c>
      <c r="Y2425">
        <v>255</v>
      </c>
      <c r="Z2425">
        <v>279</v>
      </c>
      <c r="AA2425">
        <v>93</v>
      </c>
      <c r="AB2425">
        <v>372</v>
      </c>
      <c r="AC2425">
        <v>385</v>
      </c>
      <c r="AD2425">
        <v>110</v>
      </c>
      <c r="AE2425">
        <v>495</v>
      </c>
      <c r="AF2425">
        <v>431</v>
      </c>
      <c r="AG2425">
        <v>142</v>
      </c>
      <c r="AH2425">
        <v>573</v>
      </c>
      <c r="AI2425">
        <v>446</v>
      </c>
      <c r="AJ2425">
        <v>138</v>
      </c>
      <c r="AK2425">
        <v>584</v>
      </c>
      <c r="AN2425">
        <v>257</v>
      </c>
      <c r="AQ2425">
        <v>21</v>
      </c>
      <c r="AT2425">
        <v>3.2</v>
      </c>
    </row>
    <row r="2426" spans="1:46" x14ac:dyDescent="0.3">
      <c r="A2426" s="9" t="s">
        <v>63</v>
      </c>
      <c r="B2426" s="1" t="s">
        <v>66</v>
      </c>
      <c r="C2426" s="1" t="s">
        <v>68</v>
      </c>
      <c r="D2426" s="1">
        <v>3</v>
      </c>
      <c r="E2426" s="1">
        <v>5</v>
      </c>
      <c r="F2426" s="1">
        <v>23.6</v>
      </c>
      <c r="G2426" s="1">
        <v>21</v>
      </c>
      <c r="H2426" s="1">
        <f t="shared" si="74"/>
        <v>718.6</v>
      </c>
      <c r="I2426">
        <v>677</v>
      </c>
      <c r="J2426" s="8">
        <v>35681</v>
      </c>
      <c r="K2426" s="9">
        <v>47</v>
      </c>
      <c r="L2426" s="9">
        <f t="shared" si="75"/>
        <v>5</v>
      </c>
      <c r="M2426" s="12">
        <v>29</v>
      </c>
      <c r="N2426" s="10">
        <v>29.4</v>
      </c>
      <c r="O2426">
        <v>9</v>
      </c>
      <c r="P2426" s="10">
        <v>5.9083975118483414</v>
      </c>
      <c r="Q2426">
        <v>13</v>
      </c>
      <c r="R2426">
        <v>1.9</v>
      </c>
      <c r="T2426">
        <v>90</v>
      </c>
      <c r="U2426">
        <v>55</v>
      </c>
      <c r="V2426">
        <v>145</v>
      </c>
      <c r="W2426">
        <v>170</v>
      </c>
      <c r="X2426">
        <v>90</v>
      </c>
      <c r="Y2426">
        <v>260</v>
      </c>
      <c r="Z2426">
        <v>328</v>
      </c>
      <c r="AA2426">
        <v>92</v>
      </c>
      <c r="AB2426">
        <v>420</v>
      </c>
      <c r="AC2426">
        <v>360</v>
      </c>
      <c r="AD2426">
        <v>100</v>
      </c>
      <c r="AE2426">
        <v>460</v>
      </c>
      <c r="AF2426">
        <v>433</v>
      </c>
      <c r="AG2426">
        <v>140</v>
      </c>
      <c r="AH2426">
        <v>573</v>
      </c>
      <c r="AJ2426">
        <v>80</v>
      </c>
      <c r="AK2426">
        <v>563</v>
      </c>
      <c r="AN2426">
        <v>200</v>
      </c>
      <c r="AQ2426">
        <v>6</v>
      </c>
      <c r="AT2426">
        <v>1.8</v>
      </c>
    </row>
    <row r="2427" spans="1:46" x14ac:dyDescent="0.3">
      <c r="A2427" s="9" t="s">
        <v>63</v>
      </c>
      <c r="B2427" s="1" t="s">
        <v>66</v>
      </c>
      <c r="C2427" s="1" t="s">
        <v>68</v>
      </c>
      <c r="D2427" s="1">
        <v>3</v>
      </c>
      <c r="E2427" s="1">
        <v>5</v>
      </c>
      <c r="F2427" s="1">
        <v>23.6</v>
      </c>
      <c r="G2427" s="1">
        <v>21</v>
      </c>
      <c r="H2427" s="1">
        <f t="shared" si="74"/>
        <v>813</v>
      </c>
      <c r="I2427">
        <v>765</v>
      </c>
      <c r="J2427" s="8">
        <v>35685</v>
      </c>
      <c r="K2427" s="9">
        <v>51</v>
      </c>
      <c r="L2427" s="9">
        <f t="shared" si="75"/>
        <v>1</v>
      </c>
      <c r="M2427" s="12">
        <v>30</v>
      </c>
      <c r="O2427">
        <v>9</v>
      </c>
      <c r="P2427" s="10">
        <v>6.8399094755485583</v>
      </c>
      <c r="Q2427">
        <v>53</v>
      </c>
      <c r="R2427">
        <v>3.3</v>
      </c>
      <c r="T2427">
        <v>131</v>
      </c>
      <c r="U2427">
        <v>56</v>
      </c>
      <c r="V2427">
        <v>187</v>
      </c>
      <c r="W2427">
        <v>220</v>
      </c>
      <c r="X2427">
        <v>80</v>
      </c>
      <c r="Y2427">
        <v>300</v>
      </c>
      <c r="Z2427">
        <v>366</v>
      </c>
      <c r="AA2427">
        <v>96</v>
      </c>
      <c r="AB2427">
        <v>462</v>
      </c>
      <c r="AC2427">
        <v>397</v>
      </c>
      <c r="AD2427">
        <v>118</v>
      </c>
      <c r="AE2427">
        <v>515</v>
      </c>
      <c r="AF2427">
        <v>457</v>
      </c>
      <c r="AG2427">
        <v>148</v>
      </c>
      <c r="AH2427">
        <v>605</v>
      </c>
      <c r="AI2427">
        <v>495</v>
      </c>
      <c r="AJ2427">
        <v>187</v>
      </c>
      <c r="AK2427">
        <v>682</v>
      </c>
      <c r="AM2427">
        <v>103</v>
      </c>
      <c r="AN2427">
        <v>575</v>
      </c>
      <c r="AQ2427">
        <v>143</v>
      </c>
      <c r="AT2427">
        <v>9</v>
      </c>
    </row>
    <row r="2428" spans="1:46" x14ac:dyDescent="0.3">
      <c r="A2428" s="9" t="s">
        <v>63</v>
      </c>
      <c r="B2428" s="1" t="s">
        <v>66</v>
      </c>
      <c r="C2428" s="1" t="s">
        <v>68</v>
      </c>
      <c r="D2428" s="1">
        <v>3</v>
      </c>
      <c r="E2428" s="1">
        <v>5</v>
      </c>
      <c r="F2428" s="1">
        <v>23.6</v>
      </c>
      <c r="G2428" s="1">
        <v>21</v>
      </c>
      <c r="H2428" s="1">
        <f t="shared" si="74"/>
        <v>813</v>
      </c>
      <c r="I2428">
        <v>765</v>
      </c>
      <c r="J2428" s="8">
        <v>35685</v>
      </c>
      <c r="K2428" s="9">
        <v>51</v>
      </c>
      <c r="L2428" s="9">
        <f t="shared" si="75"/>
        <v>2</v>
      </c>
      <c r="M2428" s="12">
        <v>31</v>
      </c>
      <c r="O2428">
        <v>9</v>
      </c>
      <c r="P2428" s="10">
        <v>6.9178392207025485</v>
      </c>
      <c r="Q2428">
        <v>22</v>
      </c>
      <c r="R2428">
        <v>3</v>
      </c>
      <c r="T2428">
        <v>110</v>
      </c>
      <c r="U2428">
        <v>50</v>
      </c>
      <c r="V2428">
        <v>160</v>
      </c>
      <c r="W2428">
        <v>197</v>
      </c>
      <c r="X2428">
        <v>80</v>
      </c>
      <c r="Y2428">
        <v>277</v>
      </c>
      <c r="Z2428">
        <v>328</v>
      </c>
      <c r="AA2428">
        <v>85</v>
      </c>
      <c r="AB2428">
        <v>413</v>
      </c>
      <c r="AC2428">
        <v>342</v>
      </c>
      <c r="AD2428">
        <v>110</v>
      </c>
      <c r="AE2428">
        <v>452</v>
      </c>
      <c r="AF2428">
        <v>464</v>
      </c>
      <c r="AG2428">
        <v>132</v>
      </c>
      <c r="AH2428">
        <v>596</v>
      </c>
      <c r="AI2428">
        <v>471</v>
      </c>
      <c r="AJ2428">
        <v>172</v>
      </c>
      <c r="AK2428">
        <v>643</v>
      </c>
      <c r="AM2428">
        <v>72</v>
      </c>
      <c r="AN2428">
        <v>596</v>
      </c>
      <c r="AQ2428">
        <v>153</v>
      </c>
      <c r="AT2428">
        <v>6.3</v>
      </c>
    </row>
    <row r="2429" spans="1:46" x14ac:dyDescent="0.3">
      <c r="A2429" s="9" t="s">
        <v>63</v>
      </c>
      <c r="B2429" s="1" t="s">
        <v>66</v>
      </c>
      <c r="C2429" s="1" t="s">
        <v>68</v>
      </c>
      <c r="D2429" s="1">
        <v>3</v>
      </c>
      <c r="E2429" s="1">
        <v>5</v>
      </c>
      <c r="F2429" s="1">
        <v>23.6</v>
      </c>
      <c r="G2429" s="1">
        <v>21</v>
      </c>
      <c r="H2429" s="1">
        <f t="shared" si="74"/>
        <v>813</v>
      </c>
      <c r="I2429">
        <v>765</v>
      </c>
      <c r="J2429" s="8">
        <v>35685</v>
      </c>
      <c r="K2429" s="9">
        <v>51</v>
      </c>
      <c r="L2429" s="9">
        <f t="shared" si="75"/>
        <v>3</v>
      </c>
      <c r="M2429" s="12">
        <v>29</v>
      </c>
      <c r="O2429">
        <v>9</v>
      </c>
      <c r="P2429" s="10">
        <v>7.2664077149745516</v>
      </c>
      <c r="Q2429">
        <v>40</v>
      </c>
      <c r="R2429">
        <v>3.5</v>
      </c>
      <c r="T2429">
        <v>132</v>
      </c>
      <c r="U2429">
        <v>55</v>
      </c>
      <c r="V2429">
        <v>187</v>
      </c>
      <c r="W2429">
        <v>200</v>
      </c>
      <c r="X2429">
        <v>75</v>
      </c>
      <c r="Y2429">
        <v>275</v>
      </c>
      <c r="Z2429">
        <v>313</v>
      </c>
      <c r="AA2429">
        <v>94</v>
      </c>
      <c r="AB2429">
        <v>407</v>
      </c>
      <c r="AC2429">
        <v>393</v>
      </c>
      <c r="AD2429">
        <v>110</v>
      </c>
      <c r="AE2429">
        <v>503</v>
      </c>
      <c r="AF2429">
        <v>453</v>
      </c>
      <c r="AG2429">
        <v>134</v>
      </c>
      <c r="AH2429">
        <v>587</v>
      </c>
      <c r="AI2429">
        <v>451</v>
      </c>
      <c r="AJ2429">
        <v>177</v>
      </c>
      <c r="AK2429">
        <v>628</v>
      </c>
      <c r="AL2429">
        <v>455</v>
      </c>
      <c r="AM2429">
        <v>160</v>
      </c>
      <c r="AN2429">
        <v>615</v>
      </c>
      <c r="AQ2429">
        <v>277</v>
      </c>
      <c r="AT2429">
        <v>13</v>
      </c>
    </row>
    <row r="2430" spans="1:46" x14ac:dyDescent="0.3">
      <c r="A2430" s="9" t="s">
        <v>63</v>
      </c>
      <c r="B2430" s="1" t="s">
        <v>66</v>
      </c>
      <c r="C2430" s="1" t="s">
        <v>68</v>
      </c>
      <c r="D2430" s="1">
        <v>3</v>
      </c>
      <c r="E2430" s="1">
        <v>5</v>
      </c>
      <c r="F2430" s="1">
        <v>23.6</v>
      </c>
      <c r="G2430" s="1">
        <v>21</v>
      </c>
      <c r="H2430" s="1">
        <f t="shared" si="74"/>
        <v>813</v>
      </c>
      <c r="I2430">
        <v>765</v>
      </c>
      <c r="J2430" s="8">
        <v>35685</v>
      </c>
      <c r="K2430" s="9">
        <v>51</v>
      </c>
      <c r="L2430" s="9">
        <f t="shared" si="75"/>
        <v>4</v>
      </c>
      <c r="M2430" s="12">
        <v>29</v>
      </c>
      <c r="O2430">
        <v>9</v>
      </c>
      <c r="P2430" s="10">
        <v>6.5823083735117587</v>
      </c>
      <c r="Q2430">
        <v>32</v>
      </c>
      <c r="R2430">
        <v>2.6</v>
      </c>
      <c r="T2430">
        <v>105</v>
      </c>
      <c r="U2430">
        <v>57</v>
      </c>
      <c r="V2430">
        <v>162</v>
      </c>
      <c r="W2430">
        <v>208</v>
      </c>
      <c r="X2430">
        <v>82</v>
      </c>
      <c r="Y2430">
        <v>290</v>
      </c>
      <c r="Z2430">
        <v>352</v>
      </c>
      <c r="AA2430">
        <v>90</v>
      </c>
      <c r="AB2430">
        <v>442</v>
      </c>
      <c r="AC2430">
        <v>396</v>
      </c>
      <c r="AD2430">
        <v>107</v>
      </c>
      <c r="AE2430">
        <v>503</v>
      </c>
      <c r="AF2430">
        <v>444</v>
      </c>
      <c r="AG2430">
        <v>143</v>
      </c>
      <c r="AH2430">
        <v>587</v>
      </c>
      <c r="AI2430">
        <v>454</v>
      </c>
      <c r="AJ2430">
        <v>166</v>
      </c>
      <c r="AK2430">
        <v>620</v>
      </c>
      <c r="AM2430">
        <v>48</v>
      </c>
      <c r="AN2430">
        <v>435</v>
      </c>
      <c r="AQ2430">
        <v>77</v>
      </c>
      <c r="AT2430">
        <v>4.5</v>
      </c>
    </row>
    <row r="2431" spans="1:46" x14ac:dyDescent="0.3">
      <c r="A2431" s="9" t="s">
        <v>63</v>
      </c>
      <c r="B2431" s="1" t="s">
        <v>66</v>
      </c>
      <c r="C2431" s="1" t="s">
        <v>68</v>
      </c>
      <c r="D2431" s="1">
        <v>3</v>
      </c>
      <c r="E2431" s="1">
        <v>5</v>
      </c>
      <c r="F2431" s="1">
        <v>23.6</v>
      </c>
      <c r="G2431" s="1">
        <v>21</v>
      </c>
      <c r="H2431" s="1">
        <f t="shared" si="74"/>
        <v>813</v>
      </c>
      <c r="I2431">
        <v>765</v>
      </c>
      <c r="J2431" s="8">
        <v>35685</v>
      </c>
      <c r="K2431" s="9">
        <v>51</v>
      </c>
      <c r="L2431" s="9">
        <f t="shared" si="75"/>
        <v>5</v>
      </c>
      <c r="M2431" s="12">
        <v>30</v>
      </c>
      <c r="N2431" s="10">
        <v>29.8</v>
      </c>
      <c r="O2431">
        <v>9</v>
      </c>
      <c r="P2431" s="10">
        <v>6.8399094755485583</v>
      </c>
      <c r="Q2431">
        <v>23</v>
      </c>
      <c r="R2431">
        <v>3</v>
      </c>
      <c r="T2431">
        <v>95</v>
      </c>
      <c r="U2431">
        <v>43</v>
      </c>
      <c r="V2431">
        <v>138</v>
      </c>
      <c r="W2431">
        <v>162</v>
      </c>
      <c r="X2431">
        <v>65</v>
      </c>
      <c r="Y2431">
        <v>227</v>
      </c>
      <c r="Z2431">
        <v>303</v>
      </c>
      <c r="AA2431">
        <v>80</v>
      </c>
      <c r="AB2431">
        <v>383</v>
      </c>
      <c r="AC2431">
        <v>344</v>
      </c>
      <c r="AD2431">
        <v>103</v>
      </c>
      <c r="AE2431">
        <v>447</v>
      </c>
      <c r="AF2431">
        <v>422</v>
      </c>
      <c r="AG2431">
        <v>128</v>
      </c>
      <c r="AH2431">
        <v>550</v>
      </c>
      <c r="AI2431">
        <v>478</v>
      </c>
      <c r="AJ2431">
        <v>154</v>
      </c>
      <c r="AK2431">
        <v>632</v>
      </c>
      <c r="AM2431">
        <v>80</v>
      </c>
      <c r="AN2431">
        <v>542</v>
      </c>
      <c r="AQ2431">
        <v>170</v>
      </c>
      <c r="AT2431">
        <v>6.3</v>
      </c>
    </row>
    <row r="2432" spans="1:46" x14ac:dyDescent="0.3">
      <c r="A2432" s="9" t="s">
        <v>63</v>
      </c>
      <c r="B2432" s="1" t="s">
        <v>66</v>
      </c>
      <c r="C2432" s="1" t="s">
        <v>68</v>
      </c>
      <c r="D2432" s="1">
        <v>3</v>
      </c>
      <c r="E2432" s="1">
        <v>5</v>
      </c>
      <c r="F2432" s="1">
        <v>23.6</v>
      </c>
      <c r="G2432" s="1">
        <v>21</v>
      </c>
      <c r="H2432" s="1">
        <f t="shared" si="74"/>
        <v>907.40000000000009</v>
      </c>
      <c r="I2432">
        <v>853</v>
      </c>
      <c r="J2432" s="8">
        <v>35689</v>
      </c>
      <c r="K2432" s="9">
        <v>55</v>
      </c>
      <c r="L2432" s="9">
        <f t="shared" si="75"/>
        <v>1</v>
      </c>
      <c r="M2432" s="12">
        <v>29</v>
      </c>
      <c r="O2432">
        <v>9</v>
      </c>
      <c r="P2432" s="10">
        <v>7.6990356281810879</v>
      </c>
      <c r="Q2432">
        <v>85</v>
      </c>
      <c r="R2432">
        <v>3.9</v>
      </c>
      <c r="T2432">
        <v>93</v>
      </c>
      <c r="U2432">
        <v>42</v>
      </c>
      <c r="V2432">
        <v>135</v>
      </c>
      <c r="W2432">
        <v>158</v>
      </c>
      <c r="X2432">
        <v>67</v>
      </c>
      <c r="Y2432">
        <v>225</v>
      </c>
      <c r="Z2432">
        <v>302</v>
      </c>
      <c r="AA2432">
        <v>85</v>
      </c>
      <c r="AB2432">
        <v>387</v>
      </c>
      <c r="AC2432">
        <v>358</v>
      </c>
      <c r="AD2432">
        <v>95</v>
      </c>
      <c r="AE2432">
        <v>453</v>
      </c>
      <c r="AF2432">
        <v>390</v>
      </c>
      <c r="AG2432">
        <v>125</v>
      </c>
      <c r="AH2432">
        <v>515</v>
      </c>
      <c r="AI2432">
        <v>452</v>
      </c>
      <c r="AJ2432">
        <v>148</v>
      </c>
      <c r="AK2432">
        <v>600</v>
      </c>
      <c r="AL2432">
        <v>437</v>
      </c>
      <c r="AM2432">
        <v>208</v>
      </c>
      <c r="AN2432">
        <v>645</v>
      </c>
      <c r="AP2432">
        <v>110</v>
      </c>
      <c r="AQ2432">
        <v>515</v>
      </c>
      <c r="AT2432">
        <v>46</v>
      </c>
    </row>
    <row r="2433" spans="1:46" x14ac:dyDescent="0.3">
      <c r="A2433" s="9" t="s">
        <v>63</v>
      </c>
      <c r="B2433" s="1" t="s">
        <v>66</v>
      </c>
      <c r="C2433" s="1" t="s">
        <v>68</v>
      </c>
      <c r="D2433" s="1">
        <v>3</v>
      </c>
      <c r="E2433" s="1">
        <v>5</v>
      </c>
      <c r="F2433" s="1">
        <v>23.6</v>
      </c>
      <c r="G2433" s="1">
        <v>21</v>
      </c>
      <c r="H2433" s="1">
        <f t="shared" si="74"/>
        <v>907.40000000000009</v>
      </c>
      <c r="I2433">
        <v>853</v>
      </c>
      <c r="J2433" s="8">
        <v>35689</v>
      </c>
      <c r="K2433" s="9">
        <v>55</v>
      </c>
      <c r="L2433" s="9">
        <f t="shared" si="75"/>
        <v>2</v>
      </c>
      <c r="M2433" s="12">
        <v>28</v>
      </c>
      <c r="O2433">
        <v>8</v>
      </c>
      <c r="P2433" s="10">
        <v>6.3636721440519528</v>
      </c>
      <c r="Q2433">
        <v>43</v>
      </c>
      <c r="R2433">
        <v>4.4000000000000004</v>
      </c>
      <c r="T2433">
        <v>120</v>
      </c>
      <c r="U2433">
        <v>54</v>
      </c>
      <c r="V2433">
        <v>174</v>
      </c>
      <c r="W2433">
        <v>212</v>
      </c>
      <c r="X2433">
        <v>75</v>
      </c>
      <c r="Y2433">
        <v>287</v>
      </c>
      <c r="Z2433">
        <v>343</v>
      </c>
      <c r="AA2433">
        <v>100</v>
      </c>
      <c r="AB2433">
        <v>443</v>
      </c>
      <c r="AC2433">
        <v>384</v>
      </c>
      <c r="AD2433">
        <v>126</v>
      </c>
      <c r="AE2433">
        <v>510</v>
      </c>
      <c r="AF2433">
        <v>410</v>
      </c>
      <c r="AG2433">
        <v>150</v>
      </c>
      <c r="AH2433">
        <v>560</v>
      </c>
      <c r="AI2433">
        <v>440</v>
      </c>
      <c r="AJ2433">
        <v>175</v>
      </c>
      <c r="AK2433">
        <v>615</v>
      </c>
      <c r="AM2433">
        <v>53</v>
      </c>
      <c r="AN2433">
        <v>343</v>
      </c>
      <c r="AQ2433">
        <v>23</v>
      </c>
    </row>
    <row r="2434" spans="1:46" x14ac:dyDescent="0.3">
      <c r="A2434" s="9" t="s">
        <v>63</v>
      </c>
      <c r="B2434" s="1" t="s">
        <v>66</v>
      </c>
      <c r="C2434" s="1" t="s">
        <v>68</v>
      </c>
      <c r="D2434" s="1">
        <v>3</v>
      </c>
      <c r="E2434" s="1">
        <v>5</v>
      </c>
      <c r="F2434" s="1">
        <v>23.6</v>
      </c>
      <c r="G2434" s="1">
        <v>21</v>
      </c>
      <c r="H2434" s="1">
        <f t="shared" ref="H2434:H2497" si="76">IF(I2434="","",IF(K2434&lt;=G2434,K2434*E2434,G2434*E2434+(K2434-G2434)*F2434))</f>
        <v>907.40000000000009</v>
      </c>
      <c r="I2434">
        <v>853</v>
      </c>
      <c r="J2434" s="8">
        <v>35689</v>
      </c>
      <c r="K2434" s="9">
        <v>55</v>
      </c>
      <c r="L2434" s="9">
        <f t="shared" si="75"/>
        <v>3</v>
      </c>
      <c r="M2434" s="12">
        <v>30</v>
      </c>
      <c r="O2434">
        <v>9</v>
      </c>
      <c r="P2434" s="10">
        <v>7.7309134744173589</v>
      </c>
      <c r="Q2434">
        <v>70</v>
      </c>
      <c r="R2434">
        <v>5.3</v>
      </c>
      <c r="T2434">
        <v>115</v>
      </c>
      <c r="U2434">
        <v>48</v>
      </c>
      <c r="V2434">
        <v>163</v>
      </c>
      <c r="W2434">
        <v>175</v>
      </c>
      <c r="X2434">
        <v>73</v>
      </c>
      <c r="Y2434">
        <v>248</v>
      </c>
      <c r="Z2434">
        <v>320</v>
      </c>
      <c r="AA2434">
        <v>90</v>
      </c>
      <c r="AB2434">
        <v>410</v>
      </c>
      <c r="AC2434">
        <v>355</v>
      </c>
      <c r="AD2434">
        <v>105</v>
      </c>
      <c r="AE2434">
        <v>460</v>
      </c>
      <c r="AF2434">
        <v>442</v>
      </c>
      <c r="AG2434">
        <v>130</v>
      </c>
      <c r="AH2434">
        <v>572</v>
      </c>
      <c r="AI2434">
        <v>472</v>
      </c>
      <c r="AJ2434">
        <v>166</v>
      </c>
      <c r="AK2434">
        <v>638</v>
      </c>
      <c r="AL2434">
        <v>469</v>
      </c>
      <c r="AM2434">
        <v>203</v>
      </c>
      <c r="AN2434">
        <v>672</v>
      </c>
      <c r="AP2434">
        <v>102</v>
      </c>
      <c r="AQ2434">
        <v>524</v>
      </c>
      <c r="AT2434">
        <v>80</v>
      </c>
    </row>
    <row r="2435" spans="1:46" x14ac:dyDescent="0.3">
      <c r="A2435" s="9" t="s">
        <v>63</v>
      </c>
      <c r="B2435" s="1" t="s">
        <v>66</v>
      </c>
      <c r="C2435" s="1" t="s">
        <v>68</v>
      </c>
      <c r="D2435" s="1">
        <v>3</v>
      </c>
      <c r="E2435" s="1">
        <v>5</v>
      </c>
      <c r="F2435" s="1">
        <v>23.6</v>
      </c>
      <c r="G2435" s="1">
        <v>21</v>
      </c>
      <c r="H2435" s="1">
        <f t="shared" si="76"/>
        <v>907.40000000000009</v>
      </c>
      <c r="I2435">
        <v>853</v>
      </c>
      <c r="J2435" s="8">
        <v>35689</v>
      </c>
      <c r="K2435" s="9">
        <v>55</v>
      </c>
      <c r="L2435" s="9">
        <f t="shared" ref="L2435:L2498" si="77">IF(K2435=K2434,L2434+1,1)</f>
        <v>4</v>
      </c>
      <c r="M2435" s="12">
        <v>31</v>
      </c>
      <c r="O2435">
        <v>9</v>
      </c>
      <c r="P2435" s="10">
        <v>7.8994106616662201</v>
      </c>
      <c r="Q2435">
        <v>85</v>
      </c>
      <c r="R2435">
        <v>5.4</v>
      </c>
      <c r="T2435">
        <v>86</v>
      </c>
      <c r="U2435">
        <v>50</v>
      </c>
      <c r="V2435">
        <v>136</v>
      </c>
      <c r="W2435">
        <v>153</v>
      </c>
      <c r="X2435">
        <v>77</v>
      </c>
      <c r="Y2435">
        <v>230</v>
      </c>
      <c r="Z2435">
        <v>314</v>
      </c>
      <c r="AA2435">
        <v>93</v>
      </c>
      <c r="AB2435">
        <v>407</v>
      </c>
      <c r="AC2435">
        <v>385</v>
      </c>
      <c r="AD2435">
        <v>112</v>
      </c>
      <c r="AE2435">
        <v>497</v>
      </c>
      <c r="AF2435">
        <v>457</v>
      </c>
      <c r="AG2435">
        <v>138</v>
      </c>
      <c r="AH2435">
        <v>595</v>
      </c>
      <c r="AI2435">
        <v>476</v>
      </c>
      <c r="AJ2435">
        <v>170</v>
      </c>
      <c r="AK2435">
        <v>646</v>
      </c>
      <c r="AL2435">
        <v>508</v>
      </c>
      <c r="AM2435">
        <v>223</v>
      </c>
      <c r="AN2435">
        <v>731</v>
      </c>
      <c r="AP2435">
        <v>133</v>
      </c>
      <c r="AQ2435">
        <v>618</v>
      </c>
      <c r="AT2435">
        <v>106</v>
      </c>
    </row>
    <row r="2436" spans="1:46" x14ac:dyDescent="0.3">
      <c r="A2436" s="9" t="s">
        <v>63</v>
      </c>
      <c r="B2436" s="1" t="s">
        <v>66</v>
      </c>
      <c r="C2436" s="1" t="s">
        <v>68</v>
      </c>
      <c r="D2436" s="1">
        <v>3</v>
      </c>
      <c r="E2436" s="1">
        <v>5</v>
      </c>
      <c r="F2436" s="1">
        <v>23.6</v>
      </c>
      <c r="G2436" s="1">
        <v>21</v>
      </c>
      <c r="H2436" s="1">
        <f t="shared" si="76"/>
        <v>907.40000000000009</v>
      </c>
      <c r="I2436">
        <v>853</v>
      </c>
      <c r="J2436" s="8">
        <v>35689</v>
      </c>
      <c r="K2436" s="9">
        <v>55</v>
      </c>
      <c r="L2436" s="9">
        <f t="shared" si="77"/>
        <v>5</v>
      </c>
      <c r="M2436" s="12">
        <v>29</v>
      </c>
      <c r="N2436" s="10">
        <v>29.4</v>
      </c>
      <c r="O2436">
        <v>9</v>
      </c>
      <c r="P2436" s="10">
        <v>7.8607018483793194</v>
      </c>
      <c r="Q2436">
        <v>107</v>
      </c>
      <c r="R2436">
        <v>5.4</v>
      </c>
      <c r="T2436">
        <v>86</v>
      </c>
      <c r="U2436">
        <v>50</v>
      </c>
      <c r="V2436">
        <v>136</v>
      </c>
      <c r="W2436">
        <v>173</v>
      </c>
      <c r="X2436">
        <v>85</v>
      </c>
      <c r="Y2436">
        <v>258</v>
      </c>
      <c r="Z2436">
        <v>341</v>
      </c>
      <c r="AA2436">
        <v>103</v>
      </c>
      <c r="AB2436">
        <v>444</v>
      </c>
      <c r="AC2436">
        <v>422</v>
      </c>
      <c r="AD2436">
        <v>112</v>
      </c>
      <c r="AE2436">
        <v>534</v>
      </c>
      <c r="AF2436">
        <v>458</v>
      </c>
      <c r="AG2436">
        <v>145</v>
      </c>
      <c r="AH2436">
        <v>603</v>
      </c>
      <c r="AI2436">
        <v>469</v>
      </c>
      <c r="AJ2436">
        <v>181</v>
      </c>
      <c r="AK2436">
        <v>650</v>
      </c>
      <c r="AL2436">
        <v>472</v>
      </c>
      <c r="AM2436">
        <v>238</v>
      </c>
      <c r="AN2436">
        <v>710</v>
      </c>
      <c r="AP2436">
        <v>170</v>
      </c>
      <c r="AQ2436">
        <v>616</v>
      </c>
      <c r="AT2436">
        <v>116</v>
      </c>
    </row>
    <row r="2437" spans="1:46" x14ac:dyDescent="0.3">
      <c r="A2437" s="9" t="s">
        <v>63</v>
      </c>
      <c r="B2437" s="1" t="s">
        <v>66</v>
      </c>
      <c r="C2437" s="1" t="s">
        <v>68</v>
      </c>
      <c r="D2437" s="1">
        <v>3</v>
      </c>
      <c r="E2437" s="1">
        <v>5</v>
      </c>
      <c r="F2437" s="1">
        <v>23.6</v>
      </c>
      <c r="G2437" s="1">
        <v>21</v>
      </c>
      <c r="H2437" s="1">
        <f t="shared" si="76"/>
        <v>1049</v>
      </c>
      <c r="I2437">
        <v>985</v>
      </c>
      <c r="J2437" s="8">
        <v>35695</v>
      </c>
      <c r="K2437" s="9">
        <v>61</v>
      </c>
      <c r="L2437" s="9">
        <f t="shared" si="77"/>
        <v>1</v>
      </c>
      <c r="M2437" s="12">
        <v>29</v>
      </c>
      <c r="O2437">
        <v>8</v>
      </c>
      <c r="P2437" s="10">
        <v>7.7946691668899009</v>
      </c>
      <c r="Q2437">
        <v>157</v>
      </c>
      <c r="R2437">
        <v>12</v>
      </c>
      <c r="T2437">
        <v>105</v>
      </c>
      <c r="U2437">
        <v>40</v>
      </c>
      <c r="V2437">
        <v>145</v>
      </c>
      <c r="W2437">
        <v>175</v>
      </c>
      <c r="X2437">
        <v>63</v>
      </c>
      <c r="Y2437">
        <v>238</v>
      </c>
      <c r="Z2437">
        <v>345</v>
      </c>
      <c r="AA2437">
        <v>95</v>
      </c>
      <c r="AB2437">
        <v>440</v>
      </c>
      <c r="AC2437">
        <v>444</v>
      </c>
      <c r="AD2437">
        <v>133</v>
      </c>
      <c r="AE2437">
        <v>577</v>
      </c>
      <c r="AF2437">
        <v>477</v>
      </c>
      <c r="AG2437">
        <v>155</v>
      </c>
      <c r="AH2437">
        <v>632</v>
      </c>
      <c r="AI2437">
        <v>462</v>
      </c>
      <c r="AJ2437">
        <v>213</v>
      </c>
      <c r="AK2437">
        <v>675</v>
      </c>
      <c r="AL2437">
        <v>454</v>
      </c>
      <c r="AM2437">
        <v>286</v>
      </c>
      <c r="AN2437">
        <v>740</v>
      </c>
      <c r="AO2437">
        <v>387</v>
      </c>
      <c r="AP2437">
        <v>248</v>
      </c>
      <c r="AQ2437">
        <v>635</v>
      </c>
    </row>
    <row r="2438" spans="1:46" x14ac:dyDescent="0.3">
      <c r="A2438" s="9" t="s">
        <v>63</v>
      </c>
      <c r="B2438" s="1" t="s">
        <v>66</v>
      </c>
      <c r="C2438" s="1" t="s">
        <v>68</v>
      </c>
      <c r="D2438" s="1">
        <v>3</v>
      </c>
      <c r="E2438" s="1">
        <v>5</v>
      </c>
      <c r="F2438" s="1">
        <v>23.6</v>
      </c>
      <c r="G2438" s="1">
        <v>21</v>
      </c>
      <c r="H2438" s="1">
        <f t="shared" si="76"/>
        <v>1049</v>
      </c>
      <c r="I2438">
        <v>985</v>
      </c>
      <c r="J2438" s="8">
        <v>35695</v>
      </c>
      <c r="K2438" s="9">
        <v>61</v>
      </c>
      <c r="L2438" s="9">
        <f t="shared" si="77"/>
        <v>2</v>
      </c>
      <c r="M2438" s="12">
        <v>29</v>
      </c>
      <c r="O2438">
        <v>9</v>
      </c>
      <c r="P2438" s="10">
        <v>8.5908273381294968</v>
      </c>
      <c r="Q2438">
        <v>131</v>
      </c>
      <c r="R2438">
        <v>6.3</v>
      </c>
      <c r="W2438">
        <v>163</v>
      </c>
      <c r="X2438">
        <v>72</v>
      </c>
      <c r="Y2438">
        <v>235</v>
      </c>
      <c r="Z2438">
        <v>310</v>
      </c>
      <c r="AA2438">
        <v>88</v>
      </c>
      <c r="AB2438">
        <v>398</v>
      </c>
      <c r="AC2438">
        <v>370</v>
      </c>
      <c r="AD2438">
        <v>98</v>
      </c>
      <c r="AE2438">
        <v>468</v>
      </c>
      <c r="AF2438">
        <v>405</v>
      </c>
      <c r="AG2438">
        <v>125</v>
      </c>
      <c r="AH2438">
        <v>530</v>
      </c>
      <c r="AI2438">
        <v>454</v>
      </c>
      <c r="AJ2438">
        <v>160</v>
      </c>
      <c r="AK2438">
        <v>614</v>
      </c>
      <c r="AL2438">
        <v>480</v>
      </c>
      <c r="AM2438">
        <v>198</v>
      </c>
      <c r="AN2438">
        <v>678</v>
      </c>
      <c r="AO2438">
        <v>439</v>
      </c>
      <c r="AP2438">
        <v>258</v>
      </c>
      <c r="AQ2438">
        <v>697</v>
      </c>
      <c r="AS2438">
        <v>153</v>
      </c>
      <c r="AT2438">
        <v>477</v>
      </c>
    </row>
    <row r="2439" spans="1:46" x14ac:dyDescent="0.3">
      <c r="A2439" s="9" t="s">
        <v>63</v>
      </c>
      <c r="B2439" s="1" t="s">
        <v>66</v>
      </c>
      <c r="C2439" s="1" t="s">
        <v>68</v>
      </c>
      <c r="D2439" s="1">
        <v>3</v>
      </c>
      <c r="E2439" s="1">
        <v>5</v>
      </c>
      <c r="F2439" s="1">
        <v>23.6</v>
      </c>
      <c r="G2439" s="1">
        <v>21</v>
      </c>
      <c r="H2439" s="1">
        <f t="shared" si="76"/>
        <v>1049</v>
      </c>
      <c r="I2439">
        <v>985</v>
      </c>
      <c r="J2439" s="8">
        <v>35695</v>
      </c>
      <c r="K2439" s="9">
        <v>61</v>
      </c>
      <c r="L2439" s="9">
        <f t="shared" si="77"/>
        <v>3</v>
      </c>
      <c r="M2439" s="12">
        <v>29</v>
      </c>
      <c r="O2439">
        <v>9</v>
      </c>
      <c r="P2439" s="10">
        <v>9.1</v>
      </c>
      <c r="Q2439">
        <v>240</v>
      </c>
      <c r="R2439">
        <v>27</v>
      </c>
      <c r="T2439">
        <v>108</v>
      </c>
      <c r="U2439">
        <v>45</v>
      </c>
      <c r="V2439">
        <v>153</v>
      </c>
      <c r="W2439">
        <v>190</v>
      </c>
      <c r="X2439">
        <v>65</v>
      </c>
      <c r="Y2439">
        <v>255</v>
      </c>
      <c r="Z2439">
        <v>315</v>
      </c>
      <c r="AA2439">
        <v>90</v>
      </c>
      <c r="AB2439">
        <v>405</v>
      </c>
      <c r="AC2439">
        <v>399</v>
      </c>
      <c r="AD2439">
        <v>112</v>
      </c>
      <c r="AE2439">
        <v>511</v>
      </c>
      <c r="AF2439">
        <v>466</v>
      </c>
      <c r="AG2439">
        <v>142</v>
      </c>
      <c r="AH2439">
        <v>608</v>
      </c>
      <c r="AI2439">
        <v>455</v>
      </c>
      <c r="AJ2439">
        <v>183</v>
      </c>
      <c r="AK2439">
        <v>638</v>
      </c>
      <c r="AL2439">
        <v>433</v>
      </c>
      <c r="AM2439">
        <v>252</v>
      </c>
      <c r="AN2439">
        <v>685</v>
      </c>
      <c r="AO2439">
        <v>433</v>
      </c>
      <c r="AP2439">
        <v>362</v>
      </c>
      <c r="AQ2439">
        <v>795</v>
      </c>
      <c r="AR2439">
        <v>292</v>
      </c>
      <c r="AS2439">
        <v>390</v>
      </c>
      <c r="AT2439">
        <v>682</v>
      </c>
    </row>
    <row r="2440" spans="1:46" x14ac:dyDescent="0.3">
      <c r="A2440" s="9" t="s">
        <v>63</v>
      </c>
      <c r="B2440" s="1" t="s">
        <v>66</v>
      </c>
      <c r="C2440" s="1" t="s">
        <v>68</v>
      </c>
      <c r="D2440" s="1">
        <v>3</v>
      </c>
      <c r="E2440" s="1">
        <v>5</v>
      </c>
      <c r="F2440" s="1">
        <v>23.6</v>
      </c>
      <c r="G2440" s="1">
        <v>21</v>
      </c>
      <c r="H2440" s="1">
        <f t="shared" si="76"/>
        <v>1049</v>
      </c>
      <c r="I2440">
        <v>985</v>
      </c>
      <c r="J2440" s="8">
        <v>35695</v>
      </c>
      <c r="K2440" s="9">
        <v>61</v>
      </c>
      <c r="L2440" s="9">
        <f t="shared" si="77"/>
        <v>4</v>
      </c>
      <c r="M2440" s="12">
        <v>29</v>
      </c>
      <c r="O2440">
        <v>9</v>
      </c>
      <c r="P2440" s="10">
        <v>8.8147482014388494</v>
      </c>
      <c r="Q2440">
        <v>180</v>
      </c>
      <c r="R2440">
        <v>9.5</v>
      </c>
      <c r="T2440">
        <v>114</v>
      </c>
      <c r="U2440">
        <v>52</v>
      </c>
      <c r="V2440">
        <v>166</v>
      </c>
      <c r="W2440">
        <v>208</v>
      </c>
      <c r="X2440">
        <v>76</v>
      </c>
      <c r="Y2440">
        <v>284</v>
      </c>
      <c r="Z2440">
        <v>343</v>
      </c>
      <c r="AA2440">
        <v>95</v>
      </c>
      <c r="AB2440">
        <v>438</v>
      </c>
      <c r="AC2440">
        <v>402</v>
      </c>
      <c r="AD2440">
        <v>105</v>
      </c>
      <c r="AE2440">
        <v>507</v>
      </c>
      <c r="AF2440">
        <v>444</v>
      </c>
      <c r="AG2440">
        <v>138</v>
      </c>
      <c r="AH2440">
        <v>582</v>
      </c>
      <c r="AI2440">
        <v>450</v>
      </c>
      <c r="AJ2440">
        <v>180</v>
      </c>
      <c r="AK2440">
        <v>630</v>
      </c>
      <c r="AL2440">
        <v>432</v>
      </c>
      <c r="AM2440">
        <v>233</v>
      </c>
      <c r="AN2440">
        <v>665</v>
      </c>
      <c r="AO2440">
        <v>420</v>
      </c>
      <c r="AP2440">
        <v>313</v>
      </c>
      <c r="AQ2440">
        <v>733</v>
      </c>
      <c r="AS2440">
        <v>242</v>
      </c>
      <c r="AT2440">
        <v>615</v>
      </c>
    </row>
    <row r="2441" spans="1:46" x14ac:dyDescent="0.3">
      <c r="A2441" s="9" t="s">
        <v>63</v>
      </c>
      <c r="B2441" s="1" t="s">
        <v>66</v>
      </c>
      <c r="C2441" s="1" t="s">
        <v>68</v>
      </c>
      <c r="D2441" s="1">
        <v>3</v>
      </c>
      <c r="E2441" s="1">
        <v>5</v>
      </c>
      <c r="F2441" s="1">
        <v>23.6</v>
      </c>
      <c r="G2441" s="1">
        <v>21</v>
      </c>
      <c r="H2441" s="1">
        <f t="shared" si="76"/>
        <v>1049</v>
      </c>
      <c r="I2441">
        <v>985</v>
      </c>
      <c r="J2441" s="8">
        <v>35695</v>
      </c>
      <c r="K2441" s="9">
        <v>61</v>
      </c>
      <c r="L2441" s="9">
        <f t="shared" si="77"/>
        <v>5</v>
      </c>
      <c r="M2441" s="12">
        <v>31</v>
      </c>
      <c r="N2441" s="10">
        <v>29.4</v>
      </c>
      <c r="O2441">
        <v>9</v>
      </c>
      <c r="P2441" s="10">
        <v>8.5935251798561154</v>
      </c>
      <c r="Q2441">
        <v>144</v>
      </c>
      <c r="R2441">
        <v>6.8</v>
      </c>
      <c r="T2441">
        <v>113</v>
      </c>
      <c r="U2441">
        <v>48</v>
      </c>
      <c r="V2441">
        <v>161</v>
      </c>
      <c r="W2441">
        <v>183</v>
      </c>
      <c r="X2441">
        <v>70</v>
      </c>
      <c r="Y2441">
        <v>253</v>
      </c>
      <c r="Z2441">
        <v>327</v>
      </c>
      <c r="AA2441">
        <v>83</v>
      </c>
      <c r="AB2441">
        <v>410</v>
      </c>
      <c r="AC2441">
        <v>378</v>
      </c>
      <c r="AD2441">
        <v>100</v>
      </c>
      <c r="AE2441">
        <v>478</v>
      </c>
      <c r="AF2441">
        <v>437</v>
      </c>
      <c r="AG2441">
        <v>123</v>
      </c>
      <c r="AH2441">
        <v>560</v>
      </c>
      <c r="AI2441">
        <v>456</v>
      </c>
      <c r="AJ2441">
        <v>162</v>
      </c>
      <c r="AK2441">
        <v>618</v>
      </c>
      <c r="AL2441">
        <v>445</v>
      </c>
      <c r="AM2441">
        <v>210</v>
      </c>
      <c r="AN2441">
        <v>655</v>
      </c>
      <c r="AO2441">
        <v>446</v>
      </c>
      <c r="AP2441">
        <v>270</v>
      </c>
      <c r="AQ2441">
        <v>716</v>
      </c>
      <c r="AS2441">
        <v>163</v>
      </c>
      <c r="AT2441">
        <v>490</v>
      </c>
    </row>
    <row r="2442" spans="1:46" x14ac:dyDescent="0.3">
      <c r="A2442" s="9" t="s">
        <v>63</v>
      </c>
      <c r="B2442" s="1" t="s">
        <v>66</v>
      </c>
      <c r="C2442" s="1" t="s">
        <v>68</v>
      </c>
      <c r="D2442" s="1">
        <v>3</v>
      </c>
      <c r="E2442" s="1">
        <v>5</v>
      </c>
      <c r="F2442" s="1">
        <v>23.6</v>
      </c>
      <c r="G2442" s="1">
        <v>21</v>
      </c>
      <c r="H2442" s="1">
        <f t="shared" si="76"/>
        <v>1308.6000000000001</v>
      </c>
      <c r="I2442">
        <v>1227</v>
      </c>
      <c r="J2442" s="8">
        <v>35706</v>
      </c>
      <c r="K2442" s="9">
        <v>72</v>
      </c>
      <c r="L2442" s="9">
        <f t="shared" si="77"/>
        <v>1</v>
      </c>
      <c r="M2442" s="12">
        <v>30</v>
      </c>
      <c r="O2442">
        <v>9</v>
      </c>
      <c r="P2442" s="10"/>
      <c r="AF2442">
        <v>420</v>
      </c>
      <c r="AI2442">
        <v>488</v>
      </c>
      <c r="AL2442">
        <v>420</v>
      </c>
      <c r="AO2442">
        <v>428</v>
      </c>
      <c r="AR2442">
        <v>405</v>
      </c>
    </row>
    <row r="2443" spans="1:46" x14ac:dyDescent="0.3">
      <c r="A2443" s="9" t="s">
        <v>63</v>
      </c>
      <c r="B2443" s="1" t="s">
        <v>66</v>
      </c>
      <c r="C2443" s="1" t="s">
        <v>68</v>
      </c>
      <c r="D2443" s="1">
        <v>3</v>
      </c>
      <c r="E2443" s="1">
        <v>5</v>
      </c>
      <c r="F2443" s="1">
        <v>23.6</v>
      </c>
      <c r="G2443" s="1">
        <v>21</v>
      </c>
      <c r="H2443" s="1">
        <f t="shared" si="76"/>
        <v>1308.6000000000001</v>
      </c>
      <c r="I2443">
        <v>1227</v>
      </c>
      <c r="J2443" s="8">
        <v>35706</v>
      </c>
      <c r="K2443" s="9">
        <v>72</v>
      </c>
      <c r="L2443" s="9">
        <f t="shared" si="77"/>
        <v>2</v>
      </c>
      <c r="M2443" s="12">
        <v>30</v>
      </c>
      <c r="O2443">
        <v>9</v>
      </c>
      <c r="P2443" s="10"/>
      <c r="AF2443">
        <v>440</v>
      </c>
      <c r="AI2443">
        <v>480</v>
      </c>
      <c r="AL2443">
        <v>482</v>
      </c>
      <c r="AO2443">
        <v>445</v>
      </c>
      <c r="AR2443">
        <v>333</v>
      </c>
    </row>
    <row r="2444" spans="1:46" x14ac:dyDescent="0.3">
      <c r="A2444" s="9" t="s">
        <v>63</v>
      </c>
      <c r="B2444" s="1" t="s">
        <v>66</v>
      </c>
      <c r="C2444" s="1" t="s">
        <v>68</v>
      </c>
      <c r="D2444" s="1">
        <v>3</v>
      </c>
      <c r="E2444" s="1">
        <v>5</v>
      </c>
      <c r="F2444" s="1">
        <v>23.6</v>
      </c>
      <c r="G2444" s="1">
        <v>21</v>
      </c>
      <c r="H2444" s="1">
        <f t="shared" si="76"/>
        <v>1308.6000000000001</v>
      </c>
      <c r="I2444">
        <v>1227</v>
      </c>
      <c r="J2444" s="8">
        <v>35706</v>
      </c>
      <c r="K2444" s="9">
        <v>72</v>
      </c>
      <c r="L2444" s="9">
        <f t="shared" si="77"/>
        <v>3</v>
      </c>
      <c r="M2444" s="12">
        <v>31</v>
      </c>
      <c r="O2444">
        <v>9</v>
      </c>
      <c r="P2444" s="10"/>
      <c r="AF2444">
        <v>425</v>
      </c>
      <c r="AI2444">
        <v>480</v>
      </c>
      <c r="AL2444">
        <v>478</v>
      </c>
      <c r="AO2444">
        <v>453</v>
      </c>
      <c r="AR2444">
        <v>400</v>
      </c>
    </row>
    <row r="2445" spans="1:46" x14ac:dyDescent="0.3">
      <c r="A2445" s="9" t="s">
        <v>63</v>
      </c>
      <c r="B2445" s="1" t="s">
        <v>66</v>
      </c>
      <c r="C2445" s="1" t="s">
        <v>68</v>
      </c>
      <c r="D2445" s="1">
        <v>3</v>
      </c>
      <c r="E2445" s="1">
        <v>5</v>
      </c>
      <c r="F2445" s="1">
        <v>23.6</v>
      </c>
      <c r="G2445" s="1">
        <v>21</v>
      </c>
      <c r="H2445" s="1">
        <f t="shared" si="76"/>
        <v>1308.6000000000001</v>
      </c>
      <c r="I2445">
        <v>1227</v>
      </c>
      <c r="J2445" s="8">
        <v>35706</v>
      </c>
      <c r="K2445" s="9">
        <v>72</v>
      </c>
      <c r="L2445" s="9">
        <f t="shared" si="77"/>
        <v>4</v>
      </c>
      <c r="M2445" s="12">
        <v>28</v>
      </c>
      <c r="O2445">
        <v>9</v>
      </c>
      <c r="P2445" s="10"/>
      <c r="AF2445">
        <v>408</v>
      </c>
      <c r="AI2445">
        <v>436</v>
      </c>
      <c r="AL2445">
        <v>440</v>
      </c>
      <c r="AO2445">
        <v>436</v>
      </c>
      <c r="AR2445">
        <v>395</v>
      </c>
    </row>
    <row r="2446" spans="1:46" x14ac:dyDescent="0.3">
      <c r="A2446" s="9" t="s">
        <v>63</v>
      </c>
      <c r="B2446" s="1" t="s">
        <v>66</v>
      </c>
      <c r="C2446" s="1" t="s">
        <v>68</v>
      </c>
      <c r="D2446" s="1">
        <v>3</v>
      </c>
      <c r="E2446" s="1">
        <v>5</v>
      </c>
      <c r="F2446" s="1">
        <v>23.6</v>
      </c>
      <c r="G2446" s="1">
        <v>21</v>
      </c>
      <c r="H2446" s="1">
        <f t="shared" si="76"/>
        <v>1308.6000000000001</v>
      </c>
      <c r="I2446">
        <v>1227</v>
      </c>
      <c r="J2446" s="8">
        <v>35706</v>
      </c>
      <c r="K2446" s="9">
        <v>72</v>
      </c>
      <c r="L2446" s="9">
        <f t="shared" si="77"/>
        <v>5</v>
      </c>
      <c r="M2446" s="12">
        <v>28</v>
      </c>
      <c r="O2446">
        <v>8</v>
      </c>
      <c r="P2446" s="10"/>
      <c r="AF2446">
        <v>510</v>
      </c>
      <c r="AI2446">
        <v>505</v>
      </c>
      <c r="AL2446">
        <v>520</v>
      </c>
      <c r="AO2446">
        <v>436</v>
      </c>
    </row>
    <row r="2447" spans="1:46" x14ac:dyDescent="0.3">
      <c r="A2447" s="9" t="s">
        <v>63</v>
      </c>
      <c r="B2447" s="1" t="s">
        <v>66</v>
      </c>
      <c r="C2447" s="1" t="s">
        <v>68</v>
      </c>
      <c r="D2447" s="1">
        <v>3</v>
      </c>
      <c r="E2447" s="1">
        <v>5</v>
      </c>
      <c r="F2447" s="1">
        <v>23.6</v>
      </c>
      <c r="G2447" s="1">
        <v>21</v>
      </c>
      <c r="H2447" s="1">
        <f t="shared" si="76"/>
        <v>1308.6000000000001</v>
      </c>
      <c r="I2447">
        <v>1227</v>
      </c>
      <c r="J2447" s="8">
        <v>35706</v>
      </c>
      <c r="K2447" s="9">
        <v>72</v>
      </c>
      <c r="L2447" s="9">
        <f t="shared" si="77"/>
        <v>6</v>
      </c>
      <c r="M2447" s="12">
        <v>29</v>
      </c>
      <c r="O2447">
        <v>9</v>
      </c>
      <c r="P2447" s="10"/>
      <c r="AF2447">
        <v>455</v>
      </c>
      <c r="AI2447">
        <v>458</v>
      </c>
      <c r="AL2447">
        <v>460</v>
      </c>
      <c r="AO2447">
        <v>460</v>
      </c>
      <c r="AR2447">
        <v>367</v>
      </c>
    </row>
    <row r="2448" spans="1:46" x14ac:dyDescent="0.3">
      <c r="A2448" s="9" t="s">
        <v>63</v>
      </c>
      <c r="B2448" s="1" t="s">
        <v>66</v>
      </c>
      <c r="C2448" s="1" t="s">
        <v>68</v>
      </c>
      <c r="D2448" s="1">
        <v>3</v>
      </c>
      <c r="E2448" s="1">
        <v>5</v>
      </c>
      <c r="F2448" s="1">
        <v>23.6</v>
      </c>
      <c r="G2448" s="1">
        <v>21</v>
      </c>
      <c r="H2448" s="1">
        <f t="shared" si="76"/>
        <v>1308.6000000000001</v>
      </c>
      <c r="I2448">
        <v>1227</v>
      </c>
      <c r="J2448" s="8">
        <v>35706</v>
      </c>
      <c r="K2448" s="9">
        <v>72</v>
      </c>
      <c r="L2448" s="9">
        <f t="shared" si="77"/>
        <v>7</v>
      </c>
      <c r="M2448" s="12">
        <v>30</v>
      </c>
      <c r="O2448">
        <v>9</v>
      </c>
      <c r="P2448" s="10"/>
      <c r="AF2448">
        <v>450</v>
      </c>
      <c r="AI2448">
        <v>440</v>
      </c>
      <c r="AL2448">
        <v>448</v>
      </c>
      <c r="AO2448">
        <v>436</v>
      </c>
      <c r="AR2448">
        <v>295</v>
      </c>
    </row>
    <row r="2449" spans="1:44" x14ac:dyDescent="0.3">
      <c r="A2449" s="9" t="s">
        <v>63</v>
      </c>
      <c r="B2449" s="1" t="s">
        <v>66</v>
      </c>
      <c r="C2449" s="1" t="s">
        <v>68</v>
      </c>
      <c r="D2449" s="1">
        <v>3</v>
      </c>
      <c r="E2449" s="1">
        <v>5</v>
      </c>
      <c r="F2449" s="1">
        <v>23.6</v>
      </c>
      <c r="G2449" s="1">
        <v>21</v>
      </c>
      <c r="H2449" s="1">
        <f t="shared" si="76"/>
        <v>1308.6000000000001</v>
      </c>
      <c r="I2449">
        <v>1227</v>
      </c>
      <c r="J2449" s="8">
        <v>35706</v>
      </c>
      <c r="K2449" s="9">
        <v>72</v>
      </c>
      <c r="L2449" s="9">
        <f t="shared" si="77"/>
        <v>8</v>
      </c>
      <c r="M2449" s="12">
        <v>29</v>
      </c>
      <c r="O2449">
        <v>9</v>
      </c>
      <c r="P2449" s="10"/>
      <c r="AF2449">
        <v>418</v>
      </c>
      <c r="AI2449">
        <v>483</v>
      </c>
      <c r="AL2449">
        <v>453</v>
      </c>
      <c r="AO2449">
        <v>420</v>
      </c>
      <c r="AR2449">
        <v>390</v>
      </c>
    </row>
    <row r="2450" spans="1:44" x14ac:dyDescent="0.3">
      <c r="A2450" s="9" t="s">
        <v>63</v>
      </c>
      <c r="B2450" s="1" t="s">
        <v>66</v>
      </c>
      <c r="C2450" s="1" t="s">
        <v>68</v>
      </c>
      <c r="D2450" s="1">
        <v>3</v>
      </c>
      <c r="E2450" s="1">
        <v>5</v>
      </c>
      <c r="F2450" s="1">
        <v>23.6</v>
      </c>
      <c r="G2450" s="1">
        <v>21</v>
      </c>
      <c r="H2450" s="1">
        <f t="shared" si="76"/>
        <v>1308.6000000000001</v>
      </c>
      <c r="I2450">
        <v>1227</v>
      </c>
      <c r="J2450" s="8">
        <v>35706</v>
      </c>
      <c r="K2450" s="9">
        <v>72</v>
      </c>
      <c r="L2450" s="9">
        <f t="shared" si="77"/>
        <v>9</v>
      </c>
      <c r="M2450" s="12">
        <v>30</v>
      </c>
      <c r="O2450">
        <v>9</v>
      </c>
      <c r="P2450" s="10"/>
      <c r="AI2450">
        <v>482</v>
      </c>
      <c r="AL2450">
        <v>454</v>
      </c>
      <c r="AO2450">
        <v>450</v>
      </c>
      <c r="AR2450">
        <v>363</v>
      </c>
    </row>
    <row r="2451" spans="1:44" x14ac:dyDescent="0.3">
      <c r="A2451" s="9" t="s">
        <v>63</v>
      </c>
      <c r="B2451" s="1" t="s">
        <v>66</v>
      </c>
      <c r="C2451" s="1" t="s">
        <v>68</v>
      </c>
      <c r="D2451" s="1">
        <v>3</v>
      </c>
      <c r="E2451" s="1">
        <v>5</v>
      </c>
      <c r="F2451" s="1">
        <v>23.6</v>
      </c>
      <c r="G2451" s="1">
        <v>21</v>
      </c>
      <c r="H2451" s="1">
        <f t="shared" si="76"/>
        <v>1308.6000000000001</v>
      </c>
      <c r="I2451">
        <v>1227</v>
      </c>
      <c r="J2451" s="8">
        <v>35706</v>
      </c>
      <c r="K2451" s="9">
        <v>72</v>
      </c>
      <c r="L2451" s="9">
        <f t="shared" si="77"/>
        <v>10</v>
      </c>
      <c r="M2451" s="12">
        <v>31</v>
      </c>
      <c r="O2451">
        <v>9</v>
      </c>
      <c r="P2451" s="10"/>
      <c r="AF2451">
        <v>442</v>
      </c>
      <c r="AI2451">
        <v>450</v>
      </c>
      <c r="AL2451">
        <v>475</v>
      </c>
      <c r="AO2451">
        <v>452</v>
      </c>
      <c r="AR2451">
        <v>396</v>
      </c>
    </row>
    <row r="2452" spans="1:44" x14ac:dyDescent="0.3">
      <c r="A2452" s="9" t="s">
        <v>63</v>
      </c>
      <c r="B2452" s="1" t="s">
        <v>66</v>
      </c>
      <c r="C2452" s="1" t="s">
        <v>68</v>
      </c>
      <c r="D2452" s="1">
        <v>3</v>
      </c>
      <c r="E2452" s="1">
        <v>5</v>
      </c>
      <c r="F2452" s="1">
        <v>23.6</v>
      </c>
      <c r="G2452" s="1">
        <v>21</v>
      </c>
      <c r="H2452" s="1">
        <f t="shared" si="76"/>
        <v>1308.6000000000001</v>
      </c>
      <c r="I2452">
        <v>1227</v>
      </c>
      <c r="J2452" s="8">
        <v>35706</v>
      </c>
      <c r="K2452" s="9">
        <v>72</v>
      </c>
      <c r="L2452" s="9">
        <f t="shared" si="77"/>
        <v>11</v>
      </c>
      <c r="M2452" s="12">
        <v>31</v>
      </c>
      <c r="O2452">
        <v>9</v>
      </c>
      <c r="P2452" s="10"/>
      <c r="AF2452">
        <v>470</v>
      </c>
      <c r="AI2452">
        <v>468</v>
      </c>
      <c r="AL2452">
        <v>490</v>
      </c>
      <c r="AO2452">
        <v>480</v>
      </c>
      <c r="AR2452">
        <v>420</v>
      </c>
    </row>
    <row r="2453" spans="1:44" x14ac:dyDescent="0.3">
      <c r="A2453" s="9" t="s">
        <v>63</v>
      </c>
      <c r="B2453" s="1" t="s">
        <v>66</v>
      </c>
      <c r="C2453" s="1" t="s">
        <v>68</v>
      </c>
      <c r="D2453" s="1">
        <v>3</v>
      </c>
      <c r="E2453" s="1">
        <v>5</v>
      </c>
      <c r="F2453" s="1">
        <v>23.6</v>
      </c>
      <c r="G2453" s="1">
        <v>21</v>
      </c>
      <c r="H2453" s="1">
        <f t="shared" si="76"/>
        <v>1308.6000000000001</v>
      </c>
      <c r="I2453">
        <v>1227</v>
      </c>
      <c r="J2453" s="8">
        <v>35706</v>
      </c>
      <c r="K2453" s="9">
        <v>72</v>
      </c>
      <c r="L2453" s="9">
        <f t="shared" si="77"/>
        <v>12</v>
      </c>
      <c r="M2453" s="12">
        <v>31</v>
      </c>
      <c r="O2453">
        <v>9</v>
      </c>
      <c r="P2453" s="10"/>
      <c r="AF2453">
        <v>450</v>
      </c>
      <c r="AI2453">
        <v>467</v>
      </c>
      <c r="AL2453">
        <v>458</v>
      </c>
      <c r="AO2453">
        <v>445</v>
      </c>
      <c r="AR2453">
        <v>392</v>
      </c>
    </row>
    <row r="2454" spans="1:44" x14ac:dyDescent="0.3">
      <c r="A2454" s="9" t="s">
        <v>64</v>
      </c>
      <c r="B2454" s="1" t="s">
        <v>66</v>
      </c>
      <c r="C2454" s="1" t="s">
        <v>68</v>
      </c>
      <c r="D2454" s="1">
        <v>3</v>
      </c>
      <c r="E2454" s="1">
        <v>5</v>
      </c>
      <c r="F2454" s="1">
        <v>23.6</v>
      </c>
      <c r="G2454" s="1">
        <v>21</v>
      </c>
      <c r="H2454" s="1">
        <f t="shared" si="76"/>
        <v>105</v>
      </c>
      <c r="I2454">
        <v>105</v>
      </c>
      <c r="J2454" s="8">
        <v>35655</v>
      </c>
      <c r="K2454" s="9">
        <v>21</v>
      </c>
      <c r="L2454" s="9">
        <f t="shared" si="77"/>
        <v>1</v>
      </c>
      <c r="M2454">
        <v>4.8</v>
      </c>
      <c r="P2454" s="10">
        <v>0</v>
      </c>
      <c r="S2454">
        <v>20</v>
      </c>
      <c r="V2454">
        <v>20</v>
      </c>
      <c r="Y2454">
        <v>2.7</v>
      </c>
      <c r="AB2454">
        <v>0.6</v>
      </c>
    </row>
    <row r="2455" spans="1:44" x14ac:dyDescent="0.3">
      <c r="A2455" s="9" t="s">
        <v>64</v>
      </c>
      <c r="B2455" s="1" t="s">
        <v>66</v>
      </c>
      <c r="C2455" s="1" t="s">
        <v>68</v>
      </c>
      <c r="D2455" s="1">
        <v>3</v>
      </c>
      <c r="E2455" s="1">
        <v>5</v>
      </c>
      <c r="F2455" s="1">
        <v>23.6</v>
      </c>
      <c r="G2455" s="1">
        <v>21</v>
      </c>
      <c r="H2455" s="1">
        <f t="shared" si="76"/>
        <v>105</v>
      </c>
      <c r="I2455">
        <v>105</v>
      </c>
      <c r="J2455" s="8">
        <v>35655</v>
      </c>
      <c r="K2455" s="9">
        <v>21</v>
      </c>
      <c r="L2455" s="9">
        <f t="shared" si="77"/>
        <v>2</v>
      </c>
      <c r="M2455">
        <v>5</v>
      </c>
      <c r="P2455" s="10">
        <v>0</v>
      </c>
      <c r="S2455">
        <v>31</v>
      </c>
      <c r="V2455">
        <v>31</v>
      </c>
      <c r="Y2455">
        <v>3</v>
      </c>
      <c r="AB2455">
        <v>0.6</v>
      </c>
    </row>
    <row r="2456" spans="1:44" x14ac:dyDescent="0.3">
      <c r="A2456" s="9" t="s">
        <v>64</v>
      </c>
      <c r="B2456" s="1" t="s">
        <v>66</v>
      </c>
      <c r="C2456" s="1" t="s">
        <v>68</v>
      </c>
      <c r="D2456" s="1">
        <v>3</v>
      </c>
      <c r="E2456" s="1">
        <v>5</v>
      </c>
      <c r="F2456" s="1">
        <v>23.6</v>
      </c>
      <c r="G2456" s="1">
        <v>21</v>
      </c>
      <c r="H2456" s="1">
        <f t="shared" si="76"/>
        <v>105</v>
      </c>
      <c r="I2456">
        <v>105</v>
      </c>
      <c r="J2456" s="8">
        <v>35655</v>
      </c>
      <c r="K2456" s="9">
        <v>21</v>
      </c>
      <c r="L2456" s="9">
        <f t="shared" si="77"/>
        <v>3</v>
      </c>
      <c r="M2456">
        <v>5</v>
      </c>
      <c r="P2456" s="10">
        <v>0</v>
      </c>
      <c r="S2456">
        <v>32</v>
      </c>
      <c r="V2456">
        <v>32</v>
      </c>
      <c r="Y2456">
        <v>3</v>
      </c>
      <c r="AB2456">
        <v>0.6</v>
      </c>
    </row>
    <row r="2457" spans="1:44" x14ac:dyDescent="0.3">
      <c r="A2457" s="9" t="s">
        <v>64</v>
      </c>
      <c r="B2457" s="1" t="s">
        <v>66</v>
      </c>
      <c r="C2457" s="1" t="s">
        <v>68</v>
      </c>
      <c r="D2457" s="1">
        <v>3</v>
      </c>
      <c r="E2457" s="1">
        <v>5</v>
      </c>
      <c r="F2457" s="1">
        <v>23.6</v>
      </c>
      <c r="G2457" s="1">
        <v>21</v>
      </c>
      <c r="H2457" s="1">
        <f t="shared" si="76"/>
        <v>105</v>
      </c>
      <c r="I2457">
        <v>105</v>
      </c>
      <c r="J2457" s="8">
        <v>35655</v>
      </c>
      <c r="K2457" s="9">
        <v>21</v>
      </c>
      <c r="L2457" s="9">
        <f t="shared" si="77"/>
        <v>4</v>
      </c>
      <c r="M2457">
        <v>5</v>
      </c>
      <c r="P2457" s="10">
        <v>1.0070493454179255E-2</v>
      </c>
      <c r="S2457">
        <v>39</v>
      </c>
      <c r="V2457">
        <v>40</v>
      </c>
      <c r="Y2457">
        <v>3.7</v>
      </c>
      <c r="AB2457">
        <v>0.7</v>
      </c>
    </row>
    <row r="2458" spans="1:44" x14ac:dyDescent="0.3">
      <c r="A2458" s="9" t="s">
        <v>64</v>
      </c>
      <c r="B2458" s="1" t="s">
        <v>66</v>
      </c>
      <c r="C2458" s="1" t="s">
        <v>68</v>
      </c>
      <c r="D2458" s="1">
        <v>3</v>
      </c>
      <c r="E2458" s="1">
        <v>5</v>
      </c>
      <c r="F2458" s="1">
        <v>23.6</v>
      </c>
      <c r="G2458" s="1">
        <v>21</v>
      </c>
      <c r="H2458" s="1">
        <f t="shared" si="76"/>
        <v>105</v>
      </c>
      <c r="I2458">
        <v>105</v>
      </c>
      <c r="J2458" s="8">
        <v>35655</v>
      </c>
      <c r="K2458" s="9">
        <v>21</v>
      </c>
      <c r="L2458" s="9">
        <f t="shared" si="77"/>
        <v>5</v>
      </c>
      <c r="M2458">
        <v>5</v>
      </c>
      <c r="N2458" s="10">
        <v>4.96</v>
      </c>
      <c r="P2458" s="10">
        <v>9.0634441087613302E-2</v>
      </c>
      <c r="S2458">
        <v>33</v>
      </c>
      <c r="V2458">
        <v>42</v>
      </c>
      <c r="Y2458">
        <v>4.5</v>
      </c>
      <c r="AB2458">
        <v>0.75</v>
      </c>
    </row>
    <row r="2459" spans="1:44" x14ac:dyDescent="0.3">
      <c r="A2459" s="9" t="s">
        <v>64</v>
      </c>
      <c r="B2459" s="1" t="s">
        <v>66</v>
      </c>
      <c r="C2459" s="1" t="s">
        <v>68</v>
      </c>
      <c r="D2459" s="1">
        <v>3</v>
      </c>
      <c r="E2459" s="1">
        <v>5</v>
      </c>
      <c r="F2459" s="1">
        <v>23.6</v>
      </c>
      <c r="G2459" s="1">
        <v>21</v>
      </c>
      <c r="H2459" s="1">
        <f t="shared" si="76"/>
        <v>270.20000000000005</v>
      </c>
      <c r="I2459">
        <v>259</v>
      </c>
      <c r="J2459" s="8">
        <v>35662</v>
      </c>
      <c r="K2459" s="9">
        <v>28</v>
      </c>
      <c r="L2459" s="9">
        <f t="shared" si="77"/>
        <v>1</v>
      </c>
      <c r="M2459">
        <v>8</v>
      </c>
      <c r="P2459" s="10">
        <v>2.230237912509593</v>
      </c>
      <c r="T2459">
        <v>113</v>
      </c>
      <c r="U2459">
        <v>57</v>
      </c>
      <c r="V2459">
        <v>170</v>
      </c>
      <c r="W2459">
        <v>198</v>
      </c>
      <c r="X2459">
        <v>77</v>
      </c>
      <c r="Y2459">
        <v>275</v>
      </c>
      <c r="AA2459">
        <v>3</v>
      </c>
      <c r="AB2459">
        <v>152</v>
      </c>
      <c r="AE2459">
        <v>2.2000000000000002</v>
      </c>
      <c r="AH2459">
        <v>0.7</v>
      </c>
    </row>
    <row r="2460" spans="1:44" x14ac:dyDescent="0.3">
      <c r="A2460" s="9" t="s">
        <v>64</v>
      </c>
      <c r="B2460" s="1" t="s">
        <v>66</v>
      </c>
      <c r="C2460" s="1" t="s">
        <v>68</v>
      </c>
      <c r="D2460" s="1">
        <v>3</v>
      </c>
      <c r="E2460" s="1">
        <v>5</v>
      </c>
      <c r="F2460" s="1">
        <v>23.6</v>
      </c>
      <c r="G2460" s="1">
        <v>21</v>
      </c>
      <c r="H2460" s="1">
        <f t="shared" si="76"/>
        <v>270.20000000000005</v>
      </c>
      <c r="I2460">
        <v>259</v>
      </c>
      <c r="J2460" s="8">
        <v>35662</v>
      </c>
      <c r="K2460" s="9">
        <v>28</v>
      </c>
      <c r="L2460" s="9">
        <f t="shared" si="77"/>
        <v>2</v>
      </c>
      <c r="M2460">
        <v>8</v>
      </c>
      <c r="P2460" s="10">
        <v>2.264006139677667</v>
      </c>
      <c r="T2460">
        <v>77</v>
      </c>
      <c r="U2460">
        <v>45</v>
      </c>
      <c r="V2460">
        <v>122</v>
      </c>
      <c r="W2460">
        <v>157</v>
      </c>
      <c r="X2460">
        <v>75</v>
      </c>
      <c r="Y2460">
        <v>232</v>
      </c>
      <c r="AA2460">
        <v>3</v>
      </c>
      <c r="AB2460">
        <v>161</v>
      </c>
      <c r="AE2460">
        <v>2.6</v>
      </c>
      <c r="AH2460">
        <v>0.6</v>
      </c>
    </row>
    <row r="2461" spans="1:44" x14ac:dyDescent="0.3">
      <c r="A2461" s="9" t="s">
        <v>64</v>
      </c>
      <c r="B2461" s="1" t="s">
        <v>66</v>
      </c>
      <c r="C2461" s="1" t="s">
        <v>68</v>
      </c>
      <c r="D2461" s="1">
        <v>3</v>
      </c>
      <c r="E2461" s="1">
        <v>5</v>
      </c>
      <c r="F2461" s="1">
        <v>23.6</v>
      </c>
      <c r="G2461" s="1">
        <v>21</v>
      </c>
      <c r="H2461" s="1">
        <f t="shared" si="76"/>
        <v>270.20000000000005</v>
      </c>
      <c r="I2461">
        <v>259</v>
      </c>
      <c r="J2461" s="8">
        <v>35662</v>
      </c>
      <c r="K2461" s="9">
        <v>28</v>
      </c>
      <c r="L2461" s="9">
        <f t="shared" si="77"/>
        <v>3</v>
      </c>
      <c r="M2461">
        <v>8</v>
      </c>
      <c r="P2461" s="10">
        <v>2.2179585571757481</v>
      </c>
      <c r="T2461">
        <v>98</v>
      </c>
      <c r="U2461">
        <v>47</v>
      </c>
      <c r="V2461">
        <v>145</v>
      </c>
      <c r="W2461">
        <v>180</v>
      </c>
      <c r="X2461">
        <v>52</v>
      </c>
      <c r="Y2461">
        <v>232</v>
      </c>
      <c r="AA2461">
        <v>2</v>
      </c>
      <c r="AB2461">
        <v>123</v>
      </c>
      <c r="AE2461">
        <v>1.5</v>
      </c>
      <c r="AH2461">
        <v>0.55000000000000004</v>
      </c>
    </row>
    <row r="2462" spans="1:44" x14ac:dyDescent="0.3">
      <c r="A2462" s="9" t="s">
        <v>64</v>
      </c>
      <c r="B2462" s="1" t="s">
        <v>66</v>
      </c>
      <c r="C2462" s="1" t="s">
        <v>68</v>
      </c>
      <c r="D2462" s="1">
        <v>3</v>
      </c>
      <c r="E2462" s="1">
        <v>5</v>
      </c>
      <c r="F2462" s="1">
        <v>23.6</v>
      </c>
      <c r="G2462" s="1">
        <v>21</v>
      </c>
      <c r="H2462" s="1">
        <f t="shared" si="76"/>
        <v>270.20000000000005</v>
      </c>
      <c r="I2462">
        <v>259</v>
      </c>
      <c r="J2462" s="8">
        <v>35662</v>
      </c>
      <c r="K2462" s="9">
        <v>28</v>
      </c>
      <c r="L2462" s="9">
        <f t="shared" si="77"/>
        <v>4</v>
      </c>
      <c r="M2462">
        <v>7.5</v>
      </c>
      <c r="P2462" s="10">
        <v>2.1197237145049885</v>
      </c>
      <c r="T2462">
        <v>111</v>
      </c>
      <c r="U2462">
        <v>53</v>
      </c>
      <c r="V2462">
        <v>164</v>
      </c>
      <c r="W2462">
        <v>199</v>
      </c>
      <c r="X2462">
        <v>55</v>
      </c>
      <c r="Y2462">
        <v>254</v>
      </c>
      <c r="AB2462">
        <v>94</v>
      </c>
      <c r="AE2462">
        <v>1.1000000000000001</v>
      </c>
    </row>
    <row r="2463" spans="1:44" x14ac:dyDescent="0.3">
      <c r="A2463" s="9" t="s">
        <v>64</v>
      </c>
      <c r="B2463" s="1" t="s">
        <v>66</v>
      </c>
      <c r="C2463" s="1" t="s">
        <v>68</v>
      </c>
      <c r="D2463" s="1">
        <v>3</v>
      </c>
      <c r="E2463" s="1">
        <v>5</v>
      </c>
      <c r="F2463" s="1">
        <v>23.6</v>
      </c>
      <c r="G2463" s="1">
        <v>21</v>
      </c>
      <c r="H2463" s="1">
        <f t="shared" si="76"/>
        <v>270.20000000000005</v>
      </c>
      <c r="I2463">
        <v>259</v>
      </c>
      <c r="J2463" s="8">
        <v>35662</v>
      </c>
      <c r="K2463" s="9">
        <v>28</v>
      </c>
      <c r="L2463" s="9">
        <f t="shared" si="77"/>
        <v>5</v>
      </c>
      <c r="M2463">
        <v>7.8</v>
      </c>
      <c r="N2463" s="10">
        <v>7.8599999999999994</v>
      </c>
      <c r="P2463" s="10">
        <v>2.1227935533384499</v>
      </c>
      <c r="T2463">
        <v>95</v>
      </c>
      <c r="U2463">
        <v>55</v>
      </c>
      <c r="V2463">
        <v>150</v>
      </c>
      <c r="W2463">
        <v>196</v>
      </c>
      <c r="X2463">
        <v>70</v>
      </c>
      <c r="Y2463">
        <v>266</v>
      </c>
      <c r="AB2463">
        <v>110</v>
      </c>
      <c r="AE2463">
        <v>1.8</v>
      </c>
    </row>
    <row r="2464" spans="1:44" x14ac:dyDescent="0.3">
      <c r="A2464" s="9" t="s">
        <v>64</v>
      </c>
      <c r="B2464" s="1" t="s">
        <v>66</v>
      </c>
      <c r="C2464" s="1" t="s">
        <v>68</v>
      </c>
      <c r="D2464" s="1">
        <v>3</v>
      </c>
      <c r="E2464" s="1">
        <v>5</v>
      </c>
      <c r="F2464" s="1">
        <v>23.6</v>
      </c>
      <c r="G2464" s="1">
        <v>21</v>
      </c>
      <c r="H2464" s="1">
        <f t="shared" si="76"/>
        <v>364.6</v>
      </c>
      <c r="I2464">
        <v>347</v>
      </c>
      <c r="J2464" s="8">
        <v>35666</v>
      </c>
      <c r="K2464" s="9">
        <v>32</v>
      </c>
      <c r="L2464" s="9">
        <f t="shared" si="77"/>
        <v>1</v>
      </c>
      <c r="M2464">
        <v>10.8</v>
      </c>
      <c r="P2464" s="10">
        <v>2.9915579432079817</v>
      </c>
      <c r="T2464">
        <v>107</v>
      </c>
      <c r="U2464">
        <v>61</v>
      </c>
      <c r="V2464">
        <v>168</v>
      </c>
      <c r="W2464">
        <v>173</v>
      </c>
      <c r="X2464">
        <v>95</v>
      </c>
      <c r="Y2464">
        <v>268</v>
      </c>
      <c r="AA2464">
        <v>75</v>
      </c>
      <c r="AB2464">
        <v>418</v>
      </c>
      <c r="AE2464">
        <v>111</v>
      </c>
      <c r="AH2464">
        <v>3.2</v>
      </c>
      <c r="AK2464">
        <v>0.8</v>
      </c>
    </row>
    <row r="2465" spans="1:49" x14ac:dyDescent="0.3">
      <c r="A2465" s="9" t="s">
        <v>64</v>
      </c>
      <c r="B2465" s="1" t="s">
        <v>66</v>
      </c>
      <c r="C2465" s="1" t="s">
        <v>68</v>
      </c>
      <c r="D2465" s="1">
        <v>3</v>
      </c>
      <c r="E2465" s="1">
        <v>5</v>
      </c>
      <c r="F2465" s="1">
        <v>23.6</v>
      </c>
      <c r="G2465" s="1">
        <v>21</v>
      </c>
      <c r="H2465" s="1">
        <f t="shared" si="76"/>
        <v>364.6</v>
      </c>
      <c r="I2465">
        <v>347</v>
      </c>
      <c r="J2465" s="8">
        <v>35666</v>
      </c>
      <c r="K2465" s="9">
        <v>32</v>
      </c>
      <c r="L2465" s="9">
        <f t="shared" si="77"/>
        <v>2</v>
      </c>
      <c r="M2465">
        <v>11</v>
      </c>
      <c r="P2465" s="10">
        <v>2.8779739063699155</v>
      </c>
      <c r="T2465">
        <v>81</v>
      </c>
      <c r="U2465">
        <v>41</v>
      </c>
      <c r="V2465">
        <v>122</v>
      </c>
      <c r="W2465">
        <v>176</v>
      </c>
      <c r="X2465">
        <v>67</v>
      </c>
      <c r="Y2465">
        <v>243</v>
      </c>
      <c r="AA2465">
        <v>52</v>
      </c>
      <c r="AB2465">
        <v>353</v>
      </c>
      <c r="AE2465">
        <v>93</v>
      </c>
      <c r="AH2465">
        <v>2.4</v>
      </c>
      <c r="AK2465">
        <v>0.6</v>
      </c>
    </row>
    <row r="2466" spans="1:49" x14ac:dyDescent="0.3">
      <c r="A2466" s="9" t="s">
        <v>64</v>
      </c>
      <c r="B2466" s="1" t="s">
        <v>66</v>
      </c>
      <c r="C2466" s="1" t="s">
        <v>68</v>
      </c>
      <c r="D2466" s="1">
        <v>3</v>
      </c>
      <c r="E2466" s="1">
        <v>5</v>
      </c>
      <c r="F2466" s="1">
        <v>23.6</v>
      </c>
      <c r="G2466" s="1">
        <v>21</v>
      </c>
      <c r="H2466" s="1">
        <f t="shared" si="76"/>
        <v>364.6</v>
      </c>
      <c r="I2466">
        <v>347</v>
      </c>
      <c r="J2466" s="8">
        <v>35666</v>
      </c>
      <c r="K2466" s="9">
        <v>32</v>
      </c>
      <c r="L2466" s="9">
        <f t="shared" si="77"/>
        <v>3</v>
      </c>
      <c r="M2466">
        <v>10.5</v>
      </c>
      <c r="P2466" s="10">
        <v>2.9363008442056793</v>
      </c>
      <c r="T2466">
        <v>109</v>
      </c>
      <c r="U2466">
        <v>49</v>
      </c>
      <c r="V2466">
        <v>158</v>
      </c>
      <c r="W2466">
        <v>180</v>
      </c>
      <c r="X2466">
        <v>78</v>
      </c>
      <c r="Y2466">
        <v>258</v>
      </c>
      <c r="AA2466">
        <v>30</v>
      </c>
      <c r="AB2466">
        <v>383</v>
      </c>
      <c r="AE2466">
        <v>52</v>
      </c>
      <c r="AH2466">
        <v>2</v>
      </c>
      <c r="AK2466">
        <v>0.7</v>
      </c>
    </row>
    <row r="2467" spans="1:49" x14ac:dyDescent="0.3">
      <c r="A2467" s="9" t="s">
        <v>64</v>
      </c>
      <c r="B2467" s="1" t="s">
        <v>66</v>
      </c>
      <c r="C2467" s="1" t="s">
        <v>68</v>
      </c>
      <c r="D2467" s="1">
        <v>3</v>
      </c>
      <c r="E2467" s="1">
        <v>5</v>
      </c>
      <c r="F2467" s="1">
        <v>23.6</v>
      </c>
      <c r="G2467" s="1">
        <v>21</v>
      </c>
      <c r="H2467" s="1">
        <f t="shared" si="76"/>
        <v>364.6</v>
      </c>
      <c r="I2467">
        <v>347</v>
      </c>
      <c r="J2467" s="8">
        <v>35666</v>
      </c>
      <c r="K2467" s="9">
        <v>32</v>
      </c>
      <c r="L2467" s="9">
        <f t="shared" si="77"/>
        <v>4</v>
      </c>
      <c r="M2467">
        <v>11.8</v>
      </c>
      <c r="P2467" s="10">
        <v>3.1987537602062743</v>
      </c>
      <c r="T2467">
        <v>106</v>
      </c>
      <c r="U2467">
        <v>47</v>
      </c>
      <c r="V2467">
        <v>153</v>
      </c>
      <c r="W2467">
        <v>178</v>
      </c>
      <c r="X2467">
        <v>70</v>
      </c>
      <c r="Y2467">
        <v>248</v>
      </c>
      <c r="Z2467">
        <v>313</v>
      </c>
      <c r="AA2467">
        <v>91</v>
      </c>
      <c r="AB2467">
        <v>404</v>
      </c>
      <c r="AE2467">
        <v>165</v>
      </c>
      <c r="AH2467">
        <v>4.7</v>
      </c>
      <c r="AK2467">
        <v>0.8</v>
      </c>
    </row>
    <row r="2468" spans="1:49" x14ac:dyDescent="0.3">
      <c r="A2468" s="9" t="s">
        <v>64</v>
      </c>
      <c r="B2468" s="1" t="s">
        <v>66</v>
      </c>
      <c r="C2468" s="1" t="s">
        <v>68</v>
      </c>
      <c r="D2468" s="1">
        <v>3</v>
      </c>
      <c r="E2468" s="1">
        <v>5</v>
      </c>
      <c r="F2468" s="1">
        <v>23.6</v>
      </c>
      <c r="G2468" s="1">
        <v>21</v>
      </c>
      <c r="H2468" s="1">
        <f t="shared" si="76"/>
        <v>364.6</v>
      </c>
      <c r="I2468">
        <v>347</v>
      </c>
      <c r="J2468" s="8">
        <v>35666</v>
      </c>
      <c r="K2468" s="9">
        <v>32</v>
      </c>
      <c r="L2468" s="9">
        <f t="shared" si="77"/>
        <v>5</v>
      </c>
      <c r="M2468">
        <v>11.5</v>
      </c>
      <c r="N2468" s="10">
        <v>11.12</v>
      </c>
      <c r="P2468" s="10">
        <v>3.094005156854319</v>
      </c>
      <c r="T2468">
        <v>115</v>
      </c>
      <c r="U2468">
        <v>57</v>
      </c>
      <c r="V2468">
        <v>172</v>
      </c>
      <c r="W2468">
        <v>195</v>
      </c>
      <c r="X2468">
        <v>88</v>
      </c>
      <c r="Y2468">
        <v>283</v>
      </c>
      <c r="Z2468">
        <v>350</v>
      </c>
      <c r="AA2468">
        <v>90</v>
      </c>
      <c r="AB2468">
        <v>440</v>
      </c>
      <c r="AD2468">
        <v>1</v>
      </c>
      <c r="AE2468">
        <v>125</v>
      </c>
      <c r="AH2468">
        <v>3.6</v>
      </c>
      <c r="AK2468">
        <v>1</v>
      </c>
    </row>
    <row r="2469" spans="1:49" x14ac:dyDescent="0.3">
      <c r="A2469" s="9" t="s">
        <v>64</v>
      </c>
      <c r="B2469" s="1" t="s">
        <v>66</v>
      </c>
      <c r="C2469" s="1" t="s">
        <v>68</v>
      </c>
      <c r="D2469" s="1">
        <v>3</v>
      </c>
      <c r="E2469" s="1">
        <v>5</v>
      </c>
      <c r="F2469" s="1">
        <v>23.6</v>
      </c>
      <c r="G2469" s="1">
        <v>21</v>
      </c>
      <c r="H2469" s="1">
        <f t="shared" si="76"/>
        <v>435.40000000000003</v>
      </c>
      <c r="I2469">
        <v>413</v>
      </c>
      <c r="J2469" s="8">
        <v>35669</v>
      </c>
      <c r="K2469" s="9">
        <v>35</v>
      </c>
      <c r="L2469" s="9">
        <f t="shared" si="77"/>
        <v>1</v>
      </c>
      <c r="M2469">
        <v>13</v>
      </c>
      <c r="P2469" s="10">
        <v>3.7010098839707779</v>
      </c>
      <c r="T2469">
        <v>90</v>
      </c>
      <c r="U2469">
        <v>40</v>
      </c>
      <c r="V2469">
        <v>130</v>
      </c>
      <c r="W2469">
        <v>163</v>
      </c>
      <c r="X2469">
        <v>65</v>
      </c>
      <c r="Y2469">
        <v>228</v>
      </c>
      <c r="Z2469">
        <v>313</v>
      </c>
      <c r="AA2469">
        <v>87</v>
      </c>
      <c r="AB2469">
        <v>400</v>
      </c>
      <c r="AD2469">
        <v>13</v>
      </c>
      <c r="AE2469">
        <v>348</v>
      </c>
      <c r="AH2469">
        <v>52</v>
      </c>
      <c r="AK2469">
        <v>2</v>
      </c>
      <c r="AN2469">
        <v>0.75</v>
      </c>
    </row>
    <row r="2470" spans="1:49" x14ac:dyDescent="0.3">
      <c r="A2470" s="9" t="s">
        <v>64</v>
      </c>
      <c r="B2470" s="1" t="s">
        <v>66</v>
      </c>
      <c r="C2470" s="1" t="s">
        <v>68</v>
      </c>
      <c r="D2470" s="1">
        <v>3</v>
      </c>
      <c r="E2470" s="1">
        <v>5</v>
      </c>
      <c r="F2470" s="1">
        <v>23.6</v>
      </c>
      <c r="G2470" s="1">
        <v>21</v>
      </c>
      <c r="H2470" s="1">
        <f t="shared" si="76"/>
        <v>435.40000000000003</v>
      </c>
      <c r="I2470">
        <v>413</v>
      </c>
      <c r="J2470" s="8">
        <v>35669</v>
      </c>
      <c r="K2470" s="9">
        <v>35</v>
      </c>
      <c r="L2470" s="9">
        <f t="shared" si="77"/>
        <v>2</v>
      </c>
      <c r="M2470">
        <v>13</v>
      </c>
      <c r="P2470" s="10">
        <v>3.6526643747314136</v>
      </c>
      <c r="T2470">
        <v>116</v>
      </c>
      <c r="U2470">
        <v>56</v>
      </c>
      <c r="V2470">
        <v>172</v>
      </c>
      <c r="W2470">
        <v>207</v>
      </c>
      <c r="X2470">
        <v>85</v>
      </c>
      <c r="Y2470">
        <v>292</v>
      </c>
      <c r="Z2470">
        <v>361</v>
      </c>
      <c r="AA2470">
        <v>102</v>
      </c>
      <c r="AB2470">
        <v>463</v>
      </c>
      <c r="AD2470">
        <v>8</v>
      </c>
      <c r="AE2470">
        <v>345</v>
      </c>
      <c r="AH2470">
        <v>30</v>
      </c>
      <c r="AK2470">
        <v>1.8</v>
      </c>
      <c r="AN2470">
        <v>0.8</v>
      </c>
    </row>
    <row r="2471" spans="1:49" x14ac:dyDescent="0.3">
      <c r="A2471" s="9" t="s">
        <v>64</v>
      </c>
      <c r="B2471" s="1" t="s">
        <v>66</v>
      </c>
      <c r="C2471" s="1" t="s">
        <v>68</v>
      </c>
      <c r="D2471" s="1">
        <v>3</v>
      </c>
      <c r="E2471" s="1">
        <v>5</v>
      </c>
      <c r="F2471" s="1">
        <v>23.6</v>
      </c>
      <c r="G2471" s="1">
        <v>21</v>
      </c>
      <c r="H2471" s="1">
        <f t="shared" si="76"/>
        <v>435.40000000000003</v>
      </c>
      <c r="I2471">
        <v>413</v>
      </c>
      <c r="J2471" s="8">
        <v>35669</v>
      </c>
      <c r="K2471" s="9">
        <v>35</v>
      </c>
      <c r="L2471" s="9">
        <f t="shared" si="77"/>
        <v>3</v>
      </c>
      <c r="M2471">
        <v>12.8</v>
      </c>
      <c r="P2471" s="10">
        <v>3.5479157713794587</v>
      </c>
      <c r="T2471">
        <v>95</v>
      </c>
      <c r="U2471">
        <v>42</v>
      </c>
      <c r="V2471">
        <v>137</v>
      </c>
      <c r="W2471">
        <v>186</v>
      </c>
      <c r="X2471">
        <v>67</v>
      </c>
      <c r="Y2471">
        <v>253</v>
      </c>
      <c r="Z2471">
        <v>345</v>
      </c>
      <c r="AA2471">
        <v>92</v>
      </c>
      <c r="AB2471">
        <v>437</v>
      </c>
      <c r="AD2471">
        <v>6</v>
      </c>
      <c r="AE2471">
        <v>296</v>
      </c>
      <c r="AH2471">
        <v>17</v>
      </c>
      <c r="AK2471">
        <v>1.4</v>
      </c>
      <c r="AN2471">
        <v>0.6</v>
      </c>
    </row>
    <row r="2472" spans="1:49" x14ac:dyDescent="0.3">
      <c r="A2472" s="9" t="s">
        <v>64</v>
      </c>
      <c r="B2472" s="1" t="s">
        <v>66</v>
      </c>
      <c r="C2472" s="1" t="s">
        <v>68</v>
      </c>
      <c r="D2472" s="1">
        <v>3</v>
      </c>
      <c r="E2472" s="1">
        <v>5</v>
      </c>
      <c r="F2472" s="1">
        <v>23.6</v>
      </c>
      <c r="G2472" s="1">
        <v>21</v>
      </c>
      <c r="H2472" s="1">
        <f t="shared" si="76"/>
        <v>435.40000000000003</v>
      </c>
      <c r="I2472">
        <v>413</v>
      </c>
      <c r="J2472" s="8">
        <v>35669</v>
      </c>
      <c r="K2472" s="9">
        <v>35</v>
      </c>
      <c r="L2472" s="9">
        <f t="shared" si="77"/>
        <v>4</v>
      </c>
      <c r="M2472">
        <v>13</v>
      </c>
      <c r="P2472" s="10">
        <v>3.6177481736140953</v>
      </c>
      <c r="T2472">
        <v>108</v>
      </c>
      <c r="U2472">
        <v>50</v>
      </c>
      <c r="V2472">
        <v>158</v>
      </c>
      <c r="W2472">
        <v>176</v>
      </c>
      <c r="X2472">
        <v>77</v>
      </c>
      <c r="Y2472">
        <v>253</v>
      </c>
      <c r="Z2472">
        <v>327</v>
      </c>
      <c r="AA2472">
        <v>95</v>
      </c>
      <c r="AB2472">
        <v>422</v>
      </c>
      <c r="AD2472">
        <v>9</v>
      </c>
      <c r="AE2472">
        <v>325</v>
      </c>
      <c r="AH2472">
        <v>35</v>
      </c>
      <c r="AK2472">
        <v>1.5</v>
      </c>
      <c r="AN2472">
        <v>0.6</v>
      </c>
    </row>
    <row r="2473" spans="1:49" x14ac:dyDescent="0.3">
      <c r="A2473" s="9" t="s">
        <v>64</v>
      </c>
      <c r="B2473" s="1" t="s">
        <v>66</v>
      </c>
      <c r="C2473" s="1" t="s">
        <v>68</v>
      </c>
      <c r="D2473" s="1">
        <v>3</v>
      </c>
      <c r="E2473" s="1">
        <v>5</v>
      </c>
      <c r="F2473" s="1">
        <v>23.6</v>
      </c>
      <c r="G2473" s="1">
        <v>21</v>
      </c>
      <c r="H2473" s="1">
        <f t="shared" si="76"/>
        <v>435.40000000000003</v>
      </c>
      <c r="I2473">
        <v>413</v>
      </c>
      <c r="J2473" s="8">
        <v>35669</v>
      </c>
      <c r="K2473" s="9">
        <v>35</v>
      </c>
      <c r="L2473" s="9">
        <f t="shared" si="77"/>
        <v>5</v>
      </c>
      <c r="M2473">
        <v>12.8</v>
      </c>
      <c r="N2473" s="10">
        <v>12.919999999999998</v>
      </c>
      <c r="P2473" s="10">
        <v>3.6043188654920497</v>
      </c>
      <c r="T2473">
        <v>81</v>
      </c>
      <c r="U2473">
        <v>52</v>
      </c>
      <c r="V2473">
        <v>133</v>
      </c>
      <c r="W2473">
        <v>141</v>
      </c>
      <c r="X2473">
        <v>67</v>
      </c>
      <c r="Y2473">
        <v>208</v>
      </c>
      <c r="Z2473">
        <v>294</v>
      </c>
      <c r="AA2473">
        <v>92</v>
      </c>
      <c r="AB2473">
        <v>386</v>
      </c>
      <c r="AD2473">
        <v>9</v>
      </c>
      <c r="AE2473">
        <v>317</v>
      </c>
      <c r="AH2473">
        <v>41</v>
      </c>
      <c r="AK2473">
        <v>1.5</v>
      </c>
      <c r="AN2473">
        <v>0.6</v>
      </c>
    </row>
    <row r="2474" spans="1:49" x14ac:dyDescent="0.3">
      <c r="A2474" s="9" t="s">
        <v>64</v>
      </c>
      <c r="B2474" s="1" t="s">
        <v>66</v>
      </c>
      <c r="C2474" s="1" t="s">
        <v>68</v>
      </c>
      <c r="D2474" s="1">
        <v>3</v>
      </c>
      <c r="E2474" s="1">
        <v>5</v>
      </c>
      <c r="F2474" s="1">
        <v>23.6</v>
      </c>
      <c r="G2474" s="1">
        <v>21</v>
      </c>
      <c r="H2474" s="1">
        <f t="shared" si="76"/>
        <v>553.40000000000009</v>
      </c>
      <c r="I2474">
        <v>523</v>
      </c>
      <c r="J2474" s="8">
        <v>35674</v>
      </c>
      <c r="K2474" s="9">
        <v>40</v>
      </c>
      <c r="L2474" s="9">
        <f t="shared" si="77"/>
        <v>1</v>
      </c>
      <c r="M2474">
        <v>16.5</v>
      </c>
      <c r="P2474" s="10">
        <v>4.6830082719890722</v>
      </c>
      <c r="Q2474">
        <v>4.5</v>
      </c>
      <c r="T2474">
        <v>109</v>
      </c>
      <c r="U2474">
        <v>46</v>
      </c>
      <c r="V2474">
        <v>155</v>
      </c>
      <c r="W2474">
        <v>185</v>
      </c>
      <c r="X2474">
        <v>72</v>
      </c>
      <c r="Y2474">
        <v>257</v>
      </c>
      <c r="Z2474">
        <v>323</v>
      </c>
      <c r="AA2474">
        <v>80</v>
      </c>
      <c r="AB2474">
        <v>403</v>
      </c>
      <c r="AC2474">
        <v>377</v>
      </c>
      <c r="AD2474">
        <v>105</v>
      </c>
      <c r="AE2474">
        <v>482</v>
      </c>
      <c r="AG2474">
        <v>13</v>
      </c>
      <c r="AH2474">
        <v>405</v>
      </c>
      <c r="AK2474">
        <v>70</v>
      </c>
      <c r="AN2474">
        <v>2</v>
      </c>
      <c r="AQ2474">
        <v>0.9</v>
      </c>
      <c r="AT2474">
        <v>0.45</v>
      </c>
    </row>
    <row r="2475" spans="1:49" x14ac:dyDescent="0.3">
      <c r="A2475" s="9" t="s">
        <v>64</v>
      </c>
      <c r="B2475" s="1" t="s">
        <v>66</v>
      </c>
      <c r="C2475" s="1" t="s">
        <v>68</v>
      </c>
      <c r="D2475" s="1">
        <v>3</v>
      </c>
      <c r="E2475" s="1">
        <v>5</v>
      </c>
      <c r="F2475" s="1">
        <v>23.6</v>
      </c>
      <c r="G2475" s="1">
        <v>21</v>
      </c>
      <c r="H2475" s="1">
        <f t="shared" si="76"/>
        <v>553.40000000000009</v>
      </c>
      <c r="I2475">
        <v>523</v>
      </c>
      <c r="J2475" s="8">
        <v>35674</v>
      </c>
      <c r="K2475" s="9">
        <v>40</v>
      </c>
      <c r="L2475" s="9">
        <f t="shared" si="77"/>
        <v>2</v>
      </c>
      <c r="M2475">
        <v>16.8</v>
      </c>
      <c r="P2475" s="10">
        <v>4.7900129012673602</v>
      </c>
      <c r="Q2475">
        <v>6</v>
      </c>
      <c r="T2475">
        <v>97</v>
      </c>
      <c r="U2475">
        <v>41</v>
      </c>
      <c r="V2475">
        <v>138</v>
      </c>
      <c r="W2475">
        <v>159</v>
      </c>
      <c r="X2475">
        <v>63</v>
      </c>
      <c r="Y2475">
        <v>222</v>
      </c>
      <c r="Z2475">
        <v>300</v>
      </c>
      <c r="AA2475">
        <v>82</v>
      </c>
      <c r="AB2475">
        <v>382</v>
      </c>
      <c r="AC2475">
        <v>377</v>
      </c>
      <c r="AD2475">
        <v>103</v>
      </c>
      <c r="AE2475">
        <v>480</v>
      </c>
      <c r="AG2475">
        <v>15</v>
      </c>
      <c r="AH2475">
        <v>450</v>
      </c>
      <c r="AK2475">
        <v>107</v>
      </c>
      <c r="AN2475">
        <v>2.5</v>
      </c>
      <c r="AQ2475">
        <v>0.8</v>
      </c>
      <c r="AT2475">
        <v>0.45</v>
      </c>
    </row>
    <row r="2476" spans="1:49" x14ac:dyDescent="0.3">
      <c r="A2476" s="9" t="s">
        <v>64</v>
      </c>
      <c r="B2476" s="1" t="s">
        <v>66</v>
      </c>
      <c r="C2476" s="1" t="s">
        <v>68</v>
      </c>
      <c r="D2476" s="1">
        <v>3</v>
      </c>
      <c r="E2476" s="1">
        <v>5</v>
      </c>
      <c r="F2476" s="1">
        <v>23.6</v>
      </c>
      <c r="G2476" s="1">
        <v>21</v>
      </c>
      <c r="H2476" s="1">
        <f t="shared" si="76"/>
        <v>553.40000000000009</v>
      </c>
      <c r="I2476">
        <v>523</v>
      </c>
      <c r="J2476" s="8">
        <v>35674</v>
      </c>
      <c r="K2476" s="9">
        <v>40</v>
      </c>
      <c r="L2476" s="9">
        <f t="shared" si="77"/>
        <v>3</v>
      </c>
      <c r="M2476">
        <v>16</v>
      </c>
      <c r="P2476" s="10">
        <v>4.6192608332700917</v>
      </c>
      <c r="Q2476">
        <v>4.5</v>
      </c>
      <c r="T2476">
        <v>104</v>
      </c>
      <c r="U2476">
        <v>58</v>
      </c>
      <c r="V2476">
        <v>162</v>
      </c>
      <c r="W2476">
        <v>205</v>
      </c>
      <c r="X2476">
        <v>77</v>
      </c>
      <c r="Y2476">
        <v>282</v>
      </c>
      <c r="Z2476">
        <v>323</v>
      </c>
      <c r="AA2476">
        <v>87</v>
      </c>
      <c r="AB2476">
        <v>410</v>
      </c>
      <c r="AC2476">
        <v>375</v>
      </c>
      <c r="AD2476">
        <v>108</v>
      </c>
      <c r="AE2476">
        <v>483</v>
      </c>
      <c r="AG2476">
        <v>9</v>
      </c>
      <c r="AH2476">
        <v>380</v>
      </c>
      <c r="AK2476">
        <v>40</v>
      </c>
      <c r="AN2476">
        <v>2</v>
      </c>
      <c r="AQ2476">
        <v>0.8</v>
      </c>
      <c r="AT2476">
        <v>0.45</v>
      </c>
    </row>
    <row r="2477" spans="1:49" x14ac:dyDescent="0.3">
      <c r="A2477" s="9" t="s">
        <v>64</v>
      </c>
      <c r="B2477" s="1" t="s">
        <v>66</v>
      </c>
      <c r="C2477" s="1" t="s">
        <v>68</v>
      </c>
      <c r="D2477" s="1">
        <v>3</v>
      </c>
      <c r="E2477" s="1">
        <v>5</v>
      </c>
      <c r="F2477" s="1">
        <v>23.6</v>
      </c>
      <c r="G2477" s="1">
        <v>21</v>
      </c>
      <c r="H2477" s="1">
        <f t="shared" si="76"/>
        <v>553.40000000000009</v>
      </c>
      <c r="I2477">
        <v>523</v>
      </c>
      <c r="J2477" s="8">
        <v>35674</v>
      </c>
      <c r="K2477" s="9">
        <v>40</v>
      </c>
      <c r="L2477" s="9">
        <f t="shared" si="77"/>
        <v>4</v>
      </c>
      <c r="M2477">
        <v>15</v>
      </c>
      <c r="P2477" s="10">
        <v>4.5418532291113305</v>
      </c>
      <c r="Q2477">
        <v>4.5</v>
      </c>
      <c r="T2477">
        <v>102</v>
      </c>
      <c r="U2477">
        <v>53</v>
      </c>
      <c r="V2477">
        <v>155</v>
      </c>
      <c r="W2477">
        <v>175</v>
      </c>
      <c r="X2477">
        <v>75</v>
      </c>
      <c r="Y2477">
        <v>250</v>
      </c>
      <c r="Z2477">
        <v>325</v>
      </c>
      <c r="AA2477">
        <v>95</v>
      </c>
      <c r="AB2477">
        <v>420</v>
      </c>
      <c r="AC2477">
        <v>361</v>
      </c>
      <c r="AD2477">
        <v>117</v>
      </c>
      <c r="AE2477">
        <v>478</v>
      </c>
      <c r="AG2477">
        <v>6</v>
      </c>
      <c r="AH2477">
        <v>355</v>
      </c>
      <c r="AK2477">
        <v>14</v>
      </c>
      <c r="AN2477">
        <v>1.5</v>
      </c>
      <c r="AQ2477">
        <v>0.7</v>
      </c>
      <c r="AT2477">
        <v>0.35</v>
      </c>
    </row>
    <row r="2478" spans="1:49" x14ac:dyDescent="0.3">
      <c r="A2478" s="9" t="s">
        <v>64</v>
      </c>
      <c r="B2478" s="1" t="s">
        <v>66</v>
      </c>
      <c r="C2478" s="1" t="s">
        <v>68</v>
      </c>
      <c r="D2478" s="1">
        <v>3</v>
      </c>
      <c r="E2478" s="1">
        <v>5</v>
      </c>
      <c r="F2478" s="1">
        <v>23.6</v>
      </c>
      <c r="G2478" s="1">
        <v>21</v>
      </c>
      <c r="H2478" s="1">
        <f t="shared" si="76"/>
        <v>553.40000000000009</v>
      </c>
      <c r="I2478">
        <v>523</v>
      </c>
      <c r="J2478" s="8">
        <v>35674</v>
      </c>
      <c r="K2478" s="9">
        <v>40</v>
      </c>
      <c r="L2478" s="9">
        <f t="shared" si="77"/>
        <v>5</v>
      </c>
      <c r="M2478">
        <v>16.5</v>
      </c>
      <c r="N2478" s="10">
        <v>16.16</v>
      </c>
      <c r="P2478" s="10">
        <v>4.6739014950292175</v>
      </c>
      <c r="Q2478">
        <v>5</v>
      </c>
      <c r="T2478">
        <v>105</v>
      </c>
      <c r="U2478">
        <v>41</v>
      </c>
      <c r="V2478">
        <v>146</v>
      </c>
      <c r="W2478">
        <v>177</v>
      </c>
      <c r="X2478">
        <v>65</v>
      </c>
      <c r="Y2478">
        <v>242</v>
      </c>
      <c r="Z2478">
        <v>310</v>
      </c>
      <c r="AA2478">
        <v>85</v>
      </c>
      <c r="AB2478">
        <v>395</v>
      </c>
      <c r="AC2478">
        <v>384</v>
      </c>
      <c r="AD2478">
        <v>116</v>
      </c>
      <c r="AE2478">
        <v>500</v>
      </c>
      <c r="AG2478">
        <v>8</v>
      </c>
      <c r="AH2478">
        <v>412</v>
      </c>
      <c r="AK2478">
        <v>33</v>
      </c>
      <c r="AN2478">
        <v>1.8</v>
      </c>
      <c r="AQ2478">
        <v>0.8</v>
      </c>
      <c r="AT2478">
        <v>0.45</v>
      </c>
    </row>
    <row r="2479" spans="1:49" x14ac:dyDescent="0.3">
      <c r="A2479" s="9" t="s">
        <v>64</v>
      </c>
      <c r="B2479" s="1" t="s">
        <v>66</v>
      </c>
      <c r="C2479" s="1" t="s">
        <v>68</v>
      </c>
      <c r="D2479" s="1">
        <v>3</v>
      </c>
      <c r="E2479" s="1">
        <v>5</v>
      </c>
      <c r="F2479" s="1">
        <v>23.6</v>
      </c>
      <c r="G2479" s="1">
        <v>21</v>
      </c>
      <c r="H2479" s="1">
        <f t="shared" si="76"/>
        <v>718.6</v>
      </c>
      <c r="I2479">
        <v>677</v>
      </c>
      <c r="J2479" s="8">
        <v>35681</v>
      </c>
      <c r="K2479" s="9">
        <v>47</v>
      </c>
      <c r="L2479" s="9">
        <f t="shared" si="77"/>
        <v>1</v>
      </c>
      <c r="M2479">
        <v>18</v>
      </c>
      <c r="P2479" s="10">
        <v>5.721548149285824</v>
      </c>
      <c r="Q2479">
        <v>5</v>
      </c>
      <c r="T2479">
        <v>87</v>
      </c>
      <c r="U2479">
        <v>43</v>
      </c>
      <c r="V2479">
        <v>130</v>
      </c>
      <c r="W2479">
        <v>177</v>
      </c>
      <c r="X2479">
        <v>65</v>
      </c>
      <c r="Y2479">
        <v>242</v>
      </c>
      <c r="Z2479">
        <v>310</v>
      </c>
      <c r="AA2479">
        <v>80</v>
      </c>
      <c r="AB2479">
        <v>390</v>
      </c>
      <c r="AC2479">
        <v>334</v>
      </c>
      <c r="AD2479">
        <v>88</v>
      </c>
      <c r="AE2479">
        <v>422</v>
      </c>
      <c r="AF2479">
        <v>380</v>
      </c>
      <c r="AG2479">
        <v>118</v>
      </c>
      <c r="AH2479">
        <v>498</v>
      </c>
      <c r="AJ2479">
        <v>24</v>
      </c>
      <c r="AK2479">
        <v>466</v>
      </c>
      <c r="AN2479">
        <v>96</v>
      </c>
      <c r="AQ2479">
        <v>2.5</v>
      </c>
      <c r="AT2479">
        <v>0.9</v>
      </c>
    </row>
    <row r="2480" spans="1:49" x14ac:dyDescent="0.3">
      <c r="A2480" s="9" t="s">
        <v>64</v>
      </c>
      <c r="B2480" s="1" t="s">
        <v>66</v>
      </c>
      <c r="C2480" s="1" t="s">
        <v>68</v>
      </c>
      <c r="D2480" s="1">
        <v>3</v>
      </c>
      <c r="E2480" s="1">
        <v>5</v>
      </c>
      <c r="F2480" s="1">
        <v>23.6</v>
      </c>
      <c r="G2480" s="1">
        <v>21</v>
      </c>
      <c r="H2480" s="1">
        <f t="shared" si="76"/>
        <v>718.6</v>
      </c>
      <c r="I2480">
        <v>677</v>
      </c>
      <c r="J2480" s="8">
        <v>35681</v>
      </c>
      <c r="K2480" s="9">
        <v>47</v>
      </c>
      <c r="L2480" s="9">
        <f t="shared" si="77"/>
        <v>2</v>
      </c>
      <c r="M2480">
        <v>21</v>
      </c>
      <c r="P2480" s="10">
        <v>5.8832744586085086</v>
      </c>
      <c r="Q2480">
        <v>5</v>
      </c>
      <c r="T2480">
        <v>112</v>
      </c>
      <c r="U2480">
        <v>48</v>
      </c>
      <c r="V2480">
        <v>160</v>
      </c>
      <c r="W2480">
        <v>193</v>
      </c>
      <c r="X2480">
        <v>72</v>
      </c>
      <c r="Y2480">
        <v>265</v>
      </c>
      <c r="Z2480">
        <v>330</v>
      </c>
      <c r="AA2480">
        <v>88</v>
      </c>
      <c r="AB2480">
        <v>418</v>
      </c>
      <c r="AC2480">
        <v>388</v>
      </c>
      <c r="AD2480">
        <v>100</v>
      </c>
      <c r="AE2480">
        <v>488</v>
      </c>
      <c r="AF2480">
        <v>426</v>
      </c>
      <c r="AG2480">
        <v>128</v>
      </c>
      <c r="AH2480">
        <v>554</v>
      </c>
      <c r="AJ2480">
        <v>78</v>
      </c>
      <c r="AK2480">
        <v>554</v>
      </c>
      <c r="AN2480">
        <v>190</v>
      </c>
      <c r="AQ2480">
        <v>6</v>
      </c>
      <c r="AT2480">
        <v>1.5</v>
      </c>
      <c r="AW2480">
        <v>0.8</v>
      </c>
    </row>
    <row r="2481" spans="1:55" x14ac:dyDescent="0.3">
      <c r="A2481" s="9" t="s">
        <v>64</v>
      </c>
      <c r="B2481" s="1" t="s">
        <v>66</v>
      </c>
      <c r="C2481" s="1" t="s">
        <v>68</v>
      </c>
      <c r="D2481" s="1">
        <v>3</v>
      </c>
      <c r="E2481" s="1">
        <v>5</v>
      </c>
      <c r="F2481" s="1">
        <v>23.6</v>
      </c>
      <c r="G2481" s="1">
        <v>21</v>
      </c>
      <c r="H2481" s="1">
        <f t="shared" si="76"/>
        <v>718.6</v>
      </c>
      <c r="I2481">
        <v>677</v>
      </c>
      <c r="J2481" s="8">
        <v>35681</v>
      </c>
      <c r="K2481" s="9">
        <v>47</v>
      </c>
      <c r="L2481" s="9">
        <f t="shared" si="77"/>
        <v>3</v>
      </c>
      <c r="M2481">
        <v>18.5</v>
      </c>
      <c r="P2481" s="10">
        <v>5.7277683919520808</v>
      </c>
      <c r="Q2481">
        <v>5</v>
      </c>
      <c r="T2481">
        <v>87</v>
      </c>
      <c r="U2481">
        <v>48</v>
      </c>
      <c r="V2481">
        <v>135</v>
      </c>
      <c r="W2481">
        <v>147</v>
      </c>
      <c r="X2481">
        <v>73</v>
      </c>
      <c r="Y2481">
        <v>220</v>
      </c>
      <c r="Z2481">
        <v>305</v>
      </c>
      <c r="AA2481">
        <v>90</v>
      </c>
      <c r="AB2481">
        <v>395</v>
      </c>
      <c r="AC2481">
        <v>370</v>
      </c>
      <c r="AD2481">
        <v>100</v>
      </c>
      <c r="AE2481">
        <v>470</v>
      </c>
      <c r="AF2481">
        <v>432</v>
      </c>
      <c r="AG2481">
        <v>116</v>
      </c>
      <c r="AH2481">
        <v>548</v>
      </c>
      <c r="AJ2481">
        <v>26</v>
      </c>
      <c r="AK2481">
        <v>467</v>
      </c>
      <c r="AN2481">
        <v>116</v>
      </c>
      <c r="AQ2481">
        <v>2.7</v>
      </c>
      <c r="AT2481">
        <v>1.1000000000000001</v>
      </c>
      <c r="AW2481">
        <v>0.5</v>
      </c>
    </row>
    <row r="2482" spans="1:55" x14ac:dyDescent="0.3">
      <c r="A2482" s="9" t="s">
        <v>64</v>
      </c>
      <c r="B2482" s="1" t="s">
        <v>66</v>
      </c>
      <c r="C2482" s="1" t="s">
        <v>68</v>
      </c>
      <c r="D2482" s="1">
        <v>3</v>
      </c>
      <c r="E2482" s="1">
        <v>5</v>
      </c>
      <c r="F2482" s="1">
        <v>23.6</v>
      </c>
      <c r="G2482" s="1">
        <v>21</v>
      </c>
      <c r="H2482" s="1">
        <f t="shared" si="76"/>
        <v>718.6</v>
      </c>
      <c r="I2482">
        <v>677</v>
      </c>
      <c r="J2482" s="8">
        <v>35681</v>
      </c>
      <c r="K2482" s="9">
        <v>47</v>
      </c>
      <c r="L2482" s="9">
        <f t="shared" si="77"/>
        <v>4</v>
      </c>
      <c r="M2482">
        <v>21</v>
      </c>
      <c r="P2482" s="10">
        <v>5.7754569190600522</v>
      </c>
      <c r="Q2482">
        <v>5</v>
      </c>
      <c r="T2482">
        <v>97</v>
      </c>
      <c r="U2482">
        <v>53</v>
      </c>
      <c r="V2482">
        <v>150</v>
      </c>
      <c r="W2482">
        <v>200</v>
      </c>
      <c r="X2482">
        <v>77</v>
      </c>
      <c r="Y2482">
        <v>277</v>
      </c>
      <c r="Z2482">
        <v>344</v>
      </c>
      <c r="AA2482">
        <v>88</v>
      </c>
      <c r="AB2482">
        <v>432</v>
      </c>
      <c r="AC2482">
        <v>385</v>
      </c>
      <c r="AD2482">
        <v>103</v>
      </c>
      <c r="AE2482">
        <v>488</v>
      </c>
      <c r="AF2482">
        <v>465</v>
      </c>
      <c r="AG2482">
        <v>138</v>
      </c>
      <c r="AH2482">
        <v>603</v>
      </c>
      <c r="AJ2482">
        <v>26</v>
      </c>
      <c r="AK2482">
        <v>512</v>
      </c>
      <c r="AN2482">
        <v>148</v>
      </c>
      <c r="AQ2482">
        <v>3.6</v>
      </c>
      <c r="AT2482">
        <v>1.2</v>
      </c>
      <c r="AW2482">
        <v>0.65</v>
      </c>
    </row>
    <row r="2483" spans="1:55" x14ac:dyDescent="0.3">
      <c r="A2483" s="9" t="s">
        <v>64</v>
      </c>
      <c r="B2483" s="1" t="s">
        <v>66</v>
      </c>
      <c r="C2483" s="1" t="s">
        <v>68</v>
      </c>
      <c r="D2483" s="1">
        <v>3</v>
      </c>
      <c r="E2483" s="1">
        <v>5</v>
      </c>
      <c r="F2483" s="1">
        <v>23.6</v>
      </c>
      <c r="G2483" s="1">
        <v>21</v>
      </c>
      <c r="H2483" s="1">
        <f t="shared" si="76"/>
        <v>718.6</v>
      </c>
      <c r="I2483">
        <v>677</v>
      </c>
      <c r="J2483" s="8">
        <v>35681</v>
      </c>
      <c r="K2483" s="9">
        <v>47</v>
      </c>
      <c r="L2483" s="9">
        <f t="shared" si="77"/>
        <v>5</v>
      </c>
      <c r="M2483">
        <v>19.8</v>
      </c>
      <c r="N2483" s="10">
        <v>19.66</v>
      </c>
      <c r="P2483" s="10">
        <v>5.6945937643987099</v>
      </c>
      <c r="Q2483">
        <v>5</v>
      </c>
      <c r="T2483">
        <v>124</v>
      </c>
      <c r="U2483">
        <v>58</v>
      </c>
      <c r="V2483">
        <v>182</v>
      </c>
      <c r="W2483">
        <v>205</v>
      </c>
      <c r="X2483">
        <v>82</v>
      </c>
      <c r="Y2483">
        <v>287</v>
      </c>
      <c r="Z2483">
        <v>350</v>
      </c>
      <c r="AA2483">
        <v>100</v>
      </c>
      <c r="AB2483">
        <v>450</v>
      </c>
      <c r="AC2483">
        <v>420</v>
      </c>
      <c r="AD2483">
        <v>108</v>
      </c>
      <c r="AE2483">
        <v>528</v>
      </c>
      <c r="AF2483">
        <v>455</v>
      </c>
      <c r="AG2483">
        <v>130</v>
      </c>
      <c r="AH2483">
        <v>585</v>
      </c>
      <c r="AJ2483">
        <v>15</v>
      </c>
      <c r="AK2483">
        <v>465</v>
      </c>
      <c r="AN2483">
        <v>88</v>
      </c>
      <c r="AQ2483">
        <v>2.6</v>
      </c>
      <c r="AT2483">
        <v>1.1000000000000001</v>
      </c>
      <c r="AW2483">
        <v>0.55000000000000004</v>
      </c>
    </row>
    <row r="2484" spans="1:55" x14ac:dyDescent="0.3">
      <c r="A2484" s="9" t="s">
        <v>64</v>
      </c>
      <c r="B2484" s="1" t="s">
        <v>66</v>
      </c>
      <c r="C2484" s="1" t="s">
        <v>68</v>
      </c>
      <c r="D2484" s="1">
        <v>3</v>
      </c>
      <c r="E2484" s="1">
        <v>5</v>
      </c>
      <c r="F2484" s="1">
        <v>23.6</v>
      </c>
      <c r="G2484" s="1">
        <v>21</v>
      </c>
      <c r="H2484" s="1">
        <f t="shared" si="76"/>
        <v>813</v>
      </c>
      <c r="I2484">
        <v>765</v>
      </c>
      <c r="J2484" s="8">
        <v>35685</v>
      </c>
      <c r="K2484" s="9">
        <v>51</v>
      </c>
      <c r="L2484" s="9">
        <f t="shared" si="77"/>
        <v>1</v>
      </c>
      <c r="M2484">
        <v>23</v>
      </c>
      <c r="P2484" s="10">
        <v>6.7817209528439477</v>
      </c>
      <c r="Q2484">
        <v>5</v>
      </c>
      <c r="T2484">
        <v>107</v>
      </c>
      <c r="U2484">
        <v>50</v>
      </c>
      <c r="V2484">
        <v>157</v>
      </c>
      <c r="W2484">
        <v>189</v>
      </c>
      <c r="X2484">
        <v>78</v>
      </c>
      <c r="Y2484">
        <v>267</v>
      </c>
      <c r="Z2484">
        <v>350</v>
      </c>
      <c r="AA2484">
        <v>85</v>
      </c>
      <c r="AB2484">
        <v>435</v>
      </c>
      <c r="AC2484">
        <v>370</v>
      </c>
      <c r="AD2484">
        <v>100</v>
      </c>
      <c r="AE2484">
        <v>470</v>
      </c>
      <c r="AF2484">
        <v>455</v>
      </c>
      <c r="AG2484">
        <v>120</v>
      </c>
      <c r="AH2484">
        <v>575</v>
      </c>
      <c r="AI2484">
        <v>487</v>
      </c>
      <c r="AJ2484">
        <v>140</v>
      </c>
      <c r="AK2484">
        <v>627</v>
      </c>
      <c r="AM2484">
        <v>35</v>
      </c>
      <c r="AN2484">
        <v>542</v>
      </c>
      <c r="AQ2484">
        <v>153</v>
      </c>
      <c r="AT2484">
        <v>5.4</v>
      </c>
      <c r="AW2484">
        <v>1.5</v>
      </c>
      <c r="AZ2484">
        <v>0.75</v>
      </c>
    </row>
    <row r="2485" spans="1:55" x14ac:dyDescent="0.3">
      <c r="A2485" s="9" t="s">
        <v>64</v>
      </c>
      <c r="B2485" s="1" t="s">
        <v>66</v>
      </c>
      <c r="C2485" s="1" t="s">
        <v>68</v>
      </c>
      <c r="D2485" s="1">
        <v>3</v>
      </c>
      <c r="E2485" s="1">
        <v>5</v>
      </c>
      <c r="F2485" s="1">
        <v>23.6</v>
      </c>
      <c r="G2485" s="1">
        <v>21</v>
      </c>
      <c r="H2485" s="1">
        <f t="shared" si="76"/>
        <v>813</v>
      </c>
      <c r="I2485">
        <v>765</v>
      </c>
      <c r="J2485" s="8">
        <v>35685</v>
      </c>
      <c r="K2485" s="9">
        <v>51</v>
      </c>
      <c r="L2485" s="9">
        <f t="shared" si="77"/>
        <v>2</v>
      </c>
      <c r="M2485">
        <v>20.5</v>
      </c>
      <c r="P2485" s="10">
        <v>6.75838599902771</v>
      </c>
      <c r="Q2485">
        <v>6</v>
      </c>
      <c r="T2485">
        <v>62</v>
      </c>
      <c r="U2485">
        <v>40</v>
      </c>
      <c r="V2485">
        <v>102</v>
      </c>
      <c r="W2485">
        <v>128</v>
      </c>
      <c r="X2485">
        <v>60</v>
      </c>
      <c r="Y2485">
        <v>188</v>
      </c>
      <c r="Z2485">
        <v>268</v>
      </c>
      <c r="AA2485">
        <v>80</v>
      </c>
      <c r="AB2485">
        <v>348</v>
      </c>
      <c r="AC2485">
        <v>340</v>
      </c>
      <c r="AD2485">
        <v>95</v>
      </c>
      <c r="AE2485">
        <v>435</v>
      </c>
      <c r="AF2485">
        <v>401</v>
      </c>
      <c r="AG2485">
        <v>107</v>
      </c>
      <c r="AH2485">
        <v>508</v>
      </c>
      <c r="AI2485">
        <v>451</v>
      </c>
      <c r="AJ2485">
        <v>127</v>
      </c>
      <c r="AK2485">
        <v>578</v>
      </c>
      <c r="AM2485">
        <v>30</v>
      </c>
      <c r="AN2485">
        <v>517</v>
      </c>
      <c r="AQ2485">
        <v>103</v>
      </c>
      <c r="AT2485">
        <v>3.5</v>
      </c>
      <c r="AW2485">
        <v>1.1000000000000001</v>
      </c>
      <c r="AZ2485">
        <v>0.75</v>
      </c>
    </row>
    <row r="2486" spans="1:55" x14ac:dyDescent="0.3">
      <c r="A2486" s="9" t="s">
        <v>64</v>
      </c>
      <c r="B2486" s="1" t="s">
        <v>66</v>
      </c>
      <c r="C2486" s="1" t="s">
        <v>68</v>
      </c>
      <c r="D2486" s="1">
        <v>3</v>
      </c>
      <c r="E2486" s="1">
        <v>5</v>
      </c>
      <c r="F2486" s="1">
        <v>23.6</v>
      </c>
      <c r="G2486" s="1">
        <v>21</v>
      </c>
      <c r="H2486" s="1">
        <f t="shared" si="76"/>
        <v>813</v>
      </c>
      <c r="I2486">
        <v>765</v>
      </c>
      <c r="J2486" s="8">
        <v>35685</v>
      </c>
      <c r="K2486" s="9">
        <v>51</v>
      </c>
      <c r="L2486" s="9">
        <f t="shared" si="77"/>
        <v>3</v>
      </c>
      <c r="M2486">
        <v>21.5</v>
      </c>
      <c r="P2486" s="10">
        <v>6.583373845405931</v>
      </c>
      <c r="Q2486">
        <v>6</v>
      </c>
      <c r="T2486">
        <v>98</v>
      </c>
      <c r="U2486">
        <v>52</v>
      </c>
      <c r="V2486">
        <v>150</v>
      </c>
      <c r="W2486">
        <v>185</v>
      </c>
      <c r="X2486">
        <v>77</v>
      </c>
      <c r="Y2486">
        <v>262</v>
      </c>
      <c r="Z2486">
        <v>320</v>
      </c>
      <c r="AA2486">
        <v>85</v>
      </c>
      <c r="AB2486">
        <v>405</v>
      </c>
      <c r="AC2486">
        <v>371</v>
      </c>
      <c r="AD2486">
        <v>92</v>
      </c>
      <c r="AE2486">
        <v>463</v>
      </c>
      <c r="AF2486">
        <v>447</v>
      </c>
      <c r="AG2486">
        <v>120</v>
      </c>
      <c r="AH2486">
        <v>567</v>
      </c>
      <c r="AI2486">
        <v>493</v>
      </c>
      <c r="AJ2486">
        <v>142</v>
      </c>
      <c r="AK2486">
        <v>635</v>
      </c>
      <c r="AM2486">
        <v>11</v>
      </c>
      <c r="AN2486">
        <v>442</v>
      </c>
      <c r="AQ2486">
        <v>41</v>
      </c>
      <c r="AT2486">
        <v>2.7</v>
      </c>
      <c r="AW2486">
        <v>1.1000000000000001</v>
      </c>
      <c r="AZ2486">
        <v>0.6</v>
      </c>
    </row>
    <row r="2487" spans="1:55" x14ac:dyDescent="0.3">
      <c r="A2487" s="9" t="s">
        <v>64</v>
      </c>
      <c r="B2487" s="1" t="s">
        <v>66</v>
      </c>
      <c r="C2487" s="1" t="s">
        <v>68</v>
      </c>
      <c r="D2487" s="1">
        <v>3</v>
      </c>
      <c r="E2487" s="1">
        <v>5</v>
      </c>
      <c r="F2487" s="1">
        <v>23.6</v>
      </c>
      <c r="G2487" s="1">
        <v>21</v>
      </c>
      <c r="H2487" s="1">
        <f t="shared" si="76"/>
        <v>813</v>
      </c>
      <c r="I2487">
        <v>765</v>
      </c>
      <c r="J2487" s="8">
        <v>35685</v>
      </c>
      <c r="K2487" s="9">
        <v>51</v>
      </c>
      <c r="L2487" s="9">
        <f t="shared" si="77"/>
        <v>4</v>
      </c>
      <c r="M2487">
        <v>20.8</v>
      </c>
      <c r="P2487" s="10">
        <v>6.5542051531356345</v>
      </c>
      <c r="Q2487">
        <v>5</v>
      </c>
      <c r="T2487">
        <v>107</v>
      </c>
      <c r="U2487">
        <v>48</v>
      </c>
      <c r="V2487">
        <v>155</v>
      </c>
      <c r="W2487">
        <v>189</v>
      </c>
      <c r="X2487">
        <v>73</v>
      </c>
      <c r="Y2487">
        <v>262</v>
      </c>
      <c r="Z2487">
        <v>320</v>
      </c>
      <c r="AA2487">
        <v>75</v>
      </c>
      <c r="AB2487">
        <v>395</v>
      </c>
      <c r="AC2487">
        <v>352</v>
      </c>
      <c r="AD2487">
        <v>90</v>
      </c>
      <c r="AE2487">
        <v>442</v>
      </c>
      <c r="AF2487">
        <v>412</v>
      </c>
      <c r="AG2487">
        <v>108</v>
      </c>
      <c r="AH2487">
        <v>520</v>
      </c>
      <c r="AI2487">
        <v>446</v>
      </c>
      <c r="AJ2487">
        <v>120</v>
      </c>
      <c r="AK2487">
        <v>566</v>
      </c>
      <c r="AM2487">
        <v>10</v>
      </c>
      <c r="AN2487">
        <v>405</v>
      </c>
      <c r="AQ2487">
        <v>51</v>
      </c>
      <c r="AT2487">
        <v>2.7</v>
      </c>
      <c r="AW2487">
        <v>1.1000000000000001</v>
      </c>
      <c r="AZ2487">
        <v>0.6</v>
      </c>
    </row>
    <row r="2488" spans="1:55" x14ac:dyDescent="0.3">
      <c r="A2488" s="9" t="s">
        <v>64</v>
      </c>
      <c r="B2488" s="1" t="s">
        <v>66</v>
      </c>
      <c r="C2488" s="1" t="s">
        <v>68</v>
      </c>
      <c r="D2488" s="1">
        <v>3</v>
      </c>
      <c r="E2488" s="1">
        <v>5</v>
      </c>
      <c r="F2488" s="1">
        <v>23.6</v>
      </c>
      <c r="G2488" s="1">
        <v>21</v>
      </c>
      <c r="H2488" s="1">
        <f t="shared" si="76"/>
        <v>813</v>
      </c>
      <c r="I2488">
        <v>765</v>
      </c>
      <c r="J2488" s="8">
        <v>35685</v>
      </c>
      <c r="K2488" s="9">
        <v>51</v>
      </c>
      <c r="L2488" s="9">
        <f t="shared" si="77"/>
        <v>5</v>
      </c>
      <c r="M2488">
        <v>22</v>
      </c>
      <c r="N2488" s="10">
        <v>21.56</v>
      </c>
      <c r="P2488" s="10">
        <v>6.661157024793388</v>
      </c>
      <c r="Q2488">
        <v>5</v>
      </c>
      <c r="T2488">
        <v>102</v>
      </c>
      <c r="U2488">
        <v>55</v>
      </c>
      <c r="V2488">
        <v>157</v>
      </c>
      <c r="Z2488">
        <v>355</v>
      </c>
      <c r="AA2488">
        <v>90</v>
      </c>
      <c r="AB2488">
        <v>445</v>
      </c>
      <c r="AC2488">
        <v>387</v>
      </c>
      <c r="AD2488">
        <v>98</v>
      </c>
      <c r="AE2488">
        <v>485</v>
      </c>
      <c r="AF2488">
        <v>430</v>
      </c>
      <c r="AG2488">
        <v>120</v>
      </c>
      <c r="AH2488">
        <v>550</v>
      </c>
      <c r="AI2488">
        <v>473</v>
      </c>
      <c r="AJ2488">
        <v>150</v>
      </c>
      <c r="AK2488">
        <v>623</v>
      </c>
      <c r="AM2488">
        <v>11</v>
      </c>
      <c r="AN2488">
        <v>490</v>
      </c>
      <c r="AQ2488">
        <v>56</v>
      </c>
      <c r="AT2488">
        <v>2.6</v>
      </c>
      <c r="AW2488">
        <v>1.1000000000000001</v>
      </c>
      <c r="AZ2488">
        <v>0.5</v>
      </c>
    </row>
    <row r="2489" spans="1:55" x14ac:dyDescent="0.3">
      <c r="A2489" s="9" t="s">
        <v>64</v>
      </c>
      <c r="B2489" s="1" t="s">
        <v>66</v>
      </c>
      <c r="C2489" s="1" t="s">
        <v>68</v>
      </c>
      <c r="D2489" s="1">
        <v>3</v>
      </c>
      <c r="E2489" s="1">
        <v>5</v>
      </c>
      <c r="F2489" s="1">
        <v>23.6</v>
      </c>
      <c r="G2489" s="1">
        <v>21</v>
      </c>
      <c r="H2489" s="1">
        <f t="shared" si="76"/>
        <v>907.40000000000009</v>
      </c>
      <c r="I2489">
        <v>853</v>
      </c>
      <c r="J2489" s="8">
        <v>35689</v>
      </c>
      <c r="K2489" s="9">
        <v>55</v>
      </c>
      <c r="L2489" s="9">
        <f t="shared" si="77"/>
        <v>1</v>
      </c>
      <c r="M2489">
        <v>24</v>
      </c>
      <c r="P2489" s="10">
        <v>7.5114868804664727</v>
      </c>
      <c r="Q2489">
        <v>9</v>
      </c>
      <c r="T2489">
        <v>85</v>
      </c>
      <c r="U2489">
        <v>47</v>
      </c>
      <c r="V2489">
        <v>132</v>
      </c>
      <c r="W2489">
        <v>194</v>
      </c>
      <c r="X2489">
        <v>72</v>
      </c>
      <c r="Y2489">
        <v>266</v>
      </c>
      <c r="Z2489">
        <v>335</v>
      </c>
      <c r="AA2489">
        <v>82</v>
      </c>
      <c r="AB2489">
        <v>417</v>
      </c>
      <c r="AC2489">
        <v>375</v>
      </c>
      <c r="AD2489">
        <v>100</v>
      </c>
      <c r="AE2489">
        <v>475</v>
      </c>
      <c r="AF2489">
        <v>460</v>
      </c>
      <c r="AG2489">
        <v>122</v>
      </c>
      <c r="AH2489">
        <v>582</v>
      </c>
      <c r="AI2489">
        <v>510</v>
      </c>
      <c r="AJ2489">
        <v>145</v>
      </c>
      <c r="AK2489">
        <v>655</v>
      </c>
      <c r="AL2489">
        <v>538</v>
      </c>
      <c r="AM2489">
        <v>172</v>
      </c>
      <c r="AN2489">
        <v>710</v>
      </c>
      <c r="AP2489">
        <v>8</v>
      </c>
      <c r="AQ2489">
        <v>430</v>
      </c>
      <c r="AT2489">
        <v>37</v>
      </c>
      <c r="AW2489">
        <v>3.7</v>
      </c>
      <c r="AZ2489">
        <v>1.3</v>
      </c>
      <c r="BC2489">
        <v>0.7</v>
      </c>
    </row>
    <row r="2490" spans="1:55" x14ac:dyDescent="0.3">
      <c r="A2490" s="9" t="s">
        <v>64</v>
      </c>
      <c r="B2490" s="1" t="s">
        <v>66</v>
      </c>
      <c r="C2490" s="1" t="s">
        <v>68</v>
      </c>
      <c r="D2490" s="1">
        <v>3</v>
      </c>
      <c r="E2490" s="1">
        <v>5</v>
      </c>
      <c r="F2490" s="1">
        <v>23.6</v>
      </c>
      <c r="G2490" s="1">
        <v>21</v>
      </c>
      <c r="H2490" s="1">
        <f t="shared" si="76"/>
        <v>907.40000000000009</v>
      </c>
      <c r="I2490">
        <v>853</v>
      </c>
      <c r="J2490" s="8">
        <v>35689</v>
      </c>
      <c r="K2490" s="9">
        <v>55</v>
      </c>
      <c r="L2490" s="9">
        <f t="shared" si="77"/>
        <v>2</v>
      </c>
      <c r="M2490">
        <v>24</v>
      </c>
      <c r="P2490" s="10">
        <v>7.2458309037900879</v>
      </c>
      <c r="Q2490">
        <v>7</v>
      </c>
      <c r="T2490">
        <v>104</v>
      </c>
      <c r="U2490">
        <v>48</v>
      </c>
      <c r="V2490">
        <v>152</v>
      </c>
      <c r="W2490">
        <v>195</v>
      </c>
      <c r="X2490">
        <v>72</v>
      </c>
      <c r="Y2490">
        <v>267</v>
      </c>
      <c r="Z2490">
        <v>337</v>
      </c>
      <c r="AA2490">
        <v>86</v>
      </c>
      <c r="AB2490">
        <v>423</v>
      </c>
      <c r="AC2490">
        <v>376</v>
      </c>
      <c r="AD2490">
        <v>97</v>
      </c>
      <c r="AE2490">
        <v>473</v>
      </c>
      <c r="AF2490">
        <v>431</v>
      </c>
      <c r="AG2490">
        <v>121</v>
      </c>
      <c r="AH2490">
        <v>552</v>
      </c>
      <c r="AI2490">
        <v>490</v>
      </c>
      <c r="AJ2490">
        <v>145</v>
      </c>
      <c r="AK2490">
        <v>635</v>
      </c>
      <c r="AL2490">
        <v>515</v>
      </c>
      <c r="AM2490">
        <v>148</v>
      </c>
      <c r="AN2490">
        <v>663</v>
      </c>
      <c r="AP2490">
        <v>4</v>
      </c>
      <c r="AQ2490">
        <v>272</v>
      </c>
      <c r="AT2490">
        <v>15</v>
      </c>
      <c r="AW2490">
        <v>2.4</v>
      </c>
      <c r="AZ2490">
        <v>1.2</v>
      </c>
      <c r="BC2490">
        <v>0.55000000000000004</v>
      </c>
    </row>
    <row r="2491" spans="1:55" x14ac:dyDescent="0.3">
      <c r="A2491" s="9" t="s">
        <v>64</v>
      </c>
      <c r="B2491" s="1" t="s">
        <v>66</v>
      </c>
      <c r="C2491" s="1" t="s">
        <v>68</v>
      </c>
      <c r="D2491" s="1">
        <v>3</v>
      </c>
      <c r="E2491" s="1">
        <v>5</v>
      </c>
      <c r="F2491" s="1">
        <v>23.6</v>
      </c>
      <c r="G2491" s="1">
        <v>21</v>
      </c>
      <c r="H2491" s="1">
        <f t="shared" si="76"/>
        <v>907.40000000000009</v>
      </c>
      <c r="I2491">
        <v>853</v>
      </c>
      <c r="J2491" s="8">
        <v>35689</v>
      </c>
      <c r="K2491" s="9">
        <v>55</v>
      </c>
      <c r="L2491" s="9">
        <f t="shared" si="77"/>
        <v>3</v>
      </c>
      <c r="M2491">
        <v>25.5</v>
      </c>
      <c r="P2491" s="10">
        <v>7.6284548104956267</v>
      </c>
      <c r="Q2491">
        <v>10</v>
      </c>
      <c r="T2491">
        <v>93</v>
      </c>
      <c r="U2491">
        <v>42</v>
      </c>
      <c r="V2491">
        <v>135</v>
      </c>
      <c r="W2491">
        <v>158</v>
      </c>
      <c r="X2491">
        <v>67</v>
      </c>
      <c r="Y2491">
        <v>225</v>
      </c>
      <c r="Z2491">
        <v>328</v>
      </c>
      <c r="AA2491">
        <v>90</v>
      </c>
      <c r="AB2491">
        <v>418</v>
      </c>
      <c r="AC2491">
        <v>358</v>
      </c>
      <c r="AD2491">
        <v>102</v>
      </c>
      <c r="AE2491">
        <v>460</v>
      </c>
      <c r="AF2491">
        <v>458</v>
      </c>
      <c r="AG2491">
        <v>125</v>
      </c>
      <c r="AH2491">
        <v>583</v>
      </c>
      <c r="AI2491">
        <v>505</v>
      </c>
      <c r="AJ2491">
        <v>140</v>
      </c>
      <c r="AK2491">
        <v>645</v>
      </c>
      <c r="AL2491">
        <v>513</v>
      </c>
      <c r="AM2491">
        <v>175</v>
      </c>
      <c r="AN2491">
        <v>688</v>
      </c>
      <c r="AP2491">
        <v>13</v>
      </c>
      <c r="AQ2491">
        <v>492</v>
      </c>
      <c r="AT2491">
        <v>74</v>
      </c>
      <c r="AW2491">
        <v>4</v>
      </c>
      <c r="AZ2491">
        <v>1.4</v>
      </c>
      <c r="BC2491">
        <v>0.8</v>
      </c>
    </row>
    <row r="2492" spans="1:55" x14ac:dyDescent="0.3">
      <c r="A2492" s="9" t="s">
        <v>64</v>
      </c>
      <c r="B2492" s="1" t="s">
        <v>66</v>
      </c>
      <c r="C2492" s="1" t="s">
        <v>68</v>
      </c>
      <c r="D2492" s="1">
        <v>3</v>
      </c>
      <c r="E2492" s="1">
        <v>5</v>
      </c>
      <c r="F2492" s="1">
        <v>23.6</v>
      </c>
      <c r="G2492" s="1">
        <v>21</v>
      </c>
      <c r="H2492" s="1">
        <f t="shared" si="76"/>
        <v>907.40000000000009</v>
      </c>
      <c r="I2492">
        <v>853</v>
      </c>
      <c r="J2492" s="8">
        <v>35689</v>
      </c>
      <c r="K2492" s="9">
        <v>55</v>
      </c>
      <c r="L2492" s="9">
        <f t="shared" si="77"/>
        <v>4</v>
      </c>
      <c r="M2492">
        <v>24</v>
      </c>
      <c r="P2492" s="10">
        <v>6.9411764705882355</v>
      </c>
      <c r="Q2492">
        <v>10</v>
      </c>
      <c r="T2492">
        <v>111</v>
      </c>
      <c r="U2492">
        <v>54</v>
      </c>
      <c r="V2492">
        <v>165</v>
      </c>
      <c r="W2492">
        <v>197</v>
      </c>
      <c r="X2492">
        <v>80</v>
      </c>
      <c r="Y2492">
        <v>277</v>
      </c>
      <c r="Z2492">
        <v>330</v>
      </c>
      <c r="AA2492">
        <v>90</v>
      </c>
      <c r="AB2492">
        <v>420</v>
      </c>
      <c r="AC2492">
        <v>384</v>
      </c>
      <c r="AD2492">
        <v>108</v>
      </c>
      <c r="AE2492">
        <v>492</v>
      </c>
      <c r="AF2492">
        <v>473</v>
      </c>
      <c r="AG2492">
        <v>127</v>
      </c>
      <c r="AH2492">
        <v>600</v>
      </c>
      <c r="AI2492">
        <v>500</v>
      </c>
      <c r="AJ2492">
        <v>150</v>
      </c>
      <c r="AK2492">
        <v>650</v>
      </c>
      <c r="AM2492">
        <v>106</v>
      </c>
      <c r="AN2492">
        <v>634</v>
      </c>
      <c r="AP2492">
        <v>3</v>
      </c>
      <c r="AQ2492">
        <v>237</v>
      </c>
      <c r="AT2492">
        <v>9.5</v>
      </c>
      <c r="AW2492">
        <v>2</v>
      </c>
      <c r="AZ2492">
        <v>1</v>
      </c>
      <c r="BC2492">
        <v>0.55000000000000004</v>
      </c>
    </row>
    <row r="2493" spans="1:55" x14ac:dyDescent="0.3">
      <c r="A2493" s="9" t="s">
        <v>64</v>
      </c>
      <c r="B2493" s="1" t="s">
        <v>66</v>
      </c>
      <c r="C2493" s="1" t="s">
        <v>68</v>
      </c>
      <c r="D2493" s="1">
        <v>3</v>
      </c>
      <c r="E2493" s="1">
        <v>5</v>
      </c>
      <c r="F2493" s="1">
        <v>23.6</v>
      </c>
      <c r="G2493" s="1">
        <v>21</v>
      </c>
      <c r="H2493" s="1">
        <f t="shared" si="76"/>
        <v>907.40000000000009</v>
      </c>
      <c r="I2493">
        <v>853</v>
      </c>
      <c r="J2493" s="8">
        <v>35689</v>
      </c>
      <c r="K2493" s="9">
        <v>55</v>
      </c>
      <c r="L2493" s="9">
        <f t="shared" si="77"/>
        <v>5</v>
      </c>
      <c r="M2493">
        <v>22</v>
      </c>
      <c r="N2493" s="10">
        <v>23.9</v>
      </c>
      <c r="P2493" s="10">
        <v>6.75838599902771</v>
      </c>
      <c r="Q2493">
        <v>12</v>
      </c>
      <c r="T2493">
        <v>95</v>
      </c>
      <c r="U2493">
        <v>45</v>
      </c>
      <c r="V2493">
        <v>140</v>
      </c>
      <c r="W2493">
        <v>183</v>
      </c>
      <c r="X2493">
        <v>75</v>
      </c>
      <c r="Y2493">
        <v>258</v>
      </c>
      <c r="Z2493">
        <v>347</v>
      </c>
      <c r="AA2493">
        <v>88</v>
      </c>
      <c r="AB2493">
        <v>435</v>
      </c>
      <c r="AC2493">
        <v>360</v>
      </c>
      <c r="AD2493">
        <v>105</v>
      </c>
      <c r="AE2493">
        <v>465</v>
      </c>
      <c r="AF2493">
        <v>450</v>
      </c>
      <c r="AG2493">
        <v>130</v>
      </c>
      <c r="AH2493">
        <v>580</v>
      </c>
      <c r="AI2493">
        <v>515</v>
      </c>
      <c r="AJ2493">
        <v>165</v>
      </c>
      <c r="AK2493">
        <v>680</v>
      </c>
      <c r="AM2493">
        <v>30</v>
      </c>
      <c r="AN2493">
        <v>555</v>
      </c>
      <c r="AP2493">
        <v>1</v>
      </c>
      <c r="AQ2493">
        <v>142</v>
      </c>
      <c r="AT2493">
        <v>3.6</v>
      </c>
      <c r="AW2493">
        <v>1.3</v>
      </c>
      <c r="AZ2493">
        <v>0.65</v>
      </c>
      <c r="BC2493">
        <v>0.35</v>
      </c>
    </row>
    <row r="2494" spans="1:55" x14ac:dyDescent="0.3">
      <c r="A2494" s="9" t="s">
        <v>64</v>
      </c>
      <c r="B2494" s="1" t="s">
        <v>66</v>
      </c>
      <c r="C2494" s="1" t="s">
        <v>68</v>
      </c>
      <c r="D2494" s="1">
        <v>3</v>
      </c>
      <c r="E2494" s="1">
        <v>5</v>
      </c>
      <c r="F2494" s="1">
        <v>23.6</v>
      </c>
      <c r="G2494" s="1">
        <v>21</v>
      </c>
      <c r="H2494" s="1">
        <f t="shared" si="76"/>
        <v>1143.4000000000001</v>
      </c>
      <c r="I2494">
        <v>1073</v>
      </c>
      <c r="J2494" s="8">
        <v>35699</v>
      </c>
      <c r="K2494" s="9">
        <v>65</v>
      </c>
      <c r="L2494" s="9">
        <f t="shared" si="77"/>
        <v>1</v>
      </c>
      <c r="M2494">
        <v>27</v>
      </c>
      <c r="P2494" s="10">
        <v>8.8666666666666671</v>
      </c>
      <c r="Q2494">
        <v>12</v>
      </c>
      <c r="T2494">
        <v>95</v>
      </c>
      <c r="U2494">
        <v>35</v>
      </c>
      <c r="V2494">
        <v>130</v>
      </c>
      <c r="W2494">
        <v>158</v>
      </c>
      <c r="X2494">
        <v>57</v>
      </c>
      <c r="Y2494">
        <v>215</v>
      </c>
      <c r="Z2494">
        <v>288</v>
      </c>
      <c r="AA2494">
        <v>80</v>
      </c>
      <c r="AB2494">
        <v>368</v>
      </c>
      <c r="AC2494">
        <v>360</v>
      </c>
      <c r="AD2494">
        <v>100</v>
      </c>
      <c r="AE2494">
        <v>460</v>
      </c>
      <c r="AF2494">
        <v>464</v>
      </c>
      <c r="AG2494">
        <v>113</v>
      </c>
      <c r="AH2494">
        <v>577</v>
      </c>
      <c r="AI2494">
        <v>477</v>
      </c>
      <c r="AJ2494">
        <v>127</v>
      </c>
      <c r="AK2494">
        <v>604</v>
      </c>
      <c r="AL2494">
        <v>448</v>
      </c>
      <c r="AM2494">
        <v>145</v>
      </c>
      <c r="AN2494">
        <v>593</v>
      </c>
      <c r="AO2494">
        <v>472</v>
      </c>
      <c r="AP2494">
        <v>148</v>
      </c>
      <c r="AQ2494">
        <v>620</v>
      </c>
      <c r="AS2494">
        <v>83</v>
      </c>
      <c r="AT2494">
        <v>552</v>
      </c>
      <c r="AW2494">
        <v>220</v>
      </c>
      <c r="AZ2494">
        <v>11.5</v>
      </c>
      <c r="BC2494">
        <v>2</v>
      </c>
    </row>
    <row r="2495" spans="1:55" x14ac:dyDescent="0.3">
      <c r="A2495" s="9" t="s">
        <v>64</v>
      </c>
      <c r="B2495" s="1" t="s">
        <v>66</v>
      </c>
      <c r="C2495" s="1" t="s">
        <v>68</v>
      </c>
      <c r="D2495" s="1">
        <v>3</v>
      </c>
      <c r="E2495" s="1">
        <v>5</v>
      </c>
      <c r="F2495" s="1">
        <v>23.6</v>
      </c>
      <c r="G2495" s="1">
        <v>21</v>
      </c>
      <c r="H2495" s="1">
        <f t="shared" si="76"/>
        <v>1143.4000000000001</v>
      </c>
      <c r="I2495">
        <v>1073</v>
      </c>
      <c r="J2495" s="8">
        <v>35699</v>
      </c>
      <c r="K2495" s="9">
        <v>65</v>
      </c>
      <c r="L2495" s="9">
        <f t="shared" si="77"/>
        <v>2</v>
      </c>
      <c r="M2495">
        <v>30</v>
      </c>
      <c r="P2495" s="10">
        <v>8.9224422442244222</v>
      </c>
      <c r="Q2495">
        <v>12</v>
      </c>
      <c r="T2495">
        <v>89</v>
      </c>
      <c r="U2495">
        <v>43</v>
      </c>
      <c r="V2495">
        <v>132</v>
      </c>
      <c r="W2495">
        <v>170</v>
      </c>
      <c r="X2495">
        <v>65</v>
      </c>
      <c r="Y2495">
        <v>235</v>
      </c>
      <c r="Z2495">
        <v>327</v>
      </c>
      <c r="AA2495">
        <v>85</v>
      </c>
      <c r="AB2495">
        <v>412</v>
      </c>
      <c r="AC2495">
        <v>363</v>
      </c>
      <c r="AD2495">
        <v>92</v>
      </c>
      <c r="AE2495">
        <v>455</v>
      </c>
      <c r="AF2495">
        <v>393</v>
      </c>
      <c r="AG2495">
        <v>120</v>
      </c>
      <c r="AH2495">
        <v>513</v>
      </c>
      <c r="AI2495">
        <v>505</v>
      </c>
      <c r="AJ2495">
        <v>145</v>
      </c>
      <c r="AK2495">
        <v>650</v>
      </c>
      <c r="AL2495">
        <v>554</v>
      </c>
      <c r="AM2495">
        <v>173</v>
      </c>
      <c r="AN2495">
        <v>727</v>
      </c>
      <c r="AO2495">
        <v>522</v>
      </c>
      <c r="AP2495">
        <v>168</v>
      </c>
      <c r="AQ2495">
        <v>690</v>
      </c>
      <c r="AS2495">
        <v>117</v>
      </c>
      <c r="AT2495">
        <v>598</v>
      </c>
      <c r="AW2495">
        <v>293</v>
      </c>
      <c r="AZ2495">
        <v>16</v>
      </c>
      <c r="BC2495">
        <v>2.4</v>
      </c>
    </row>
    <row r="2496" spans="1:55" x14ac:dyDescent="0.3">
      <c r="A2496" s="9" t="s">
        <v>64</v>
      </c>
      <c r="B2496" s="1" t="s">
        <v>66</v>
      </c>
      <c r="C2496" s="1" t="s">
        <v>68</v>
      </c>
      <c r="D2496" s="1">
        <v>3</v>
      </c>
      <c r="E2496" s="1">
        <v>5</v>
      </c>
      <c r="F2496" s="1">
        <v>23.6</v>
      </c>
      <c r="G2496" s="1">
        <v>21</v>
      </c>
      <c r="H2496" s="1">
        <f t="shared" si="76"/>
        <v>1143.4000000000001</v>
      </c>
      <c r="I2496">
        <v>1073</v>
      </c>
      <c r="J2496" s="8">
        <v>35699</v>
      </c>
      <c r="K2496" s="9">
        <v>65</v>
      </c>
      <c r="L2496" s="9">
        <f t="shared" si="77"/>
        <v>3</v>
      </c>
      <c r="M2496">
        <v>26</v>
      </c>
      <c r="P2496" s="10">
        <v>8.4440594059405942</v>
      </c>
      <c r="Q2496">
        <v>12</v>
      </c>
      <c r="T2496">
        <v>105</v>
      </c>
      <c r="U2496">
        <v>40</v>
      </c>
      <c r="V2496">
        <v>145</v>
      </c>
      <c r="W2496">
        <v>198</v>
      </c>
      <c r="X2496">
        <v>72</v>
      </c>
      <c r="Y2496">
        <v>270</v>
      </c>
      <c r="Z2496">
        <v>357</v>
      </c>
      <c r="AA2496">
        <v>88</v>
      </c>
      <c r="AB2496">
        <v>445</v>
      </c>
      <c r="AC2496">
        <v>377</v>
      </c>
      <c r="AD2496">
        <v>110</v>
      </c>
      <c r="AE2496">
        <v>487</v>
      </c>
      <c r="AF2496">
        <v>473</v>
      </c>
      <c r="AG2496">
        <v>127</v>
      </c>
      <c r="AH2496">
        <v>600</v>
      </c>
      <c r="AI2496">
        <v>485</v>
      </c>
      <c r="AJ2496">
        <v>145</v>
      </c>
      <c r="AK2496">
        <v>630</v>
      </c>
      <c r="AL2496">
        <v>485</v>
      </c>
      <c r="AM2496">
        <v>150</v>
      </c>
      <c r="AN2496">
        <v>635</v>
      </c>
      <c r="AO2496">
        <v>452</v>
      </c>
      <c r="AP2496">
        <v>163</v>
      </c>
      <c r="AQ2496">
        <v>615</v>
      </c>
      <c r="AS2496">
        <v>8</v>
      </c>
      <c r="AT2496">
        <v>370</v>
      </c>
      <c r="AW2496">
        <v>26</v>
      </c>
      <c r="AZ2496">
        <v>3.2</v>
      </c>
      <c r="BC2496">
        <v>1.1000000000000001</v>
      </c>
    </row>
    <row r="2497" spans="1:55" x14ac:dyDescent="0.3">
      <c r="A2497" s="9" t="s">
        <v>64</v>
      </c>
      <c r="B2497" s="1" t="s">
        <v>66</v>
      </c>
      <c r="C2497" s="1" t="s">
        <v>68</v>
      </c>
      <c r="D2497" s="1">
        <v>3</v>
      </c>
      <c r="E2497" s="1">
        <v>5</v>
      </c>
      <c r="F2497" s="1">
        <v>23.6</v>
      </c>
      <c r="G2497" s="1">
        <v>21</v>
      </c>
      <c r="H2497" s="1">
        <f t="shared" si="76"/>
        <v>1143.4000000000001</v>
      </c>
      <c r="I2497">
        <v>1073</v>
      </c>
      <c r="J2497" s="8">
        <v>35699</v>
      </c>
      <c r="K2497" s="9">
        <v>65</v>
      </c>
      <c r="L2497" s="9">
        <f t="shared" si="77"/>
        <v>4</v>
      </c>
      <c r="M2497">
        <v>29</v>
      </c>
      <c r="P2497" s="10">
        <v>9.4788643533123036</v>
      </c>
      <c r="Q2497">
        <v>14</v>
      </c>
      <c r="T2497">
        <v>86</v>
      </c>
      <c r="U2497">
        <v>37</v>
      </c>
      <c r="V2497">
        <v>123</v>
      </c>
      <c r="W2497">
        <v>152</v>
      </c>
      <c r="X2497">
        <v>60</v>
      </c>
      <c r="Y2497">
        <v>212</v>
      </c>
      <c r="Z2497">
        <v>299</v>
      </c>
      <c r="AA2497">
        <v>78</v>
      </c>
      <c r="AB2497">
        <v>377</v>
      </c>
      <c r="AC2497">
        <v>367</v>
      </c>
      <c r="AD2497">
        <v>93</v>
      </c>
      <c r="AE2497">
        <v>460</v>
      </c>
      <c r="AF2497">
        <v>428</v>
      </c>
      <c r="AG2497">
        <v>115</v>
      </c>
      <c r="AH2497">
        <v>543</v>
      </c>
      <c r="AI2497">
        <v>470</v>
      </c>
      <c r="AJ2497">
        <v>135</v>
      </c>
      <c r="AK2497">
        <v>605</v>
      </c>
      <c r="AL2497">
        <v>530</v>
      </c>
      <c r="AM2497">
        <v>163</v>
      </c>
      <c r="AN2497">
        <v>693</v>
      </c>
      <c r="AO2497">
        <v>544</v>
      </c>
      <c r="AP2497">
        <v>160</v>
      </c>
      <c r="AQ2497">
        <v>704</v>
      </c>
      <c r="AR2497">
        <v>480</v>
      </c>
      <c r="AS2497">
        <v>170</v>
      </c>
      <c r="AT2497">
        <v>650</v>
      </c>
      <c r="AV2497">
        <v>11</v>
      </c>
      <c r="AW2497">
        <v>423</v>
      </c>
      <c r="AZ2497">
        <v>55</v>
      </c>
      <c r="BC2497">
        <v>4.5</v>
      </c>
    </row>
    <row r="2498" spans="1:55" x14ac:dyDescent="0.3">
      <c r="A2498" s="9" t="s">
        <v>64</v>
      </c>
      <c r="B2498" s="1" t="s">
        <v>66</v>
      </c>
      <c r="C2498" s="1" t="s">
        <v>68</v>
      </c>
      <c r="D2498" s="1">
        <v>3</v>
      </c>
      <c r="E2498" s="1">
        <v>5</v>
      </c>
      <c r="F2498" s="1">
        <v>23.6</v>
      </c>
      <c r="G2498" s="1">
        <v>21</v>
      </c>
      <c r="H2498" s="1">
        <f t="shared" ref="H2498:H2561" si="78">IF(I2498="","",IF(K2498&lt;=G2498,K2498*E2498,G2498*E2498+(K2498-G2498)*F2498))</f>
        <v>1143.4000000000001</v>
      </c>
      <c r="I2498">
        <v>1073</v>
      </c>
      <c r="J2498" s="8">
        <v>35699</v>
      </c>
      <c r="K2498" s="9">
        <v>65</v>
      </c>
      <c r="L2498" s="9">
        <f t="shared" si="77"/>
        <v>5</v>
      </c>
      <c r="M2498">
        <v>28.5</v>
      </c>
      <c r="N2498" s="10">
        <v>28.1</v>
      </c>
      <c r="P2498" s="10">
        <v>8.7830033003300336</v>
      </c>
      <c r="Q2498">
        <v>11</v>
      </c>
      <c r="T2498">
        <v>107</v>
      </c>
      <c r="U2498">
        <v>46</v>
      </c>
      <c r="V2498">
        <v>153</v>
      </c>
      <c r="W2498">
        <v>209</v>
      </c>
      <c r="X2498">
        <v>68</v>
      </c>
      <c r="Y2498">
        <v>277</v>
      </c>
      <c r="Z2498">
        <v>340</v>
      </c>
      <c r="AA2498">
        <v>90</v>
      </c>
      <c r="AB2498">
        <v>430</v>
      </c>
      <c r="AC2498">
        <v>397</v>
      </c>
      <c r="AD2498">
        <v>93</v>
      </c>
      <c r="AE2498">
        <v>490</v>
      </c>
      <c r="AF2498">
        <v>412</v>
      </c>
      <c r="AG2498">
        <v>120</v>
      </c>
      <c r="AH2498">
        <v>532</v>
      </c>
      <c r="AI2498">
        <v>490</v>
      </c>
      <c r="AJ2498">
        <v>135</v>
      </c>
      <c r="AK2498">
        <v>625</v>
      </c>
      <c r="AL2498">
        <v>537</v>
      </c>
      <c r="AM2498">
        <v>165</v>
      </c>
      <c r="AN2498">
        <v>702</v>
      </c>
      <c r="AO2498">
        <v>545</v>
      </c>
      <c r="AP2498">
        <v>165</v>
      </c>
      <c r="AQ2498">
        <v>710</v>
      </c>
      <c r="AS2498">
        <v>44</v>
      </c>
      <c r="AT2498">
        <v>530</v>
      </c>
      <c r="AW2498">
        <v>150</v>
      </c>
      <c r="AZ2498">
        <v>5</v>
      </c>
      <c r="BC2498">
        <v>1.6</v>
      </c>
    </row>
    <row r="2499" spans="1:55" x14ac:dyDescent="0.3">
      <c r="A2499" s="9" t="s">
        <v>64</v>
      </c>
      <c r="B2499" s="1" t="s">
        <v>66</v>
      </c>
      <c r="C2499" s="1" t="s">
        <v>68</v>
      </c>
      <c r="D2499" s="1">
        <v>3</v>
      </c>
      <c r="E2499" s="1">
        <v>5</v>
      </c>
      <c r="F2499" s="1">
        <v>23.6</v>
      </c>
      <c r="G2499" s="1">
        <v>21</v>
      </c>
      <c r="H2499" s="1">
        <f t="shared" si="78"/>
        <v>1285</v>
      </c>
      <c r="I2499">
        <v>1205</v>
      </c>
      <c r="J2499" s="8">
        <v>35705</v>
      </c>
      <c r="K2499" s="9">
        <v>71</v>
      </c>
      <c r="L2499" s="9">
        <f t="shared" ref="L2499:L2562" si="79">IF(K2499=K2498,L2498+1,1)</f>
        <v>1</v>
      </c>
      <c r="P2499" s="10">
        <v>9.6601941747572813</v>
      </c>
    </row>
    <row r="2500" spans="1:55" x14ac:dyDescent="0.3">
      <c r="A2500" s="9" t="s">
        <v>64</v>
      </c>
      <c r="B2500" s="1" t="s">
        <v>66</v>
      </c>
      <c r="C2500" s="1" t="s">
        <v>68</v>
      </c>
      <c r="D2500" s="1">
        <v>3</v>
      </c>
      <c r="E2500" s="1">
        <v>5</v>
      </c>
      <c r="F2500" s="1">
        <v>23.6</v>
      </c>
      <c r="G2500" s="1">
        <v>21</v>
      </c>
      <c r="H2500" s="1">
        <f t="shared" si="78"/>
        <v>1285</v>
      </c>
      <c r="I2500">
        <v>1205</v>
      </c>
      <c r="J2500" s="8">
        <v>35705</v>
      </c>
      <c r="K2500" s="9">
        <v>71</v>
      </c>
      <c r="L2500" s="9">
        <f t="shared" si="79"/>
        <v>2</v>
      </c>
      <c r="P2500" s="10">
        <v>9.8058252427184467</v>
      </c>
    </row>
    <row r="2501" spans="1:55" x14ac:dyDescent="0.3">
      <c r="A2501" s="9" t="s">
        <v>64</v>
      </c>
      <c r="B2501" s="1" t="s">
        <v>66</v>
      </c>
      <c r="C2501" s="1" t="s">
        <v>68</v>
      </c>
      <c r="D2501" s="1">
        <v>3</v>
      </c>
      <c r="E2501" s="1">
        <v>5</v>
      </c>
      <c r="F2501" s="1">
        <v>23.6</v>
      </c>
      <c r="G2501" s="1">
        <v>21</v>
      </c>
      <c r="H2501" s="1">
        <f t="shared" si="78"/>
        <v>1285</v>
      </c>
      <c r="I2501">
        <v>1205</v>
      </c>
      <c r="J2501" s="8">
        <v>35705</v>
      </c>
      <c r="K2501" s="9">
        <v>71</v>
      </c>
      <c r="L2501" s="9">
        <f t="shared" si="79"/>
        <v>3</v>
      </c>
      <c r="P2501" s="10">
        <v>9.9174311926605512</v>
      </c>
    </row>
    <row r="2502" spans="1:55" x14ac:dyDescent="0.3">
      <c r="A2502" s="9" t="s">
        <v>64</v>
      </c>
      <c r="B2502" s="1" t="s">
        <v>66</v>
      </c>
      <c r="C2502" s="1" t="s">
        <v>68</v>
      </c>
      <c r="D2502" s="1">
        <v>3</v>
      </c>
      <c r="E2502" s="1">
        <v>5</v>
      </c>
      <c r="F2502" s="1">
        <v>23.6</v>
      </c>
      <c r="G2502" s="1">
        <v>21</v>
      </c>
      <c r="H2502" s="1">
        <f t="shared" si="78"/>
        <v>1285</v>
      </c>
      <c r="I2502">
        <v>1205</v>
      </c>
      <c r="J2502" s="8">
        <v>35705</v>
      </c>
      <c r="K2502" s="9">
        <v>71</v>
      </c>
      <c r="L2502" s="9">
        <f t="shared" si="79"/>
        <v>4</v>
      </c>
      <c r="P2502" s="10">
        <v>9.8113207547169807</v>
      </c>
    </row>
    <row r="2503" spans="1:55" x14ac:dyDescent="0.3">
      <c r="A2503" s="9" t="s">
        <v>64</v>
      </c>
      <c r="B2503" s="1" t="s">
        <v>66</v>
      </c>
      <c r="C2503" s="1" t="s">
        <v>68</v>
      </c>
      <c r="D2503" s="1">
        <v>3</v>
      </c>
      <c r="E2503" s="1">
        <v>5</v>
      </c>
      <c r="F2503" s="1">
        <v>23.6</v>
      </c>
      <c r="G2503" s="1">
        <v>21</v>
      </c>
      <c r="H2503" s="1">
        <f t="shared" si="78"/>
        <v>1285</v>
      </c>
      <c r="I2503">
        <v>1205</v>
      </c>
      <c r="J2503" s="8">
        <v>35705</v>
      </c>
      <c r="K2503" s="9">
        <v>71</v>
      </c>
      <c r="L2503" s="9">
        <f t="shared" si="79"/>
        <v>5</v>
      </c>
      <c r="P2503" s="10">
        <v>10.321428571428571</v>
      </c>
    </row>
    <row r="2504" spans="1:55" x14ac:dyDescent="0.3">
      <c r="A2504" s="9" t="s">
        <v>64</v>
      </c>
      <c r="B2504" s="1" t="s">
        <v>66</v>
      </c>
      <c r="C2504" s="1" t="s">
        <v>68</v>
      </c>
      <c r="D2504" s="1">
        <v>3</v>
      </c>
      <c r="E2504" s="1">
        <v>5</v>
      </c>
      <c r="F2504" s="1">
        <v>23.6</v>
      </c>
      <c r="G2504" s="1">
        <v>21</v>
      </c>
      <c r="H2504" s="1">
        <f t="shared" si="78"/>
        <v>1285</v>
      </c>
      <c r="I2504">
        <v>1205</v>
      </c>
      <c r="J2504" s="8">
        <v>35705</v>
      </c>
      <c r="K2504" s="9">
        <v>71</v>
      </c>
      <c r="L2504" s="9">
        <f t="shared" si="79"/>
        <v>6</v>
      </c>
      <c r="P2504" s="10">
        <v>9.91</v>
      </c>
    </row>
    <row r="2505" spans="1:55" x14ac:dyDescent="0.3">
      <c r="A2505" s="9" t="s">
        <v>64</v>
      </c>
      <c r="B2505" s="1" t="s">
        <v>66</v>
      </c>
      <c r="C2505" s="1" t="s">
        <v>68</v>
      </c>
      <c r="D2505" s="1">
        <v>3</v>
      </c>
      <c r="E2505" s="1">
        <v>5</v>
      </c>
      <c r="F2505" s="1">
        <v>23.6</v>
      </c>
      <c r="G2505" s="1">
        <v>21</v>
      </c>
      <c r="H2505" s="1">
        <f t="shared" si="78"/>
        <v>1285</v>
      </c>
      <c r="I2505">
        <v>1205</v>
      </c>
      <c r="J2505" s="8">
        <v>35705</v>
      </c>
      <c r="K2505" s="9">
        <v>71</v>
      </c>
      <c r="L2505" s="9">
        <f t="shared" si="79"/>
        <v>7</v>
      </c>
      <c r="P2505" s="10">
        <v>9.7452830188679247</v>
      </c>
    </row>
    <row r="2506" spans="1:55" x14ac:dyDescent="0.3">
      <c r="A2506" s="9" t="s">
        <v>64</v>
      </c>
      <c r="B2506" s="1" t="s">
        <v>66</v>
      </c>
      <c r="C2506" s="1" t="s">
        <v>68</v>
      </c>
      <c r="D2506" s="1">
        <v>3</v>
      </c>
      <c r="E2506" s="1">
        <v>5</v>
      </c>
      <c r="F2506" s="1">
        <v>23.6</v>
      </c>
      <c r="G2506" s="1">
        <v>21</v>
      </c>
      <c r="H2506" s="1">
        <f t="shared" si="78"/>
        <v>1285</v>
      </c>
      <c r="I2506">
        <v>1205</v>
      </c>
      <c r="J2506" s="8">
        <v>35705</v>
      </c>
      <c r="K2506" s="9">
        <v>71</v>
      </c>
      <c r="L2506" s="9">
        <f t="shared" si="79"/>
        <v>8</v>
      </c>
      <c r="P2506" s="10">
        <v>9.7433628318584073</v>
      </c>
    </row>
    <row r="2507" spans="1:55" x14ac:dyDescent="0.3">
      <c r="A2507" s="9" t="s">
        <v>64</v>
      </c>
      <c r="B2507" s="1" t="s">
        <v>66</v>
      </c>
      <c r="C2507" s="1" t="s">
        <v>68</v>
      </c>
      <c r="D2507" s="1">
        <v>3</v>
      </c>
      <c r="E2507" s="1">
        <v>5</v>
      </c>
      <c r="F2507" s="1">
        <v>23.6</v>
      </c>
      <c r="G2507" s="1">
        <v>21</v>
      </c>
      <c r="H2507" s="1">
        <f t="shared" si="78"/>
        <v>1285</v>
      </c>
      <c r="I2507">
        <v>1205</v>
      </c>
      <c r="J2507" s="8">
        <v>35705</v>
      </c>
      <c r="K2507" s="9">
        <v>71</v>
      </c>
      <c r="L2507" s="9">
        <f t="shared" si="79"/>
        <v>9</v>
      </c>
      <c r="P2507" s="10">
        <v>10.212962962962964</v>
      </c>
    </row>
    <row r="2508" spans="1:55" x14ac:dyDescent="0.3">
      <c r="A2508" s="9" t="s">
        <v>64</v>
      </c>
      <c r="B2508" s="1" t="s">
        <v>66</v>
      </c>
      <c r="C2508" s="1" t="s">
        <v>68</v>
      </c>
      <c r="D2508" s="1">
        <v>3</v>
      </c>
      <c r="E2508" s="1">
        <v>5</v>
      </c>
      <c r="F2508" s="1">
        <v>23.6</v>
      </c>
      <c r="G2508" s="1">
        <v>21</v>
      </c>
      <c r="H2508" s="1">
        <f t="shared" si="78"/>
        <v>1285</v>
      </c>
      <c r="I2508">
        <v>1205</v>
      </c>
      <c r="J2508" s="8">
        <v>35705</v>
      </c>
      <c r="K2508" s="9">
        <v>71</v>
      </c>
      <c r="L2508" s="9">
        <f t="shared" si="79"/>
        <v>10</v>
      </c>
      <c r="P2508" s="10">
        <v>9.7818181818181813</v>
      </c>
    </row>
    <row r="2509" spans="1:55" x14ac:dyDescent="0.3">
      <c r="A2509" s="9" t="s">
        <v>64</v>
      </c>
      <c r="B2509" s="1" t="s">
        <v>66</v>
      </c>
      <c r="C2509" s="1" t="s">
        <v>68</v>
      </c>
      <c r="D2509" s="1">
        <v>3</v>
      </c>
      <c r="E2509" s="1">
        <v>5</v>
      </c>
      <c r="F2509" s="1">
        <v>23.6</v>
      </c>
      <c r="G2509" s="1">
        <v>21</v>
      </c>
      <c r="H2509" s="1">
        <f t="shared" si="78"/>
        <v>1285</v>
      </c>
      <c r="I2509">
        <v>1205</v>
      </c>
      <c r="J2509" s="8">
        <v>35705</v>
      </c>
      <c r="K2509" s="9">
        <v>71</v>
      </c>
      <c r="L2509" s="9">
        <f t="shared" si="79"/>
        <v>11</v>
      </c>
      <c r="P2509" s="10">
        <v>9.7181818181818187</v>
      </c>
    </row>
    <row r="2510" spans="1:55" x14ac:dyDescent="0.3">
      <c r="A2510" s="9" t="s">
        <v>64</v>
      </c>
      <c r="B2510" s="1" t="s">
        <v>66</v>
      </c>
      <c r="C2510" s="1" t="s">
        <v>68</v>
      </c>
      <c r="D2510" s="1">
        <v>3</v>
      </c>
      <c r="E2510" s="1">
        <v>5</v>
      </c>
      <c r="F2510" s="1">
        <v>23.6</v>
      </c>
      <c r="G2510" s="1">
        <v>21</v>
      </c>
      <c r="H2510" s="1">
        <f t="shared" si="78"/>
        <v>1285</v>
      </c>
      <c r="I2510">
        <v>1205</v>
      </c>
      <c r="J2510" s="8">
        <v>35705</v>
      </c>
      <c r="K2510" s="9">
        <v>71</v>
      </c>
      <c r="L2510" s="9">
        <f t="shared" si="79"/>
        <v>12</v>
      </c>
      <c r="N2510" s="10"/>
      <c r="P2510" s="10">
        <v>9.8235294117647065</v>
      </c>
    </row>
    <row r="2511" spans="1:55" x14ac:dyDescent="0.3">
      <c r="A2511" s="9" t="s">
        <v>64</v>
      </c>
      <c r="B2511" s="1" t="s">
        <v>66</v>
      </c>
      <c r="C2511" s="1" t="s">
        <v>68</v>
      </c>
      <c r="D2511" s="1">
        <v>3</v>
      </c>
      <c r="E2511" s="1">
        <v>5</v>
      </c>
      <c r="F2511" s="1">
        <v>23.6</v>
      </c>
      <c r="G2511" s="1">
        <v>21</v>
      </c>
      <c r="H2511" s="1">
        <f t="shared" si="78"/>
        <v>1426.6000000000001</v>
      </c>
      <c r="I2511">
        <v>1337</v>
      </c>
      <c r="J2511" s="8">
        <v>35711</v>
      </c>
      <c r="K2511" s="9">
        <v>77</v>
      </c>
      <c r="L2511" s="9">
        <f t="shared" si="79"/>
        <v>1</v>
      </c>
      <c r="P2511" s="10">
        <v>10.648148148148149</v>
      </c>
    </row>
    <row r="2512" spans="1:55" x14ac:dyDescent="0.3">
      <c r="A2512" s="9" t="s">
        <v>64</v>
      </c>
      <c r="B2512" s="1" t="s">
        <v>66</v>
      </c>
      <c r="C2512" s="1" t="s">
        <v>68</v>
      </c>
      <c r="D2512" s="1">
        <v>3</v>
      </c>
      <c r="E2512" s="1">
        <v>5</v>
      </c>
      <c r="F2512" s="1">
        <v>23.6</v>
      </c>
      <c r="G2512" s="1">
        <v>21</v>
      </c>
      <c r="H2512" s="1">
        <f t="shared" si="78"/>
        <v>1426.6000000000001</v>
      </c>
      <c r="I2512">
        <v>1337</v>
      </c>
      <c r="J2512" s="8">
        <v>35711</v>
      </c>
      <c r="K2512" s="9">
        <v>77</v>
      </c>
      <c r="L2512" s="9">
        <f t="shared" si="79"/>
        <v>2</v>
      </c>
      <c r="P2512" s="10">
        <v>10.788461538461538</v>
      </c>
    </row>
    <row r="2513" spans="1:16" x14ac:dyDescent="0.3">
      <c r="A2513" s="9" t="s">
        <v>64</v>
      </c>
      <c r="B2513" s="1" t="s">
        <v>66</v>
      </c>
      <c r="C2513" s="1" t="s">
        <v>68</v>
      </c>
      <c r="D2513" s="1">
        <v>3</v>
      </c>
      <c r="E2513" s="1">
        <v>5</v>
      </c>
      <c r="F2513" s="1">
        <v>23.6</v>
      </c>
      <c r="G2513" s="1">
        <v>21</v>
      </c>
      <c r="H2513" s="1">
        <f t="shared" si="78"/>
        <v>1426.6000000000001</v>
      </c>
      <c r="I2513">
        <v>1337</v>
      </c>
      <c r="J2513" s="8">
        <v>35711</v>
      </c>
      <c r="K2513" s="9">
        <v>77</v>
      </c>
      <c r="L2513" s="9">
        <f t="shared" si="79"/>
        <v>3</v>
      </c>
      <c r="P2513" s="10">
        <v>10.878504672897197</v>
      </c>
    </row>
    <row r="2514" spans="1:16" x14ac:dyDescent="0.3">
      <c r="A2514" s="9" t="s">
        <v>64</v>
      </c>
      <c r="B2514" s="1" t="s">
        <v>66</v>
      </c>
      <c r="C2514" s="1" t="s">
        <v>68</v>
      </c>
      <c r="D2514" s="1">
        <v>3</v>
      </c>
      <c r="E2514" s="1">
        <v>5</v>
      </c>
      <c r="F2514" s="1">
        <v>23.6</v>
      </c>
      <c r="G2514" s="1">
        <v>21</v>
      </c>
      <c r="H2514" s="1">
        <f t="shared" si="78"/>
        <v>1426.6000000000001</v>
      </c>
      <c r="I2514">
        <v>1337</v>
      </c>
      <c r="J2514" s="8">
        <v>35711</v>
      </c>
      <c r="K2514" s="9">
        <v>77</v>
      </c>
      <c r="L2514" s="9">
        <f t="shared" si="79"/>
        <v>4</v>
      </c>
      <c r="P2514" s="10">
        <v>10.714285714285714</v>
      </c>
    </row>
    <row r="2515" spans="1:16" x14ac:dyDescent="0.3">
      <c r="A2515" s="9" t="s">
        <v>64</v>
      </c>
      <c r="B2515" s="1" t="s">
        <v>66</v>
      </c>
      <c r="C2515" s="1" t="s">
        <v>68</v>
      </c>
      <c r="D2515" s="1">
        <v>3</v>
      </c>
      <c r="E2515" s="1">
        <v>5</v>
      </c>
      <c r="F2515" s="1">
        <v>23.6</v>
      </c>
      <c r="G2515" s="1">
        <v>21</v>
      </c>
      <c r="H2515" s="1">
        <f t="shared" si="78"/>
        <v>1426.6000000000001</v>
      </c>
      <c r="I2515">
        <v>1337</v>
      </c>
      <c r="J2515" s="8">
        <v>35711</v>
      </c>
      <c r="K2515" s="9">
        <v>77</v>
      </c>
      <c r="L2515" s="9">
        <f t="shared" si="79"/>
        <v>5</v>
      </c>
      <c r="P2515" s="10">
        <v>11.188034188034187</v>
      </c>
    </row>
    <row r="2516" spans="1:16" x14ac:dyDescent="0.3">
      <c r="A2516" s="9" t="s">
        <v>64</v>
      </c>
      <c r="B2516" s="1" t="s">
        <v>66</v>
      </c>
      <c r="C2516" s="1" t="s">
        <v>68</v>
      </c>
      <c r="D2516" s="1">
        <v>3</v>
      </c>
      <c r="E2516" s="1">
        <v>5</v>
      </c>
      <c r="F2516" s="1">
        <v>23.6</v>
      </c>
      <c r="G2516" s="1">
        <v>21</v>
      </c>
      <c r="H2516" s="1">
        <f t="shared" si="78"/>
        <v>1426.6000000000001</v>
      </c>
      <c r="I2516">
        <v>1337</v>
      </c>
      <c r="J2516" s="8">
        <v>35711</v>
      </c>
      <c r="K2516" s="9">
        <v>77</v>
      </c>
      <c r="L2516" s="9">
        <f t="shared" si="79"/>
        <v>6</v>
      </c>
      <c r="P2516" s="10">
        <v>11.19047619047619</v>
      </c>
    </row>
    <row r="2517" spans="1:16" x14ac:dyDescent="0.3">
      <c r="A2517" s="9" t="s">
        <v>64</v>
      </c>
      <c r="B2517" s="1" t="s">
        <v>66</v>
      </c>
      <c r="C2517" s="1" t="s">
        <v>68</v>
      </c>
      <c r="D2517" s="1">
        <v>3</v>
      </c>
      <c r="E2517" s="1">
        <v>5</v>
      </c>
      <c r="F2517" s="1">
        <v>23.6</v>
      </c>
      <c r="G2517" s="1">
        <v>21</v>
      </c>
      <c r="H2517" s="1">
        <f t="shared" si="78"/>
        <v>1426.6000000000001</v>
      </c>
      <c r="I2517">
        <v>1337</v>
      </c>
      <c r="J2517" s="8">
        <v>35711</v>
      </c>
      <c r="K2517" s="9">
        <v>77</v>
      </c>
      <c r="L2517" s="9">
        <f t="shared" si="79"/>
        <v>7</v>
      </c>
      <c r="P2517" s="10">
        <v>10.726415094339622</v>
      </c>
    </row>
    <row r="2518" spans="1:16" x14ac:dyDescent="0.3">
      <c r="A2518" s="9" t="s">
        <v>64</v>
      </c>
      <c r="B2518" s="1" t="s">
        <v>66</v>
      </c>
      <c r="C2518" s="1" t="s">
        <v>68</v>
      </c>
      <c r="D2518" s="1">
        <v>3</v>
      </c>
      <c r="E2518" s="1">
        <v>5</v>
      </c>
      <c r="F2518" s="1">
        <v>23.6</v>
      </c>
      <c r="G2518" s="1">
        <v>21</v>
      </c>
      <c r="H2518" s="1">
        <f t="shared" si="78"/>
        <v>1426.6000000000001</v>
      </c>
      <c r="I2518">
        <v>1337</v>
      </c>
      <c r="J2518" s="8">
        <v>35711</v>
      </c>
      <c r="K2518" s="9">
        <v>77</v>
      </c>
      <c r="L2518" s="9">
        <f t="shared" si="79"/>
        <v>8</v>
      </c>
      <c r="P2518" s="10">
        <v>10.690265486725664</v>
      </c>
    </row>
    <row r="2519" spans="1:16" x14ac:dyDescent="0.3">
      <c r="A2519" s="9" t="s">
        <v>64</v>
      </c>
      <c r="B2519" s="1" t="s">
        <v>66</v>
      </c>
      <c r="C2519" s="1" t="s">
        <v>68</v>
      </c>
      <c r="D2519" s="1">
        <v>3</v>
      </c>
      <c r="E2519" s="1">
        <v>5</v>
      </c>
      <c r="F2519" s="1">
        <v>23.6</v>
      </c>
      <c r="G2519" s="1">
        <v>21</v>
      </c>
      <c r="H2519" s="1">
        <f t="shared" si="78"/>
        <v>1426.6000000000001</v>
      </c>
      <c r="I2519">
        <v>1337</v>
      </c>
      <c r="J2519" s="8">
        <v>35711</v>
      </c>
      <c r="K2519" s="9">
        <v>77</v>
      </c>
      <c r="L2519" s="9">
        <f t="shared" si="79"/>
        <v>9</v>
      </c>
      <c r="P2519" s="10">
        <v>10.898148148148149</v>
      </c>
    </row>
    <row r="2520" spans="1:16" x14ac:dyDescent="0.3">
      <c r="A2520" s="9" t="s">
        <v>64</v>
      </c>
      <c r="B2520" s="1" t="s">
        <v>66</v>
      </c>
      <c r="C2520" s="1" t="s">
        <v>68</v>
      </c>
      <c r="D2520" s="1">
        <v>3</v>
      </c>
      <c r="E2520" s="1">
        <v>5</v>
      </c>
      <c r="F2520" s="1">
        <v>23.6</v>
      </c>
      <c r="G2520" s="1">
        <v>21</v>
      </c>
      <c r="H2520" s="1">
        <f t="shared" si="78"/>
        <v>1426.6000000000001</v>
      </c>
      <c r="I2520">
        <v>1337</v>
      </c>
      <c r="J2520" s="8">
        <v>35711</v>
      </c>
      <c r="K2520" s="9">
        <v>77</v>
      </c>
      <c r="L2520" s="9">
        <f t="shared" si="79"/>
        <v>10</v>
      </c>
      <c r="P2520" s="10">
        <v>10.725490196078431</v>
      </c>
    </row>
    <row r="2521" spans="1:16" x14ac:dyDescent="0.3">
      <c r="A2521" s="9" t="s">
        <v>64</v>
      </c>
      <c r="B2521" s="1" t="s">
        <v>66</v>
      </c>
      <c r="C2521" s="1" t="s">
        <v>68</v>
      </c>
      <c r="D2521" s="1">
        <v>3</v>
      </c>
      <c r="E2521" s="1">
        <v>5</v>
      </c>
      <c r="F2521" s="1">
        <v>23.6</v>
      </c>
      <c r="G2521" s="1">
        <v>21</v>
      </c>
      <c r="H2521" s="1">
        <f t="shared" si="78"/>
        <v>1426.6000000000001</v>
      </c>
      <c r="I2521">
        <v>1337</v>
      </c>
      <c r="J2521" s="8">
        <v>35711</v>
      </c>
      <c r="K2521" s="9">
        <v>77</v>
      </c>
      <c r="L2521" s="9">
        <f t="shared" si="79"/>
        <v>11</v>
      </c>
      <c r="P2521" s="10">
        <v>10.692307692307692</v>
      </c>
    </row>
    <row r="2522" spans="1:16" x14ac:dyDescent="0.3">
      <c r="A2522" s="9" t="s">
        <v>64</v>
      </c>
      <c r="B2522" s="1" t="s">
        <v>66</v>
      </c>
      <c r="C2522" s="1" t="s">
        <v>68</v>
      </c>
      <c r="D2522" s="1">
        <v>3</v>
      </c>
      <c r="E2522" s="1">
        <v>5</v>
      </c>
      <c r="F2522" s="1">
        <v>23.6</v>
      </c>
      <c r="G2522" s="1">
        <v>21</v>
      </c>
      <c r="H2522" s="1">
        <f t="shared" si="78"/>
        <v>1426.6000000000001</v>
      </c>
      <c r="I2522">
        <v>1337</v>
      </c>
      <c r="J2522" s="8">
        <v>35711</v>
      </c>
      <c r="K2522" s="9">
        <v>77</v>
      </c>
      <c r="L2522" s="9">
        <f t="shared" si="79"/>
        <v>12</v>
      </c>
      <c r="N2522" s="10"/>
      <c r="P2522" s="10">
        <v>10.805555555555555</v>
      </c>
    </row>
    <row r="2523" spans="1:16" x14ac:dyDescent="0.3">
      <c r="A2523" s="9" t="s">
        <v>64</v>
      </c>
      <c r="B2523" s="1" t="s">
        <v>66</v>
      </c>
      <c r="C2523" s="1" t="s">
        <v>68</v>
      </c>
      <c r="D2523" s="1">
        <v>3</v>
      </c>
      <c r="E2523" s="1">
        <v>5</v>
      </c>
      <c r="F2523" s="1">
        <v>23.6</v>
      </c>
      <c r="G2523" s="1">
        <v>21</v>
      </c>
      <c r="H2523" s="1">
        <f t="shared" si="78"/>
        <v>1639</v>
      </c>
      <c r="I2523">
        <v>1535</v>
      </c>
      <c r="J2523" s="8">
        <v>35720</v>
      </c>
      <c r="K2523" s="9">
        <v>86</v>
      </c>
      <c r="L2523" s="9">
        <f t="shared" si="79"/>
        <v>1</v>
      </c>
      <c r="P2523" s="10">
        <v>11.909090909090908</v>
      </c>
    </row>
    <row r="2524" spans="1:16" x14ac:dyDescent="0.3">
      <c r="A2524" s="9" t="s">
        <v>64</v>
      </c>
      <c r="B2524" s="1" t="s">
        <v>66</v>
      </c>
      <c r="C2524" s="1" t="s">
        <v>68</v>
      </c>
      <c r="D2524" s="1">
        <v>3</v>
      </c>
      <c r="E2524" s="1">
        <v>5</v>
      </c>
      <c r="F2524" s="1">
        <v>23.6</v>
      </c>
      <c r="G2524" s="1">
        <v>21</v>
      </c>
      <c r="H2524" s="1">
        <f t="shared" si="78"/>
        <v>1639</v>
      </c>
      <c r="I2524">
        <v>1535</v>
      </c>
      <c r="J2524" s="8">
        <v>35720</v>
      </c>
      <c r="K2524" s="9">
        <v>86</v>
      </c>
      <c r="L2524" s="9">
        <f t="shared" si="79"/>
        <v>2</v>
      </c>
      <c r="P2524" s="10">
        <v>12.373831775700934</v>
      </c>
    </row>
    <row r="2525" spans="1:16" x14ac:dyDescent="0.3">
      <c r="A2525" s="9" t="s">
        <v>64</v>
      </c>
      <c r="B2525" s="1" t="s">
        <v>66</v>
      </c>
      <c r="C2525" s="1" t="s">
        <v>68</v>
      </c>
      <c r="D2525" s="1">
        <v>3</v>
      </c>
      <c r="E2525" s="1">
        <v>5</v>
      </c>
      <c r="F2525" s="1">
        <v>23.6</v>
      </c>
      <c r="G2525" s="1">
        <v>21</v>
      </c>
      <c r="H2525" s="1">
        <f t="shared" si="78"/>
        <v>1639</v>
      </c>
      <c r="I2525">
        <v>1535</v>
      </c>
      <c r="J2525" s="8">
        <v>35720</v>
      </c>
      <c r="K2525" s="9">
        <v>86</v>
      </c>
      <c r="L2525" s="9">
        <f t="shared" si="79"/>
        <v>3</v>
      </c>
      <c r="P2525" s="10">
        <v>12.379310344827585</v>
      </c>
    </row>
    <row r="2526" spans="1:16" x14ac:dyDescent="0.3">
      <c r="A2526" s="9" t="s">
        <v>64</v>
      </c>
      <c r="B2526" s="1" t="s">
        <v>66</v>
      </c>
      <c r="C2526" s="1" t="s">
        <v>68</v>
      </c>
      <c r="D2526" s="1">
        <v>3</v>
      </c>
      <c r="E2526" s="1">
        <v>5</v>
      </c>
      <c r="F2526" s="1">
        <v>23.6</v>
      </c>
      <c r="G2526" s="1">
        <v>21</v>
      </c>
      <c r="H2526" s="1">
        <f t="shared" si="78"/>
        <v>1639</v>
      </c>
      <c r="I2526">
        <v>1535</v>
      </c>
      <c r="J2526" s="8">
        <v>35720</v>
      </c>
      <c r="K2526" s="9">
        <v>86</v>
      </c>
      <c r="L2526" s="9">
        <f t="shared" si="79"/>
        <v>4</v>
      </c>
      <c r="P2526" s="10">
        <v>11.836363636363636</v>
      </c>
    </row>
    <row r="2527" spans="1:16" x14ac:dyDescent="0.3">
      <c r="A2527" s="9" t="s">
        <v>64</v>
      </c>
      <c r="B2527" s="1" t="s">
        <v>66</v>
      </c>
      <c r="C2527" s="1" t="s">
        <v>68</v>
      </c>
      <c r="D2527" s="1">
        <v>3</v>
      </c>
      <c r="E2527" s="1">
        <v>5</v>
      </c>
      <c r="F2527" s="1">
        <v>23.6</v>
      </c>
      <c r="G2527" s="1">
        <v>21</v>
      </c>
      <c r="H2527" s="1">
        <f t="shared" si="78"/>
        <v>1639</v>
      </c>
      <c r="I2527">
        <v>1535</v>
      </c>
      <c r="J2527" s="8">
        <v>35720</v>
      </c>
      <c r="K2527" s="9">
        <v>86</v>
      </c>
      <c r="L2527" s="9">
        <f t="shared" si="79"/>
        <v>5</v>
      </c>
      <c r="P2527" s="10">
        <v>12.490566037735849</v>
      </c>
    </row>
    <row r="2528" spans="1:16" x14ac:dyDescent="0.3">
      <c r="A2528" s="9" t="s">
        <v>64</v>
      </c>
      <c r="B2528" s="1" t="s">
        <v>66</v>
      </c>
      <c r="C2528" s="1" t="s">
        <v>68</v>
      </c>
      <c r="D2528" s="1">
        <v>3</v>
      </c>
      <c r="E2528" s="1">
        <v>5</v>
      </c>
      <c r="F2528" s="1">
        <v>23.6</v>
      </c>
      <c r="G2528" s="1">
        <v>21</v>
      </c>
      <c r="H2528" s="1">
        <f t="shared" si="78"/>
        <v>1639</v>
      </c>
      <c r="I2528">
        <v>1535</v>
      </c>
      <c r="J2528" s="8">
        <v>35720</v>
      </c>
      <c r="K2528" s="9">
        <v>86</v>
      </c>
      <c r="L2528" s="9">
        <f t="shared" si="79"/>
        <v>6</v>
      </c>
      <c r="P2528" s="10">
        <v>12.542857142857143</v>
      </c>
    </row>
    <row r="2529" spans="1:62" x14ac:dyDescent="0.3">
      <c r="A2529" s="9" t="s">
        <v>64</v>
      </c>
      <c r="B2529" s="1" t="s">
        <v>66</v>
      </c>
      <c r="C2529" s="1" t="s">
        <v>68</v>
      </c>
      <c r="D2529" s="1">
        <v>3</v>
      </c>
      <c r="E2529" s="1">
        <v>5</v>
      </c>
      <c r="F2529" s="1">
        <v>23.6</v>
      </c>
      <c r="G2529" s="1">
        <v>21</v>
      </c>
      <c r="H2529" s="1">
        <f t="shared" si="78"/>
        <v>1639</v>
      </c>
      <c r="I2529">
        <v>1535</v>
      </c>
      <c r="J2529" s="8">
        <v>35720</v>
      </c>
      <c r="K2529" s="9">
        <v>86</v>
      </c>
      <c r="L2529" s="9">
        <f t="shared" si="79"/>
        <v>7</v>
      </c>
      <c r="P2529" s="10">
        <v>12.294117647058824</v>
      </c>
    </row>
    <row r="2530" spans="1:62" x14ac:dyDescent="0.3">
      <c r="A2530" s="9" t="s">
        <v>64</v>
      </c>
      <c r="B2530" s="1" t="s">
        <v>66</v>
      </c>
      <c r="C2530" s="1" t="s">
        <v>68</v>
      </c>
      <c r="D2530" s="1">
        <v>3</v>
      </c>
      <c r="E2530" s="1">
        <v>5</v>
      </c>
      <c r="F2530" s="1">
        <v>23.6</v>
      </c>
      <c r="G2530" s="1">
        <v>21</v>
      </c>
      <c r="H2530" s="1">
        <f t="shared" si="78"/>
        <v>1639</v>
      </c>
      <c r="I2530">
        <v>1535</v>
      </c>
      <c r="J2530" s="8">
        <v>35720</v>
      </c>
      <c r="K2530" s="9">
        <v>86</v>
      </c>
      <c r="L2530" s="9">
        <f t="shared" si="79"/>
        <v>8</v>
      </c>
      <c r="P2530" s="10">
        <v>12.254237288135593</v>
      </c>
    </row>
    <row r="2531" spans="1:62" x14ac:dyDescent="0.3">
      <c r="A2531" s="9" t="s">
        <v>64</v>
      </c>
      <c r="B2531" s="1" t="s">
        <v>66</v>
      </c>
      <c r="C2531" s="1" t="s">
        <v>68</v>
      </c>
      <c r="D2531" s="1">
        <v>3</v>
      </c>
      <c r="E2531" s="1">
        <v>5</v>
      </c>
      <c r="F2531" s="1">
        <v>23.6</v>
      </c>
      <c r="G2531" s="1">
        <v>21</v>
      </c>
      <c r="H2531" s="1">
        <f t="shared" si="78"/>
        <v>1639</v>
      </c>
      <c r="I2531">
        <v>1535</v>
      </c>
      <c r="J2531" s="8">
        <v>35720</v>
      </c>
      <c r="K2531" s="9">
        <v>86</v>
      </c>
      <c r="L2531" s="9">
        <f t="shared" si="79"/>
        <v>9</v>
      </c>
      <c r="P2531" s="10">
        <v>12.572727272727272</v>
      </c>
    </row>
    <row r="2532" spans="1:62" x14ac:dyDescent="0.3">
      <c r="A2532" s="9" t="s">
        <v>64</v>
      </c>
      <c r="B2532" s="1" t="s">
        <v>66</v>
      </c>
      <c r="C2532" s="1" t="s">
        <v>68</v>
      </c>
      <c r="D2532" s="1">
        <v>3</v>
      </c>
      <c r="E2532" s="1">
        <v>5</v>
      </c>
      <c r="F2532" s="1">
        <v>23.6</v>
      </c>
      <c r="G2532" s="1">
        <v>21</v>
      </c>
      <c r="H2532" s="1">
        <f t="shared" si="78"/>
        <v>1639</v>
      </c>
      <c r="I2532">
        <v>1535</v>
      </c>
      <c r="J2532" s="8">
        <v>35720</v>
      </c>
      <c r="K2532" s="9">
        <v>86</v>
      </c>
      <c r="L2532" s="9">
        <f t="shared" si="79"/>
        <v>10</v>
      </c>
      <c r="P2532" s="10">
        <v>12.268041237113403</v>
      </c>
    </row>
    <row r="2533" spans="1:62" x14ac:dyDescent="0.3">
      <c r="A2533" s="9" t="s">
        <v>64</v>
      </c>
      <c r="B2533" s="1" t="s">
        <v>66</v>
      </c>
      <c r="C2533" s="1" t="s">
        <v>68</v>
      </c>
      <c r="D2533" s="1">
        <v>3</v>
      </c>
      <c r="E2533" s="1">
        <v>5</v>
      </c>
      <c r="F2533" s="1">
        <v>23.6</v>
      </c>
      <c r="G2533" s="1">
        <v>21</v>
      </c>
      <c r="H2533" s="1">
        <f t="shared" si="78"/>
        <v>1639</v>
      </c>
      <c r="I2533">
        <v>1535</v>
      </c>
      <c r="J2533" s="8">
        <v>35720</v>
      </c>
      <c r="K2533" s="9">
        <v>86</v>
      </c>
      <c r="L2533" s="9">
        <f t="shared" si="79"/>
        <v>11</v>
      </c>
      <c r="P2533" s="10">
        <v>12.227272727272727</v>
      </c>
    </row>
    <row r="2534" spans="1:62" x14ac:dyDescent="0.3">
      <c r="A2534" s="9" t="s">
        <v>64</v>
      </c>
      <c r="B2534" s="1" t="s">
        <v>66</v>
      </c>
      <c r="C2534" s="1" t="s">
        <v>68</v>
      </c>
      <c r="D2534" s="1">
        <v>3</v>
      </c>
      <c r="E2534" s="1">
        <v>5</v>
      </c>
      <c r="F2534" s="1">
        <v>23.6</v>
      </c>
      <c r="G2534" s="1">
        <v>21</v>
      </c>
      <c r="H2534" s="1">
        <f t="shared" si="78"/>
        <v>1639</v>
      </c>
      <c r="I2534">
        <v>1535</v>
      </c>
      <c r="J2534" s="8">
        <v>35720</v>
      </c>
      <c r="K2534" s="9">
        <v>86</v>
      </c>
      <c r="L2534" s="9">
        <f t="shared" si="79"/>
        <v>12</v>
      </c>
      <c r="N2534" s="10"/>
      <c r="P2534" s="10">
        <v>12.27027027027027</v>
      </c>
    </row>
    <row r="2535" spans="1:62" x14ac:dyDescent="0.3">
      <c r="A2535" s="9" t="s">
        <v>64</v>
      </c>
      <c r="B2535" s="1" t="s">
        <v>66</v>
      </c>
      <c r="C2535" s="1" t="s">
        <v>68</v>
      </c>
      <c r="D2535" s="1">
        <v>3</v>
      </c>
      <c r="E2535" s="1">
        <v>5</v>
      </c>
      <c r="F2535" s="1">
        <v>23.6</v>
      </c>
      <c r="G2535" s="1">
        <v>21</v>
      </c>
      <c r="H2535" s="1">
        <f t="shared" si="78"/>
        <v>2701</v>
      </c>
      <c r="I2535">
        <v>2525</v>
      </c>
      <c r="J2535" s="8">
        <v>35765</v>
      </c>
      <c r="K2535" s="9">
        <v>131</v>
      </c>
      <c r="L2535" s="9">
        <f t="shared" si="79"/>
        <v>1</v>
      </c>
      <c r="M2535">
        <v>41</v>
      </c>
      <c r="O2535">
        <v>19</v>
      </c>
      <c r="P2535" s="10">
        <v>16.805970149253731</v>
      </c>
      <c r="Q2535">
        <v>165</v>
      </c>
      <c r="R2535">
        <v>1.7</v>
      </c>
      <c r="AF2535">
        <v>435</v>
      </c>
      <c r="AI2535">
        <v>475</v>
      </c>
      <c r="AL2535">
        <v>480</v>
      </c>
      <c r="AO2535">
        <v>485</v>
      </c>
      <c r="AR2535">
        <v>495</v>
      </c>
      <c r="AU2535">
        <v>515</v>
      </c>
      <c r="AX2535">
        <v>540</v>
      </c>
      <c r="BA2535">
        <v>495</v>
      </c>
      <c r="BD2535">
        <v>510</v>
      </c>
      <c r="BE2535">
        <v>535</v>
      </c>
      <c r="BF2535">
        <v>518</v>
      </c>
      <c r="BG2535">
        <v>400</v>
      </c>
    </row>
    <row r="2536" spans="1:62" x14ac:dyDescent="0.3">
      <c r="A2536" s="9" t="s">
        <v>64</v>
      </c>
      <c r="B2536" s="1" t="s">
        <v>66</v>
      </c>
      <c r="C2536" s="1" t="s">
        <v>68</v>
      </c>
      <c r="D2536" s="1">
        <v>3</v>
      </c>
      <c r="E2536" s="1">
        <v>5</v>
      </c>
      <c r="F2536" s="1">
        <v>23.6</v>
      </c>
      <c r="G2536" s="1">
        <v>21</v>
      </c>
      <c r="H2536" s="1">
        <f t="shared" si="78"/>
        <v>2701</v>
      </c>
      <c r="I2536">
        <v>2525</v>
      </c>
      <c r="J2536" s="8">
        <v>35765</v>
      </c>
      <c r="K2536" s="9">
        <v>131</v>
      </c>
      <c r="L2536" s="9">
        <f t="shared" si="79"/>
        <v>2</v>
      </c>
      <c r="M2536">
        <v>47</v>
      </c>
      <c r="O2536">
        <v>21</v>
      </c>
      <c r="P2536" s="10">
        <v>18.927083333333332</v>
      </c>
      <c r="Q2536">
        <v>255</v>
      </c>
      <c r="R2536">
        <v>2.2000000000000002</v>
      </c>
      <c r="AI2536">
        <v>440</v>
      </c>
      <c r="AL2536">
        <v>515</v>
      </c>
      <c r="AO2536">
        <v>555</v>
      </c>
      <c r="AR2536">
        <v>480</v>
      </c>
      <c r="AU2536">
        <v>515</v>
      </c>
      <c r="AX2536">
        <v>520</v>
      </c>
      <c r="BA2536">
        <v>495</v>
      </c>
      <c r="BD2536">
        <v>535</v>
      </c>
      <c r="BE2536">
        <v>535</v>
      </c>
      <c r="BF2536">
        <v>568</v>
      </c>
      <c r="BG2536">
        <v>535</v>
      </c>
      <c r="BH2536">
        <v>550</v>
      </c>
      <c r="BI2536">
        <v>465</v>
      </c>
    </row>
    <row r="2537" spans="1:62" x14ac:dyDescent="0.3">
      <c r="A2537" s="9" t="s">
        <v>64</v>
      </c>
      <c r="B2537" s="1" t="s">
        <v>66</v>
      </c>
      <c r="C2537" s="1" t="s">
        <v>68</v>
      </c>
      <c r="D2537" s="1">
        <v>3</v>
      </c>
      <c r="E2537" s="1">
        <v>5</v>
      </c>
      <c r="F2537" s="1">
        <v>23.6</v>
      </c>
      <c r="G2537" s="1">
        <v>21</v>
      </c>
      <c r="H2537" s="1">
        <f t="shared" si="78"/>
        <v>2701</v>
      </c>
      <c r="I2537">
        <v>2525</v>
      </c>
      <c r="J2537" s="8">
        <v>35765</v>
      </c>
      <c r="K2537" s="9">
        <v>131</v>
      </c>
      <c r="L2537" s="9">
        <f t="shared" si="79"/>
        <v>3</v>
      </c>
      <c r="M2537">
        <v>44</v>
      </c>
      <c r="O2537">
        <v>20</v>
      </c>
      <c r="P2537" s="10">
        <v>18.351851851851851</v>
      </c>
      <c r="Q2537">
        <v>310</v>
      </c>
      <c r="R2537">
        <v>2.2000000000000002</v>
      </c>
      <c r="AF2537">
        <v>450</v>
      </c>
      <c r="AI2537">
        <v>505</v>
      </c>
      <c r="AL2537">
        <v>520</v>
      </c>
      <c r="AO2537">
        <v>530</v>
      </c>
      <c r="AR2537">
        <v>495</v>
      </c>
      <c r="AU2537">
        <v>545</v>
      </c>
      <c r="AX2537">
        <v>535</v>
      </c>
      <c r="BA2537">
        <v>550</v>
      </c>
      <c r="BD2537">
        <v>580</v>
      </c>
      <c r="BE2537">
        <v>580</v>
      </c>
      <c r="BF2537">
        <v>500</v>
      </c>
      <c r="BG2537">
        <v>510</v>
      </c>
      <c r="BH2537">
        <v>533</v>
      </c>
      <c r="BI2537">
        <v>480</v>
      </c>
    </row>
    <row r="2538" spans="1:62" x14ac:dyDescent="0.3">
      <c r="A2538" s="9" t="s">
        <v>64</v>
      </c>
      <c r="B2538" s="1" t="s">
        <v>66</v>
      </c>
      <c r="C2538" s="1" t="s">
        <v>68</v>
      </c>
      <c r="D2538" s="1">
        <v>3</v>
      </c>
      <c r="E2538" s="1">
        <v>5</v>
      </c>
      <c r="F2538" s="1">
        <v>23.6</v>
      </c>
      <c r="G2538" s="1">
        <v>21</v>
      </c>
      <c r="H2538" s="1">
        <f t="shared" si="78"/>
        <v>2701</v>
      </c>
      <c r="I2538">
        <v>2525</v>
      </c>
      <c r="J2538" s="8">
        <v>35765</v>
      </c>
      <c r="K2538" s="9">
        <v>131</v>
      </c>
      <c r="L2538" s="9">
        <f t="shared" si="79"/>
        <v>4</v>
      </c>
      <c r="M2538">
        <v>44</v>
      </c>
      <c r="O2538">
        <v>19</v>
      </c>
      <c r="P2538" s="10">
        <v>17.6875</v>
      </c>
      <c r="Q2538">
        <v>180</v>
      </c>
      <c r="R2538">
        <v>2.2000000000000002</v>
      </c>
      <c r="AF2538">
        <v>442</v>
      </c>
      <c r="AI2538">
        <v>520</v>
      </c>
      <c r="AL2538">
        <v>535</v>
      </c>
      <c r="AO2538">
        <v>520</v>
      </c>
      <c r="AR2538">
        <v>435</v>
      </c>
      <c r="AU2538">
        <v>530</v>
      </c>
      <c r="AX2538">
        <v>525</v>
      </c>
      <c r="BA2538">
        <v>550</v>
      </c>
      <c r="BD2538">
        <v>530</v>
      </c>
      <c r="BE2538">
        <v>508</v>
      </c>
      <c r="BF2538">
        <v>455</v>
      </c>
      <c r="BG2538">
        <v>530</v>
      </c>
      <c r="BH2538">
        <v>548</v>
      </c>
    </row>
    <row r="2539" spans="1:62" x14ac:dyDescent="0.3">
      <c r="A2539" s="9" t="s">
        <v>64</v>
      </c>
      <c r="B2539" s="1" t="s">
        <v>66</v>
      </c>
      <c r="C2539" s="1" t="s">
        <v>68</v>
      </c>
      <c r="D2539" s="1">
        <v>3</v>
      </c>
      <c r="E2539" s="1">
        <v>5</v>
      </c>
      <c r="F2539" s="1">
        <v>23.6</v>
      </c>
      <c r="G2539" s="1">
        <v>21</v>
      </c>
      <c r="H2539" s="1">
        <f t="shared" si="78"/>
        <v>2701</v>
      </c>
      <c r="I2539">
        <v>2525</v>
      </c>
      <c r="J2539" s="8">
        <v>35765</v>
      </c>
      <c r="K2539" s="9">
        <v>131</v>
      </c>
      <c r="L2539" s="9">
        <f t="shared" si="79"/>
        <v>5</v>
      </c>
      <c r="M2539" s="12">
        <v>43</v>
      </c>
      <c r="O2539">
        <v>19</v>
      </c>
      <c r="P2539" s="10">
        <v>18.670000000000002</v>
      </c>
      <c r="Q2539">
        <v>310</v>
      </c>
      <c r="R2539">
        <v>3</v>
      </c>
      <c r="AF2539">
        <v>425</v>
      </c>
      <c r="AI2539">
        <v>460</v>
      </c>
      <c r="AL2539">
        <v>500</v>
      </c>
      <c r="AO2539">
        <v>475</v>
      </c>
      <c r="AR2539">
        <v>465</v>
      </c>
      <c r="AU2539">
        <v>510</v>
      </c>
      <c r="AX2539">
        <v>560</v>
      </c>
      <c r="BA2539">
        <v>585</v>
      </c>
      <c r="BD2539">
        <v>530</v>
      </c>
      <c r="BE2539">
        <v>525</v>
      </c>
      <c r="BF2539">
        <v>595</v>
      </c>
      <c r="BG2539">
        <v>495</v>
      </c>
      <c r="BH2539">
        <v>540</v>
      </c>
      <c r="BI2539">
        <v>495</v>
      </c>
      <c r="BJ2539">
        <v>400</v>
      </c>
    </row>
    <row r="2540" spans="1:62" x14ac:dyDescent="0.3">
      <c r="A2540" s="9" t="s">
        <v>64</v>
      </c>
      <c r="B2540" s="1" t="s">
        <v>66</v>
      </c>
      <c r="C2540" s="1" t="s">
        <v>68</v>
      </c>
      <c r="D2540" s="1">
        <v>3</v>
      </c>
      <c r="E2540" s="1">
        <v>5</v>
      </c>
      <c r="F2540" s="1">
        <v>23.6</v>
      </c>
      <c r="G2540" s="1">
        <v>21</v>
      </c>
      <c r="H2540" s="1">
        <f t="shared" si="78"/>
        <v>2701</v>
      </c>
      <c r="I2540">
        <v>2525</v>
      </c>
      <c r="J2540" s="8">
        <v>35765</v>
      </c>
      <c r="K2540" s="9">
        <v>131</v>
      </c>
      <c r="L2540" s="9">
        <f t="shared" si="79"/>
        <v>6</v>
      </c>
      <c r="M2540">
        <v>41</v>
      </c>
      <c r="O2540">
        <v>19</v>
      </c>
      <c r="P2540" s="10"/>
      <c r="AF2540">
        <v>465</v>
      </c>
      <c r="AI2540">
        <v>505</v>
      </c>
      <c r="AL2540">
        <v>520</v>
      </c>
      <c r="AO2540">
        <v>510</v>
      </c>
      <c r="AR2540">
        <v>465</v>
      </c>
      <c r="AU2540">
        <v>500</v>
      </c>
      <c r="AX2540">
        <v>510</v>
      </c>
      <c r="BA2540">
        <v>525</v>
      </c>
      <c r="BD2540">
        <v>525</v>
      </c>
    </row>
    <row r="2541" spans="1:62" x14ac:dyDescent="0.3">
      <c r="A2541" s="9" t="s">
        <v>64</v>
      </c>
      <c r="B2541" s="1" t="s">
        <v>66</v>
      </c>
      <c r="C2541" s="1" t="s">
        <v>68</v>
      </c>
      <c r="D2541" s="1">
        <v>3</v>
      </c>
      <c r="E2541" s="1">
        <v>5</v>
      </c>
      <c r="F2541" s="1">
        <v>23.6</v>
      </c>
      <c r="G2541" s="1">
        <v>21</v>
      </c>
      <c r="H2541" s="1">
        <f t="shared" si="78"/>
        <v>2701</v>
      </c>
      <c r="I2541">
        <v>2525</v>
      </c>
      <c r="J2541" s="8">
        <v>35765</v>
      </c>
      <c r="K2541" s="9">
        <v>131</v>
      </c>
      <c r="L2541" s="9">
        <f t="shared" si="79"/>
        <v>7</v>
      </c>
      <c r="M2541">
        <v>42</v>
      </c>
      <c r="O2541">
        <v>19</v>
      </c>
      <c r="P2541" s="10">
        <v>17.662337662337663</v>
      </c>
      <c r="Q2541">
        <v>195</v>
      </c>
      <c r="R2541">
        <v>2</v>
      </c>
      <c r="AF2541">
        <v>415</v>
      </c>
      <c r="AI2541">
        <v>460</v>
      </c>
      <c r="AL2541">
        <v>500</v>
      </c>
      <c r="AO2541">
        <v>495</v>
      </c>
      <c r="AR2541">
        <v>490</v>
      </c>
      <c r="AU2541">
        <v>530</v>
      </c>
      <c r="AX2541">
        <v>530</v>
      </c>
      <c r="BA2541">
        <v>497</v>
      </c>
      <c r="BD2541">
        <v>510</v>
      </c>
      <c r="BE2541">
        <v>535</v>
      </c>
      <c r="BF2541">
        <v>540</v>
      </c>
      <c r="BG2541">
        <v>560</v>
      </c>
      <c r="BH2541">
        <v>575</v>
      </c>
    </row>
    <row r="2542" spans="1:62" x14ac:dyDescent="0.3">
      <c r="A2542" s="9" t="s">
        <v>64</v>
      </c>
      <c r="B2542" s="1" t="s">
        <v>66</v>
      </c>
      <c r="C2542" s="1" t="s">
        <v>68</v>
      </c>
      <c r="D2542" s="1">
        <v>3</v>
      </c>
      <c r="E2542" s="1">
        <v>5</v>
      </c>
      <c r="F2542" s="1">
        <v>23.6</v>
      </c>
      <c r="G2542" s="1">
        <v>21</v>
      </c>
      <c r="H2542" s="1">
        <f t="shared" si="78"/>
        <v>2701</v>
      </c>
      <c r="I2542">
        <v>2525</v>
      </c>
      <c r="J2542" s="8">
        <v>35765</v>
      </c>
      <c r="K2542" s="9">
        <v>131</v>
      </c>
      <c r="L2542" s="9">
        <f t="shared" si="79"/>
        <v>8</v>
      </c>
      <c r="M2542">
        <v>43</v>
      </c>
      <c r="O2542">
        <v>19</v>
      </c>
      <c r="P2542" s="10">
        <v>16.960360360360362</v>
      </c>
      <c r="Q2542">
        <v>120</v>
      </c>
      <c r="R2542">
        <v>1.8</v>
      </c>
      <c r="AF2542">
        <v>455</v>
      </c>
      <c r="AI2542">
        <v>475</v>
      </c>
      <c r="AL2542">
        <v>555</v>
      </c>
      <c r="AO2542">
        <v>525</v>
      </c>
      <c r="AR2542">
        <v>435</v>
      </c>
      <c r="AU2542">
        <v>565</v>
      </c>
      <c r="AX2542">
        <v>570</v>
      </c>
      <c r="BA2542">
        <v>545</v>
      </c>
      <c r="BD2542">
        <v>590</v>
      </c>
      <c r="BE2542">
        <v>560</v>
      </c>
      <c r="BF2542">
        <v>590</v>
      </c>
      <c r="BG2542">
        <v>540</v>
      </c>
      <c r="BH2542">
        <v>555</v>
      </c>
    </row>
    <row r="2543" spans="1:62" x14ac:dyDescent="0.3">
      <c r="A2543" s="9" t="s">
        <v>64</v>
      </c>
      <c r="B2543" s="1" t="s">
        <v>66</v>
      </c>
      <c r="C2543" s="1" t="s">
        <v>68</v>
      </c>
      <c r="D2543" s="1">
        <v>3</v>
      </c>
      <c r="E2543" s="1">
        <v>5</v>
      </c>
      <c r="F2543" s="1">
        <v>23.6</v>
      </c>
      <c r="G2543" s="1">
        <v>21</v>
      </c>
      <c r="H2543" s="1">
        <f t="shared" si="78"/>
        <v>2701</v>
      </c>
      <c r="I2543">
        <v>2525</v>
      </c>
      <c r="J2543" s="8">
        <v>35765</v>
      </c>
      <c r="K2543" s="9">
        <v>131</v>
      </c>
      <c r="L2543" s="9">
        <f t="shared" si="79"/>
        <v>9</v>
      </c>
      <c r="M2543">
        <v>45</v>
      </c>
      <c r="O2543">
        <v>20</v>
      </c>
      <c r="P2543" s="10">
        <v>18.666666666666668</v>
      </c>
      <c r="Q2543">
        <v>225</v>
      </c>
      <c r="R2543">
        <v>2.1</v>
      </c>
      <c r="AI2543">
        <v>470</v>
      </c>
      <c r="AL2543">
        <v>510</v>
      </c>
      <c r="AO2543">
        <v>475</v>
      </c>
      <c r="AR2543">
        <v>470</v>
      </c>
      <c r="AU2543">
        <v>520</v>
      </c>
      <c r="AX2543">
        <v>540</v>
      </c>
      <c r="BA2543">
        <v>535</v>
      </c>
      <c r="BD2543">
        <v>550</v>
      </c>
      <c r="BE2543">
        <v>540</v>
      </c>
      <c r="BF2543">
        <v>540</v>
      </c>
      <c r="BG2543">
        <v>480</v>
      </c>
      <c r="BH2543">
        <v>625</v>
      </c>
      <c r="BI2543">
        <v>490</v>
      </c>
    </row>
    <row r="2544" spans="1:62" x14ac:dyDescent="0.3">
      <c r="A2544" s="9" t="s">
        <v>64</v>
      </c>
      <c r="B2544" s="1" t="s">
        <v>66</v>
      </c>
      <c r="C2544" s="1" t="s">
        <v>68</v>
      </c>
      <c r="D2544" s="1">
        <v>3</v>
      </c>
      <c r="E2544" s="1">
        <v>5</v>
      </c>
      <c r="F2544" s="1">
        <v>23.6</v>
      </c>
      <c r="G2544" s="1">
        <v>21</v>
      </c>
      <c r="H2544" s="1">
        <f t="shared" si="78"/>
        <v>2701</v>
      </c>
      <c r="I2544">
        <v>2525</v>
      </c>
      <c r="J2544" s="8">
        <v>35765</v>
      </c>
      <c r="K2544" s="9">
        <v>131</v>
      </c>
      <c r="L2544" s="9">
        <f t="shared" si="79"/>
        <v>10</v>
      </c>
      <c r="M2544">
        <v>44</v>
      </c>
      <c r="O2544">
        <v>19</v>
      </c>
      <c r="P2544" s="10">
        <v>17.100000000000001</v>
      </c>
      <c r="Q2544">
        <v>130</v>
      </c>
      <c r="R2544">
        <v>2.2000000000000002</v>
      </c>
      <c r="AF2544">
        <v>445</v>
      </c>
      <c r="AI2544">
        <v>465</v>
      </c>
      <c r="AL2544">
        <v>505</v>
      </c>
      <c r="AO2544">
        <v>480</v>
      </c>
      <c r="AR2544">
        <v>465</v>
      </c>
      <c r="AU2544">
        <v>550</v>
      </c>
      <c r="AX2544">
        <v>510</v>
      </c>
      <c r="BA2544">
        <v>520</v>
      </c>
      <c r="BD2544">
        <v>485</v>
      </c>
      <c r="BE2544">
        <v>525</v>
      </c>
      <c r="BF2544">
        <v>560</v>
      </c>
      <c r="BG2544">
        <v>525</v>
      </c>
      <c r="BH2544">
        <v>492</v>
      </c>
    </row>
    <row r="2545" spans="1:60" x14ac:dyDescent="0.3">
      <c r="A2545" s="9" t="s">
        <v>64</v>
      </c>
      <c r="B2545" s="1" t="s">
        <v>66</v>
      </c>
      <c r="C2545" s="1" t="s">
        <v>68</v>
      </c>
      <c r="D2545" s="1">
        <v>3</v>
      </c>
      <c r="E2545" s="1">
        <v>5</v>
      </c>
      <c r="F2545" s="1">
        <v>23.6</v>
      </c>
      <c r="G2545" s="1">
        <v>21</v>
      </c>
      <c r="H2545" s="1">
        <f t="shared" si="78"/>
        <v>2701</v>
      </c>
      <c r="I2545">
        <v>2525</v>
      </c>
      <c r="J2545" s="8">
        <v>35765</v>
      </c>
      <c r="K2545" s="9">
        <v>131</v>
      </c>
      <c r="L2545" s="9">
        <f t="shared" si="79"/>
        <v>11</v>
      </c>
      <c r="M2545">
        <v>41</v>
      </c>
      <c r="O2545">
        <v>19</v>
      </c>
      <c r="P2545" s="10">
        <v>16.966666666666665</v>
      </c>
      <c r="Q2545">
        <v>100</v>
      </c>
      <c r="R2545">
        <v>2</v>
      </c>
      <c r="AF2545">
        <v>450</v>
      </c>
      <c r="AI2545">
        <v>490</v>
      </c>
      <c r="AL2545">
        <v>540</v>
      </c>
      <c r="AO2545">
        <v>510</v>
      </c>
      <c r="AR2545">
        <v>460</v>
      </c>
      <c r="AU2545">
        <v>550</v>
      </c>
      <c r="AX2545">
        <v>520</v>
      </c>
      <c r="BA2545">
        <v>505</v>
      </c>
      <c r="BD2545">
        <v>550</v>
      </c>
      <c r="BE2545">
        <v>560</v>
      </c>
      <c r="BF2545">
        <v>535</v>
      </c>
      <c r="BG2545">
        <v>540</v>
      </c>
      <c r="BH2545">
        <v>455</v>
      </c>
    </row>
    <row r="2546" spans="1:60" x14ac:dyDescent="0.3">
      <c r="A2546" s="9" t="s">
        <v>64</v>
      </c>
      <c r="B2546" s="1" t="s">
        <v>66</v>
      </c>
      <c r="C2546" s="1" t="s">
        <v>68</v>
      </c>
      <c r="D2546" s="1">
        <v>3</v>
      </c>
      <c r="E2546" s="1">
        <v>5</v>
      </c>
      <c r="F2546" s="1">
        <v>23.6</v>
      </c>
      <c r="G2546" s="1">
        <v>21</v>
      </c>
      <c r="H2546" s="1">
        <f t="shared" si="78"/>
        <v>2701</v>
      </c>
      <c r="I2546">
        <v>2525</v>
      </c>
      <c r="J2546" s="8">
        <v>35765</v>
      </c>
      <c r="K2546" s="9">
        <v>131</v>
      </c>
      <c r="L2546" s="9">
        <f t="shared" si="79"/>
        <v>12</v>
      </c>
      <c r="M2546">
        <v>41</v>
      </c>
      <c r="N2546" s="10">
        <v>43</v>
      </c>
      <c r="O2546">
        <v>19</v>
      </c>
      <c r="P2546" s="10">
        <v>16.808510638297872</v>
      </c>
      <c r="Q2546">
        <v>115</v>
      </c>
      <c r="R2546">
        <v>1.8</v>
      </c>
      <c r="AF2546">
        <v>450</v>
      </c>
      <c r="AI2546">
        <v>460</v>
      </c>
      <c r="AL2546">
        <v>485</v>
      </c>
      <c r="AO2546">
        <v>480</v>
      </c>
      <c r="AR2546">
        <v>425</v>
      </c>
      <c r="AU2546">
        <v>510</v>
      </c>
      <c r="AX2546">
        <v>540</v>
      </c>
      <c r="BA2546">
        <v>565</v>
      </c>
      <c r="BD2546">
        <v>555</v>
      </c>
      <c r="BE2546">
        <v>545</v>
      </c>
      <c r="BF2546">
        <v>510</v>
      </c>
      <c r="BG2546">
        <v>350</v>
      </c>
      <c r="BH2546">
        <v>470</v>
      </c>
    </row>
    <row r="2547" spans="1:60" x14ac:dyDescent="0.3">
      <c r="A2547" s="9" t="s">
        <v>63</v>
      </c>
      <c r="B2547" s="1" t="s">
        <v>66</v>
      </c>
      <c r="C2547" s="1" t="s">
        <v>68</v>
      </c>
      <c r="D2547" s="1">
        <v>4</v>
      </c>
      <c r="E2547" s="1">
        <v>5</v>
      </c>
      <c r="F2547" s="1">
        <v>23.6</v>
      </c>
      <c r="G2547" s="1">
        <v>28</v>
      </c>
      <c r="H2547" s="1">
        <f t="shared" si="78"/>
        <v>140</v>
      </c>
      <c r="I2547">
        <v>140</v>
      </c>
      <c r="J2547" s="8">
        <v>35662</v>
      </c>
      <c r="K2547" s="16">
        <v>28</v>
      </c>
      <c r="L2547" s="9">
        <f t="shared" si="79"/>
        <v>1</v>
      </c>
      <c r="M2547">
        <v>5.5</v>
      </c>
      <c r="P2547" s="10">
        <v>0.21828358208955226</v>
      </c>
      <c r="S2547">
        <v>31</v>
      </c>
      <c r="V2547">
        <v>55</v>
      </c>
      <c r="Y2547">
        <v>9</v>
      </c>
      <c r="AB2547">
        <v>1.1000000000000001</v>
      </c>
    </row>
    <row r="2548" spans="1:60" x14ac:dyDescent="0.3">
      <c r="A2548" s="9" t="s">
        <v>63</v>
      </c>
      <c r="B2548" s="1" t="s">
        <v>66</v>
      </c>
      <c r="C2548" s="1" t="s">
        <v>68</v>
      </c>
      <c r="D2548" s="1">
        <v>4</v>
      </c>
      <c r="E2548" s="1">
        <v>5</v>
      </c>
      <c r="F2548" s="1">
        <v>23.6</v>
      </c>
      <c r="G2548" s="1">
        <v>28</v>
      </c>
      <c r="H2548" s="1">
        <f t="shared" si="78"/>
        <v>140</v>
      </c>
      <c r="I2548">
        <v>140</v>
      </c>
      <c r="J2548" s="8">
        <v>35662</v>
      </c>
      <c r="K2548" s="16">
        <v>28</v>
      </c>
      <c r="L2548" s="9">
        <f t="shared" si="79"/>
        <v>2</v>
      </c>
      <c r="M2548">
        <v>5.5</v>
      </c>
      <c r="P2548" s="10">
        <v>0.39109141791044777</v>
      </c>
      <c r="S2548">
        <v>41</v>
      </c>
      <c r="V2548">
        <v>84</v>
      </c>
      <c r="Y2548">
        <v>11</v>
      </c>
      <c r="AB2548">
        <v>1.3</v>
      </c>
    </row>
    <row r="2549" spans="1:60" x14ac:dyDescent="0.3">
      <c r="A2549" s="9" t="s">
        <v>63</v>
      </c>
      <c r="B2549" s="1" t="s">
        <v>66</v>
      </c>
      <c r="C2549" s="1" t="s">
        <v>68</v>
      </c>
      <c r="D2549" s="1">
        <v>4</v>
      </c>
      <c r="E2549" s="1">
        <v>5</v>
      </c>
      <c r="F2549" s="1">
        <v>23.6</v>
      </c>
      <c r="G2549" s="1">
        <v>28</v>
      </c>
      <c r="H2549" s="1">
        <f t="shared" si="78"/>
        <v>140</v>
      </c>
      <c r="I2549">
        <v>140</v>
      </c>
      <c r="J2549" s="8">
        <v>35662</v>
      </c>
      <c r="K2549" s="16">
        <v>28</v>
      </c>
      <c r="L2549" s="9">
        <f t="shared" si="79"/>
        <v>3</v>
      </c>
      <c r="M2549">
        <v>5.5</v>
      </c>
      <c r="P2549" s="10">
        <v>0.17280783582089554</v>
      </c>
      <c r="S2549">
        <v>35</v>
      </c>
      <c r="V2549">
        <v>54</v>
      </c>
      <c r="Y2549">
        <v>7</v>
      </c>
      <c r="AB2549">
        <v>1.2</v>
      </c>
    </row>
    <row r="2550" spans="1:60" x14ac:dyDescent="0.3">
      <c r="A2550" s="9" t="s">
        <v>63</v>
      </c>
      <c r="B2550" s="1" t="s">
        <v>66</v>
      </c>
      <c r="C2550" s="1" t="s">
        <v>68</v>
      </c>
      <c r="D2550" s="1">
        <v>4</v>
      </c>
      <c r="E2550" s="1">
        <v>5</v>
      </c>
      <c r="F2550" s="1">
        <v>23.6</v>
      </c>
      <c r="G2550" s="1">
        <v>28</v>
      </c>
      <c r="H2550" s="1">
        <f t="shared" si="78"/>
        <v>140</v>
      </c>
      <c r="I2550">
        <v>140</v>
      </c>
      <c r="J2550" s="8">
        <v>35662</v>
      </c>
      <c r="K2550" s="16">
        <v>28</v>
      </c>
      <c r="L2550" s="9">
        <f t="shared" si="79"/>
        <v>4</v>
      </c>
      <c r="M2550">
        <v>5.8</v>
      </c>
      <c r="P2550" s="10">
        <v>0.30013992537313433</v>
      </c>
      <c r="S2550">
        <v>31</v>
      </c>
      <c r="V2550">
        <v>64</v>
      </c>
      <c r="Y2550">
        <v>13</v>
      </c>
      <c r="AB2550">
        <v>1.3</v>
      </c>
    </row>
    <row r="2551" spans="1:60" x14ac:dyDescent="0.3">
      <c r="A2551" s="9" t="s">
        <v>63</v>
      </c>
      <c r="B2551" s="1" t="s">
        <v>66</v>
      </c>
      <c r="C2551" s="1" t="s">
        <v>68</v>
      </c>
      <c r="D2551" s="1">
        <v>4</v>
      </c>
      <c r="E2551" s="1">
        <v>5</v>
      </c>
      <c r="F2551" s="1">
        <v>23.6</v>
      </c>
      <c r="G2551" s="1">
        <v>28</v>
      </c>
      <c r="H2551" s="1">
        <f t="shared" si="78"/>
        <v>140</v>
      </c>
      <c r="I2551">
        <v>140</v>
      </c>
      <c r="J2551" s="8">
        <v>35662</v>
      </c>
      <c r="K2551" s="16">
        <v>28</v>
      </c>
      <c r="L2551" s="9">
        <f t="shared" si="79"/>
        <v>5</v>
      </c>
      <c r="M2551">
        <v>5.5</v>
      </c>
      <c r="N2551" s="10">
        <v>5.5600000000000005</v>
      </c>
      <c r="P2551" s="10">
        <v>0.33652052238805974</v>
      </c>
      <c r="S2551">
        <v>36</v>
      </c>
      <c r="V2551">
        <v>73</v>
      </c>
      <c r="Y2551">
        <v>15</v>
      </c>
      <c r="AB2551">
        <v>2</v>
      </c>
    </row>
    <row r="2552" spans="1:60" x14ac:dyDescent="0.3">
      <c r="A2552" s="9" t="s">
        <v>63</v>
      </c>
      <c r="B2552" s="1" t="s">
        <v>66</v>
      </c>
      <c r="C2552" s="1" t="s">
        <v>68</v>
      </c>
      <c r="D2552" s="1">
        <v>4</v>
      </c>
      <c r="E2552" s="1">
        <v>5</v>
      </c>
      <c r="F2552" s="1">
        <v>23.6</v>
      </c>
      <c r="G2552" s="1">
        <v>28</v>
      </c>
      <c r="H2552" s="1">
        <f t="shared" si="78"/>
        <v>234.4</v>
      </c>
      <c r="I2552">
        <v>228</v>
      </c>
      <c r="J2552" s="8">
        <v>35666</v>
      </c>
      <c r="K2552" s="16">
        <v>32</v>
      </c>
      <c r="L2552" s="9">
        <f t="shared" si="79"/>
        <v>1</v>
      </c>
      <c r="M2552">
        <v>7.8</v>
      </c>
      <c r="P2552" s="10">
        <v>1.6579528093702258</v>
      </c>
      <c r="S2552">
        <v>47</v>
      </c>
      <c r="T2552">
        <v>119</v>
      </c>
      <c r="U2552">
        <v>63</v>
      </c>
      <c r="V2552">
        <v>182</v>
      </c>
      <c r="X2552">
        <v>10</v>
      </c>
      <c r="Y2552">
        <v>177</v>
      </c>
      <c r="AB2552">
        <v>53</v>
      </c>
      <c r="AE2552">
        <v>1.2</v>
      </c>
      <c r="AH2552">
        <v>0.4</v>
      </c>
    </row>
    <row r="2553" spans="1:60" x14ac:dyDescent="0.3">
      <c r="A2553" s="9" t="s">
        <v>63</v>
      </c>
      <c r="B2553" s="1" t="s">
        <v>66</v>
      </c>
      <c r="C2553" s="1" t="s">
        <v>68</v>
      </c>
      <c r="D2553" s="1">
        <v>4</v>
      </c>
      <c r="E2553" s="1">
        <v>5</v>
      </c>
      <c r="F2553" s="1">
        <v>23.6</v>
      </c>
      <c r="G2553" s="1">
        <v>28</v>
      </c>
      <c r="H2553" s="1">
        <f t="shared" si="78"/>
        <v>234.4</v>
      </c>
      <c r="I2553">
        <v>228</v>
      </c>
      <c r="J2553" s="8">
        <v>35666</v>
      </c>
      <c r="K2553" s="16">
        <v>32</v>
      </c>
      <c r="L2553" s="9">
        <f t="shared" si="79"/>
        <v>2</v>
      </c>
      <c r="M2553">
        <v>7.8</v>
      </c>
      <c r="P2553" s="10">
        <v>1.6810388728569006</v>
      </c>
      <c r="S2553">
        <v>42</v>
      </c>
      <c r="T2553">
        <v>118</v>
      </c>
      <c r="U2553">
        <v>55</v>
      </c>
      <c r="V2553">
        <v>173</v>
      </c>
      <c r="X2553">
        <v>11</v>
      </c>
      <c r="Y2553">
        <v>173</v>
      </c>
      <c r="AB2553">
        <v>58</v>
      </c>
      <c r="AE2553">
        <v>1.1000000000000001</v>
      </c>
      <c r="AH2553">
        <v>0.4</v>
      </c>
    </row>
    <row r="2554" spans="1:60" x14ac:dyDescent="0.3">
      <c r="A2554" s="9" t="s">
        <v>63</v>
      </c>
      <c r="B2554" s="1" t="s">
        <v>66</v>
      </c>
      <c r="C2554" s="1" t="s">
        <v>68</v>
      </c>
      <c r="D2554" s="1">
        <v>4</v>
      </c>
      <c r="E2554" s="1">
        <v>5</v>
      </c>
      <c r="F2554" s="1">
        <v>23.6</v>
      </c>
      <c r="G2554" s="1">
        <v>28</v>
      </c>
      <c r="H2554" s="1">
        <f t="shared" si="78"/>
        <v>234.4</v>
      </c>
      <c r="I2554">
        <v>228</v>
      </c>
      <c r="J2554" s="8">
        <v>35666</v>
      </c>
      <c r="K2554" s="16">
        <v>32</v>
      </c>
      <c r="L2554" s="9">
        <f t="shared" si="79"/>
        <v>3</v>
      </c>
      <c r="M2554">
        <v>7.5</v>
      </c>
      <c r="P2554" s="10">
        <v>1.6464097776268884</v>
      </c>
      <c r="S2554">
        <v>42</v>
      </c>
      <c r="T2554">
        <v>85</v>
      </c>
      <c r="U2554">
        <v>56</v>
      </c>
      <c r="V2554">
        <v>141</v>
      </c>
      <c r="X2554">
        <v>18</v>
      </c>
      <c r="Y2554">
        <v>168</v>
      </c>
      <c r="AB2554">
        <v>65</v>
      </c>
      <c r="AE2554">
        <v>1.2</v>
      </c>
      <c r="AH2554">
        <v>0.4</v>
      </c>
    </row>
    <row r="2555" spans="1:60" x14ac:dyDescent="0.3">
      <c r="A2555" s="9" t="s">
        <v>63</v>
      </c>
      <c r="B2555" s="1" t="s">
        <v>66</v>
      </c>
      <c r="C2555" s="1" t="s">
        <v>68</v>
      </c>
      <c r="D2555" s="1">
        <v>4</v>
      </c>
      <c r="E2555" s="1">
        <v>5</v>
      </c>
      <c r="F2555" s="1">
        <v>23.6</v>
      </c>
      <c r="G2555" s="1">
        <v>28</v>
      </c>
      <c r="H2555" s="1">
        <f t="shared" si="78"/>
        <v>234.4</v>
      </c>
      <c r="I2555">
        <v>228</v>
      </c>
      <c r="J2555" s="8">
        <v>35666</v>
      </c>
      <c r="K2555" s="16">
        <v>32</v>
      </c>
      <c r="L2555" s="9">
        <f t="shared" si="79"/>
        <v>4</v>
      </c>
      <c r="M2555">
        <v>7.5</v>
      </c>
      <c r="P2555" s="10">
        <v>1.6464097776268884</v>
      </c>
      <c r="S2555">
        <v>44</v>
      </c>
      <c r="T2555">
        <v>122</v>
      </c>
      <c r="U2555">
        <v>58</v>
      </c>
      <c r="V2555">
        <v>180</v>
      </c>
      <c r="X2555">
        <v>11</v>
      </c>
      <c r="Y2555">
        <v>170</v>
      </c>
      <c r="AB2555">
        <v>45</v>
      </c>
      <c r="AE2555">
        <v>1.2</v>
      </c>
      <c r="AH2555">
        <v>0.4</v>
      </c>
    </row>
    <row r="2556" spans="1:60" x14ac:dyDescent="0.3">
      <c r="A2556" s="9" t="s">
        <v>63</v>
      </c>
      <c r="B2556" s="1" t="s">
        <v>66</v>
      </c>
      <c r="C2556" s="1" t="s">
        <v>68</v>
      </c>
      <c r="D2556" s="1">
        <v>4</v>
      </c>
      <c r="E2556" s="1">
        <v>5</v>
      </c>
      <c r="F2556" s="1">
        <v>23.6</v>
      </c>
      <c r="G2556" s="1">
        <v>28</v>
      </c>
      <c r="H2556" s="1">
        <f t="shared" si="78"/>
        <v>234.4</v>
      </c>
      <c r="I2556">
        <v>228</v>
      </c>
      <c r="J2556" s="8">
        <v>35666</v>
      </c>
      <c r="K2556" s="16">
        <v>32</v>
      </c>
      <c r="L2556" s="9">
        <f t="shared" si="79"/>
        <v>5</v>
      </c>
      <c r="M2556">
        <v>8</v>
      </c>
      <c r="N2556" s="10">
        <v>7.7200000000000006</v>
      </c>
      <c r="P2556" s="10">
        <v>1.7445255474452557</v>
      </c>
      <c r="S2556">
        <v>40</v>
      </c>
      <c r="T2556">
        <v>120</v>
      </c>
      <c r="U2556">
        <v>53</v>
      </c>
      <c r="V2556">
        <v>173</v>
      </c>
      <c r="X2556">
        <v>12</v>
      </c>
      <c r="Y2556">
        <v>182</v>
      </c>
      <c r="AB2556">
        <v>70</v>
      </c>
      <c r="AE2556">
        <v>1.5</v>
      </c>
      <c r="AH2556">
        <v>0.45</v>
      </c>
    </row>
    <row r="2557" spans="1:60" x14ac:dyDescent="0.3">
      <c r="A2557" s="9" t="s">
        <v>63</v>
      </c>
      <c r="B2557" s="1" t="s">
        <v>66</v>
      </c>
      <c r="C2557" s="1" t="s">
        <v>68</v>
      </c>
      <c r="D2557" s="1">
        <v>4</v>
      </c>
      <c r="E2557" s="1">
        <v>5</v>
      </c>
      <c r="F2557" s="1">
        <v>23.6</v>
      </c>
      <c r="G2557" s="1">
        <v>28</v>
      </c>
      <c r="H2557" s="1">
        <f t="shared" si="78"/>
        <v>305.20000000000005</v>
      </c>
      <c r="I2557">
        <v>294</v>
      </c>
      <c r="J2557" s="8">
        <v>35669</v>
      </c>
      <c r="K2557" s="16">
        <v>35</v>
      </c>
      <c r="L2557" s="9">
        <f t="shared" si="79"/>
        <v>1</v>
      </c>
      <c r="M2557">
        <v>8.8000000000000007</v>
      </c>
      <c r="P2557" s="10">
        <v>2.3008955875928354</v>
      </c>
      <c r="T2557">
        <v>114</v>
      </c>
      <c r="U2557">
        <v>63</v>
      </c>
      <c r="V2557">
        <v>177</v>
      </c>
      <c r="W2557">
        <v>208</v>
      </c>
      <c r="X2557">
        <v>100</v>
      </c>
      <c r="Y2557">
        <v>308</v>
      </c>
      <c r="AA2557">
        <v>2</v>
      </c>
      <c r="AB2557">
        <v>195</v>
      </c>
      <c r="AE2557">
        <v>3</v>
      </c>
      <c r="AH2557">
        <v>0.8</v>
      </c>
    </row>
    <row r="2558" spans="1:60" x14ac:dyDescent="0.3">
      <c r="A2558" s="9" t="s">
        <v>63</v>
      </c>
      <c r="B2558" s="1" t="s">
        <v>66</v>
      </c>
      <c r="C2558" s="1" t="s">
        <v>68</v>
      </c>
      <c r="D2558" s="1">
        <v>4</v>
      </c>
      <c r="E2558" s="1">
        <v>5</v>
      </c>
      <c r="F2558" s="1">
        <v>23.6</v>
      </c>
      <c r="G2558" s="1">
        <v>28</v>
      </c>
      <c r="H2558" s="1">
        <f t="shared" si="78"/>
        <v>305.20000000000005</v>
      </c>
      <c r="I2558">
        <v>294</v>
      </c>
      <c r="J2558" s="8">
        <v>35669</v>
      </c>
      <c r="K2558" s="16">
        <v>35</v>
      </c>
      <c r="L2558" s="9">
        <f t="shared" si="79"/>
        <v>2</v>
      </c>
      <c r="M2558">
        <v>9</v>
      </c>
      <c r="P2558" s="10">
        <v>2.3895806028833553</v>
      </c>
      <c r="T2558">
        <v>102</v>
      </c>
      <c r="U2558">
        <v>58</v>
      </c>
      <c r="V2558">
        <v>160</v>
      </c>
      <c r="W2558">
        <v>165</v>
      </c>
      <c r="X2558">
        <v>92</v>
      </c>
      <c r="Y2558">
        <v>257</v>
      </c>
      <c r="AA2558">
        <v>3</v>
      </c>
      <c r="AB2558">
        <v>215</v>
      </c>
      <c r="AE2558">
        <v>4.2</v>
      </c>
      <c r="AH2558">
        <v>0.7</v>
      </c>
    </row>
    <row r="2559" spans="1:60" x14ac:dyDescent="0.3">
      <c r="A2559" s="9" t="s">
        <v>63</v>
      </c>
      <c r="B2559" s="1" t="s">
        <v>66</v>
      </c>
      <c r="C2559" s="1" t="s">
        <v>68</v>
      </c>
      <c r="D2559" s="1">
        <v>4</v>
      </c>
      <c r="E2559" s="1">
        <v>5</v>
      </c>
      <c r="F2559" s="1">
        <v>23.6</v>
      </c>
      <c r="G2559" s="1">
        <v>28</v>
      </c>
      <c r="H2559" s="1">
        <f t="shared" si="78"/>
        <v>305.20000000000005</v>
      </c>
      <c r="I2559">
        <v>294</v>
      </c>
      <c r="J2559" s="8">
        <v>35669</v>
      </c>
      <c r="K2559" s="16">
        <v>35</v>
      </c>
      <c r="L2559" s="9">
        <f t="shared" si="79"/>
        <v>3</v>
      </c>
      <c r="M2559">
        <v>9</v>
      </c>
      <c r="P2559" s="10">
        <v>2.4814329401485367</v>
      </c>
      <c r="T2559">
        <v>93</v>
      </c>
      <c r="U2559">
        <v>53</v>
      </c>
      <c r="V2559">
        <v>146</v>
      </c>
      <c r="W2559">
        <v>172</v>
      </c>
      <c r="X2559">
        <v>88</v>
      </c>
      <c r="Y2559">
        <v>260</v>
      </c>
      <c r="AA2559">
        <v>4</v>
      </c>
      <c r="AB2559">
        <v>240</v>
      </c>
      <c r="AE2559">
        <v>6.6</v>
      </c>
      <c r="AH2559">
        <v>0.8</v>
      </c>
    </row>
    <row r="2560" spans="1:60" x14ac:dyDescent="0.3">
      <c r="A2560" s="9" t="s">
        <v>63</v>
      </c>
      <c r="B2560" s="1" t="s">
        <v>66</v>
      </c>
      <c r="C2560" s="1" t="s">
        <v>68</v>
      </c>
      <c r="D2560" s="1">
        <v>4</v>
      </c>
      <c r="E2560" s="1">
        <v>5</v>
      </c>
      <c r="F2560" s="1">
        <v>23.6</v>
      </c>
      <c r="G2560" s="1">
        <v>28</v>
      </c>
      <c r="H2560" s="1">
        <f t="shared" si="78"/>
        <v>305.20000000000005</v>
      </c>
      <c r="I2560">
        <v>294</v>
      </c>
      <c r="J2560" s="8">
        <v>35669</v>
      </c>
      <c r="K2560" s="16">
        <v>35</v>
      </c>
      <c r="L2560" s="9">
        <f t="shared" si="79"/>
        <v>4</v>
      </c>
      <c r="M2560">
        <v>9.8000000000000007</v>
      </c>
      <c r="P2560" s="10">
        <v>2.4750982961992136</v>
      </c>
      <c r="T2560">
        <v>129</v>
      </c>
      <c r="U2560">
        <v>56</v>
      </c>
      <c r="V2560">
        <v>185</v>
      </c>
      <c r="W2560">
        <v>189</v>
      </c>
      <c r="X2560">
        <v>88</v>
      </c>
      <c r="Y2560">
        <v>277</v>
      </c>
      <c r="AA2560">
        <v>4</v>
      </c>
      <c r="AB2560">
        <v>238</v>
      </c>
      <c r="AE2560">
        <v>13</v>
      </c>
      <c r="AH2560">
        <v>0.9</v>
      </c>
    </row>
    <row r="2561" spans="1:46" x14ac:dyDescent="0.3">
      <c r="A2561" s="9" t="s">
        <v>63</v>
      </c>
      <c r="B2561" s="1" t="s">
        <v>66</v>
      </c>
      <c r="C2561" s="1" t="s">
        <v>68</v>
      </c>
      <c r="D2561" s="1">
        <v>4</v>
      </c>
      <c r="E2561" s="1">
        <v>5</v>
      </c>
      <c r="F2561" s="1">
        <v>23.6</v>
      </c>
      <c r="G2561" s="1">
        <v>28</v>
      </c>
      <c r="H2561" s="1">
        <f t="shared" si="78"/>
        <v>305.20000000000005</v>
      </c>
      <c r="I2561">
        <v>294</v>
      </c>
      <c r="J2561" s="8">
        <v>35669</v>
      </c>
      <c r="K2561" s="16">
        <v>35</v>
      </c>
      <c r="L2561" s="9">
        <f t="shared" si="79"/>
        <v>5</v>
      </c>
      <c r="M2561">
        <v>9.5</v>
      </c>
      <c r="N2561" s="10">
        <v>9.2200000000000006</v>
      </c>
      <c r="P2561" s="10">
        <v>2.5004368719965049</v>
      </c>
      <c r="T2561">
        <v>123</v>
      </c>
      <c r="U2561">
        <v>57</v>
      </c>
      <c r="V2561">
        <v>180</v>
      </c>
      <c r="W2561">
        <v>185</v>
      </c>
      <c r="X2561">
        <v>92</v>
      </c>
      <c r="Y2561">
        <v>277</v>
      </c>
      <c r="AA2561">
        <v>4</v>
      </c>
      <c r="AB2561">
        <v>250</v>
      </c>
      <c r="AE2561">
        <v>9</v>
      </c>
      <c r="AH2561">
        <v>0.8</v>
      </c>
    </row>
    <row r="2562" spans="1:46" x14ac:dyDescent="0.3">
      <c r="A2562" s="9" t="s">
        <v>63</v>
      </c>
      <c r="B2562" s="1" t="s">
        <v>66</v>
      </c>
      <c r="C2562" s="1" t="s">
        <v>68</v>
      </c>
      <c r="D2562" s="1">
        <v>4</v>
      </c>
      <c r="E2562" s="1">
        <v>5</v>
      </c>
      <c r="F2562" s="1">
        <v>23.6</v>
      </c>
      <c r="G2562" s="1">
        <v>28</v>
      </c>
      <c r="H2562" s="1">
        <f t="shared" ref="H2562:H2625" si="80">IF(I2562="","",IF(K2562&lt;=G2562,K2562*E2562,G2562*E2562+(K2562-G2562)*F2562))</f>
        <v>423.20000000000005</v>
      </c>
      <c r="I2562">
        <v>404</v>
      </c>
      <c r="J2562" s="8">
        <v>35674</v>
      </c>
      <c r="K2562" s="16">
        <v>40</v>
      </c>
      <c r="L2562" s="9">
        <f t="shared" si="79"/>
        <v>1</v>
      </c>
      <c r="M2562">
        <v>15</v>
      </c>
      <c r="P2562" s="10">
        <v>3.427404718693285</v>
      </c>
      <c r="R2562" s="10">
        <v>0.47499999999999998</v>
      </c>
      <c r="T2562">
        <v>110</v>
      </c>
      <c r="U2562">
        <v>50</v>
      </c>
      <c r="V2562">
        <v>160</v>
      </c>
      <c r="W2562">
        <v>179</v>
      </c>
      <c r="X2562">
        <v>76</v>
      </c>
      <c r="Y2562">
        <v>255</v>
      </c>
      <c r="Z2562">
        <v>324</v>
      </c>
      <c r="AA2562">
        <v>98</v>
      </c>
      <c r="AB2562">
        <v>422</v>
      </c>
      <c r="AD2562">
        <v>6</v>
      </c>
      <c r="AE2562">
        <v>255</v>
      </c>
      <c r="AH2562">
        <v>16</v>
      </c>
      <c r="AK2562">
        <v>1.7</v>
      </c>
      <c r="AN2562">
        <v>0.7</v>
      </c>
    </row>
    <row r="2563" spans="1:46" x14ac:dyDescent="0.3">
      <c r="A2563" s="9" t="s">
        <v>63</v>
      </c>
      <c r="B2563" s="1" t="s">
        <v>66</v>
      </c>
      <c r="C2563" s="1" t="s">
        <v>68</v>
      </c>
      <c r="D2563" s="1">
        <v>4</v>
      </c>
      <c r="E2563" s="1">
        <v>5</v>
      </c>
      <c r="F2563" s="1">
        <v>23.6</v>
      </c>
      <c r="G2563" s="1">
        <v>28</v>
      </c>
      <c r="H2563" s="1">
        <f t="shared" si="80"/>
        <v>423.20000000000005</v>
      </c>
      <c r="I2563">
        <v>404</v>
      </c>
      <c r="J2563" s="8">
        <v>35674</v>
      </c>
      <c r="K2563" s="16">
        <v>40</v>
      </c>
      <c r="L2563" s="9">
        <f t="shared" ref="L2563:L2626" si="81">IF(K2563=K2562,L2562+1,1)</f>
        <v>2</v>
      </c>
      <c r="M2563">
        <v>14.8</v>
      </c>
      <c r="P2563" s="10">
        <v>3.5852994555353903</v>
      </c>
      <c r="R2563" s="10">
        <v>0.45</v>
      </c>
      <c r="T2563">
        <v>115</v>
      </c>
      <c r="U2563">
        <v>47</v>
      </c>
      <c r="V2563">
        <v>162</v>
      </c>
      <c r="W2563">
        <v>167</v>
      </c>
      <c r="X2563">
        <v>75</v>
      </c>
      <c r="Y2563">
        <v>242</v>
      </c>
      <c r="Z2563">
        <v>327</v>
      </c>
      <c r="AA2563">
        <v>100</v>
      </c>
      <c r="AB2563">
        <v>427</v>
      </c>
      <c r="AD2563">
        <v>6</v>
      </c>
      <c r="AE2563">
        <v>315</v>
      </c>
      <c r="AH2563">
        <v>17</v>
      </c>
      <c r="AK2563">
        <v>1.7</v>
      </c>
      <c r="AN2563">
        <v>0.8</v>
      </c>
    </row>
    <row r="2564" spans="1:46" x14ac:dyDescent="0.3">
      <c r="A2564" s="9" t="s">
        <v>63</v>
      </c>
      <c r="B2564" s="1" t="s">
        <v>66</v>
      </c>
      <c r="C2564" s="1" t="s">
        <v>68</v>
      </c>
      <c r="D2564" s="1">
        <v>4</v>
      </c>
      <c r="E2564" s="1">
        <v>5</v>
      </c>
      <c r="F2564" s="1">
        <v>23.6</v>
      </c>
      <c r="G2564" s="1">
        <v>28</v>
      </c>
      <c r="H2564" s="1">
        <f t="shared" si="80"/>
        <v>423.20000000000005</v>
      </c>
      <c r="I2564">
        <v>404</v>
      </c>
      <c r="J2564" s="8">
        <v>35674</v>
      </c>
      <c r="K2564" s="16">
        <v>40</v>
      </c>
      <c r="L2564" s="9">
        <f t="shared" si="81"/>
        <v>3</v>
      </c>
      <c r="M2564">
        <v>16</v>
      </c>
      <c r="P2564" s="10">
        <v>3.617967332123412</v>
      </c>
      <c r="R2564" s="10">
        <v>0.55000000000000004</v>
      </c>
      <c r="T2564">
        <v>112</v>
      </c>
      <c r="U2564">
        <v>60</v>
      </c>
      <c r="V2564">
        <v>172</v>
      </c>
      <c r="W2564">
        <v>175</v>
      </c>
      <c r="X2564">
        <v>92</v>
      </c>
      <c r="Y2564">
        <v>267</v>
      </c>
      <c r="Z2564">
        <v>332</v>
      </c>
      <c r="AA2564">
        <v>118</v>
      </c>
      <c r="AB2564">
        <v>450</v>
      </c>
      <c r="AD2564">
        <v>8</v>
      </c>
      <c r="AE2564">
        <v>345</v>
      </c>
      <c r="AH2564">
        <v>28</v>
      </c>
      <c r="AK2564">
        <v>2</v>
      </c>
      <c r="AN2564">
        <v>0.8</v>
      </c>
    </row>
    <row r="2565" spans="1:46" x14ac:dyDescent="0.3">
      <c r="A2565" s="9" t="s">
        <v>63</v>
      </c>
      <c r="B2565" s="1" t="s">
        <v>66</v>
      </c>
      <c r="C2565" s="1" t="s">
        <v>68</v>
      </c>
      <c r="D2565" s="1">
        <v>4</v>
      </c>
      <c r="E2565" s="1">
        <v>5</v>
      </c>
      <c r="F2565" s="1">
        <v>23.6</v>
      </c>
      <c r="G2565" s="1">
        <v>28</v>
      </c>
      <c r="H2565" s="1">
        <f t="shared" si="80"/>
        <v>423.20000000000005</v>
      </c>
      <c r="I2565">
        <v>404</v>
      </c>
      <c r="J2565" s="8">
        <v>35674</v>
      </c>
      <c r="K2565" s="16">
        <v>40</v>
      </c>
      <c r="L2565" s="9">
        <f t="shared" si="81"/>
        <v>4</v>
      </c>
      <c r="M2565">
        <v>16.2</v>
      </c>
      <c r="P2565" s="10">
        <v>3.6560798548094375</v>
      </c>
      <c r="R2565" s="10">
        <v>0.55000000000000004</v>
      </c>
      <c r="T2565">
        <v>126</v>
      </c>
      <c r="U2565">
        <v>55</v>
      </c>
      <c r="V2565">
        <v>181</v>
      </c>
      <c r="W2565">
        <v>180</v>
      </c>
      <c r="X2565">
        <v>82</v>
      </c>
      <c r="Y2565">
        <v>262</v>
      </c>
      <c r="Z2565">
        <v>308</v>
      </c>
      <c r="AA2565">
        <v>104</v>
      </c>
      <c r="AB2565">
        <v>412</v>
      </c>
      <c r="AD2565">
        <v>8</v>
      </c>
      <c r="AE2565">
        <v>345</v>
      </c>
      <c r="AH2565">
        <v>21</v>
      </c>
      <c r="AK2565">
        <v>1.9</v>
      </c>
      <c r="AN2565">
        <v>0.8</v>
      </c>
    </row>
    <row r="2566" spans="1:46" x14ac:dyDescent="0.3">
      <c r="A2566" s="9" t="s">
        <v>63</v>
      </c>
      <c r="B2566" s="1" t="s">
        <v>66</v>
      </c>
      <c r="C2566" s="1" t="s">
        <v>68</v>
      </c>
      <c r="D2566" s="1">
        <v>4</v>
      </c>
      <c r="E2566" s="1">
        <v>5</v>
      </c>
      <c r="F2566" s="1">
        <v>23.6</v>
      </c>
      <c r="G2566" s="1">
        <v>28</v>
      </c>
      <c r="H2566" s="1">
        <f t="shared" si="80"/>
        <v>423.20000000000005</v>
      </c>
      <c r="I2566">
        <v>404</v>
      </c>
      <c r="J2566" s="8">
        <v>35674</v>
      </c>
      <c r="K2566" s="16">
        <v>40</v>
      </c>
      <c r="L2566" s="9">
        <f t="shared" si="81"/>
        <v>5</v>
      </c>
      <c r="M2566">
        <v>17</v>
      </c>
      <c r="N2566" s="10">
        <v>15.8</v>
      </c>
      <c r="P2566" s="10">
        <v>3.8411978221415608</v>
      </c>
      <c r="R2566" s="10">
        <v>0.65</v>
      </c>
      <c r="T2566">
        <v>114</v>
      </c>
      <c r="U2566">
        <v>48</v>
      </c>
      <c r="V2566">
        <v>162</v>
      </c>
      <c r="W2566">
        <v>142</v>
      </c>
      <c r="X2566">
        <v>80</v>
      </c>
      <c r="Y2566">
        <v>222</v>
      </c>
      <c r="Z2566">
        <v>279</v>
      </c>
      <c r="AA2566">
        <v>104</v>
      </c>
      <c r="AB2566">
        <v>383</v>
      </c>
      <c r="AD2566">
        <v>60</v>
      </c>
      <c r="AE2566">
        <v>413</v>
      </c>
      <c r="AH2566">
        <v>112</v>
      </c>
      <c r="AK2566">
        <v>3.5</v>
      </c>
      <c r="AN2566">
        <v>1.1000000000000001</v>
      </c>
    </row>
    <row r="2567" spans="1:46" x14ac:dyDescent="0.3">
      <c r="A2567" s="9" t="s">
        <v>63</v>
      </c>
      <c r="B2567" s="1" t="s">
        <v>66</v>
      </c>
      <c r="C2567" s="1" t="s">
        <v>68</v>
      </c>
      <c r="D2567" s="1">
        <v>4</v>
      </c>
      <c r="E2567" s="1">
        <v>5</v>
      </c>
      <c r="F2567" s="1">
        <v>23.6</v>
      </c>
      <c r="G2567" s="1">
        <v>28</v>
      </c>
      <c r="H2567" s="1">
        <f t="shared" si="80"/>
        <v>588.40000000000009</v>
      </c>
      <c r="I2567">
        <v>558</v>
      </c>
      <c r="J2567" s="8">
        <v>35681</v>
      </c>
      <c r="K2567" s="16">
        <v>47</v>
      </c>
      <c r="L2567" s="9">
        <f t="shared" si="81"/>
        <v>1</v>
      </c>
      <c r="M2567" s="11">
        <v>26</v>
      </c>
      <c r="O2567">
        <v>8</v>
      </c>
      <c r="P2567" s="10">
        <v>4.7636625483210793</v>
      </c>
      <c r="Q2567">
        <v>7</v>
      </c>
      <c r="R2567">
        <v>1.4</v>
      </c>
      <c r="T2567">
        <v>109</v>
      </c>
      <c r="U2567">
        <v>48</v>
      </c>
      <c r="V2567">
        <v>157</v>
      </c>
      <c r="W2567">
        <v>166</v>
      </c>
      <c r="X2567">
        <v>76</v>
      </c>
      <c r="Y2567">
        <v>242</v>
      </c>
      <c r="Z2567">
        <v>322</v>
      </c>
      <c r="AA2567">
        <v>90</v>
      </c>
      <c r="AB2567">
        <v>412</v>
      </c>
      <c r="AC2567">
        <v>378</v>
      </c>
      <c r="AD2567">
        <v>100</v>
      </c>
      <c r="AE2567">
        <v>478</v>
      </c>
      <c r="AG2567">
        <v>35</v>
      </c>
      <c r="AH2567">
        <v>425</v>
      </c>
      <c r="AK2567">
        <v>94</v>
      </c>
      <c r="AN2567">
        <v>3.5</v>
      </c>
      <c r="AQ2567">
        <v>1.3</v>
      </c>
    </row>
    <row r="2568" spans="1:46" x14ac:dyDescent="0.3">
      <c r="A2568" s="9" t="s">
        <v>63</v>
      </c>
      <c r="B2568" s="1" t="s">
        <v>66</v>
      </c>
      <c r="C2568" s="1" t="s">
        <v>68</v>
      </c>
      <c r="D2568" s="1">
        <v>4</v>
      </c>
      <c r="E2568" s="1">
        <v>5</v>
      </c>
      <c r="F2568" s="1">
        <v>23.6</v>
      </c>
      <c r="G2568" s="1">
        <v>28</v>
      </c>
      <c r="H2568" s="1">
        <f t="shared" si="80"/>
        <v>588.40000000000009</v>
      </c>
      <c r="I2568">
        <v>558</v>
      </c>
      <c r="J2568" s="8">
        <v>35681</v>
      </c>
      <c r="K2568" s="16">
        <v>47</v>
      </c>
      <c r="L2568" s="9">
        <f t="shared" si="81"/>
        <v>2</v>
      </c>
      <c r="M2568" s="11">
        <v>28</v>
      </c>
      <c r="O2568">
        <v>8</v>
      </c>
      <c r="P2568" s="10">
        <v>4.8600015159554308</v>
      </c>
      <c r="Q2568">
        <v>7</v>
      </c>
      <c r="R2568">
        <v>1.9</v>
      </c>
      <c r="T2568">
        <v>120</v>
      </c>
      <c r="U2568">
        <v>46</v>
      </c>
      <c r="V2568">
        <v>166</v>
      </c>
      <c r="W2568">
        <v>169</v>
      </c>
      <c r="X2568">
        <v>76</v>
      </c>
      <c r="Y2568">
        <v>245</v>
      </c>
      <c r="Z2568">
        <v>304</v>
      </c>
      <c r="AA2568">
        <v>96</v>
      </c>
      <c r="AB2568">
        <v>400</v>
      </c>
      <c r="AC2568">
        <v>402</v>
      </c>
      <c r="AD2568">
        <v>116</v>
      </c>
      <c r="AE2568">
        <v>518</v>
      </c>
      <c r="AG2568">
        <v>45</v>
      </c>
      <c r="AH2568">
        <v>482</v>
      </c>
      <c r="AK2568">
        <v>124</v>
      </c>
      <c r="AN2568">
        <v>4.8</v>
      </c>
      <c r="AQ2568">
        <v>1.5</v>
      </c>
    </row>
    <row r="2569" spans="1:46" x14ac:dyDescent="0.3">
      <c r="A2569" s="9" t="s">
        <v>63</v>
      </c>
      <c r="B2569" s="1" t="s">
        <v>66</v>
      </c>
      <c r="C2569" s="1" t="s">
        <v>68</v>
      </c>
      <c r="D2569" s="1">
        <v>4</v>
      </c>
      <c r="E2569" s="1">
        <v>5</v>
      </c>
      <c r="F2569" s="1">
        <v>23.6</v>
      </c>
      <c r="G2569" s="1">
        <v>28</v>
      </c>
      <c r="H2569" s="1">
        <f t="shared" si="80"/>
        <v>588.40000000000009</v>
      </c>
      <c r="I2569">
        <v>558</v>
      </c>
      <c r="J2569" s="8">
        <v>35681</v>
      </c>
      <c r="K2569" s="16">
        <v>47</v>
      </c>
      <c r="L2569" s="9">
        <f t="shared" si="81"/>
        <v>3</v>
      </c>
      <c r="M2569" s="11">
        <v>25</v>
      </c>
      <c r="O2569">
        <v>9</v>
      </c>
      <c r="P2569" s="10">
        <v>4.8459031304479652</v>
      </c>
      <c r="Q2569">
        <v>4</v>
      </c>
      <c r="R2569">
        <v>1.4</v>
      </c>
      <c r="T2569">
        <v>93</v>
      </c>
      <c r="U2569">
        <v>43</v>
      </c>
      <c r="V2569">
        <v>136</v>
      </c>
      <c r="W2569">
        <v>147</v>
      </c>
      <c r="X2569">
        <v>60</v>
      </c>
      <c r="Y2569">
        <v>207</v>
      </c>
      <c r="Z2569">
        <v>278</v>
      </c>
      <c r="AA2569">
        <v>80</v>
      </c>
      <c r="AB2569">
        <v>358</v>
      </c>
      <c r="AC2569">
        <v>355</v>
      </c>
      <c r="AD2569">
        <v>103</v>
      </c>
      <c r="AE2569">
        <v>458</v>
      </c>
      <c r="AG2569">
        <v>50</v>
      </c>
      <c r="AH2569">
        <v>463</v>
      </c>
      <c r="AK2569">
        <v>142</v>
      </c>
      <c r="AN2569">
        <v>4.3</v>
      </c>
      <c r="AQ2569">
        <v>1.6</v>
      </c>
      <c r="AT2569">
        <v>0.6</v>
      </c>
    </row>
    <row r="2570" spans="1:46" x14ac:dyDescent="0.3">
      <c r="A2570" s="9" t="s">
        <v>63</v>
      </c>
      <c r="B2570" s="1" t="s">
        <v>66</v>
      </c>
      <c r="C2570" s="1" t="s">
        <v>68</v>
      </c>
      <c r="D2570" s="1">
        <v>4</v>
      </c>
      <c r="E2570" s="1">
        <v>5</v>
      </c>
      <c r="F2570" s="1">
        <v>23.6</v>
      </c>
      <c r="G2570" s="1">
        <v>28</v>
      </c>
      <c r="H2570" s="1">
        <f t="shared" si="80"/>
        <v>588.40000000000009</v>
      </c>
      <c r="I2570">
        <v>558</v>
      </c>
      <c r="J2570" s="8">
        <v>35681</v>
      </c>
      <c r="K2570" s="16">
        <v>47</v>
      </c>
      <c r="L2570" s="9">
        <f t="shared" si="81"/>
        <v>4</v>
      </c>
      <c r="M2570" s="11">
        <v>26</v>
      </c>
      <c r="O2570">
        <v>8</v>
      </c>
      <c r="P2570" s="10">
        <v>4.7942090502539223</v>
      </c>
      <c r="Q2570">
        <v>6</v>
      </c>
      <c r="R2570">
        <v>1.6</v>
      </c>
      <c r="T2570">
        <v>124</v>
      </c>
      <c r="U2570">
        <v>52</v>
      </c>
      <c r="V2570">
        <v>176</v>
      </c>
      <c r="W2570">
        <v>187</v>
      </c>
      <c r="X2570">
        <v>75</v>
      </c>
      <c r="Y2570">
        <v>262</v>
      </c>
      <c r="Z2570">
        <v>339</v>
      </c>
      <c r="AA2570">
        <v>91</v>
      </c>
      <c r="AB2570">
        <v>430</v>
      </c>
      <c r="AC2570">
        <v>390</v>
      </c>
      <c r="AD2570">
        <v>110</v>
      </c>
      <c r="AE2570">
        <v>500</v>
      </c>
      <c r="AG2570">
        <v>30</v>
      </c>
      <c r="AH2570">
        <v>448</v>
      </c>
      <c r="AK2570">
        <v>129</v>
      </c>
      <c r="AN2570">
        <v>4</v>
      </c>
      <c r="AQ2570">
        <v>1.4</v>
      </c>
    </row>
    <row r="2571" spans="1:46" x14ac:dyDescent="0.3">
      <c r="A2571" s="9" t="s">
        <v>63</v>
      </c>
      <c r="B2571" s="1" t="s">
        <v>66</v>
      </c>
      <c r="C2571" s="1" t="s">
        <v>68</v>
      </c>
      <c r="D2571" s="1">
        <v>4</v>
      </c>
      <c r="E2571" s="1">
        <v>5</v>
      </c>
      <c r="F2571" s="1">
        <v>23.6</v>
      </c>
      <c r="G2571" s="1">
        <v>28</v>
      </c>
      <c r="H2571" s="1">
        <f t="shared" si="80"/>
        <v>588.40000000000009</v>
      </c>
      <c r="I2571">
        <v>558</v>
      </c>
      <c r="J2571" s="8">
        <v>35681</v>
      </c>
      <c r="K2571" s="16">
        <v>47</v>
      </c>
      <c r="L2571" s="9">
        <f t="shared" si="81"/>
        <v>5</v>
      </c>
      <c r="M2571" s="11">
        <v>24.5</v>
      </c>
      <c r="N2571" s="10">
        <v>25.9</v>
      </c>
      <c r="O2571">
        <v>8</v>
      </c>
      <c r="P2571" s="10">
        <v>4.7448647009777911</v>
      </c>
      <c r="Q2571">
        <v>7</v>
      </c>
      <c r="R2571">
        <v>1.4</v>
      </c>
      <c r="T2571">
        <v>98</v>
      </c>
      <c r="U2571">
        <v>50</v>
      </c>
      <c r="V2571">
        <v>148</v>
      </c>
      <c r="W2571">
        <v>152</v>
      </c>
      <c r="X2571">
        <v>80</v>
      </c>
      <c r="Y2571">
        <v>232</v>
      </c>
      <c r="Z2571">
        <v>325</v>
      </c>
      <c r="AA2571">
        <v>97</v>
      </c>
      <c r="AB2571">
        <v>422</v>
      </c>
      <c r="AC2571">
        <v>357</v>
      </c>
      <c r="AD2571">
        <v>108</v>
      </c>
      <c r="AE2571">
        <v>465</v>
      </c>
      <c r="AG2571">
        <v>36</v>
      </c>
      <c r="AH2571">
        <v>425</v>
      </c>
      <c r="AK2571">
        <v>120</v>
      </c>
      <c r="AN2571">
        <v>3.4</v>
      </c>
      <c r="AQ2571">
        <v>1.2</v>
      </c>
    </row>
    <row r="2572" spans="1:46" x14ac:dyDescent="0.3">
      <c r="A2572" s="9" t="s">
        <v>63</v>
      </c>
      <c r="B2572" s="1" t="s">
        <v>66</v>
      </c>
      <c r="C2572" s="1" t="s">
        <v>68</v>
      </c>
      <c r="D2572" s="1">
        <v>4</v>
      </c>
      <c r="E2572" s="1">
        <v>5</v>
      </c>
      <c r="F2572" s="1">
        <v>23.6</v>
      </c>
      <c r="G2572" s="1">
        <v>28</v>
      </c>
      <c r="H2572" s="1">
        <f t="shared" si="80"/>
        <v>682.80000000000007</v>
      </c>
      <c r="I2572">
        <v>646</v>
      </c>
      <c r="J2572" s="8">
        <v>35685</v>
      </c>
      <c r="K2572" s="16">
        <v>51</v>
      </c>
      <c r="L2572" s="9">
        <f t="shared" si="81"/>
        <v>1</v>
      </c>
      <c r="M2572" s="12">
        <v>29</v>
      </c>
      <c r="O2572">
        <v>9</v>
      </c>
      <c r="P2572" s="10">
        <v>5.7873326918029919</v>
      </c>
      <c r="Q2572">
        <v>9</v>
      </c>
      <c r="R2572">
        <v>2.2000000000000002</v>
      </c>
      <c r="T2572">
        <v>105</v>
      </c>
      <c r="U2572">
        <v>48</v>
      </c>
      <c r="V2572">
        <v>153</v>
      </c>
      <c r="W2572">
        <v>154</v>
      </c>
      <c r="X2572">
        <v>68</v>
      </c>
      <c r="Y2572">
        <v>222</v>
      </c>
      <c r="Z2572">
        <v>287</v>
      </c>
      <c r="AA2572">
        <v>93</v>
      </c>
      <c r="AB2572">
        <v>380</v>
      </c>
      <c r="AC2572">
        <v>394</v>
      </c>
      <c r="AD2572">
        <v>101</v>
      </c>
      <c r="AE2572">
        <v>495</v>
      </c>
      <c r="AF2572">
        <v>410</v>
      </c>
      <c r="AG2572">
        <v>130</v>
      </c>
      <c r="AH2572">
        <v>540</v>
      </c>
      <c r="AJ2572">
        <v>52</v>
      </c>
      <c r="AK2572">
        <v>490</v>
      </c>
      <c r="AN2572">
        <v>163</v>
      </c>
      <c r="AQ2572">
        <v>7.3</v>
      </c>
      <c r="AT2572">
        <v>2.1</v>
      </c>
    </row>
    <row r="2573" spans="1:46" x14ac:dyDescent="0.3">
      <c r="A2573" s="9" t="s">
        <v>63</v>
      </c>
      <c r="B2573" s="1" t="s">
        <v>66</v>
      </c>
      <c r="C2573" s="1" t="s">
        <v>68</v>
      </c>
      <c r="D2573" s="1">
        <v>4</v>
      </c>
      <c r="E2573" s="1">
        <v>5</v>
      </c>
      <c r="F2573" s="1">
        <v>23.6</v>
      </c>
      <c r="G2573" s="1">
        <v>28</v>
      </c>
      <c r="H2573" s="1">
        <f t="shared" si="80"/>
        <v>682.80000000000007</v>
      </c>
      <c r="I2573">
        <v>646</v>
      </c>
      <c r="J2573" s="8">
        <v>35685</v>
      </c>
      <c r="K2573" s="16">
        <v>51</v>
      </c>
      <c r="L2573" s="9">
        <f t="shared" si="81"/>
        <v>2</v>
      </c>
      <c r="M2573" s="12">
        <v>27</v>
      </c>
      <c r="O2573">
        <v>8</v>
      </c>
      <c r="P2573" s="10">
        <v>5.7632753039979008</v>
      </c>
      <c r="Q2573">
        <v>13</v>
      </c>
      <c r="R2573">
        <v>2.7</v>
      </c>
      <c r="T2573">
        <v>110</v>
      </c>
      <c r="U2573">
        <v>45</v>
      </c>
      <c r="V2573">
        <v>155</v>
      </c>
      <c r="W2573">
        <v>170</v>
      </c>
      <c r="X2573">
        <v>73</v>
      </c>
      <c r="Y2573">
        <v>243</v>
      </c>
      <c r="Z2573">
        <v>325</v>
      </c>
      <c r="AA2573">
        <v>85</v>
      </c>
      <c r="AB2573">
        <v>410</v>
      </c>
      <c r="AC2573">
        <v>380</v>
      </c>
      <c r="AD2573">
        <v>110</v>
      </c>
      <c r="AE2573">
        <v>490</v>
      </c>
      <c r="AF2573">
        <v>432</v>
      </c>
      <c r="AG2573">
        <v>138</v>
      </c>
      <c r="AH2573">
        <v>570</v>
      </c>
      <c r="AJ2573">
        <v>42</v>
      </c>
      <c r="AK2573">
        <v>487</v>
      </c>
      <c r="AN2573">
        <v>147</v>
      </c>
      <c r="AQ2573">
        <v>5.2</v>
      </c>
    </row>
    <row r="2574" spans="1:46" x14ac:dyDescent="0.3">
      <c r="A2574" s="9" t="s">
        <v>63</v>
      </c>
      <c r="B2574" s="1" t="s">
        <v>66</v>
      </c>
      <c r="C2574" s="1" t="s">
        <v>68</v>
      </c>
      <c r="D2574" s="1">
        <v>4</v>
      </c>
      <c r="E2574" s="1">
        <v>5</v>
      </c>
      <c r="F2574" s="1">
        <v>23.6</v>
      </c>
      <c r="G2574" s="1">
        <v>28</v>
      </c>
      <c r="H2574" s="1">
        <f t="shared" si="80"/>
        <v>682.80000000000007</v>
      </c>
      <c r="I2574">
        <v>646</v>
      </c>
      <c r="J2574" s="8">
        <v>35685</v>
      </c>
      <c r="K2574" s="16">
        <v>51</v>
      </c>
      <c r="L2574" s="9">
        <f t="shared" si="81"/>
        <v>3</v>
      </c>
      <c r="M2574" s="12">
        <v>27</v>
      </c>
      <c r="O2574">
        <v>8</v>
      </c>
      <c r="P2574" s="10">
        <v>5.7763975155279503</v>
      </c>
      <c r="Q2574">
        <v>23</v>
      </c>
      <c r="R2574">
        <v>2.4</v>
      </c>
      <c r="T2574">
        <v>110</v>
      </c>
      <c r="U2574">
        <v>50</v>
      </c>
      <c r="V2574">
        <v>160</v>
      </c>
      <c r="W2574">
        <v>154</v>
      </c>
      <c r="X2574">
        <v>80</v>
      </c>
      <c r="Y2574">
        <v>234</v>
      </c>
      <c r="Z2574">
        <v>302</v>
      </c>
      <c r="AA2574">
        <v>103</v>
      </c>
      <c r="AB2574">
        <v>405</v>
      </c>
      <c r="AC2574">
        <v>383</v>
      </c>
      <c r="AD2574">
        <v>110</v>
      </c>
      <c r="AE2574">
        <v>493</v>
      </c>
      <c r="AF2574">
        <v>412</v>
      </c>
      <c r="AG2574">
        <v>145</v>
      </c>
      <c r="AH2574">
        <v>557</v>
      </c>
      <c r="AJ2574">
        <v>50</v>
      </c>
      <c r="AK2574">
        <v>500</v>
      </c>
      <c r="AN2574">
        <v>120</v>
      </c>
      <c r="AQ2574">
        <v>4.7</v>
      </c>
    </row>
    <row r="2575" spans="1:46" x14ac:dyDescent="0.3">
      <c r="A2575" s="9" t="s">
        <v>63</v>
      </c>
      <c r="B2575" s="1" t="s">
        <v>66</v>
      </c>
      <c r="C2575" s="1" t="s">
        <v>68</v>
      </c>
      <c r="D2575" s="1">
        <v>4</v>
      </c>
      <c r="E2575" s="1">
        <v>5</v>
      </c>
      <c r="F2575" s="1">
        <v>23.6</v>
      </c>
      <c r="G2575" s="1">
        <v>28</v>
      </c>
      <c r="H2575" s="1">
        <f t="shared" si="80"/>
        <v>682.80000000000007</v>
      </c>
      <c r="I2575">
        <v>646</v>
      </c>
      <c r="J2575" s="8">
        <v>35685</v>
      </c>
      <c r="K2575" s="16">
        <v>51</v>
      </c>
      <c r="L2575" s="9">
        <f t="shared" si="81"/>
        <v>4</v>
      </c>
      <c r="M2575" s="12">
        <v>27</v>
      </c>
      <c r="O2575">
        <v>8</v>
      </c>
      <c r="P2575" s="10">
        <v>5.5795643425772026</v>
      </c>
      <c r="Q2575">
        <v>13</v>
      </c>
      <c r="R2575">
        <v>2.4</v>
      </c>
      <c r="T2575">
        <v>126</v>
      </c>
      <c r="U2575">
        <v>57</v>
      </c>
      <c r="V2575">
        <v>183</v>
      </c>
      <c r="W2575">
        <v>198</v>
      </c>
      <c r="X2575">
        <v>80</v>
      </c>
      <c r="Y2575">
        <v>278</v>
      </c>
      <c r="Z2575">
        <v>341</v>
      </c>
      <c r="AA2575">
        <v>95</v>
      </c>
      <c r="AB2575">
        <v>436</v>
      </c>
      <c r="AC2575">
        <v>398</v>
      </c>
      <c r="AD2575">
        <v>114</v>
      </c>
      <c r="AE2575">
        <v>512</v>
      </c>
      <c r="AF2575">
        <v>453</v>
      </c>
      <c r="AG2575">
        <v>150</v>
      </c>
      <c r="AH2575">
        <v>603</v>
      </c>
      <c r="AJ2575">
        <v>16</v>
      </c>
      <c r="AK2575">
        <v>415</v>
      </c>
      <c r="AN2575">
        <v>45</v>
      </c>
      <c r="AQ2575">
        <v>3.6</v>
      </c>
    </row>
    <row r="2576" spans="1:46" x14ac:dyDescent="0.3">
      <c r="A2576" s="9" t="s">
        <v>63</v>
      </c>
      <c r="B2576" s="1" t="s">
        <v>66</v>
      </c>
      <c r="C2576" s="1" t="s">
        <v>68</v>
      </c>
      <c r="D2576" s="1">
        <v>4</v>
      </c>
      <c r="E2576" s="1">
        <v>5</v>
      </c>
      <c r="F2576" s="1">
        <v>23.6</v>
      </c>
      <c r="G2576" s="1">
        <v>28</v>
      </c>
      <c r="H2576" s="1">
        <f t="shared" si="80"/>
        <v>682.80000000000007</v>
      </c>
      <c r="I2576">
        <v>646</v>
      </c>
      <c r="J2576" s="8">
        <v>35685</v>
      </c>
      <c r="K2576" s="16">
        <v>51</v>
      </c>
      <c r="L2576" s="9">
        <f t="shared" si="81"/>
        <v>5</v>
      </c>
      <c r="M2576" s="12">
        <v>30</v>
      </c>
      <c r="N2576" s="10">
        <v>28</v>
      </c>
      <c r="O2576">
        <v>9</v>
      </c>
      <c r="P2576" s="10">
        <v>5.8026419385880503</v>
      </c>
      <c r="Q2576">
        <v>15</v>
      </c>
      <c r="R2576">
        <v>2.1</v>
      </c>
      <c r="T2576">
        <v>115</v>
      </c>
      <c r="U2576">
        <v>48</v>
      </c>
      <c r="V2576">
        <v>163</v>
      </c>
      <c r="W2576">
        <v>178</v>
      </c>
      <c r="X2576">
        <v>72</v>
      </c>
      <c r="Y2576">
        <v>250</v>
      </c>
      <c r="Z2576">
        <v>285</v>
      </c>
      <c r="AA2576">
        <v>82</v>
      </c>
      <c r="AB2576">
        <v>367</v>
      </c>
      <c r="AC2576">
        <v>325</v>
      </c>
      <c r="AD2576">
        <v>95</v>
      </c>
      <c r="AE2576">
        <v>420</v>
      </c>
      <c r="AF2576">
        <v>340</v>
      </c>
      <c r="AG2576">
        <v>130</v>
      </c>
      <c r="AH2576">
        <v>470</v>
      </c>
      <c r="AJ2576">
        <v>116</v>
      </c>
      <c r="AK2576">
        <v>497</v>
      </c>
      <c r="AN2576">
        <v>227</v>
      </c>
      <c r="AQ2576">
        <v>18</v>
      </c>
      <c r="AT2576">
        <v>3.1</v>
      </c>
    </row>
    <row r="2577" spans="1:46" x14ac:dyDescent="0.3">
      <c r="A2577" s="9" t="s">
        <v>63</v>
      </c>
      <c r="B2577" s="1" t="s">
        <v>66</v>
      </c>
      <c r="C2577" s="1" t="s">
        <v>68</v>
      </c>
      <c r="D2577" s="1">
        <v>4</v>
      </c>
      <c r="E2577" s="1">
        <v>5</v>
      </c>
      <c r="F2577" s="1">
        <v>23.6</v>
      </c>
      <c r="G2577" s="1">
        <v>28</v>
      </c>
      <c r="H2577" s="1">
        <f t="shared" si="80"/>
        <v>777.2</v>
      </c>
      <c r="I2577">
        <v>734</v>
      </c>
      <c r="J2577" s="8">
        <v>35689</v>
      </c>
      <c r="K2577" s="16">
        <v>55</v>
      </c>
      <c r="L2577" s="9">
        <f t="shared" si="81"/>
        <v>1</v>
      </c>
      <c r="M2577" s="12">
        <v>28</v>
      </c>
      <c r="O2577">
        <v>8</v>
      </c>
      <c r="P2577" s="10">
        <v>6.2066516747544087</v>
      </c>
      <c r="Q2577">
        <v>21</v>
      </c>
      <c r="R2577">
        <v>2.6</v>
      </c>
      <c r="T2577">
        <v>108</v>
      </c>
      <c r="U2577">
        <v>50</v>
      </c>
      <c r="V2577">
        <v>158</v>
      </c>
      <c r="W2577">
        <v>170</v>
      </c>
      <c r="X2577">
        <v>77</v>
      </c>
      <c r="Y2577">
        <v>247</v>
      </c>
      <c r="Z2577">
        <v>319</v>
      </c>
      <c r="AA2577">
        <v>91</v>
      </c>
      <c r="AB2577">
        <v>410</v>
      </c>
      <c r="AC2577">
        <v>348</v>
      </c>
      <c r="AD2577">
        <v>100</v>
      </c>
      <c r="AE2577">
        <v>448</v>
      </c>
      <c r="AF2577">
        <v>419</v>
      </c>
      <c r="AG2577">
        <v>126</v>
      </c>
      <c r="AH2577">
        <v>545</v>
      </c>
      <c r="AI2577">
        <v>440</v>
      </c>
      <c r="AJ2577">
        <v>130</v>
      </c>
      <c r="AK2577">
        <v>570</v>
      </c>
      <c r="AM2577">
        <v>5</v>
      </c>
      <c r="AN2577">
        <v>227</v>
      </c>
      <c r="AQ2577">
        <v>8</v>
      </c>
    </row>
    <row r="2578" spans="1:46" x14ac:dyDescent="0.3">
      <c r="A2578" s="9" t="s">
        <v>63</v>
      </c>
      <c r="B2578" s="1" t="s">
        <v>66</v>
      </c>
      <c r="C2578" s="1" t="s">
        <v>68</v>
      </c>
      <c r="D2578" s="1">
        <v>4</v>
      </c>
      <c r="E2578" s="1">
        <v>5</v>
      </c>
      <c r="F2578" s="1">
        <v>23.6</v>
      </c>
      <c r="G2578" s="1">
        <v>28</v>
      </c>
      <c r="H2578" s="1">
        <f t="shared" si="80"/>
        <v>777.2</v>
      </c>
      <c r="I2578">
        <v>734</v>
      </c>
      <c r="J2578" s="8">
        <v>35689</v>
      </c>
      <c r="K2578" s="16">
        <v>55</v>
      </c>
      <c r="L2578" s="9">
        <f t="shared" si="81"/>
        <v>2</v>
      </c>
      <c r="M2578" s="12">
        <v>28</v>
      </c>
      <c r="O2578">
        <v>8</v>
      </c>
      <c r="P2578" s="10">
        <v>6.5432595573440642</v>
      </c>
      <c r="Q2578">
        <v>35</v>
      </c>
      <c r="R2578">
        <v>3.4</v>
      </c>
      <c r="T2578">
        <v>113</v>
      </c>
      <c r="U2578">
        <v>50</v>
      </c>
      <c r="V2578">
        <v>163</v>
      </c>
      <c r="W2578">
        <v>165</v>
      </c>
      <c r="X2578">
        <v>80</v>
      </c>
      <c r="Y2578">
        <v>245</v>
      </c>
      <c r="Z2578">
        <v>298</v>
      </c>
      <c r="AA2578">
        <v>94</v>
      </c>
      <c r="AB2578">
        <v>392</v>
      </c>
      <c r="AC2578">
        <v>396</v>
      </c>
      <c r="AD2578">
        <v>107</v>
      </c>
      <c r="AE2578">
        <v>503</v>
      </c>
      <c r="AF2578">
        <v>419</v>
      </c>
      <c r="AG2578">
        <v>141</v>
      </c>
      <c r="AH2578">
        <v>560</v>
      </c>
      <c r="AI2578">
        <v>479</v>
      </c>
      <c r="AJ2578">
        <v>176</v>
      </c>
      <c r="AK2578">
        <v>655</v>
      </c>
      <c r="AM2578">
        <v>15</v>
      </c>
      <c r="AN2578">
        <v>431</v>
      </c>
      <c r="AQ2578">
        <v>25</v>
      </c>
    </row>
    <row r="2579" spans="1:46" x14ac:dyDescent="0.3">
      <c r="A2579" s="9" t="s">
        <v>63</v>
      </c>
      <c r="B2579" s="1" t="s">
        <v>66</v>
      </c>
      <c r="C2579" s="1" t="s">
        <v>68</v>
      </c>
      <c r="D2579" s="1">
        <v>4</v>
      </c>
      <c r="E2579" s="1">
        <v>5</v>
      </c>
      <c r="F2579" s="1">
        <v>23.6</v>
      </c>
      <c r="G2579" s="1">
        <v>28</v>
      </c>
      <c r="H2579" s="1">
        <f t="shared" si="80"/>
        <v>777.2</v>
      </c>
      <c r="I2579">
        <v>734</v>
      </c>
      <c r="J2579" s="8">
        <v>35689</v>
      </c>
      <c r="K2579" s="16">
        <v>55</v>
      </c>
      <c r="L2579" s="9">
        <f t="shared" si="81"/>
        <v>3</v>
      </c>
      <c r="M2579" s="12">
        <v>30</v>
      </c>
      <c r="O2579">
        <v>9</v>
      </c>
      <c r="P2579" s="10">
        <v>6.3898686235057403</v>
      </c>
      <c r="Q2579">
        <v>19</v>
      </c>
      <c r="R2579">
        <v>2.6</v>
      </c>
      <c r="T2579">
        <v>117</v>
      </c>
      <c r="U2579">
        <v>53</v>
      </c>
      <c r="V2579">
        <v>170</v>
      </c>
      <c r="W2579">
        <v>190</v>
      </c>
      <c r="X2579">
        <v>80</v>
      </c>
      <c r="Y2579">
        <v>270</v>
      </c>
      <c r="Z2579">
        <v>362</v>
      </c>
      <c r="AA2579">
        <v>93</v>
      </c>
      <c r="AB2579">
        <v>455</v>
      </c>
      <c r="AC2579">
        <v>384</v>
      </c>
      <c r="AD2579">
        <v>106</v>
      </c>
      <c r="AE2579">
        <v>490</v>
      </c>
      <c r="AF2579">
        <v>470</v>
      </c>
      <c r="AG2579">
        <v>140</v>
      </c>
      <c r="AH2579">
        <v>610</v>
      </c>
      <c r="AI2579">
        <v>492</v>
      </c>
      <c r="AJ2579">
        <v>150</v>
      </c>
      <c r="AK2579">
        <v>642</v>
      </c>
      <c r="AM2579">
        <v>13</v>
      </c>
      <c r="AN2579">
        <v>333</v>
      </c>
      <c r="AQ2579">
        <v>36</v>
      </c>
      <c r="AT2579">
        <v>3.8</v>
      </c>
    </row>
    <row r="2580" spans="1:46" x14ac:dyDescent="0.3">
      <c r="A2580" s="9" t="s">
        <v>63</v>
      </c>
      <c r="B2580" s="1" t="s">
        <v>66</v>
      </c>
      <c r="C2580" s="1" t="s">
        <v>68</v>
      </c>
      <c r="D2580" s="1">
        <v>4</v>
      </c>
      <c r="E2580" s="1">
        <v>5</v>
      </c>
      <c r="F2580" s="1">
        <v>23.6</v>
      </c>
      <c r="G2580" s="1">
        <v>28</v>
      </c>
      <c r="H2580" s="1">
        <f t="shared" si="80"/>
        <v>777.2</v>
      </c>
      <c r="I2580">
        <v>734</v>
      </c>
      <c r="J2580" s="8">
        <v>35689</v>
      </c>
      <c r="K2580" s="16">
        <v>55</v>
      </c>
      <c r="L2580" s="9">
        <f t="shared" si="81"/>
        <v>4</v>
      </c>
      <c r="M2580" s="12">
        <v>29</v>
      </c>
      <c r="O2580">
        <v>8</v>
      </c>
      <c r="P2580" s="10">
        <v>6.0322806403639229</v>
      </c>
      <c r="Q2580">
        <v>16</v>
      </c>
      <c r="R2580">
        <v>2.9</v>
      </c>
      <c r="T2580">
        <v>103</v>
      </c>
      <c r="U2580">
        <v>52</v>
      </c>
      <c r="V2580">
        <v>155</v>
      </c>
      <c r="W2580">
        <v>200</v>
      </c>
      <c r="X2580">
        <v>68</v>
      </c>
      <c r="Y2580">
        <v>268</v>
      </c>
      <c r="Z2580">
        <v>337</v>
      </c>
      <c r="AA2580">
        <v>90</v>
      </c>
      <c r="AB2580">
        <v>427</v>
      </c>
      <c r="AC2580">
        <v>382</v>
      </c>
      <c r="AD2580">
        <v>103</v>
      </c>
      <c r="AE2580">
        <v>485</v>
      </c>
      <c r="AF2580">
        <v>430</v>
      </c>
      <c r="AG2580">
        <v>142</v>
      </c>
      <c r="AH2580">
        <v>572</v>
      </c>
      <c r="AJ2580">
        <v>123</v>
      </c>
      <c r="AK2580">
        <v>614</v>
      </c>
      <c r="AM2580">
        <v>6</v>
      </c>
      <c r="AN2580">
        <v>220</v>
      </c>
      <c r="AQ2580">
        <v>7</v>
      </c>
    </row>
    <row r="2581" spans="1:46" x14ac:dyDescent="0.3">
      <c r="A2581" s="9" t="s">
        <v>63</v>
      </c>
      <c r="B2581" s="1" t="s">
        <v>66</v>
      </c>
      <c r="C2581" s="1" t="s">
        <v>68</v>
      </c>
      <c r="D2581" s="1">
        <v>4</v>
      </c>
      <c r="E2581" s="1">
        <v>5</v>
      </c>
      <c r="F2581" s="1">
        <v>23.6</v>
      </c>
      <c r="G2581" s="1">
        <v>28</v>
      </c>
      <c r="H2581" s="1">
        <f t="shared" si="80"/>
        <v>777.2</v>
      </c>
      <c r="I2581">
        <v>734</v>
      </c>
      <c r="J2581" s="8">
        <v>35689</v>
      </c>
      <c r="K2581" s="16">
        <v>55</v>
      </c>
      <c r="L2581" s="9">
        <f t="shared" si="81"/>
        <v>5</v>
      </c>
      <c r="M2581" s="12">
        <v>28</v>
      </c>
      <c r="N2581" s="10">
        <v>28.6</v>
      </c>
      <c r="O2581">
        <v>8</v>
      </c>
      <c r="P2581" s="10">
        <v>6.5922594389868623</v>
      </c>
      <c r="Q2581">
        <v>28</v>
      </c>
      <c r="R2581">
        <v>4</v>
      </c>
      <c r="T2581">
        <v>109</v>
      </c>
      <c r="U2581">
        <v>43</v>
      </c>
      <c r="V2581">
        <v>152</v>
      </c>
      <c r="W2581">
        <v>162</v>
      </c>
      <c r="X2581">
        <v>70</v>
      </c>
      <c r="Y2581">
        <v>232</v>
      </c>
      <c r="Z2581">
        <v>317</v>
      </c>
      <c r="AA2581">
        <v>88</v>
      </c>
      <c r="AB2581">
        <v>405</v>
      </c>
      <c r="AC2581">
        <v>386</v>
      </c>
      <c r="AD2581">
        <v>110</v>
      </c>
      <c r="AE2581">
        <v>496</v>
      </c>
      <c r="AF2581">
        <v>457</v>
      </c>
      <c r="AG2581">
        <v>135</v>
      </c>
      <c r="AH2581">
        <v>592</v>
      </c>
      <c r="AI2581">
        <v>488</v>
      </c>
      <c r="AJ2581">
        <v>172</v>
      </c>
      <c r="AK2581">
        <v>660</v>
      </c>
      <c r="AM2581">
        <v>15</v>
      </c>
      <c r="AN2581">
        <v>450</v>
      </c>
      <c r="AQ2581">
        <v>27</v>
      </c>
    </row>
    <row r="2582" spans="1:46" x14ac:dyDescent="0.3">
      <c r="A2582" s="9" t="s">
        <v>63</v>
      </c>
      <c r="B2582" s="1" t="s">
        <v>66</v>
      </c>
      <c r="C2582" s="1" t="s">
        <v>68</v>
      </c>
      <c r="D2582" s="1">
        <v>4</v>
      </c>
      <c r="E2582" s="1">
        <v>5</v>
      </c>
      <c r="F2582" s="1">
        <v>23.6</v>
      </c>
      <c r="G2582" s="1">
        <v>28</v>
      </c>
      <c r="H2582" s="1">
        <f t="shared" si="80"/>
        <v>848</v>
      </c>
      <c r="I2582">
        <v>800</v>
      </c>
      <c r="J2582" s="8">
        <v>35692</v>
      </c>
      <c r="K2582" s="16">
        <v>58</v>
      </c>
      <c r="L2582" s="9">
        <f t="shared" si="81"/>
        <v>1</v>
      </c>
      <c r="M2582" s="12">
        <v>27</v>
      </c>
      <c r="O2582">
        <v>8</v>
      </c>
      <c r="P2582" s="10">
        <v>7.1143395633736457</v>
      </c>
      <c r="Q2582">
        <v>53</v>
      </c>
      <c r="R2582">
        <v>5.3</v>
      </c>
      <c r="T2582">
        <v>104</v>
      </c>
      <c r="U2582">
        <v>38</v>
      </c>
      <c r="V2582">
        <v>142</v>
      </c>
      <c r="W2582">
        <v>166</v>
      </c>
      <c r="X2582">
        <v>67</v>
      </c>
      <c r="Y2582">
        <v>233</v>
      </c>
      <c r="Z2582">
        <v>331</v>
      </c>
      <c r="AA2582">
        <v>82</v>
      </c>
      <c r="AB2582">
        <v>413</v>
      </c>
      <c r="AC2582">
        <v>345</v>
      </c>
      <c r="AD2582">
        <v>87</v>
      </c>
      <c r="AE2582">
        <v>432</v>
      </c>
      <c r="AF2582">
        <v>374</v>
      </c>
      <c r="AG2582">
        <v>123</v>
      </c>
      <c r="AH2582">
        <v>497</v>
      </c>
      <c r="AI2582">
        <v>448</v>
      </c>
      <c r="AJ2582">
        <v>174</v>
      </c>
      <c r="AK2582">
        <v>622</v>
      </c>
      <c r="AL2582">
        <v>467</v>
      </c>
      <c r="AM2582">
        <v>168</v>
      </c>
      <c r="AN2582">
        <v>635</v>
      </c>
      <c r="AP2582">
        <v>6</v>
      </c>
      <c r="AQ2582">
        <v>220</v>
      </c>
    </row>
    <row r="2583" spans="1:46" x14ac:dyDescent="0.3">
      <c r="A2583" s="9" t="s">
        <v>63</v>
      </c>
      <c r="B2583" s="1" t="s">
        <v>66</v>
      </c>
      <c r="C2583" s="1" t="s">
        <v>68</v>
      </c>
      <c r="D2583" s="1">
        <v>4</v>
      </c>
      <c r="E2583" s="1">
        <v>5</v>
      </c>
      <c r="F2583" s="1">
        <v>23.6</v>
      </c>
      <c r="G2583" s="1">
        <v>28</v>
      </c>
      <c r="H2583" s="1">
        <f t="shared" si="80"/>
        <v>848</v>
      </c>
      <c r="I2583">
        <v>800</v>
      </c>
      <c r="J2583" s="8">
        <v>35692</v>
      </c>
      <c r="K2583" s="16">
        <v>58</v>
      </c>
      <c r="L2583" s="9">
        <f t="shared" si="81"/>
        <v>2</v>
      </c>
      <c r="M2583" s="12">
        <v>29</v>
      </c>
      <c r="O2583">
        <v>9</v>
      </c>
      <c r="P2583" s="10">
        <v>7.2858489084341134</v>
      </c>
      <c r="Q2583">
        <v>37</v>
      </c>
      <c r="R2583">
        <v>3.4</v>
      </c>
      <c r="T2583">
        <v>107</v>
      </c>
      <c r="U2583">
        <v>50</v>
      </c>
      <c r="V2583">
        <v>157</v>
      </c>
      <c r="W2583">
        <v>179</v>
      </c>
      <c r="X2583">
        <v>75</v>
      </c>
      <c r="Y2583">
        <v>254</v>
      </c>
      <c r="Z2583">
        <v>339</v>
      </c>
      <c r="AA2583">
        <v>83</v>
      </c>
      <c r="AB2583">
        <v>422</v>
      </c>
      <c r="AC2583">
        <v>350</v>
      </c>
      <c r="AD2583">
        <v>88</v>
      </c>
      <c r="AE2583">
        <v>438</v>
      </c>
      <c r="AF2583">
        <v>381</v>
      </c>
      <c r="AG2583">
        <v>117</v>
      </c>
      <c r="AH2583">
        <v>498</v>
      </c>
      <c r="AI2583">
        <v>405</v>
      </c>
      <c r="AJ2583">
        <v>162</v>
      </c>
      <c r="AK2583">
        <v>567</v>
      </c>
      <c r="AL2583">
        <v>452</v>
      </c>
      <c r="AM2583">
        <v>160</v>
      </c>
      <c r="AN2583">
        <v>612</v>
      </c>
      <c r="AP2583">
        <v>8</v>
      </c>
      <c r="AQ2583">
        <v>290</v>
      </c>
      <c r="AT2583">
        <v>16</v>
      </c>
    </row>
    <row r="2584" spans="1:46" x14ac:dyDescent="0.3">
      <c r="A2584" s="9" t="s">
        <v>63</v>
      </c>
      <c r="B2584" s="1" t="s">
        <v>66</v>
      </c>
      <c r="C2584" s="1" t="s">
        <v>68</v>
      </c>
      <c r="D2584" s="1">
        <v>4</v>
      </c>
      <c r="E2584" s="1">
        <v>5</v>
      </c>
      <c r="F2584" s="1">
        <v>23.6</v>
      </c>
      <c r="G2584" s="1">
        <v>28</v>
      </c>
      <c r="H2584" s="1">
        <f t="shared" si="80"/>
        <v>848</v>
      </c>
      <c r="I2584">
        <v>800</v>
      </c>
      <c r="J2584" s="8">
        <v>35692</v>
      </c>
      <c r="K2584" s="16">
        <v>58</v>
      </c>
      <c r="L2584" s="9">
        <f t="shared" si="81"/>
        <v>3</v>
      </c>
      <c r="M2584" s="12">
        <v>27</v>
      </c>
      <c r="O2584">
        <v>8</v>
      </c>
      <c r="P2584" s="10">
        <v>6.6135637353532966</v>
      </c>
      <c r="Q2584">
        <v>72</v>
      </c>
      <c r="R2584">
        <v>4.5</v>
      </c>
      <c r="T2584">
        <v>104</v>
      </c>
      <c r="U2584">
        <v>58</v>
      </c>
      <c r="V2584">
        <v>162</v>
      </c>
      <c r="W2584">
        <v>195</v>
      </c>
      <c r="X2584">
        <v>82</v>
      </c>
      <c r="Y2584">
        <v>277</v>
      </c>
      <c r="Z2584">
        <v>375</v>
      </c>
      <c r="AA2584">
        <v>95</v>
      </c>
      <c r="AB2584">
        <v>470</v>
      </c>
      <c r="AC2584">
        <v>385</v>
      </c>
      <c r="AD2584">
        <v>117</v>
      </c>
      <c r="AE2584">
        <v>502</v>
      </c>
      <c r="AF2584">
        <v>427</v>
      </c>
      <c r="AG2584">
        <v>151</v>
      </c>
      <c r="AH2584">
        <v>578</v>
      </c>
      <c r="AI2584">
        <v>470</v>
      </c>
      <c r="AJ2584">
        <v>205</v>
      </c>
      <c r="AK2584">
        <v>675</v>
      </c>
      <c r="AM2584">
        <v>122</v>
      </c>
      <c r="AN2584">
        <v>493</v>
      </c>
      <c r="AQ2584">
        <v>92</v>
      </c>
    </row>
    <row r="2585" spans="1:46" x14ac:dyDescent="0.3">
      <c r="A2585" s="9" t="s">
        <v>63</v>
      </c>
      <c r="B2585" s="1" t="s">
        <v>66</v>
      </c>
      <c r="C2585" s="1" t="s">
        <v>68</v>
      </c>
      <c r="D2585" s="1">
        <v>4</v>
      </c>
      <c r="E2585" s="1">
        <v>5</v>
      </c>
      <c r="F2585" s="1">
        <v>23.6</v>
      </c>
      <c r="G2585" s="1">
        <v>28</v>
      </c>
      <c r="H2585" s="1">
        <f t="shared" si="80"/>
        <v>848</v>
      </c>
      <c r="I2585">
        <v>800</v>
      </c>
      <c r="J2585" s="8">
        <v>35692</v>
      </c>
      <c r="K2585" s="16">
        <v>58</v>
      </c>
      <c r="L2585" s="9">
        <f t="shared" si="81"/>
        <v>4</v>
      </c>
      <c r="M2585" s="12">
        <v>28</v>
      </c>
      <c r="O2585">
        <v>8</v>
      </c>
      <c r="P2585" s="10">
        <v>6.8670848621138596</v>
      </c>
      <c r="Q2585">
        <v>48</v>
      </c>
      <c r="R2585">
        <v>4.2</v>
      </c>
      <c r="T2585">
        <v>112</v>
      </c>
      <c r="U2585">
        <v>45</v>
      </c>
      <c r="V2585">
        <v>157</v>
      </c>
      <c r="W2585">
        <v>181</v>
      </c>
      <c r="X2585">
        <v>76</v>
      </c>
      <c r="Y2585">
        <v>257</v>
      </c>
      <c r="Z2585">
        <v>329</v>
      </c>
      <c r="AA2585">
        <v>82</v>
      </c>
      <c r="AB2585">
        <v>411</v>
      </c>
      <c r="AC2585">
        <v>357</v>
      </c>
      <c r="AD2585">
        <v>95</v>
      </c>
      <c r="AE2585">
        <v>452</v>
      </c>
      <c r="AF2585">
        <v>409</v>
      </c>
      <c r="AG2585">
        <v>126</v>
      </c>
      <c r="AH2585">
        <v>535</v>
      </c>
      <c r="AI2585">
        <v>420</v>
      </c>
      <c r="AJ2585">
        <v>170</v>
      </c>
      <c r="AK2585">
        <v>590</v>
      </c>
      <c r="AM2585">
        <v>118</v>
      </c>
      <c r="AN2585">
        <v>577</v>
      </c>
      <c r="AQ2585">
        <v>150</v>
      </c>
    </row>
    <row r="2586" spans="1:46" x14ac:dyDescent="0.3">
      <c r="A2586" s="9" t="s">
        <v>63</v>
      </c>
      <c r="B2586" s="1" t="s">
        <v>66</v>
      </c>
      <c r="C2586" s="1" t="s">
        <v>68</v>
      </c>
      <c r="D2586" s="1">
        <v>4</v>
      </c>
      <c r="E2586" s="1">
        <v>5</v>
      </c>
      <c r="F2586" s="1">
        <v>23.6</v>
      </c>
      <c r="G2586" s="1">
        <v>28</v>
      </c>
      <c r="H2586" s="1">
        <f t="shared" si="80"/>
        <v>848</v>
      </c>
      <c r="I2586">
        <v>800</v>
      </c>
      <c r="J2586" s="8">
        <v>35692</v>
      </c>
      <c r="K2586" s="16">
        <v>58</v>
      </c>
      <c r="L2586" s="9">
        <f t="shared" si="81"/>
        <v>5</v>
      </c>
      <c r="M2586" s="12">
        <v>28</v>
      </c>
      <c r="N2586" s="10">
        <v>27.8</v>
      </c>
      <c r="O2586">
        <v>8</v>
      </c>
      <c r="P2586" s="10">
        <v>6.8095632619244881</v>
      </c>
      <c r="Q2586">
        <v>50</v>
      </c>
      <c r="R2586">
        <v>4.2</v>
      </c>
      <c r="T2586">
        <v>110</v>
      </c>
      <c r="U2586">
        <v>48</v>
      </c>
      <c r="V2586">
        <v>158</v>
      </c>
      <c r="W2586">
        <v>178</v>
      </c>
      <c r="X2586">
        <v>70</v>
      </c>
      <c r="Y2586">
        <v>248</v>
      </c>
      <c r="Z2586">
        <v>320</v>
      </c>
      <c r="AA2586">
        <v>90</v>
      </c>
      <c r="AB2586">
        <v>410</v>
      </c>
      <c r="AC2586">
        <v>359</v>
      </c>
      <c r="AD2586">
        <v>103</v>
      </c>
      <c r="AE2586">
        <v>462</v>
      </c>
      <c r="AF2586">
        <v>437</v>
      </c>
      <c r="AG2586">
        <v>131</v>
      </c>
      <c r="AH2586">
        <v>568</v>
      </c>
      <c r="AI2586">
        <v>438</v>
      </c>
      <c r="AJ2586">
        <v>180</v>
      </c>
      <c r="AK2586">
        <v>618</v>
      </c>
      <c r="AM2586">
        <v>93</v>
      </c>
      <c r="AN2586">
        <v>560</v>
      </c>
      <c r="AQ2586">
        <v>66</v>
      </c>
    </row>
    <row r="2587" spans="1:46" x14ac:dyDescent="0.3">
      <c r="A2587" s="9" t="s">
        <v>63</v>
      </c>
      <c r="B2587" s="1" t="s">
        <v>66</v>
      </c>
      <c r="C2587" s="1" t="s">
        <v>68</v>
      </c>
      <c r="D2587" s="1">
        <v>4</v>
      </c>
      <c r="E2587" s="1">
        <v>5</v>
      </c>
      <c r="F2587" s="1">
        <v>23.6</v>
      </c>
      <c r="G2587" s="1">
        <v>28</v>
      </c>
      <c r="H2587" s="1">
        <f t="shared" si="80"/>
        <v>1013.2</v>
      </c>
      <c r="I2587">
        <v>954</v>
      </c>
      <c r="J2587" s="8">
        <v>35699</v>
      </c>
      <c r="K2587" s="16">
        <v>65</v>
      </c>
      <c r="L2587" s="9">
        <f t="shared" si="81"/>
        <v>1</v>
      </c>
      <c r="M2587" s="12">
        <v>28</v>
      </c>
      <c r="O2587">
        <v>8</v>
      </c>
      <c r="P2587" s="10">
        <v>7.1766666666666667</v>
      </c>
      <c r="Q2587">
        <v>82</v>
      </c>
      <c r="R2587">
        <v>6</v>
      </c>
      <c r="T2587">
        <v>98</v>
      </c>
      <c r="U2587">
        <v>40</v>
      </c>
      <c r="V2587">
        <v>138</v>
      </c>
      <c r="W2587">
        <v>171</v>
      </c>
      <c r="X2587">
        <v>75</v>
      </c>
      <c r="Y2587">
        <v>246</v>
      </c>
      <c r="Z2587">
        <v>248</v>
      </c>
      <c r="AA2587">
        <v>100</v>
      </c>
      <c r="AB2587">
        <v>348</v>
      </c>
      <c r="AC2587">
        <v>385</v>
      </c>
      <c r="AD2587">
        <v>127</v>
      </c>
      <c r="AE2587">
        <v>512</v>
      </c>
      <c r="AF2587">
        <v>428</v>
      </c>
      <c r="AG2587">
        <v>152</v>
      </c>
      <c r="AH2587">
        <v>580</v>
      </c>
      <c r="AI2587">
        <v>408</v>
      </c>
      <c r="AJ2587">
        <v>202</v>
      </c>
      <c r="AK2587">
        <v>610</v>
      </c>
      <c r="AL2587">
        <v>467</v>
      </c>
      <c r="AM2587">
        <v>190</v>
      </c>
      <c r="AN2587">
        <v>657</v>
      </c>
      <c r="AP2587">
        <v>90</v>
      </c>
      <c r="AQ2587">
        <v>255</v>
      </c>
    </row>
    <row r="2588" spans="1:46" x14ac:dyDescent="0.3">
      <c r="A2588" s="9" t="s">
        <v>63</v>
      </c>
      <c r="B2588" s="1" t="s">
        <v>66</v>
      </c>
      <c r="C2588" s="1" t="s">
        <v>68</v>
      </c>
      <c r="D2588" s="1">
        <v>4</v>
      </c>
      <c r="E2588" s="1">
        <v>5</v>
      </c>
      <c r="F2588" s="1">
        <v>23.6</v>
      </c>
      <c r="G2588" s="1">
        <v>28</v>
      </c>
      <c r="H2588" s="1">
        <f t="shared" si="80"/>
        <v>1013.2</v>
      </c>
      <c r="I2588">
        <v>954</v>
      </c>
      <c r="J2588" s="8">
        <v>35699</v>
      </c>
      <c r="K2588" s="16">
        <v>65</v>
      </c>
      <c r="L2588" s="9">
        <f t="shared" si="81"/>
        <v>2</v>
      </c>
      <c r="M2588" s="12">
        <v>27</v>
      </c>
      <c r="O2588">
        <v>8</v>
      </c>
      <c r="P2588" s="10">
        <v>8.1</v>
      </c>
      <c r="Q2588">
        <v>142</v>
      </c>
      <c r="R2588">
        <v>12.5</v>
      </c>
      <c r="T2588">
        <v>106</v>
      </c>
      <c r="U2588">
        <v>37</v>
      </c>
      <c r="V2588">
        <v>143</v>
      </c>
      <c r="W2588">
        <v>163</v>
      </c>
      <c r="X2588">
        <v>62</v>
      </c>
      <c r="Y2588">
        <v>225</v>
      </c>
      <c r="Z2588">
        <v>298</v>
      </c>
      <c r="AA2588">
        <v>80</v>
      </c>
      <c r="AB2588">
        <v>378</v>
      </c>
      <c r="AC2588">
        <v>342</v>
      </c>
      <c r="AD2588">
        <v>93</v>
      </c>
      <c r="AE2588">
        <v>435</v>
      </c>
      <c r="AF2588">
        <v>405</v>
      </c>
      <c r="AG2588">
        <v>125</v>
      </c>
      <c r="AH2588">
        <v>530</v>
      </c>
      <c r="AI2588">
        <v>448</v>
      </c>
      <c r="AJ2588">
        <v>172</v>
      </c>
      <c r="AK2588">
        <v>620</v>
      </c>
      <c r="AL2588">
        <v>476</v>
      </c>
      <c r="AM2588">
        <v>270</v>
      </c>
      <c r="AN2588">
        <v>746</v>
      </c>
      <c r="AO2588">
        <v>448</v>
      </c>
      <c r="AP2588">
        <v>292</v>
      </c>
      <c r="AQ2588">
        <v>740</v>
      </c>
    </row>
    <row r="2589" spans="1:46" x14ac:dyDescent="0.3">
      <c r="A2589" s="9" t="s">
        <v>63</v>
      </c>
      <c r="B2589" s="1" t="s">
        <v>66</v>
      </c>
      <c r="C2589" s="1" t="s">
        <v>68</v>
      </c>
      <c r="D2589" s="1">
        <v>4</v>
      </c>
      <c r="E2589" s="1">
        <v>5</v>
      </c>
      <c r="F2589" s="1">
        <v>23.6</v>
      </c>
      <c r="G2589" s="1">
        <v>28</v>
      </c>
      <c r="H2589" s="1">
        <f t="shared" si="80"/>
        <v>1013.2</v>
      </c>
      <c r="I2589">
        <v>954</v>
      </c>
      <c r="J2589" s="8">
        <v>35699</v>
      </c>
      <c r="K2589" s="16">
        <v>65</v>
      </c>
      <c r="L2589" s="9">
        <f t="shared" si="81"/>
        <v>3</v>
      </c>
      <c r="M2589" s="12">
        <v>27</v>
      </c>
      <c r="O2589">
        <v>8</v>
      </c>
      <c r="P2589" s="10">
        <v>7.72463768115942</v>
      </c>
      <c r="Q2589">
        <v>127</v>
      </c>
      <c r="R2589">
        <v>8</v>
      </c>
      <c r="T2589">
        <v>83</v>
      </c>
      <c r="U2589">
        <v>40</v>
      </c>
      <c r="V2589">
        <v>123</v>
      </c>
      <c r="W2589">
        <v>137</v>
      </c>
      <c r="X2589">
        <v>63</v>
      </c>
      <c r="Y2589">
        <v>200</v>
      </c>
      <c r="Z2589">
        <v>250</v>
      </c>
      <c r="AA2589">
        <v>82</v>
      </c>
      <c r="AB2589">
        <v>332</v>
      </c>
      <c r="AC2589">
        <v>337</v>
      </c>
      <c r="AD2589">
        <v>105</v>
      </c>
      <c r="AE2589">
        <v>442</v>
      </c>
      <c r="AF2589">
        <v>448</v>
      </c>
      <c r="AG2589">
        <v>135</v>
      </c>
      <c r="AH2589">
        <v>583</v>
      </c>
      <c r="AI2589">
        <v>457</v>
      </c>
      <c r="AJ2589">
        <v>175</v>
      </c>
      <c r="AK2589">
        <v>632</v>
      </c>
      <c r="AL2589">
        <v>485</v>
      </c>
      <c r="AM2589">
        <v>273</v>
      </c>
      <c r="AN2589">
        <v>758</v>
      </c>
      <c r="AP2589">
        <v>156</v>
      </c>
      <c r="AQ2589">
        <v>570</v>
      </c>
    </row>
    <row r="2590" spans="1:46" x14ac:dyDescent="0.3">
      <c r="A2590" s="9" t="s">
        <v>63</v>
      </c>
      <c r="B2590" s="1" t="s">
        <v>66</v>
      </c>
      <c r="C2590" s="1" t="s">
        <v>68</v>
      </c>
      <c r="D2590" s="1">
        <v>4</v>
      </c>
      <c r="E2590" s="1">
        <v>5</v>
      </c>
      <c r="F2590" s="1">
        <v>23.6</v>
      </c>
      <c r="G2590" s="1">
        <v>28</v>
      </c>
      <c r="H2590" s="1">
        <f t="shared" si="80"/>
        <v>1013.2</v>
      </c>
      <c r="I2590">
        <v>954</v>
      </c>
      <c r="J2590" s="8">
        <v>35699</v>
      </c>
      <c r="K2590" s="16">
        <v>65</v>
      </c>
      <c r="L2590" s="9">
        <f t="shared" si="81"/>
        <v>4</v>
      </c>
      <c r="M2590" s="12">
        <v>27</v>
      </c>
      <c r="O2590">
        <v>8</v>
      </c>
      <c r="P2590" s="10">
        <v>7.9336609336609332</v>
      </c>
      <c r="Q2590">
        <v>157</v>
      </c>
      <c r="R2590">
        <v>9.1999999999999993</v>
      </c>
      <c r="T2590">
        <v>102</v>
      </c>
      <c r="U2590">
        <v>58</v>
      </c>
      <c r="V2590">
        <v>160</v>
      </c>
      <c r="W2590">
        <v>197</v>
      </c>
      <c r="X2590">
        <v>85</v>
      </c>
      <c r="Y2590">
        <v>282</v>
      </c>
      <c r="Z2590">
        <v>355</v>
      </c>
      <c r="AA2590">
        <v>87</v>
      </c>
      <c r="AB2590">
        <v>442</v>
      </c>
      <c r="AC2590">
        <v>298</v>
      </c>
      <c r="AD2590">
        <v>107</v>
      </c>
      <c r="AE2590">
        <v>405</v>
      </c>
      <c r="AF2590">
        <v>382</v>
      </c>
      <c r="AG2590">
        <v>140</v>
      </c>
      <c r="AH2590">
        <v>522</v>
      </c>
      <c r="AI2590">
        <v>440</v>
      </c>
      <c r="AJ2590">
        <v>190</v>
      </c>
      <c r="AK2590">
        <v>630</v>
      </c>
      <c r="AL2590">
        <v>457</v>
      </c>
      <c r="AM2590">
        <v>287</v>
      </c>
      <c r="AN2590">
        <v>744</v>
      </c>
      <c r="AO2590">
        <v>407</v>
      </c>
      <c r="AP2590">
        <v>260</v>
      </c>
      <c r="AQ2590">
        <v>667</v>
      </c>
    </row>
    <row r="2591" spans="1:46" x14ac:dyDescent="0.3">
      <c r="A2591" s="9" t="s">
        <v>63</v>
      </c>
      <c r="B2591" s="1" t="s">
        <v>66</v>
      </c>
      <c r="C2591" s="1" t="s">
        <v>68</v>
      </c>
      <c r="D2591" s="1">
        <v>4</v>
      </c>
      <c r="E2591" s="1">
        <v>5</v>
      </c>
      <c r="F2591" s="1">
        <v>23.6</v>
      </c>
      <c r="G2591" s="1">
        <v>28</v>
      </c>
      <c r="H2591" s="1">
        <f t="shared" si="80"/>
        <v>1013.2</v>
      </c>
      <c r="I2591">
        <v>954</v>
      </c>
      <c r="J2591" s="8">
        <v>35699</v>
      </c>
      <c r="K2591" s="16">
        <v>65</v>
      </c>
      <c r="L2591" s="9">
        <f t="shared" si="81"/>
        <v>5</v>
      </c>
      <c r="M2591" s="12"/>
      <c r="N2591" s="10">
        <v>27.25</v>
      </c>
    </row>
    <row r="2592" spans="1:46" x14ac:dyDescent="0.3">
      <c r="A2592" s="9" t="s">
        <v>63</v>
      </c>
      <c r="B2592" s="1" t="s">
        <v>66</v>
      </c>
      <c r="C2592" s="1" t="s">
        <v>68</v>
      </c>
      <c r="D2592" s="1">
        <v>4</v>
      </c>
      <c r="E2592" s="1">
        <v>5</v>
      </c>
      <c r="F2592" s="1">
        <v>23.6</v>
      </c>
      <c r="G2592" s="1">
        <v>28</v>
      </c>
      <c r="H2592" s="1">
        <f t="shared" si="80"/>
        <v>1178.4000000000001</v>
      </c>
      <c r="I2592">
        <v>1108</v>
      </c>
      <c r="J2592" s="8">
        <v>35706</v>
      </c>
      <c r="K2592" s="16">
        <v>72</v>
      </c>
      <c r="L2592" s="9">
        <f t="shared" si="81"/>
        <v>1</v>
      </c>
      <c r="M2592" s="12">
        <v>30</v>
      </c>
      <c r="O2592">
        <v>9</v>
      </c>
      <c r="AF2592">
        <v>420</v>
      </c>
      <c r="AI2592">
        <v>470</v>
      </c>
      <c r="AL2592">
        <v>463</v>
      </c>
      <c r="AO2592">
        <v>466</v>
      </c>
      <c r="AR2592">
        <v>443</v>
      </c>
    </row>
    <row r="2593" spans="1:44" x14ac:dyDescent="0.3">
      <c r="A2593" s="9" t="s">
        <v>63</v>
      </c>
      <c r="B2593" s="1" t="s">
        <v>66</v>
      </c>
      <c r="C2593" s="1" t="s">
        <v>68</v>
      </c>
      <c r="D2593" s="1">
        <v>4</v>
      </c>
      <c r="E2593" s="1">
        <v>5</v>
      </c>
      <c r="F2593" s="1">
        <v>23.6</v>
      </c>
      <c r="G2593" s="1">
        <v>28</v>
      </c>
      <c r="H2593" s="1">
        <f t="shared" si="80"/>
        <v>1178.4000000000001</v>
      </c>
      <c r="I2593">
        <v>1108</v>
      </c>
      <c r="J2593" s="8">
        <v>35706</v>
      </c>
      <c r="K2593" s="16">
        <v>72</v>
      </c>
      <c r="L2593" s="9">
        <f t="shared" si="81"/>
        <v>2</v>
      </c>
      <c r="M2593" s="12">
        <v>28</v>
      </c>
      <c r="O2593">
        <v>8</v>
      </c>
      <c r="AF2593">
        <v>425</v>
      </c>
      <c r="AI2593">
        <v>460</v>
      </c>
      <c r="AL2593">
        <v>460</v>
      </c>
      <c r="AO2593">
        <v>455</v>
      </c>
    </row>
    <row r="2594" spans="1:44" x14ac:dyDescent="0.3">
      <c r="A2594" s="9" t="s">
        <v>63</v>
      </c>
      <c r="B2594" s="1" t="s">
        <v>66</v>
      </c>
      <c r="C2594" s="1" t="s">
        <v>68</v>
      </c>
      <c r="D2594" s="1">
        <v>4</v>
      </c>
      <c r="E2594" s="1">
        <v>5</v>
      </c>
      <c r="F2594" s="1">
        <v>23.6</v>
      </c>
      <c r="G2594" s="1">
        <v>28</v>
      </c>
      <c r="H2594" s="1">
        <f t="shared" si="80"/>
        <v>1178.4000000000001</v>
      </c>
      <c r="I2594">
        <v>1108</v>
      </c>
      <c r="J2594" s="8">
        <v>35706</v>
      </c>
      <c r="K2594" s="16">
        <v>72</v>
      </c>
      <c r="L2594" s="9">
        <f t="shared" si="81"/>
        <v>3</v>
      </c>
      <c r="M2594" s="12">
        <v>28</v>
      </c>
      <c r="O2594">
        <v>8</v>
      </c>
      <c r="AF2594">
        <v>422</v>
      </c>
      <c r="AI2594">
        <v>446</v>
      </c>
      <c r="AL2594">
        <v>495</v>
      </c>
      <c r="AO2594">
        <v>458</v>
      </c>
    </row>
    <row r="2595" spans="1:44" x14ac:dyDescent="0.3">
      <c r="A2595" s="9" t="s">
        <v>63</v>
      </c>
      <c r="B2595" s="1" t="s">
        <v>66</v>
      </c>
      <c r="C2595" s="1" t="s">
        <v>68</v>
      </c>
      <c r="D2595" s="1">
        <v>4</v>
      </c>
      <c r="E2595" s="1">
        <v>5</v>
      </c>
      <c r="F2595" s="1">
        <v>23.6</v>
      </c>
      <c r="G2595" s="1">
        <v>28</v>
      </c>
      <c r="H2595" s="1">
        <f t="shared" si="80"/>
        <v>1178.4000000000001</v>
      </c>
      <c r="I2595">
        <v>1108</v>
      </c>
      <c r="J2595" s="8">
        <v>35706</v>
      </c>
      <c r="K2595" s="16">
        <v>72</v>
      </c>
      <c r="L2595" s="9">
        <f t="shared" si="81"/>
        <v>4</v>
      </c>
      <c r="M2595" s="12">
        <v>28</v>
      </c>
      <c r="O2595">
        <v>8</v>
      </c>
      <c r="AF2595">
        <v>458</v>
      </c>
      <c r="AI2595">
        <v>462</v>
      </c>
      <c r="AL2595">
        <v>450</v>
      </c>
      <c r="AO2595">
        <v>465</v>
      </c>
    </row>
    <row r="2596" spans="1:44" x14ac:dyDescent="0.3">
      <c r="A2596" s="9" t="s">
        <v>63</v>
      </c>
      <c r="B2596" s="1" t="s">
        <v>66</v>
      </c>
      <c r="C2596" s="1" t="s">
        <v>68</v>
      </c>
      <c r="D2596" s="1">
        <v>4</v>
      </c>
      <c r="E2596" s="1">
        <v>5</v>
      </c>
      <c r="F2596" s="1">
        <v>23.6</v>
      </c>
      <c r="G2596" s="1">
        <v>28</v>
      </c>
      <c r="H2596" s="1">
        <f t="shared" si="80"/>
        <v>1178.4000000000001</v>
      </c>
      <c r="I2596">
        <v>1108</v>
      </c>
      <c r="J2596" s="8">
        <v>35706</v>
      </c>
      <c r="K2596" s="16">
        <v>72</v>
      </c>
      <c r="L2596" s="9">
        <f t="shared" si="81"/>
        <v>5</v>
      </c>
      <c r="M2596" s="12">
        <v>29</v>
      </c>
      <c r="O2596">
        <v>8</v>
      </c>
      <c r="AF2596">
        <v>410</v>
      </c>
      <c r="AI2596">
        <v>447</v>
      </c>
      <c r="AL2596">
        <v>463</v>
      </c>
      <c r="AO2596">
        <v>515</v>
      </c>
    </row>
    <row r="2597" spans="1:44" x14ac:dyDescent="0.3">
      <c r="A2597" s="9" t="s">
        <v>63</v>
      </c>
      <c r="B2597" s="1" t="s">
        <v>66</v>
      </c>
      <c r="C2597" s="1" t="s">
        <v>68</v>
      </c>
      <c r="D2597" s="1">
        <v>4</v>
      </c>
      <c r="E2597" s="1">
        <v>5</v>
      </c>
      <c r="F2597" s="1">
        <v>23.6</v>
      </c>
      <c r="G2597" s="1">
        <v>28</v>
      </c>
      <c r="H2597" s="1">
        <f t="shared" si="80"/>
        <v>1178.4000000000001</v>
      </c>
      <c r="I2597">
        <v>1108</v>
      </c>
      <c r="J2597" s="8">
        <v>35706</v>
      </c>
      <c r="K2597" s="16">
        <v>72</v>
      </c>
      <c r="L2597" s="9">
        <f t="shared" si="81"/>
        <v>6</v>
      </c>
      <c r="M2597" s="12">
        <v>28</v>
      </c>
      <c r="O2597">
        <v>8</v>
      </c>
      <c r="AF2597">
        <v>470</v>
      </c>
      <c r="AI2597">
        <v>476</v>
      </c>
      <c r="AL2597">
        <v>483</v>
      </c>
      <c r="AO2597">
        <v>420</v>
      </c>
    </row>
    <row r="2598" spans="1:44" x14ac:dyDescent="0.3">
      <c r="A2598" s="9" t="s">
        <v>63</v>
      </c>
      <c r="B2598" s="1" t="s">
        <v>66</v>
      </c>
      <c r="C2598" s="1" t="s">
        <v>68</v>
      </c>
      <c r="D2598" s="1">
        <v>4</v>
      </c>
      <c r="E2598" s="1">
        <v>5</v>
      </c>
      <c r="F2598" s="1">
        <v>23.6</v>
      </c>
      <c r="G2598" s="1">
        <v>28</v>
      </c>
      <c r="H2598" s="1">
        <f t="shared" si="80"/>
        <v>1178.4000000000001</v>
      </c>
      <c r="I2598">
        <v>1108</v>
      </c>
      <c r="J2598" s="8">
        <v>35706</v>
      </c>
      <c r="K2598" s="16">
        <v>72</v>
      </c>
      <c r="L2598" s="9">
        <f t="shared" si="81"/>
        <v>7</v>
      </c>
      <c r="M2598" s="12">
        <v>29</v>
      </c>
      <c r="O2598">
        <v>8</v>
      </c>
      <c r="AF2598">
        <v>450</v>
      </c>
      <c r="AI2598">
        <v>452</v>
      </c>
      <c r="AL2598">
        <v>490</v>
      </c>
      <c r="AO2598">
        <v>445</v>
      </c>
    </row>
    <row r="2599" spans="1:44" x14ac:dyDescent="0.3">
      <c r="A2599" s="9" t="s">
        <v>63</v>
      </c>
      <c r="B2599" s="1" t="s">
        <v>66</v>
      </c>
      <c r="C2599" s="1" t="s">
        <v>68</v>
      </c>
      <c r="D2599" s="1">
        <v>4</v>
      </c>
      <c r="E2599" s="1">
        <v>5</v>
      </c>
      <c r="F2599" s="1">
        <v>23.6</v>
      </c>
      <c r="G2599" s="1">
        <v>28</v>
      </c>
      <c r="H2599" s="1">
        <f t="shared" si="80"/>
        <v>1178.4000000000001</v>
      </c>
      <c r="I2599">
        <v>1108</v>
      </c>
      <c r="J2599" s="8">
        <v>35706</v>
      </c>
      <c r="K2599" s="16">
        <v>72</v>
      </c>
      <c r="L2599" s="9">
        <f t="shared" si="81"/>
        <v>8</v>
      </c>
      <c r="M2599" s="12">
        <v>28</v>
      </c>
      <c r="O2599">
        <v>8</v>
      </c>
      <c r="AF2599">
        <v>430</v>
      </c>
      <c r="AI2599">
        <v>482</v>
      </c>
      <c r="AL2599">
        <v>453</v>
      </c>
      <c r="AO2599">
        <v>467</v>
      </c>
    </row>
    <row r="2600" spans="1:44" x14ac:dyDescent="0.3">
      <c r="A2600" s="9" t="s">
        <v>63</v>
      </c>
      <c r="B2600" s="1" t="s">
        <v>66</v>
      </c>
      <c r="C2600" s="1" t="s">
        <v>68</v>
      </c>
      <c r="D2600" s="1">
        <v>4</v>
      </c>
      <c r="E2600" s="1">
        <v>5</v>
      </c>
      <c r="F2600" s="1">
        <v>23.6</v>
      </c>
      <c r="G2600" s="1">
        <v>28</v>
      </c>
      <c r="H2600" s="1">
        <f t="shared" si="80"/>
        <v>1178.4000000000001</v>
      </c>
      <c r="I2600">
        <v>1108</v>
      </c>
      <c r="J2600" s="8">
        <v>35706</v>
      </c>
      <c r="K2600" s="16">
        <v>72</v>
      </c>
      <c r="L2600" s="9">
        <f t="shared" si="81"/>
        <v>9</v>
      </c>
      <c r="M2600" s="12">
        <v>30</v>
      </c>
      <c r="O2600">
        <v>9</v>
      </c>
      <c r="AF2600">
        <v>450</v>
      </c>
      <c r="AI2600">
        <v>440</v>
      </c>
      <c r="AL2600">
        <v>440</v>
      </c>
      <c r="AO2600">
        <v>410</v>
      </c>
      <c r="AR2600">
        <v>406</v>
      </c>
    </row>
    <row r="2601" spans="1:44" x14ac:dyDescent="0.3">
      <c r="A2601" s="9" t="s">
        <v>63</v>
      </c>
      <c r="B2601" s="1" t="s">
        <v>66</v>
      </c>
      <c r="C2601" s="1" t="s">
        <v>68</v>
      </c>
      <c r="D2601" s="1">
        <v>4</v>
      </c>
      <c r="E2601" s="1">
        <v>5</v>
      </c>
      <c r="F2601" s="1">
        <v>23.6</v>
      </c>
      <c r="G2601" s="1">
        <v>28</v>
      </c>
      <c r="H2601" s="1">
        <f t="shared" si="80"/>
        <v>1178.4000000000001</v>
      </c>
      <c r="I2601">
        <v>1108</v>
      </c>
      <c r="J2601" s="8">
        <v>35706</v>
      </c>
      <c r="K2601" s="16">
        <v>72</v>
      </c>
      <c r="L2601" s="9">
        <f t="shared" si="81"/>
        <v>10</v>
      </c>
      <c r="M2601" s="12">
        <v>30</v>
      </c>
      <c r="O2601">
        <v>8</v>
      </c>
      <c r="AF2601">
        <v>475</v>
      </c>
      <c r="AI2601">
        <v>508</v>
      </c>
      <c r="AL2601">
        <v>485</v>
      </c>
      <c r="AO2601">
        <v>485</v>
      </c>
    </row>
    <row r="2602" spans="1:44" x14ac:dyDescent="0.3">
      <c r="A2602" s="9" t="s">
        <v>63</v>
      </c>
      <c r="B2602" s="1" t="s">
        <v>66</v>
      </c>
      <c r="C2602" s="1" t="s">
        <v>68</v>
      </c>
      <c r="D2602" s="1">
        <v>4</v>
      </c>
      <c r="E2602" s="1">
        <v>5</v>
      </c>
      <c r="F2602" s="1">
        <v>23.6</v>
      </c>
      <c r="G2602" s="1">
        <v>28</v>
      </c>
      <c r="H2602" s="1">
        <f t="shared" si="80"/>
        <v>1178.4000000000001</v>
      </c>
      <c r="I2602">
        <v>1108</v>
      </c>
      <c r="J2602" s="8">
        <v>35706</v>
      </c>
      <c r="K2602" s="16">
        <v>72</v>
      </c>
      <c r="L2602" s="9">
        <f t="shared" si="81"/>
        <v>11</v>
      </c>
      <c r="M2602" s="12">
        <v>28</v>
      </c>
      <c r="O2602">
        <v>8</v>
      </c>
      <c r="AF2602">
        <v>430</v>
      </c>
      <c r="AI2602">
        <v>485</v>
      </c>
      <c r="AL2602">
        <v>488</v>
      </c>
      <c r="AO2602">
        <v>446</v>
      </c>
    </row>
    <row r="2603" spans="1:44" x14ac:dyDescent="0.3">
      <c r="A2603" s="9" t="s">
        <v>63</v>
      </c>
      <c r="B2603" s="1" t="s">
        <v>66</v>
      </c>
      <c r="C2603" s="1" t="s">
        <v>68</v>
      </c>
      <c r="D2603" s="1">
        <v>4</v>
      </c>
      <c r="E2603" s="1">
        <v>5</v>
      </c>
      <c r="F2603" s="1">
        <v>23.6</v>
      </c>
      <c r="G2603" s="1">
        <v>28</v>
      </c>
      <c r="H2603" s="1">
        <f t="shared" si="80"/>
        <v>1178.4000000000001</v>
      </c>
      <c r="I2603">
        <v>1108</v>
      </c>
      <c r="J2603" s="8">
        <v>35706</v>
      </c>
      <c r="K2603" s="16">
        <v>72</v>
      </c>
      <c r="L2603" s="9">
        <f t="shared" si="81"/>
        <v>12</v>
      </c>
      <c r="M2603" s="12">
        <v>28</v>
      </c>
      <c r="O2603">
        <v>8</v>
      </c>
      <c r="AF2603">
        <v>420</v>
      </c>
      <c r="AI2603">
        <v>470</v>
      </c>
      <c r="AL2603">
        <v>475</v>
      </c>
      <c r="AO2603">
        <v>480</v>
      </c>
    </row>
    <row r="2604" spans="1:44" x14ac:dyDescent="0.3">
      <c r="A2604" s="9" t="s">
        <v>64</v>
      </c>
      <c r="B2604" s="1" t="s">
        <v>66</v>
      </c>
      <c r="C2604" s="1" t="s">
        <v>68</v>
      </c>
      <c r="D2604" s="1">
        <v>4</v>
      </c>
      <c r="E2604" s="1">
        <v>5</v>
      </c>
      <c r="F2604" s="1">
        <v>23.6</v>
      </c>
      <c r="G2604" s="1">
        <v>28</v>
      </c>
      <c r="H2604" s="1">
        <f t="shared" si="80"/>
        <v>140</v>
      </c>
      <c r="I2604">
        <v>140</v>
      </c>
      <c r="J2604" s="8">
        <v>35662</v>
      </c>
      <c r="K2604" s="16">
        <v>28</v>
      </c>
      <c r="L2604" s="9">
        <f t="shared" si="81"/>
        <v>1</v>
      </c>
      <c r="M2604">
        <v>5.5</v>
      </c>
      <c r="P2604" s="10">
        <v>0.25006580679126084</v>
      </c>
      <c r="S2604">
        <v>32</v>
      </c>
      <c r="V2604">
        <v>57</v>
      </c>
      <c r="Y2604">
        <v>14</v>
      </c>
      <c r="AB2604">
        <v>1.3</v>
      </c>
    </row>
    <row r="2605" spans="1:44" x14ac:dyDescent="0.3">
      <c r="A2605" s="9" t="s">
        <v>64</v>
      </c>
      <c r="B2605" s="1" t="s">
        <v>66</v>
      </c>
      <c r="C2605" s="1" t="s">
        <v>68</v>
      </c>
      <c r="D2605" s="1">
        <v>4</v>
      </c>
      <c r="E2605" s="1">
        <v>5</v>
      </c>
      <c r="F2605" s="1">
        <v>23.6</v>
      </c>
      <c r="G2605" s="1">
        <v>28</v>
      </c>
      <c r="H2605" s="1">
        <f t="shared" si="80"/>
        <v>140</v>
      </c>
      <c r="I2605">
        <v>140</v>
      </c>
      <c r="J2605" s="8">
        <v>35662</v>
      </c>
      <c r="K2605" s="16">
        <v>28</v>
      </c>
      <c r="L2605" s="9">
        <f t="shared" si="81"/>
        <v>2</v>
      </c>
      <c r="M2605">
        <v>5.5</v>
      </c>
      <c r="P2605" s="10">
        <v>0.41010792313766781</v>
      </c>
      <c r="S2605">
        <v>32</v>
      </c>
      <c r="V2605">
        <v>73</v>
      </c>
      <c r="Y2605">
        <v>13</v>
      </c>
      <c r="AB2605">
        <v>1.4</v>
      </c>
    </row>
    <row r="2606" spans="1:44" x14ac:dyDescent="0.3">
      <c r="A2606" s="9" t="s">
        <v>64</v>
      </c>
      <c r="B2606" s="1" t="s">
        <v>66</v>
      </c>
      <c r="C2606" s="1" t="s">
        <v>68</v>
      </c>
      <c r="D2606" s="1">
        <v>4</v>
      </c>
      <c r="E2606" s="1">
        <v>5</v>
      </c>
      <c r="F2606" s="1">
        <v>23.6</v>
      </c>
      <c r="G2606" s="1">
        <v>28</v>
      </c>
      <c r="H2606" s="1">
        <f t="shared" si="80"/>
        <v>140</v>
      </c>
      <c r="I2606">
        <v>140</v>
      </c>
      <c r="J2606" s="8">
        <v>35662</v>
      </c>
      <c r="K2606" s="16">
        <v>28</v>
      </c>
      <c r="L2606" s="9">
        <f t="shared" si="81"/>
        <v>3</v>
      </c>
      <c r="M2606">
        <v>5.5</v>
      </c>
      <c r="P2606" s="10">
        <v>0.29007633587786258</v>
      </c>
      <c r="S2606">
        <v>30</v>
      </c>
      <c r="V2606">
        <v>59</v>
      </c>
      <c r="Y2606">
        <v>11</v>
      </c>
      <c r="AB2606">
        <v>1.3</v>
      </c>
    </row>
    <row r="2607" spans="1:44" x14ac:dyDescent="0.3">
      <c r="A2607" s="9" t="s">
        <v>64</v>
      </c>
      <c r="B2607" s="1" t="s">
        <v>66</v>
      </c>
      <c r="C2607" s="1" t="s">
        <v>68</v>
      </c>
      <c r="D2607" s="1">
        <v>4</v>
      </c>
      <c r="E2607" s="1">
        <v>5</v>
      </c>
      <c r="F2607" s="1">
        <v>23.6</v>
      </c>
      <c r="G2607" s="1">
        <v>28</v>
      </c>
      <c r="H2607" s="1">
        <f t="shared" si="80"/>
        <v>140</v>
      </c>
      <c r="I2607">
        <v>140</v>
      </c>
      <c r="J2607" s="8">
        <v>35662</v>
      </c>
      <c r="K2607" s="16">
        <v>28</v>
      </c>
      <c r="L2607" s="9">
        <f t="shared" si="81"/>
        <v>4</v>
      </c>
      <c r="M2607">
        <v>5.5</v>
      </c>
      <c r="P2607" s="10">
        <v>0.20005264543300869</v>
      </c>
      <c r="S2607">
        <v>36</v>
      </c>
      <c r="V2607">
        <v>56</v>
      </c>
      <c r="Y2607">
        <v>10</v>
      </c>
      <c r="AB2607">
        <v>1.7</v>
      </c>
    </row>
    <row r="2608" spans="1:44" x14ac:dyDescent="0.3">
      <c r="A2608" s="9" t="s">
        <v>64</v>
      </c>
      <c r="B2608" s="1" t="s">
        <v>66</v>
      </c>
      <c r="C2608" s="1" t="s">
        <v>68</v>
      </c>
      <c r="D2608" s="1">
        <v>4</v>
      </c>
      <c r="E2608" s="1">
        <v>5</v>
      </c>
      <c r="F2608" s="1">
        <v>23.6</v>
      </c>
      <c r="G2608" s="1">
        <v>28</v>
      </c>
      <c r="H2608" s="1">
        <f t="shared" si="80"/>
        <v>140</v>
      </c>
      <c r="I2608">
        <v>140</v>
      </c>
      <c r="J2608" s="8">
        <v>35662</v>
      </c>
      <c r="K2608" s="16">
        <v>28</v>
      </c>
      <c r="L2608" s="9">
        <f t="shared" si="81"/>
        <v>5</v>
      </c>
      <c r="M2608">
        <v>5.5</v>
      </c>
      <c r="N2608" s="10">
        <v>5.5</v>
      </c>
      <c r="P2608" s="10">
        <v>0.35009212950776519</v>
      </c>
      <c r="S2608">
        <v>33</v>
      </c>
      <c r="V2608">
        <v>68</v>
      </c>
      <c r="Y2608">
        <v>16</v>
      </c>
      <c r="AB2608">
        <v>1.7</v>
      </c>
    </row>
    <row r="2609" spans="1:43" x14ac:dyDescent="0.3">
      <c r="A2609" s="9" t="s">
        <v>64</v>
      </c>
      <c r="B2609" s="1" t="s">
        <v>66</v>
      </c>
      <c r="C2609" s="1" t="s">
        <v>68</v>
      </c>
      <c r="D2609" s="1">
        <v>4</v>
      </c>
      <c r="E2609" s="1">
        <v>5</v>
      </c>
      <c r="F2609" s="1">
        <v>23.6</v>
      </c>
      <c r="G2609" s="1">
        <v>28</v>
      </c>
      <c r="H2609" s="1">
        <f t="shared" si="80"/>
        <v>234.4</v>
      </c>
      <c r="I2609">
        <v>228</v>
      </c>
      <c r="J2609" s="8">
        <v>35666</v>
      </c>
      <c r="K2609" s="16">
        <v>32</v>
      </c>
      <c r="L2609" s="9">
        <f t="shared" si="81"/>
        <v>1</v>
      </c>
      <c r="M2609">
        <v>8</v>
      </c>
      <c r="P2609" s="10">
        <v>1.9053316910082703</v>
      </c>
      <c r="S2609">
        <v>42</v>
      </c>
      <c r="T2609">
        <v>114</v>
      </c>
      <c r="U2609">
        <v>53</v>
      </c>
      <c r="V2609">
        <v>167</v>
      </c>
      <c r="X2609">
        <v>32</v>
      </c>
      <c r="Y2609">
        <v>200</v>
      </c>
      <c r="AB2609">
        <v>89</v>
      </c>
      <c r="AE2609">
        <v>2.8</v>
      </c>
      <c r="AH2609">
        <v>0.5</v>
      </c>
    </row>
    <row r="2610" spans="1:43" x14ac:dyDescent="0.3">
      <c r="A2610" s="9" t="s">
        <v>64</v>
      </c>
      <c r="B2610" s="1" t="s">
        <v>66</v>
      </c>
      <c r="C2610" s="1" t="s">
        <v>68</v>
      </c>
      <c r="D2610" s="1">
        <v>4</v>
      </c>
      <c r="E2610" s="1">
        <v>5</v>
      </c>
      <c r="F2610" s="1">
        <v>23.6</v>
      </c>
      <c r="G2610" s="1">
        <v>28</v>
      </c>
      <c r="H2610" s="1">
        <f t="shared" si="80"/>
        <v>234.4</v>
      </c>
      <c r="I2610">
        <v>228</v>
      </c>
      <c r="J2610" s="8">
        <v>35666</v>
      </c>
      <c r="K2610" s="16">
        <v>32</v>
      </c>
      <c r="L2610" s="9">
        <f t="shared" si="81"/>
        <v>2</v>
      </c>
      <c r="M2610">
        <v>7.5</v>
      </c>
      <c r="P2610" s="10">
        <v>1.6035544606721803</v>
      </c>
      <c r="S2610">
        <v>38</v>
      </c>
      <c r="T2610">
        <v>102</v>
      </c>
      <c r="U2610">
        <v>50</v>
      </c>
      <c r="V2610">
        <v>152</v>
      </c>
      <c r="X2610">
        <v>9</v>
      </c>
      <c r="Y2610">
        <v>148</v>
      </c>
      <c r="AB2610">
        <v>46</v>
      </c>
      <c r="AE2610">
        <v>0.9</v>
      </c>
      <c r="AH2610">
        <v>0.35</v>
      </c>
    </row>
    <row r="2611" spans="1:43" x14ac:dyDescent="0.3">
      <c r="A2611" s="9" t="s">
        <v>64</v>
      </c>
      <c r="B2611" s="1" t="s">
        <v>66</v>
      </c>
      <c r="C2611" s="1" t="s">
        <v>68</v>
      </c>
      <c r="D2611" s="1">
        <v>4</v>
      </c>
      <c r="E2611" s="1">
        <v>5</v>
      </c>
      <c r="F2611" s="1">
        <v>23.6</v>
      </c>
      <c r="G2611" s="1">
        <v>28</v>
      </c>
      <c r="H2611" s="1">
        <f t="shared" si="80"/>
        <v>234.4</v>
      </c>
      <c r="I2611">
        <v>228</v>
      </c>
      <c r="J2611" s="8">
        <v>35666</v>
      </c>
      <c r="K2611" s="16">
        <v>32</v>
      </c>
      <c r="L2611" s="9">
        <f t="shared" si="81"/>
        <v>3</v>
      </c>
      <c r="M2611">
        <v>7.8</v>
      </c>
      <c r="P2611" s="10">
        <v>1.6774590885095901</v>
      </c>
      <c r="S2611">
        <v>34</v>
      </c>
      <c r="T2611">
        <v>101</v>
      </c>
      <c r="U2611">
        <v>50</v>
      </c>
      <c r="V2611">
        <v>151</v>
      </c>
      <c r="X2611">
        <v>10</v>
      </c>
      <c r="Y2611">
        <v>160</v>
      </c>
      <c r="AB2611">
        <v>60</v>
      </c>
      <c r="AE2611">
        <v>1.6</v>
      </c>
      <c r="AH2611">
        <v>0.4</v>
      </c>
    </row>
    <row r="2612" spans="1:43" x14ac:dyDescent="0.3">
      <c r="A2612" s="9" t="s">
        <v>64</v>
      </c>
      <c r="B2612" s="1" t="s">
        <v>66</v>
      </c>
      <c r="C2612" s="1" t="s">
        <v>68</v>
      </c>
      <c r="D2612" s="1">
        <v>4</v>
      </c>
      <c r="E2612" s="1">
        <v>5</v>
      </c>
      <c r="F2612" s="1">
        <v>23.6</v>
      </c>
      <c r="G2612" s="1">
        <v>28</v>
      </c>
      <c r="H2612" s="1">
        <f t="shared" si="80"/>
        <v>234.4</v>
      </c>
      <c r="I2612">
        <v>228</v>
      </c>
      <c r="J2612" s="8">
        <v>35666</v>
      </c>
      <c r="K2612" s="16">
        <v>32</v>
      </c>
      <c r="L2612" s="9">
        <f t="shared" si="81"/>
        <v>4</v>
      </c>
      <c r="M2612">
        <v>7.5</v>
      </c>
      <c r="P2612" s="10">
        <v>1.6466654935773359</v>
      </c>
      <c r="S2612">
        <v>42</v>
      </c>
      <c r="T2612">
        <v>113</v>
      </c>
      <c r="U2612">
        <v>50</v>
      </c>
      <c r="V2612">
        <v>163</v>
      </c>
      <c r="X2612">
        <v>9</v>
      </c>
      <c r="Y2612">
        <v>155</v>
      </c>
      <c r="AB2612">
        <v>47</v>
      </c>
      <c r="AE2612">
        <v>1</v>
      </c>
      <c r="AH2612">
        <v>0.4</v>
      </c>
    </row>
    <row r="2613" spans="1:43" x14ac:dyDescent="0.3">
      <c r="A2613" s="9" t="s">
        <v>64</v>
      </c>
      <c r="B2613" s="1" t="s">
        <v>66</v>
      </c>
      <c r="C2613" s="1" t="s">
        <v>68</v>
      </c>
      <c r="D2613" s="1">
        <v>4</v>
      </c>
      <c r="E2613" s="1">
        <v>5</v>
      </c>
      <c r="F2613" s="1">
        <v>23.6</v>
      </c>
      <c r="G2613" s="1">
        <v>28</v>
      </c>
      <c r="H2613" s="1">
        <f t="shared" si="80"/>
        <v>234.4</v>
      </c>
      <c r="I2613">
        <v>228</v>
      </c>
      <c r="J2613" s="8">
        <v>35666</v>
      </c>
      <c r="K2613" s="16">
        <v>32</v>
      </c>
      <c r="L2613" s="9">
        <f t="shared" si="81"/>
        <v>5</v>
      </c>
      <c r="M2613">
        <v>7.5</v>
      </c>
      <c r="N2613" s="10">
        <v>7.6599999999999993</v>
      </c>
      <c r="P2613" s="10">
        <v>1.7513637163469999</v>
      </c>
      <c r="S2613">
        <v>40</v>
      </c>
      <c r="T2613">
        <v>99</v>
      </c>
      <c r="U2613">
        <v>53</v>
      </c>
      <c r="V2613">
        <v>152</v>
      </c>
      <c r="X2613">
        <v>14</v>
      </c>
      <c r="Y2613">
        <v>175</v>
      </c>
      <c r="AB2613">
        <v>71</v>
      </c>
      <c r="AE2613">
        <v>1.2</v>
      </c>
      <c r="AH2613">
        <v>0.4</v>
      </c>
    </row>
    <row r="2614" spans="1:43" x14ac:dyDescent="0.3">
      <c r="A2614" s="9" t="s">
        <v>64</v>
      </c>
      <c r="B2614" s="1" t="s">
        <v>66</v>
      </c>
      <c r="C2614" s="1" t="s">
        <v>68</v>
      </c>
      <c r="D2614" s="1">
        <v>4</v>
      </c>
      <c r="E2614" s="1">
        <v>5</v>
      </c>
      <c r="F2614" s="1">
        <v>23.6</v>
      </c>
      <c r="G2614" s="1">
        <v>28</v>
      </c>
      <c r="H2614" s="1">
        <f t="shared" si="80"/>
        <v>305.20000000000005</v>
      </c>
      <c r="I2614">
        <v>294</v>
      </c>
      <c r="J2614" s="8">
        <v>35669</v>
      </c>
      <c r="K2614" s="16">
        <v>35</v>
      </c>
      <c r="L2614" s="9">
        <f t="shared" si="81"/>
        <v>1</v>
      </c>
      <c r="M2614">
        <v>8.8000000000000007</v>
      </c>
      <c r="P2614" s="10">
        <v>2.5063427219952699</v>
      </c>
      <c r="T2614">
        <v>108</v>
      </c>
      <c r="U2614">
        <v>50</v>
      </c>
      <c r="V2614">
        <v>158</v>
      </c>
      <c r="W2614">
        <v>157</v>
      </c>
      <c r="X2614">
        <v>75</v>
      </c>
      <c r="Y2614">
        <v>232</v>
      </c>
      <c r="AA2614">
        <v>4</v>
      </c>
      <c r="AB2614">
        <v>232</v>
      </c>
      <c r="AE2614">
        <v>7.5</v>
      </c>
      <c r="AH2614">
        <v>0.8</v>
      </c>
    </row>
    <row r="2615" spans="1:43" x14ac:dyDescent="0.3">
      <c r="A2615" s="9" t="s">
        <v>64</v>
      </c>
      <c r="B2615" s="1" t="s">
        <v>66</v>
      </c>
      <c r="C2615" s="1" t="s">
        <v>68</v>
      </c>
      <c r="D2615" s="1">
        <v>4</v>
      </c>
      <c r="E2615" s="1">
        <v>5</v>
      </c>
      <c r="F2615" s="1">
        <v>23.6</v>
      </c>
      <c r="G2615" s="1">
        <v>28</v>
      </c>
      <c r="H2615" s="1">
        <f t="shared" si="80"/>
        <v>305.20000000000005</v>
      </c>
      <c r="I2615">
        <v>294</v>
      </c>
      <c r="J2615" s="8">
        <v>35669</v>
      </c>
      <c r="K2615" s="16">
        <v>35</v>
      </c>
      <c r="L2615" s="9">
        <f t="shared" si="81"/>
        <v>2</v>
      </c>
      <c r="M2615">
        <v>9</v>
      </c>
      <c r="P2615" s="10">
        <v>2.5934207697269405</v>
      </c>
      <c r="T2615">
        <v>96</v>
      </c>
      <c r="U2615">
        <v>52</v>
      </c>
      <c r="V2615">
        <v>148</v>
      </c>
      <c r="W2615">
        <v>154</v>
      </c>
      <c r="X2615">
        <v>84</v>
      </c>
      <c r="Y2615">
        <v>238</v>
      </c>
      <c r="AA2615">
        <v>10</v>
      </c>
      <c r="AB2615">
        <v>268</v>
      </c>
      <c r="AE2615">
        <v>42</v>
      </c>
      <c r="AH2615">
        <v>1.1000000000000001</v>
      </c>
      <c r="AK2615">
        <v>0.5</v>
      </c>
    </row>
    <row r="2616" spans="1:43" x14ac:dyDescent="0.3">
      <c r="A2616" s="9" t="s">
        <v>64</v>
      </c>
      <c r="B2616" s="1" t="s">
        <v>66</v>
      </c>
      <c r="C2616" s="1" t="s">
        <v>68</v>
      </c>
      <c r="D2616" s="1">
        <v>4</v>
      </c>
      <c r="E2616" s="1">
        <v>5</v>
      </c>
      <c r="F2616" s="1">
        <v>23.6</v>
      </c>
      <c r="G2616" s="1">
        <v>28</v>
      </c>
      <c r="H2616" s="1">
        <f t="shared" si="80"/>
        <v>305.20000000000005</v>
      </c>
      <c r="I2616">
        <v>294</v>
      </c>
      <c r="J2616" s="8">
        <v>35669</v>
      </c>
      <c r="K2616" s="16">
        <v>35</v>
      </c>
      <c r="L2616" s="9">
        <f t="shared" si="81"/>
        <v>3</v>
      </c>
      <c r="M2616">
        <v>9.5</v>
      </c>
      <c r="P2616" s="10">
        <v>2.6901741560954635</v>
      </c>
      <c r="T2616">
        <v>104</v>
      </c>
      <c r="U2616">
        <v>48</v>
      </c>
      <c r="V2616">
        <v>152</v>
      </c>
      <c r="W2616">
        <v>159</v>
      </c>
      <c r="X2616">
        <v>78</v>
      </c>
      <c r="Y2616">
        <v>237</v>
      </c>
      <c r="AA2616">
        <v>10</v>
      </c>
      <c r="AB2616">
        <v>292</v>
      </c>
      <c r="AE2616">
        <v>37</v>
      </c>
      <c r="AH2616">
        <v>1.3</v>
      </c>
      <c r="AK2616">
        <v>0.5</v>
      </c>
    </row>
    <row r="2617" spans="1:43" x14ac:dyDescent="0.3">
      <c r="A2617" s="9" t="s">
        <v>64</v>
      </c>
      <c r="B2617" s="1" t="s">
        <v>66</v>
      </c>
      <c r="C2617" s="1" t="s">
        <v>68</v>
      </c>
      <c r="D2617" s="1">
        <v>4</v>
      </c>
      <c r="E2617" s="1">
        <v>5</v>
      </c>
      <c r="F2617" s="1">
        <v>23.6</v>
      </c>
      <c r="G2617" s="1">
        <v>28</v>
      </c>
      <c r="H2617" s="1">
        <f t="shared" si="80"/>
        <v>305.20000000000005</v>
      </c>
      <c r="I2617">
        <v>294</v>
      </c>
      <c r="J2617" s="8">
        <v>35669</v>
      </c>
      <c r="K2617" s="16">
        <v>35</v>
      </c>
      <c r="L2617" s="9">
        <f t="shared" si="81"/>
        <v>4</v>
      </c>
      <c r="M2617">
        <v>8.3000000000000007</v>
      </c>
      <c r="P2617" s="10">
        <v>2.4515158030531068</v>
      </c>
      <c r="T2617">
        <v>95</v>
      </c>
      <c r="U2617">
        <v>50</v>
      </c>
      <c r="V2617">
        <v>145</v>
      </c>
      <c r="W2617">
        <v>157</v>
      </c>
      <c r="X2617">
        <v>78</v>
      </c>
      <c r="Y2617">
        <v>235</v>
      </c>
      <c r="AA2617">
        <v>3</v>
      </c>
      <c r="AB2617">
        <v>218</v>
      </c>
      <c r="AE2617">
        <v>7.5</v>
      </c>
      <c r="AH2617">
        <v>0.6</v>
      </c>
    </row>
    <row r="2618" spans="1:43" x14ac:dyDescent="0.3">
      <c r="A2618" s="9" t="s">
        <v>64</v>
      </c>
      <c r="B2618" s="1" t="s">
        <v>66</v>
      </c>
      <c r="C2618" s="1" t="s">
        <v>68</v>
      </c>
      <c r="D2618" s="1">
        <v>4</v>
      </c>
      <c r="E2618" s="1">
        <v>5</v>
      </c>
      <c r="F2618" s="1">
        <v>23.6</v>
      </c>
      <c r="G2618" s="1">
        <v>28</v>
      </c>
      <c r="H2618" s="1">
        <f t="shared" si="80"/>
        <v>305.20000000000005</v>
      </c>
      <c r="I2618">
        <v>294</v>
      </c>
      <c r="J2618" s="8">
        <v>35669</v>
      </c>
      <c r="K2618" s="16">
        <v>35</v>
      </c>
      <c r="L2618" s="9">
        <f t="shared" si="81"/>
        <v>5</v>
      </c>
      <c r="M2618">
        <v>8.8000000000000007</v>
      </c>
      <c r="N2618" s="10">
        <v>8.8800000000000008</v>
      </c>
      <c r="P2618" s="10">
        <v>2.5547194151795312</v>
      </c>
      <c r="T2618">
        <v>95</v>
      </c>
      <c r="U2618">
        <v>38</v>
      </c>
      <c r="V2618">
        <v>133</v>
      </c>
      <c r="W2618">
        <v>152</v>
      </c>
      <c r="X2618">
        <v>68</v>
      </c>
      <c r="Y2618">
        <v>220</v>
      </c>
      <c r="AA2618">
        <v>5</v>
      </c>
      <c r="AB2618">
        <v>240</v>
      </c>
      <c r="AE2618">
        <v>11</v>
      </c>
      <c r="AH2618">
        <v>0.9</v>
      </c>
    </row>
    <row r="2619" spans="1:43" x14ac:dyDescent="0.3">
      <c r="A2619" s="9" t="s">
        <v>64</v>
      </c>
      <c r="B2619" s="1" t="s">
        <v>66</v>
      </c>
      <c r="C2619" s="1" t="s">
        <v>68</v>
      </c>
      <c r="D2619" s="1">
        <v>4</v>
      </c>
      <c r="E2619" s="1">
        <v>5</v>
      </c>
      <c r="F2619" s="1">
        <v>23.6</v>
      </c>
      <c r="G2619" s="1">
        <v>28</v>
      </c>
      <c r="H2619" s="1">
        <f t="shared" si="80"/>
        <v>423.20000000000005</v>
      </c>
      <c r="I2619">
        <v>404</v>
      </c>
      <c r="J2619" s="8">
        <v>35674</v>
      </c>
      <c r="K2619" s="16">
        <v>40</v>
      </c>
      <c r="L2619" s="9">
        <f t="shared" si="81"/>
        <v>1</v>
      </c>
      <c r="M2619">
        <v>12.8</v>
      </c>
      <c r="P2619" s="10">
        <v>3.7229302773910247</v>
      </c>
      <c r="T2619">
        <v>107</v>
      </c>
      <c r="U2619">
        <v>48</v>
      </c>
      <c r="V2619">
        <v>155</v>
      </c>
      <c r="W2619">
        <v>164</v>
      </c>
      <c r="X2619">
        <v>72</v>
      </c>
      <c r="Y2619">
        <v>236</v>
      </c>
      <c r="Z2619">
        <v>310</v>
      </c>
      <c r="AA2619">
        <v>90</v>
      </c>
      <c r="AB2619">
        <v>400</v>
      </c>
      <c r="AD2619">
        <v>11</v>
      </c>
      <c r="AE2619">
        <v>360</v>
      </c>
      <c r="AH2619">
        <v>55</v>
      </c>
      <c r="AK2619">
        <v>1.7</v>
      </c>
      <c r="AN2619">
        <v>0.6</v>
      </c>
    </row>
    <row r="2620" spans="1:43" x14ac:dyDescent="0.3">
      <c r="A2620" s="9" t="s">
        <v>64</v>
      </c>
      <c r="B2620" s="1" t="s">
        <v>66</v>
      </c>
      <c r="C2620" s="1" t="s">
        <v>68</v>
      </c>
      <c r="D2620" s="1">
        <v>4</v>
      </c>
      <c r="E2620" s="1">
        <v>5</v>
      </c>
      <c r="F2620" s="1">
        <v>23.6</v>
      </c>
      <c r="G2620" s="1">
        <v>28</v>
      </c>
      <c r="H2620" s="1">
        <f t="shared" si="80"/>
        <v>423.20000000000005</v>
      </c>
      <c r="I2620">
        <v>404</v>
      </c>
      <c r="J2620" s="8">
        <v>35674</v>
      </c>
      <c r="K2620" s="16">
        <v>40</v>
      </c>
      <c r="L2620" s="9">
        <f t="shared" si="81"/>
        <v>2</v>
      </c>
      <c r="M2620">
        <v>12.5</v>
      </c>
      <c r="P2620" s="10">
        <v>3.4658884009853272</v>
      </c>
      <c r="T2620">
        <v>102</v>
      </c>
      <c r="U2620">
        <v>47</v>
      </c>
      <c r="V2620">
        <v>149</v>
      </c>
      <c r="W2620">
        <v>170</v>
      </c>
      <c r="X2620">
        <v>72</v>
      </c>
      <c r="Y2620">
        <v>242</v>
      </c>
      <c r="Z2620">
        <v>311</v>
      </c>
      <c r="AA2620">
        <v>91</v>
      </c>
      <c r="AB2620">
        <v>402</v>
      </c>
      <c r="AD2620">
        <v>3</v>
      </c>
      <c r="AE2620">
        <v>265</v>
      </c>
      <c r="AH2620">
        <v>10</v>
      </c>
      <c r="AK2620">
        <v>1.1000000000000001</v>
      </c>
      <c r="AN2620">
        <v>0.6</v>
      </c>
    </row>
    <row r="2621" spans="1:43" x14ac:dyDescent="0.3">
      <c r="A2621" s="9" t="s">
        <v>64</v>
      </c>
      <c r="B2621" s="1" t="s">
        <v>66</v>
      </c>
      <c r="C2621" s="1" t="s">
        <v>68</v>
      </c>
      <c r="D2621" s="1">
        <v>4</v>
      </c>
      <c r="E2621" s="1">
        <v>5</v>
      </c>
      <c r="F2621" s="1">
        <v>23.6</v>
      </c>
      <c r="G2621" s="1">
        <v>28</v>
      </c>
      <c r="H2621" s="1">
        <f t="shared" si="80"/>
        <v>423.20000000000005</v>
      </c>
      <c r="I2621">
        <v>404</v>
      </c>
      <c r="J2621" s="8">
        <v>35674</v>
      </c>
      <c r="K2621" s="16">
        <v>40</v>
      </c>
      <c r="L2621" s="9">
        <f t="shared" si="81"/>
        <v>3</v>
      </c>
      <c r="M2621">
        <v>12</v>
      </c>
      <c r="P2621" s="10">
        <v>3.4819535182606831</v>
      </c>
      <c r="T2621">
        <v>118</v>
      </c>
      <c r="U2621">
        <v>52</v>
      </c>
      <c r="V2621">
        <v>170</v>
      </c>
      <c r="W2621">
        <v>191</v>
      </c>
      <c r="X2621">
        <v>77</v>
      </c>
      <c r="Y2621">
        <v>268</v>
      </c>
      <c r="Z2621">
        <v>345</v>
      </c>
      <c r="AA2621">
        <v>102</v>
      </c>
      <c r="AB2621">
        <v>447</v>
      </c>
      <c r="AD2621">
        <v>5</v>
      </c>
      <c r="AE2621">
        <v>282</v>
      </c>
      <c r="AH2621">
        <v>13</v>
      </c>
      <c r="AK2621">
        <v>1.4</v>
      </c>
      <c r="AN2621">
        <v>0.6</v>
      </c>
    </row>
    <row r="2622" spans="1:43" x14ac:dyDescent="0.3">
      <c r="A2622" s="9" t="s">
        <v>64</v>
      </c>
      <c r="B2622" s="1" t="s">
        <v>66</v>
      </c>
      <c r="C2622" s="1" t="s">
        <v>68</v>
      </c>
      <c r="D2622" s="1">
        <v>4</v>
      </c>
      <c r="E2622" s="1">
        <v>5</v>
      </c>
      <c r="F2622" s="1">
        <v>23.6</v>
      </c>
      <c r="G2622" s="1">
        <v>28</v>
      </c>
      <c r="H2622" s="1">
        <f t="shared" si="80"/>
        <v>423.20000000000005</v>
      </c>
      <c r="I2622">
        <v>404</v>
      </c>
      <c r="J2622" s="8">
        <v>35674</v>
      </c>
      <c r="K2622" s="16">
        <v>40</v>
      </c>
      <c r="L2622" s="9">
        <f t="shared" si="81"/>
        <v>4</v>
      </c>
      <c r="M2622">
        <v>12.5</v>
      </c>
      <c r="P2622" s="10">
        <v>3.3828852950626538</v>
      </c>
      <c r="T2622">
        <v>116</v>
      </c>
      <c r="U2622">
        <v>51</v>
      </c>
      <c r="V2622">
        <v>167</v>
      </c>
      <c r="W2622">
        <v>194</v>
      </c>
      <c r="X2622">
        <v>78</v>
      </c>
      <c r="Y2622">
        <v>272</v>
      </c>
      <c r="Z2622">
        <v>343</v>
      </c>
      <c r="AA2622">
        <v>97</v>
      </c>
      <c r="AB2622">
        <v>440</v>
      </c>
      <c r="AD2622">
        <v>3</v>
      </c>
      <c r="AE2622">
        <v>240</v>
      </c>
      <c r="AH2622">
        <v>9</v>
      </c>
      <c r="AK2622">
        <v>1.2</v>
      </c>
      <c r="AN2622">
        <v>0.55000000000000004</v>
      </c>
    </row>
    <row r="2623" spans="1:43" x14ac:dyDescent="0.3">
      <c r="A2623" s="9" t="s">
        <v>64</v>
      </c>
      <c r="B2623" s="1" t="s">
        <v>66</v>
      </c>
      <c r="C2623" s="1" t="s">
        <v>68</v>
      </c>
      <c r="D2623" s="1">
        <v>4</v>
      </c>
      <c r="E2623" s="1">
        <v>5</v>
      </c>
      <c r="F2623" s="1">
        <v>23.6</v>
      </c>
      <c r="G2623" s="1">
        <v>28</v>
      </c>
      <c r="H2623" s="1">
        <f t="shared" si="80"/>
        <v>423.20000000000005</v>
      </c>
      <c r="I2623">
        <v>404</v>
      </c>
      <c r="J2623" s="8">
        <v>35674</v>
      </c>
      <c r="K2623" s="16">
        <v>40</v>
      </c>
      <c r="L2623" s="9">
        <f t="shared" si="81"/>
        <v>5</v>
      </c>
      <c r="M2623">
        <v>12.5</v>
      </c>
      <c r="N2623" s="10">
        <v>12.459999999999999</v>
      </c>
      <c r="P2623" s="10">
        <v>3.4739209596230052</v>
      </c>
      <c r="T2623">
        <v>108</v>
      </c>
      <c r="U2623">
        <v>50</v>
      </c>
      <c r="V2623">
        <v>158</v>
      </c>
      <c r="W2623">
        <v>180</v>
      </c>
      <c r="X2623">
        <v>80</v>
      </c>
      <c r="Y2623">
        <v>260</v>
      </c>
      <c r="Z2623">
        <v>346</v>
      </c>
      <c r="AA2623">
        <v>106</v>
      </c>
      <c r="AB2623">
        <v>452</v>
      </c>
      <c r="AD2623">
        <v>5</v>
      </c>
      <c r="AE2623">
        <v>283</v>
      </c>
      <c r="AH2623">
        <v>17</v>
      </c>
      <c r="AK2623">
        <v>1.5</v>
      </c>
      <c r="AN2623">
        <v>0.6</v>
      </c>
    </row>
    <row r="2624" spans="1:43" x14ac:dyDescent="0.3">
      <c r="A2624" s="9" t="s">
        <v>64</v>
      </c>
      <c r="B2624" s="1" t="s">
        <v>66</v>
      </c>
      <c r="C2624" s="1" t="s">
        <v>68</v>
      </c>
      <c r="D2624" s="1">
        <v>4</v>
      </c>
      <c r="E2624" s="1">
        <v>5</v>
      </c>
      <c r="F2624" s="1">
        <v>23.6</v>
      </c>
      <c r="G2624" s="1">
        <v>28</v>
      </c>
      <c r="H2624" s="1">
        <f t="shared" si="80"/>
        <v>588.40000000000009</v>
      </c>
      <c r="I2624">
        <v>558</v>
      </c>
      <c r="J2624" s="8">
        <v>35681</v>
      </c>
      <c r="K2624" s="16">
        <v>47</v>
      </c>
      <c r="L2624" s="9">
        <f t="shared" si="81"/>
        <v>1</v>
      </c>
      <c r="M2624">
        <v>16</v>
      </c>
      <c r="P2624" s="10">
        <v>4.776237623762376</v>
      </c>
      <c r="Q2624">
        <v>4</v>
      </c>
      <c r="T2624">
        <v>85</v>
      </c>
      <c r="U2624">
        <v>45</v>
      </c>
      <c r="V2624">
        <v>130</v>
      </c>
      <c r="W2624">
        <v>146</v>
      </c>
      <c r="X2624">
        <v>67</v>
      </c>
      <c r="Y2624">
        <v>213</v>
      </c>
      <c r="Z2624">
        <v>303</v>
      </c>
      <c r="AA2624">
        <v>92</v>
      </c>
      <c r="AB2624">
        <v>395</v>
      </c>
      <c r="AC2624">
        <v>378</v>
      </c>
      <c r="AD2624">
        <v>102</v>
      </c>
      <c r="AE2624">
        <v>480</v>
      </c>
      <c r="AG2624">
        <v>20</v>
      </c>
      <c r="AH2624">
        <v>445</v>
      </c>
      <c r="AK2624">
        <v>93</v>
      </c>
      <c r="AN2624">
        <v>2.1</v>
      </c>
      <c r="AQ2624">
        <v>0.8</v>
      </c>
    </row>
    <row r="2625" spans="1:52" x14ac:dyDescent="0.3">
      <c r="A2625" s="9" t="s">
        <v>64</v>
      </c>
      <c r="B2625" s="1" t="s">
        <v>66</v>
      </c>
      <c r="C2625" s="1" t="s">
        <v>68</v>
      </c>
      <c r="D2625" s="1">
        <v>4</v>
      </c>
      <c r="E2625" s="1">
        <v>5</v>
      </c>
      <c r="F2625" s="1">
        <v>23.6</v>
      </c>
      <c r="G2625" s="1">
        <v>28</v>
      </c>
      <c r="H2625" s="1">
        <f t="shared" si="80"/>
        <v>588.40000000000009</v>
      </c>
      <c r="I2625">
        <v>558</v>
      </c>
      <c r="J2625" s="8">
        <v>35681</v>
      </c>
      <c r="K2625" s="16">
        <v>47</v>
      </c>
      <c r="L2625" s="9">
        <f t="shared" si="81"/>
        <v>2</v>
      </c>
      <c r="M2625">
        <v>16</v>
      </c>
      <c r="P2625" s="10">
        <v>4.751343705799151</v>
      </c>
      <c r="Q2625">
        <v>5</v>
      </c>
      <c r="T2625">
        <v>92</v>
      </c>
      <c r="U2625">
        <v>45</v>
      </c>
      <c r="V2625">
        <v>137</v>
      </c>
      <c r="W2625">
        <v>150</v>
      </c>
      <c r="X2625">
        <v>70</v>
      </c>
      <c r="Y2625">
        <v>220</v>
      </c>
      <c r="Z2625">
        <v>315</v>
      </c>
      <c r="AA2625">
        <v>93</v>
      </c>
      <c r="AB2625">
        <v>408</v>
      </c>
      <c r="AC2625">
        <v>360</v>
      </c>
      <c r="AD2625">
        <v>110</v>
      </c>
      <c r="AE2625">
        <v>470</v>
      </c>
      <c r="AG2625">
        <v>24</v>
      </c>
      <c r="AH2625">
        <v>442</v>
      </c>
      <c r="AK2625">
        <v>123</v>
      </c>
      <c r="AN2625">
        <v>3.5</v>
      </c>
      <c r="AQ2625">
        <v>0.9</v>
      </c>
    </row>
    <row r="2626" spans="1:52" x14ac:dyDescent="0.3">
      <c r="A2626" s="9" t="s">
        <v>64</v>
      </c>
      <c r="B2626" s="1" t="s">
        <v>66</v>
      </c>
      <c r="C2626" s="1" t="s">
        <v>68</v>
      </c>
      <c r="D2626" s="1">
        <v>4</v>
      </c>
      <c r="E2626" s="1">
        <v>5</v>
      </c>
      <c r="F2626" s="1">
        <v>23.6</v>
      </c>
      <c r="G2626" s="1">
        <v>28</v>
      </c>
      <c r="H2626" s="1">
        <f t="shared" ref="H2626:H2689" si="82">IF(I2626="","",IF(K2626&lt;=G2626,K2626*E2626,G2626*E2626+(K2626-G2626)*F2626))</f>
        <v>588.40000000000009</v>
      </c>
      <c r="I2626">
        <v>558</v>
      </c>
      <c r="J2626" s="8">
        <v>35681</v>
      </c>
      <c r="K2626" s="16">
        <v>47</v>
      </c>
      <c r="L2626" s="9">
        <f t="shared" si="81"/>
        <v>3</v>
      </c>
      <c r="M2626">
        <v>17.8</v>
      </c>
      <c r="P2626" s="10">
        <v>4.9504950495049505</v>
      </c>
      <c r="Q2626">
        <v>6</v>
      </c>
      <c r="T2626">
        <v>116</v>
      </c>
      <c r="U2626">
        <v>52</v>
      </c>
      <c r="V2626">
        <v>168</v>
      </c>
      <c r="W2626">
        <v>173</v>
      </c>
      <c r="X2626">
        <v>80</v>
      </c>
      <c r="Y2626">
        <v>253</v>
      </c>
      <c r="Z2626">
        <v>323</v>
      </c>
      <c r="AA2626">
        <v>95</v>
      </c>
      <c r="AB2626">
        <v>418</v>
      </c>
      <c r="AC2626">
        <v>413</v>
      </c>
      <c r="AD2626">
        <v>113</v>
      </c>
      <c r="AE2626">
        <v>526</v>
      </c>
      <c r="AG2626">
        <v>60</v>
      </c>
      <c r="AH2626">
        <v>533</v>
      </c>
      <c r="AK2626">
        <v>172</v>
      </c>
      <c r="AN2626">
        <v>4</v>
      </c>
      <c r="AQ2626">
        <v>1.1000000000000001</v>
      </c>
    </row>
    <row r="2627" spans="1:52" x14ac:dyDescent="0.3">
      <c r="A2627" s="9" t="s">
        <v>64</v>
      </c>
      <c r="B2627" s="1" t="s">
        <v>66</v>
      </c>
      <c r="C2627" s="1" t="s">
        <v>68</v>
      </c>
      <c r="D2627" s="1">
        <v>4</v>
      </c>
      <c r="E2627" s="1">
        <v>5</v>
      </c>
      <c r="F2627" s="1">
        <v>23.6</v>
      </c>
      <c r="G2627" s="1">
        <v>28</v>
      </c>
      <c r="H2627" s="1">
        <f t="shared" si="82"/>
        <v>588.40000000000009</v>
      </c>
      <c r="I2627">
        <v>558</v>
      </c>
      <c r="J2627" s="8">
        <v>35681</v>
      </c>
      <c r="K2627" s="16">
        <v>47</v>
      </c>
      <c r="L2627" s="9">
        <f t="shared" ref="L2627:L2690" si="83">IF(K2627=K2626,L2626+1,1)</f>
        <v>4</v>
      </c>
      <c r="M2627">
        <v>16.8</v>
      </c>
      <c r="P2627" s="10">
        <v>4.7355021216407351</v>
      </c>
      <c r="Q2627">
        <v>5</v>
      </c>
      <c r="T2627">
        <v>103</v>
      </c>
      <c r="U2627">
        <v>47</v>
      </c>
      <c r="V2627">
        <v>150</v>
      </c>
      <c r="W2627">
        <v>161</v>
      </c>
      <c r="X2627">
        <v>72</v>
      </c>
      <c r="Y2627">
        <v>233</v>
      </c>
      <c r="Z2627">
        <v>333</v>
      </c>
      <c r="AA2627">
        <v>95</v>
      </c>
      <c r="AB2627">
        <v>428</v>
      </c>
      <c r="AC2627">
        <v>375</v>
      </c>
      <c r="AD2627">
        <v>115</v>
      </c>
      <c r="AE2627">
        <v>490</v>
      </c>
      <c r="AG2627">
        <v>16</v>
      </c>
      <c r="AH2627">
        <v>440</v>
      </c>
      <c r="AK2627">
        <v>88</v>
      </c>
      <c r="AN2627">
        <v>2.2000000000000002</v>
      </c>
      <c r="AQ2627">
        <v>0.8</v>
      </c>
    </row>
    <row r="2628" spans="1:52" x14ac:dyDescent="0.3">
      <c r="A2628" s="9" t="s">
        <v>64</v>
      </c>
      <c r="B2628" s="1" t="s">
        <v>66</v>
      </c>
      <c r="C2628" s="1" t="s">
        <v>68</v>
      </c>
      <c r="D2628" s="1">
        <v>4</v>
      </c>
      <c r="E2628" s="1">
        <v>5</v>
      </c>
      <c r="F2628" s="1">
        <v>23.6</v>
      </c>
      <c r="G2628" s="1">
        <v>28</v>
      </c>
      <c r="H2628" s="1">
        <f t="shared" si="82"/>
        <v>588.40000000000009</v>
      </c>
      <c r="I2628">
        <v>558</v>
      </c>
      <c r="J2628" s="8">
        <v>35681</v>
      </c>
      <c r="K2628" s="16">
        <v>47</v>
      </c>
      <c r="L2628" s="9">
        <f t="shared" si="83"/>
        <v>5</v>
      </c>
      <c r="M2628">
        <v>16</v>
      </c>
      <c r="N2628" s="10">
        <v>16.52</v>
      </c>
      <c r="P2628" s="10">
        <v>4.6902404526166901</v>
      </c>
      <c r="Q2628">
        <v>4</v>
      </c>
      <c r="T2628">
        <v>98</v>
      </c>
      <c r="U2628">
        <v>47</v>
      </c>
      <c r="V2628">
        <v>145</v>
      </c>
      <c r="W2628">
        <v>175</v>
      </c>
      <c r="X2628">
        <v>65</v>
      </c>
      <c r="Y2628">
        <v>240</v>
      </c>
      <c r="Z2628">
        <v>287</v>
      </c>
      <c r="AA2628">
        <v>77</v>
      </c>
      <c r="AB2628">
        <v>364</v>
      </c>
      <c r="AC2628">
        <v>377</v>
      </c>
      <c r="AD2628">
        <v>93</v>
      </c>
      <c r="AE2628">
        <v>470</v>
      </c>
      <c r="AG2628">
        <v>13</v>
      </c>
      <c r="AH2628">
        <v>398</v>
      </c>
      <c r="AK2628">
        <v>63</v>
      </c>
      <c r="AN2628">
        <v>1.8</v>
      </c>
      <c r="AQ2628">
        <v>0.7</v>
      </c>
    </row>
    <row r="2629" spans="1:52" x14ac:dyDescent="0.3">
      <c r="A2629" s="9" t="s">
        <v>64</v>
      </c>
      <c r="B2629" s="1" t="s">
        <v>66</v>
      </c>
      <c r="C2629" s="1" t="s">
        <v>68</v>
      </c>
      <c r="D2629" s="1">
        <v>4</v>
      </c>
      <c r="E2629" s="1">
        <v>5</v>
      </c>
      <c r="F2629" s="1">
        <v>23.6</v>
      </c>
      <c r="G2629" s="1">
        <v>28</v>
      </c>
      <c r="H2629" s="1">
        <f t="shared" si="82"/>
        <v>682.80000000000007</v>
      </c>
      <c r="I2629">
        <v>646</v>
      </c>
      <c r="J2629" s="8">
        <v>35685</v>
      </c>
      <c r="K2629" s="16">
        <v>51</v>
      </c>
      <c r="L2629" s="9">
        <f t="shared" si="83"/>
        <v>1</v>
      </c>
      <c r="M2629">
        <v>18</v>
      </c>
      <c r="P2629" s="10">
        <v>5.5810079133694295</v>
      </c>
      <c r="Q2629">
        <v>5</v>
      </c>
      <c r="T2629">
        <v>89</v>
      </c>
      <c r="U2629">
        <v>38</v>
      </c>
      <c r="V2629">
        <v>127</v>
      </c>
      <c r="W2629">
        <v>129</v>
      </c>
      <c r="X2629">
        <v>54</v>
      </c>
      <c r="Y2629">
        <v>183</v>
      </c>
      <c r="Z2629">
        <v>270</v>
      </c>
      <c r="AA2629">
        <v>75</v>
      </c>
      <c r="AB2629">
        <v>345</v>
      </c>
      <c r="AC2629">
        <v>352</v>
      </c>
      <c r="AD2629">
        <v>95</v>
      </c>
      <c r="AE2629">
        <v>447</v>
      </c>
      <c r="AF2629">
        <v>419</v>
      </c>
      <c r="AG2629">
        <v>114</v>
      </c>
      <c r="AH2629">
        <v>533</v>
      </c>
      <c r="AJ2629">
        <v>8</v>
      </c>
      <c r="AK2629">
        <v>393</v>
      </c>
      <c r="AN2629">
        <v>35</v>
      </c>
      <c r="AQ2629">
        <v>2</v>
      </c>
      <c r="AT2629">
        <v>0.8</v>
      </c>
    </row>
    <row r="2630" spans="1:52" x14ac:dyDescent="0.3">
      <c r="A2630" s="9" t="s">
        <v>64</v>
      </c>
      <c r="B2630" s="1" t="s">
        <v>66</v>
      </c>
      <c r="C2630" s="1" t="s">
        <v>68</v>
      </c>
      <c r="D2630" s="1">
        <v>4</v>
      </c>
      <c r="E2630" s="1">
        <v>5</v>
      </c>
      <c r="F2630" s="1">
        <v>23.6</v>
      </c>
      <c r="G2630" s="1">
        <v>28</v>
      </c>
      <c r="H2630" s="1">
        <f t="shared" si="82"/>
        <v>682.80000000000007</v>
      </c>
      <c r="I2630">
        <v>646</v>
      </c>
      <c r="J2630" s="8">
        <v>35685</v>
      </c>
      <c r="K2630" s="16">
        <v>51</v>
      </c>
      <c r="L2630" s="9">
        <f t="shared" si="83"/>
        <v>2</v>
      </c>
      <c r="M2630">
        <v>19</v>
      </c>
      <c r="P2630" s="10">
        <v>5.5581007913369431</v>
      </c>
      <c r="Q2630">
        <v>5</v>
      </c>
      <c r="T2630">
        <v>100</v>
      </c>
      <c r="U2630">
        <v>47</v>
      </c>
      <c r="V2630">
        <v>147</v>
      </c>
      <c r="W2630">
        <v>162</v>
      </c>
      <c r="X2630">
        <v>68</v>
      </c>
      <c r="Y2630">
        <v>230</v>
      </c>
      <c r="Z2630">
        <v>325</v>
      </c>
      <c r="AA2630">
        <v>83</v>
      </c>
      <c r="AB2630">
        <v>408</v>
      </c>
      <c r="AC2630">
        <v>387</v>
      </c>
      <c r="AD2630">
        <v>105</v>
      </c>
      <c r="AE2630">
        <v>492</v>
      </c>
      <c r="AF2630">
        <v>457</v>
      </c>
      <c r="AG2630">
        <v>123</v>
      </c>
      <c r="AH2630">
        <v>580</v>
      </c>
      <c r="AJ2630">
        <v>8</v>
      </c>
      <c r="AK2630">
        <v>391</v>
      </c>
      <c r="AN2630">
        <v>33</v>
      </c>
      <c r="AQ2630">
        <v>2</v>
      </c>
      <c r="AT2630">
        <v>0.8</v>
      </c>
    </row>
    <row r="2631" spans="1:52" x14ac:dyDescent="0.3">
      <c r="A2631" s="9" t="s">
        <v>64</v>
      </c>
      <c r="B2631" s="1" t="s">
        <v>66</v>
      </c>
      <c r="C2631" s="1" t="s">
        <v>68</v>
      </c>
      <c r="D2631" s="1">
        <v>4</v>
      </c>
      <c r="E2631" s="1">
        <v>5</v>
      </c>
      <c r="F2631" s="1">
        <v>23.6</v>
      </c>
      <c r="G2631" s="1">
        <v>28</v>
      </c>
      <c r="H2631" s="1">
        <f t="shared" si="82"/>
        <v>682.80000000000007</v>
      </c>
      <c r="I2631">
        <v>646</v>
      </c>
      <c r="J2631" s="8">
        <v>35685</v>
      </c>
      <c r="K2631" s="16">
        <v>51</v>
      </c>
      <c r="L2631" s="9">
        <f t="shared" si="83"/>
        <v>3</v>
      </c>
      <c r="M2631">
        <v>19.5</v>
      </c>
      <c r="P2631" s="10">
        <v>5.7955018742190756</v>
      </c>
      <c r="Q2631">
        <v>5</v>
      </c>
      <c r="T2631">
        <v>66</v>
      </c>
      <c r="U2631">
        <v>35</v>
      </c>
      <c r="V2631">
        <v>101</v>
      </c>
      <c r="W2631">
        <v>118</v>
      </c>
      <c r="X2631">
        <v>60</v>
      </c>
      <c r="Y2631">
        <v>178</v>
      </c>
      <c r="Z2631">
        <v>249</v>
      </c>
      <c r="AA2631">
        <v>78</v>
      </c>
      <c r="AB2631">
        <v>327</v>
      </c>
      <c r="AC2631">
        <v>368</v>
      </c>
      <c r="AD2631">
        <v>97</v>
      </c>
      <c r="AE2631">
        <v>465</v>
      </c>
      <c r="AF2631">
        <v>425</v>
      </c>
      <c r="AG2631">
        <v>120</v>
      </c>
      <c r="AH2631">
        <v>545</v>
      </c>
      <c r="AJ2631">
        <v>28</v>
      </c>
      <c r="AK2631">
        <v>502</v>
      </c>
      <c r="AN2631">
        <v>140</v>
      </c>
      <c r="AQ2631">
        <v>4</v>
      </c>
      <c r="AT2631">
        <v>1.2</v>
      </c>
    </row>
    <row r="2632" spans="1:52" x14ac:dyDescent="0.3">
      <c r="A2632" s="9" t="s">
        <v>64</v>
      </c>
      <c r="B2632" s="1" t="s">
        <v>66</v>
      </c>
      <c r="C2632" s="1" t="s">
        <v>68</v>
      </c>
      <c r="D2632" s="1">
        <v>4</v>
      </c>
      <c r="E2632" s="1">
        <v>5</v>
      </c>
      <c r="F2632" s="1">
        <v>23.6</v>
      </c>
      <c r="G2632" s="1">
        <v>28</v>
      </c>
      <c r="H2632" s="1">
        <f t="shared" si="82"/>
        <v>682.80000000000007</v>
      </c>
      <c r="I2632">
        <v>646</v>
      </c>
      <c r="J2632" s="8">
        <v>35685</v>
      </c>
      <c r="K2632" s="16">
        <v>51</v>
      </c>
      <c r="L2632" s="9">
        <f t="shared" si="83"/>
        <v>4</v>
      </c>
      <c r="M2632">
        <v>18</v>
      </c>
      <c r="P2632" s="10">
        <v>5.2998750520616413</v>
      </c>
      <c r="Q2632">
        <v>4</v>
      </c>
      <c r="T2632">
        <v>70</v>
      </c>
      <c r="U2632">
        <v>40</v>
      </c>
      <c r="V2632">
        <v>110</v>
      </c>
      <c r="W2632">
        <v>139</v>
      </c>
      <c r="X2632">
        <v>63</v>
      </c>
      <c r="Y2632">
        <v>202</v>
      </c>
      <c r="Z2632">
        <v>283</v>
      </c>
      <c r="AA2632">
        <v>85</v>
      </c>
      <c r="AB2632">
        <v>368</v>
      </c>
      <c r="AC2632">
        <v>335</v>
      </c>
      <c r="AD2632">
        <v>105</v>
      </c>
      <c r="AE2632">
        <v>440</v>
      </c>
      <c r="AF2632">
        <v>352</v>
      </c>
      <c r="AG2632">
        <v>133</v>
      </c>
      <c r="AH2632">
        <v>485</v>
      </c>
      <c r="AJ2632">
        <v>4</v>
      </c>
      <c r="AK2632">
        <v>277</v>
      </c>
      <c r="AN2632">
        <v>11</v>
      </c>
      <c r="AQ2632">
        <v>1.6</v>
      </c>
      <c r="AT2632">
        <v>0.7</v>
      </c>
    </row>
    <row r="2633" spans="1:52" x14ac:dyDescent="0.3">
      <c r="A2633" s="9" t="s">
        <v>64</v>
      </c>
      <c r="B2633" s="1" t="s">
        <v>66</v>
      </c>
      <c r="C2633" s="1" t="s">
        <v>68</v>
      </c>
      <c r="D2633" s="1">
        <v>4</v>
      </c>
      <c r="E2633" s="1">
        <v>5</v>
      </c>
      <c r="F2633" s="1">
        <v>23.6</v>
      </c>
      <c r="G2633" s="1">
        <v>28</v>
      </c>
      <c r="H2633" s="1">
        <f t="shared" si="82"/>
        <v>682.80000000000007</v>
      </c>
      <c r="I2633">
        <v>646</v>
      </c>
      <c r="J2633" s="8">
        <v>35685</v>
      </c>
      <c r="K2633" s="16">
        <v>51</v>
      </c>
      <c r="L2633" s="9">
        <f t="shared" si="83"/>
        <v>5</v>
      </c>
      <c r="M2633">
        <v>19</v>
      </c>
      <c r="N2633" s="10">
        <v>18.7</v>
      </c>
      <c r="P2633" s="10">
        <v>5.4997917534360683</v>
      </c>
      <c r="Q2633">
        <v>5</v>
      </c>
      <c r="T2633">
        <v>89</v>
      </c>
      <c r="U2633">
        <v>63</v>
      </c>
      <c r="V2633">
        <v>152</v>
      </c>
      <c r="W2633">
        <v>168</v>
      </c>
      <c r="X2633">
        <v>70</v>
      </c>
      <c r="Y2633">
        <v>238</v>
      </c>
      <c r="Z2633">
        <v>337</v>
      </c>
      <c r="AA2633">
        <v>85</v>
      </c>
      <c r="AB2633">
        <v>422</v>
      </c>
      <c r="AC2633">
        <v>367</v>
      </c>
      <c r="AD2633">
        <v>101</v>
      </c>
      <c r="AE2633">
        <v>468</v>
      </c>
      <c r="AF2633">
        <v>415</v>
      </c>
      <c r="AG2633">
        <v>123</v>
      </c>
      <c r="AH2633">
        <v>538</v>
      </c>
      <c r="AJ2633">
        <v>3</v>
      </c>
      <c r="AK2633">
        <v>363</v>
      </c>
      <c r="AN2633">
        <v>24</v>
      </c>
      <c r="AQ2633">
        <v>2</v>
      </c>
      <c r="AT2633">
        <v>0.8</v>
      </c>
    </row>
    <row r="2634" spans="1:52" x14ac:dyDescent="0.3">
      <c r="A2634" s="9" t="s">
        <v>64</v>
      </c>
      <c r="B2634" s="1" t="s">
        <v>66</v>
      </c>
      <c r="C2634" s="1" t="s">
        <v>68</v>
      </c>
      <c r="D2634" s="1">
        <v>4</v>
      </c>
      <c r="E2634" s="1">
        <v>5</v>
      </c>
      <c r="F2634" s="1">
        <v>23.6</v>
      </c>
      <c r="G2634" s="1">
        <v>28</v>
      </c>
      <c r="H2634" s="1">
        <f t="shared" si="82"/>
        <v>777.2</v>
      </c>
      <c r="I2634">
        <v>734</v>
      </c>
      <c r="J2634" s="8">
        <v>35689</v>
      </c>
      <c r="K2634" s="16">
        <v>55</v>
      </c>
      <c r="L2634" s="9">
        <f t="shared" si="83"/>
        <v>1</v>
      </c>
      <c r="M2634">
        <v>21</v>
      </c>
      <c r="P2634" s="10">
        <v>6.5283208020050125</v>
      </c>
      <c r="Q2634">
        <v>6</v>
      </c>
      <c r="T2634">
        <v>104</v>
      </c>
      <c r="U2634">
        <v>42</v>
      </c>
      <c r="V2634">
        <v>146</v>
      </c>
      <c r="W2634">
        <v>154</v>
      </c>
      <c r="X2634">
        <v>63</v>
      </c>
      <c r="Y2634">
        <v>217</v>
      </c>
      <c r="Z2634">
        <v>298</v>
      </c>
      <c r="AA2634">
        <v>82</v>
      </c>
      <c r="AB2634">
        <v>380</v>
      </c>
      <c r="AC2634">
        <v>367</v>
      </c>
      <c r="AD2634">
        <v>88</v>
      </c>
      <c r="AE2634">
        <v>455</v>
      </c>
      <c r="AF2634">
        <v>427</v>
      </c>
      <c r="AG2634">
        <v>115</v>
      </c>
      <c r="AH2634">
        <v>542</v>
      </c>
      <c r="AI2634">
        <v>488</v>
      </c>
      <c r="AJ2634">
        <v>142</v>
      </c>
      <c r="AK2634">
        <v>630</v>
      </c>
      <c r="AM2634">
        <v>7</v>
      </c>
      <c r="AN2634">
        <v>390</v>
      </c>
      <c r="AQ2634">
        <v>28</v>
      </c>
      <c r="AT2634">
        <v>2.4</v>
      </c>
      <c r="AW2634">
        <v>1.1000000000000001</v>
      </c>
      <c r="AZ2634">
        <v>0.6</v>
      </c>
    </row>
    <row r="2635" spans="1:52" x14ac:dyDescent="0.3">
      <c r="A2635" s="9" t="s">
        <v>64</v>
      </c>
      <c r="B2635" s="1" t="s">
        <v>66</v>
      </c>
      <c r="C2635" s="1" t="s">
        <v>68</v>
      </c>
      <c r="D2635" s="1">
        <v>4</v>
      </c>
      <c r="E2635" s="1">
        <v>5</v>
      </c>
      <c r="F2635" s="1">
        <v>23.6</v>
      </c>
      <c r="G2635" s="1">
        <v>28</v>
      </c>
      <c r="H2635" s="1">
        <f t="shared" si="82"/>
        <v>777.2</v>
      </c>
      <c r="I2635">
        <v>734</v>
      </c>
      <c r="J2635" s="8">
        <v>35689</v>
      </c>
      <c r="K2635" s="16">
        <v>55</v>
      </c>
      <c r="L2635" s="9">
        <f t="shared" si="83"/>
        <v>2</v>
      </c>
      <c r="M2635">
        <v>21</v>
      </c>
      <c r="P2635" s="10">
        <v>6.4068922305764406</v>
      </c>
      <c r="Q2635">
        <v>9</v>
      </c>
      <c r="T2635">
        <v>96</v>
      </c>
      <c r="U2635">
        <v>52</v>
      </c>
      <c r="V2635">
        <v>148</v>
      </c>
      <c r="W2635">
        <v>181</v>
      </c>
      <c r="X2635">
        <v>72</v>
      </c>
      <c r="Y2635">
        <v>253</v>
      </c>
      <c r="Z2635">
        <v>318</v>
      </c>
      <c r="AA2635">
        <v>92</v>
      </c>
      <c r="AB2635">
        <v>410</v>
      </c>
      <c r="AC2635">
        <v>363</v>
      </c>
      <c r="AD2635">
        <v>103</v>
      </c>
      <c r="AE2635">
        <v>466</v>
      </c>
      <c r="AF2635">
        <v>467</v>
      </c>
      <c r="AG2635">
        <v>133</v>
      </c>
      <c r="AH2635">
        <v>600</v>
      </c>
      <c r="AI2635">
        <v>499</v>
      </c>
      <c r="AJ2635">
        <v>153</v>
      </c>
      <c r="AK2635">
        <v>652</v>
      </c>
      <c r="AM2635">
        <v>5</v>
      </c>
      <c r="AN2635">
        <v>344</v>
      </c>
      <c r="AQ2635">
        <v>30</v>
      </c>
      <c r="AT2635">
        <v>2.2999999999999998</v>
      </c>
      <c r="AW2635">
        <v>1</v>
      </c>
      <c r="AZ2635">
        <v>0.6</v>
      </c>
    </row>
    <row r="2636" spans="1:52" x14ac:dyDescent="0.3">
      <c r="A2636" s="9" t="s">
        <v>64</v>
      </c>
      <c r="B2636" s="1" t="s">
        <v>66</v>
      </c>
      <c r="C2636" s="1" t="s">
        <v>68</v>
      </c>
      <c r="D2636" s="1">
        <v>4</v>
      </c>
      <c r="E2636" s="1">
        <v>5</v>
      </c>
      <c r="F2636" s="1">
        <v>23.6</v>
      </c>
      <c r="G2636" s="1">
        <v>28</v>
      </c>
      <c r="H2636" s="1">
        <f t="shared" si="82"/>
        <v>777.2</v>
      </c>
      <c r="I2636">
        <v>734</v>
      </c>
      <c r="J2636" s="8">
        <v>35689</v>
      </c>
      <c r="K2636" s="16">
        <v>55</v>
      </c>
      <c r="L2636" s="9">
        <f t="shared" si="83"/>
        <v>3</v>
      </c>
      <c r="M2636">
        <v>20</v>
      </c>
      <c r="P2636" s="10">
        <v>5.9787588504789673</v>
      </c>
      <c r="Q2636">
        <v>6</v>
      </c>
      <c r="T2636">
        <v>95</v>
      </c>
      <c r="U2636">
        <v>46</v>
      </c>
      <c r="V2636">
        <v>141</v>
      </c>
      <c r="W2636">
        <v>159</v>
      </c>
      <c r="X2636">
        <v>68</v>
      </c>
      <c r="Y2636">
        <v>227</v>
      </c>
      <c r="Z2636">
        <v>337</v>
      </c>
      <c r="AA2636">
        <v>85</v>
      </c>
      <c r="AB2636">
        <v>422</v>
      </c>
      <c r="AC2636">
        <v>357</v>
      </c>
      <c r="AD2636">
        <v>95</v>
      </c>
      <c r="AE2636">
        <v>452</v>
      </c>
      <c r="AF2636">
        <v>415</v>
      </c>
      <c r="AG2636">
        <v>118</v>
      </c>
      <c r="AH2636">
        <v>533</v>
      </c>
      <c r="AJ2636">
        <v>106</v>
      </c>
      <c r="AK2636">
        <v>588</v>
      </c>
      <c r="AM2636">
        <v>3</v>
      </c>
      <c r="AN2636">
        <v>222</v>
      </c>
      <c r="AQ2636">
        <v>7.2</v>
      </c>
      <c r="AT2636">
        <v>1.6</v>
      </c>
      <c r="AW2636">
        <v>0.8</v>
      </c>
      <c r="AZ2636">
        <v>0.45</v>
      </c>
    </row>
    <row r="2637" spans="1:52" x14ac:dyDescent="0.3">
      <c r="A2637" s="9" t="s">
        <v>64</v>
      </c>
      <c r="B2637" s="1" t="s">
        <v>66</v>
      </c>
      <c r="C2637" s="1" t="s">
        <v>68</v>
      </c>
      <c r="D2637" s="1">
        <v>4</v>
      </c>
      <c r="E2637" s="1">
        <v>5</v>
      </c>
      <c r="F2637" s="1">
        <v>23.6</v>
      </c>
      <c r="G2637" s="1">
        <v>28</v>
      </c>
      <c r="H2637" s="1">
        <f t="shared" si="82"/>
        <v>777.2</v>
      </c>
      <c r="I2637">
        <v>734</v>
      </c>
      <c r="J2637" s="8">
        <v>35689</v>
      </c>
      <c r="K2637" s="16">
        <v>55</v>
      </c>
      <c r="L2637" s="9">
        <f t="shared" si="83"/>
        <v>4</v>
      </c>
      <c r="M2637">
        <v>19.5</v>
      </c>
      <c r="P2637" s="10">
        <v>6.2428571428571429</v>
      </c>
      <c r="Q2637">
        <v>4</v>
      </c>
      <c r="T2637">
        <v>90</v>
      </c>
      <c r="U2637">
        <v>35</v>
      </c>
      <c r="V2637">
        <v>125</v>
      </c>
      <c r="W2637">
        <v>143</v>
      </c>
      <c r="X2637">
        <v>55</v>
      </c>
      <c r="Y2637">
        <v>198</v>
      </c>
      <c r="Z2637">
        <v>306</v>
      </c>
      <c r="AA2637">
        <v>80</v>
      </c>
      <c r="AB2637">
        <v>386</v>
      </c>
      <c r="AC2637">
        <v>364</v>
      </c>
      <c r="AD2637">
        <v>86</v>
      </c>
      <c r="AE2637">
        <v>450</v>
      </c>
      <c r="AF2637">
        <v>410</v>
      </c>
      <c r="AG2637">
        <v>110</v>
      </c>
      <c r="AH2637">
        <v>520</v>
      </c>
      <c r="AI2637">
        <v>464</v>
      </c>
      <c r="AJ2637">
        <v>116</v>
      </c>
      <c r="AK2637">
        <v>580</v>
      </c>
      <c r="AM2637">
        <v>3</v>
      </c>
      <c r="AN2637">
        <v>230</v>
      </c>
      <c r="AQ2637">
        <v>8</v>
      </c>
      <c r="AT2637">
        <v>1.6</v>
      </c>
      <c r="AW2637">
        <v>0.7</v>
      </c>
      <c r="AZ2637">
        <v>0.4</v>
      </c>
    </row>
    <row r="2638" spans="1:52" x14ac:dyDescent="0.3">
      <c r="A2638" s="9" t="s">
        <v>64</v>
      </c>
      <c r="B2638" s="1" t="s">
        <v>66</v>
      </c>
      <c r="C2638" s="1" t="s">
        <v>68</v>
      </c>
      <c r="D2638" s="1">
        <v>4</v>
      </c>
      <c r="E2638" s="1">
        <v>5</v>
      </c>
      <c r="F2638" s="1">
        <v>23.6</v>
      </c>
      <c r="G2638" s="1">
        <v>28</v>
      </c>
      <c r="H2638" s="1">
        <f t="shared" si="82"/>
        <v>777.2</v>
      </c>
      <c r="I2638">
        <v>734</v>
      </c>
      <c r="J2638" s="8">
        <v>35689</v>
      </c>
      <c r="K2638" s="16">
        <v>55</v>
      </c>
      <c r="L2638" s="9">
        <f t="shared" si="83"/>
        <v>5</v>
      </c>
      <c r="M2638">
        <v>20</v>
      </c>
      <c r="N2638" s="10">
        <v>20.3</v>
      </c>
      <c r="P2638" s="10">
        <v>5.891295293627655</v>
      </c>
      <c r="Q2638">
        <v>5</v>
      </c>
      <c r="T2638">
        <v>107</v>
      </c>
      <c r="U2638">
        <v>48</v>
      </c>
      <c r="V2638">
        <v>155</v>
      </c>
      <c r="W2638">
        <v>179</v>
      </c>
      <c r="X2638">
        <v>71</v>
      </c>
      <c r="Y2638">
        <v>250</v>
      </c>
      <c r="Z2638">
        <v>328</v>
      </c>
      <c r="AA2638">
        <v>90</v>
      </c>
      <c r="AB2638">
        <v>418</v>
      </c>
      <c r="AC2638">
        <v>404</v>
      </c>
      <c r="AD2638">
        <v>101</v>
      </c>
      <c r="AE2638">
        <v>505</v>
      </c>
      <c r="AF2638">
        <v>460</v>
      </c>
      <c r="AG2638">
        <v>127</v>
      </c>
      <c r="AH2638">
        <v>587</v>
      </c>
      <c r="AJ2638">
        <v>87</v>
      </c>
      <c r="AK2638">
        <v>555</v>
      </c>
      <c r="AM2638">
        <v>2</v>
      </c>
      <c r="AN2638">
        <v>205</v>
      </c>
      <c r="AQ2638">
        <v>5.6</v>
      </c>
      <c r="AT2638">
        <v>1.3</v>
      </c>
      <c r="AW2638">
        <v>0.6</v>
      </c>
      <c r="AZ2638">
        <v>0.4</v>
      </c>
    </row>
    <row r="2639" spans="1:52" x14ac:dyDescent="0.3">
      <c r="A2639" s="9" t="s">
        <v>64</v>
      </c>
      <c r="B2639" s="1" t="s">
        <v>66</v>
      </c>
      <c r="C2639" s="1" t="s">
        <v>68</v>
      </c>
      <c r="D2639" s="1">
        <v>4</v>
      </c>
      <c r="E2639" s="1">
        <v>5</v>
      </c>
      <c r="F2639" s="1">
        <v>23.6</v>
      </c>
      <c r="G2639" s="1">
        <v>28</v>
      </c>
      <c r="H2639" s="1">
        <f t="shared" si="82"/>
        <v>848</v>
      </c>
      <c r="I2639">
        <v>800</v>
      </c>
      <c r="J2639" s="8">
        <v>35692</v>
      </c>
      <c r="K2639" s="16">
        <v>58</v>
      </c>
      <c r="L2639" s="9">
        <f t="shared" si="83"/>
        <v>1</v>
      </c>
      <c r="M2639">
        <v>22.5</v>
      </c>
      <c r="P2639" s="10">
        <v>6.6710526315789469</v>
      </c>
      <c r="Q2639">
        <v>9</v>
      </c>
      <c r="T2639">
        <v>106</v>
      </c>
      <c r="U2639">
        <v>45</v>
      </c>
      <c r="V2639">
        <v>151</v>
      </c>
      <c r="W2639">
        <v>167</v>
      </c>
      <c r="X2639">
        <v>63</v>
      </c>
      <c r="Y2639">
        <v>230</v>
      </c>
      <c r="Z2639">
        <v>280</v>
      </c>
      <c r="AA2639">
        <v>85</v>
      </c>
      <c r="AB2639">
        <v>365</v>
      </c>
      <c r="AC2639">
        <v>400</v>
      </c>
      <c r="AD2639">
        <v>100</v>
      </c>
      <c r="AE2639">
        <v>500</v>
      </c>
      <c r="AF2639">
        <v>462</v>
      </c>
      <c r="AG2639">
        <v>116</v>
      </c>
      <c r="AH2639">
        <v>578</v>
      </c>
      <c r="AI2639">
        <v>502</v>
      </c>
      <c r="AJ2639">
        <v>142</v>
      </c>
      <c r="AK2639">
        <v>644</v>
      </c>
      <c r="AM2639">
        <v>15</v>
      </c>
      <c r="AN2639">
        <v>457</v>
      </c>
      <c r="AQ2639">
        <v>90</v>
      </c>
      <c r="AT2639">
        <v>3.5</v>
      </c>
      <c r="AW2639">
        <v>1</v>
      </c>
      <c r="AZ2639">
        <v>0.65</v>
      </c>
    </row>
    <row r="2640" spans="1:52" x14ac:dyDescent="0.3">
      <c r="A2640" s="9" t="s">
        <v>64</v>
      </c>
      <c r="B2640" s="1" t="s">
        <v>66</v>
      </c>
      <c r="C2640" s="1" t="s">
        <v>68</v>
      </c>
      <c r="D2640" s="1">
        <v>4</v>
      </c>
      <c r="E2640" s="1">
        <v>5</v>
      </c>
      <c r="F2640" s="1">
        <v>23.6</v>
      </c>
      <c r="G2640" s="1">
        <v>28</v>
      </c>
      <c r="H2640" s="1">
        <f t="shared" si="82"/>
        <v>848</v>
      </c>
      <c r="I2640">
        <v>800</v>
      </c>
      <c r="J2640" s="8">
        <v>35692</v>
      </c>
      <c r="K2640" s="16">
        <v>58</v>
      </c>
      <c r="L2640" s="9">
        <f t="shared" si="83"/>
        <v>2</v>
      </c>
      <c r="M2640">
        <v>21</v>
      </c>
      <c r="P2640" s="10">
        <v>6.6710526315789469</v>
      </c>
      <c r="Q2640">
        <v>6</v>
      </c>
      <c r="T2640">
        <v>99</v>
      </c>
      <c r="U2640">
        <v>44</v>
      </c>
      <c r="V2640">
        <v>143</v>
      </c>
      <c r="W2640">
        <v>170</v>
      </c>
      <c r="X2640">
        <v>55</v>
      </c>
      <c r="Y2640">
        <v>225</v>
      </c>
      <c r="Z2640">
        <v>219</v>
      </c>
      <c r="AA2640">
        <v>78</v>
      </c>
      <c r="AB2640">
        <v>297</v>
      </c>
      <c r="AC2640">
        <v>333</v>
      </c>
      <c r="AD2640">
        <v>97</v>
      </c>
      <c r="AE2640">
        <v>430</v>
      </c>
      <c r="AF2640">
        <v>431</v>
      </c>
      <c r="AG2640">
        <v>110</v>
      </c>
      <c r="AH2640">
        <v>541</v>
      </c>
      <c r="AI2640">
        <v>446</v>
      </c>
      <c r="AJ2640">
        <v>127</v>
      </c>
      <c r="AK2640">
        <v>573</v>
      </c>
      <c r="AM2640">
        <v>15</v>
      </c>
      <c r="AN2640">
        <v>442</v>
      </c>
      <c r="AQ2640">
        <v>78</v>
      </c>
      <c r="AT2640">
        <v>3</v>
      </c>
      <c r="AW2640">
        <v>1.1000000000000001</v>
      </c>
      <c r="AZ2640">
        <v>0.55000000000000004</v>
      </c>
    </row>
    <row r="2641" spans="1:52" x14ac:dyDescent="0.3">
      <c r="A2641" s="9" t="s">
        <v>64</v>
      </c>
      <c r="B2641" s="1" t="s">
        <v>66</v>
      </c>
      <c r="C2641" s="1" t="s">
        <v>68</v>
      </c>
      <c r="D2641" s="1">
        <v>4</v>
      </c>
      <c r="E2641" s="1">
        <v>5</v>
      </c>
      <c r="F2641" s="1">
        <v>23.6</v>
      </c>
      <c r="G2641" s="1">
        <v>28</v>
      </c>
      <c r="H2641" s="1">
        <f t="shared" si="82"/>
        <v>848</v>
      </c>
      <c r="I2641">
        <v>800</v>
      </c>
      <c r="J2641" s="8">
        <v>35692</v>
      </c>
      <c r="K2641" s="16">
        <v>58</v>
      </c>
      <c r="L2641" s="9">
        <f t="shared" si="83"/>
        <v>3</v>
      </c>
      <c r="M2641">
        <v>20</v>
      </c>
      <c r="P2641" s="10">
        <v>6.5837092731829578</v>
      </c>
      <c r="Q2641">
        <v>6.5</v>
      </c>
      <c r="U2641">
        <v>48</v>
      </c>
      <c r="W2641">
        <v>176</v>
      </c>
      <c r="X2641">
        <v>71</v>
      </c>
      <c r="Y2641">
        <v>247</v>
      </c>
      <c r="Z2641">
        <v>334</v>
      </c>
      <c r="AA2641">
        <v>86</v>
      </c>
      <c r="AB2641">
        <v>420</v>
      </c>
      <c r="AC2641">
        <v>365</v>
      </c>
      <c r="AD2641">
        <v>90</v>
      </c>
      <c r="AE2641">
        <v>455</v>
      </c>
      <c r="AF2641">
        <v>420</v>
      </c>
      <c r="AG2641">
        <v>120</v>
      </c>
      <c r="AH2641">
        <v>540</v>
      </c>
      <c r="AI2641">
        <v>446</v>
      </c>
      <c r="AJ2641">
        <v>106</v>
      </c>
      <c r="AK2641">
        <v>552</v>
      </c>
      <c r="AM2641">
        <v>30</v>
      </c>
      <c r="AN2641">
        <v>380</v>
      </c>
      <c r="AQ2641">
        <v>78</v>
      </c>
      <c r="AT2641">
        <v>3.7</v>
      </c>
      <c r="AW2641">
        <v>1.2</v>
      </c>
      <c r="AZ2641">
        <v>0.6</v>
      </c>
    </row>
    <row r="2642" spans="1:52" x14ac:dyDescent="0.3">
      <c r="A2642" s="9" t="s">
        <v>64</v>
      </c>
      <c r="B2642" s="1" t="s">
        <v>66</v>
      </c>
      <c r="C2642" s="1" t="s">
        <v>68</v>
      </c>
      <c r="D2642" s="1">
        <v>4</v>
      </c>
      <c r="E2642" s="1">
        <v>5</v>
      </c>
      <c r="F2642" s="1">
        <v>23.6</v>
      </c>
      <c r="G2642" s="1">
        <v>28</v>
      </c>
      <c r="H2642" s="1">
        <f t="shared" si="82"/>
        <v>848</v>
      </c>
      <c r="I2642">
        <v>800</v>
      </c>
      <c r="J2642" s="8">
        <v>35692</v>
      </c>
      <c r="K2642" s="16">
        <v>58</v>
      </c>
      <c r="L2642" s="9">
        <f t="shared" si="83"/>
        <v>4</v>
      </c>
      <c r="M2642">
        <v>21</v>
      </c>
      <c r="P2642" s="10">
        <v>6.749874686716792</v>
      </c>
      <c r="Q2642">
        <v>6</v>
      </c>
      <c r="W2642">
        <v>152</v>
      </c>
      <c r="X2642">
        <v>73</v>
      </c>
      <c r="Y2642">
        <v>225</v>
      </c>
      <c r="Z2642">
        <v>305</v>
      </c>
      <c r="AA2642">
        <v>93</v>
      </c>
      <c r="AB2642">
        <v>398</v>
      </c>
      <c r="AC2642">
        <v>355</v>
      </c>
      <c r="AD2642">
        <v>100</v>
      </c>
      <c r="AE2642">
        <v>455</v>
      </c>
      <c r="AF2642">
        <v>428</v>
      </c>
      <c r="AG2642">
        <v>127</v>
      </c>
      <c r="AH2642">
        <v>555</v>
      </c>
      <c r="AI2642">
        <v>524</v>
      </c>
      <c r="AJ2642">
        <v>150</v>
      </c>
      <c r="AK2642">
        <v>674</v>
      </c>
      <c r="AM2642">
        <v>14</v>
      </c>
      <c r="AN2642">
        <v>502</v>
      </c>
      <c r="AQ2642">
        <v>72</v>
      </c>
      <c r="AT2642">
        <v>2.6</v>
      </c>
      <c r="AW2642">
        <v>1.1000000000000001</v>
      </c>
      <c r="AZ2642">
        <v>0.7</v>
      </c>
    </row>
    <row r="2643" spans="1:52" x14ac:dyDescent="0.3">
      <c r="A2643" s="9" t="s">
        <v>64</v>
      </c>
      <c r="B2643" s="1" t="s">
        <v>66</v>
      </c>
      <c r="C2643" s="1" t="s">
        <v>68</v>
      </c>
      <c r="D2643" s="1">
        <v>4</v>
      </c>
      <c r="E2643" s="1">
        <v>5</v>
      </c>
      <c r="F2643" s="1">
        <v>23.6</v>
      </c>
      <c r="G2643" s="1">
        <v>28</v>
      </c>
      <c r="H2643" s="1">
        <f t="shared" si="82"/>
        <v>848</v>
      </c>
      <c r="I2643">
        <v>800</v>
      </c>
      <c r="J2643" s="8">
        <v>35692</v>
      </c>
      <c r="K2643" s="16">
        <v>58</v>
      </c>
      <c r="L2643" s="9">
        <f t="shared" si="83"/>
        <v>5</v>
      </c>
      <c r="M2643">
        <v>22.8</v>
      </c>
      <c r="N2643" s="10">
        <v>21.46</v>
      </c>
      <c r="P2643" s="10">
        <v>6.905388471177945</v>
      </c>
      <c r="Q2643">
        <v>6</v>
      </c>
      <c r="T2643">
        <v>108</v>
      </c>
      <c r="U2643">
        <v>45</v>
      </c>
      <c r="V2643">
        <v>153</v>
      </c>
      <c r="W2643">
        <v>178</v>
      </c>
      <c r="X2643">
        <v>70</v>
      </c>
      <c r="Y2643">
        <v>248</v>
      </c>
      <c r="Z2643">
        <v>317</v>
      </c>
      <c r="AA2643">
        <v>80</v>
      </c>
      <c r="AB2643">
        <v>397</v>
      </c>
      <c r="AC2643">
        <v>374</v>
      </c>
      <c r="AD2643">
        <v>96</v>
      </c>
      <c r="AE2643">
        <v>470</v>
      </c>
      <c r="AF2643">
        <v>450</v>
      </c>
      <c r="AG2643">
        <v>115</v>
      </c>
      <c r="AH2643">
        <v>565</v>
      </c>
      <c r="AI2643">
        <v>478</v>
      </c>
      <c r="AJ2643">
        <v>140</v>
      </c>
      <c r="AK2643">
        <v>618</v>
      </c>
      <c r="AM2643">
        <v>100</v>
      </c>
      <c r="AN2643">
        <v>565</v>
      </c>
      <c r="AQ2643">
        <v>242</v>
      </c>
      <c r="AT2643">
        <v>18</v>
      </c>
      <c r="AW2643">
        <v>2.4</v>
      </c>
      <c r="AZ2643">
        <v>1</v>
      </c>
    </row>
    <row r="2644" spans="1:52" x14ac:dyDescent="0.3">
      <c r="A2644" s="9" t="s">
        <v>64</v>
      </c>
      <c r="B2644" s="1" t="s">
        <v>66</v>
      </c>
      <c r="C2644" s="1" t="s">
        <v>68</v>
      </c>
      <c r="D2644" s="1">
        <v>4</v>
      </c>
      <c r="E2644" s="1">
        <v>5</v>
      </c>
      <c r="F2644" s="1">
        <v>23.6</v>
      </c>
      <c r="G2644" s="1">
        <v>28</v>
      </c>
      <c r="H2644" s="1">
        <f t="shared" si="82"/>
        <v>1013.2</v>
      </c>
      <c r="I2644">
        <v>954</v>
      </c>
      <c r="J2644" s="8">
        <v>35699</v>
      </c>
      <c r="K2644" s="16">
        <v>65</v>
      </c>
      <c r="L2644" s="9">
        <f t="shared" si="83"/>
        <v>1</v>
      </c>
      <c r="M2644">
        <v>26</v>
      </c>
      <c r="P2644" s="10">
        <v>7.8211143695014664</v>
      </c>
      <c r="Q2644">
        <v>9.5</v>
      </c>
      <c r="T2644">
        <v>97</v>
      </c>
      <c r="U2644">
        <v>40</v>
      </c>
      <c r="V2644">
        <v>137</v>
      </c>
      <c r="W2644">
        <v>141</v>
      </c>
      <c r="X2644">
        <v>64</v>
      </c>
      <c r="Y2644">
        <v>205</v>
      </c>
      <c r="Z2644">
        <v>290</v>
      </c>
      <c r="AA2644">
        <v>80</v>
      </c>
      <c r="AB2644">
        <v>370</v>
      </c>
      <c r="AC2644">
        <v>374</v>
      </c>
      <c r="AD2644">
        <v>98</v>
      </c>
      <c r="AE2644">
        <v>472</v>
      </c>
      <c r="AF2644">
        <v>447</v>
      </c>
      <c r="AG2644">
        <v>100</v>
      </c>
      <c r="AH2644">
        <v>547</v>
      </c>
      <c r="AI2644">
        <v>395</v>
      </c>
      <c r="AJ2644">
        <v>125</v>
      </c>
      <c r="AK2644">
        <v>520</v>
      </c>
      <c r="AL2644">
        <v>438</v>
      </c>
      <c r="AM2644">
        <v>142</v>
      </c>
      <c r="AN2644">
        <v>580</v>
      </c>
      <c r="AP2644">
        <v>90</v>
      </c>
      <c r="AQ2644">
        <v>562</v>
      </c>
      <c r="AS2644">
        <v>2.5</v>
      </c>
      <c r="AT2644">
        <v>217</v>
      </c>
      <c r="AW2644">
        <v>10</v>
      </c>
      <c r="AZ2644">
        <v>2</v>
      </c>
    </row>
    <row r="2645" spans="1:52" x14ac:dyDescent="0.3">
      <c r="A2645" s="9" t="s">
        <v>64</v>
      </c>
      <c r="B2645" s="1" t="s">
        <v>66</v>
      </c>
      <c r="C2645" s="1" t="s">
        <v>68</v>
      </c>
      <c r="D2645" s="1">
        <v>4</v>
      </c>
      <c r="E2645" s="1">
        <v>5</v>
      </c>
      <c r="F2645" s="1">
        <v>23.6</v>
      </c>
      <c r="G2645" s="1">
        <v>28</v>
      </c>
      <c r="H2645" s="1">
        <f t="shared" si="82"/>
        <v>1013.2</v>
      </c>
      <c r="I2645">
        <v>954</v>
      </c>
      <c r="J2645" s="8">
        <v>35699</v>
      </c>
      <c r="K2645" s="16">
        <v>65</v>
      </c>
      <c r="L2645" s="9">
        <f t="shared" si="83"/>
        <v>2</v>
      </c>
      <c r="M2645">
        <v>25</v>
      </c>
      <c r="P2645" s="10">
        <v>7.6627565982404695</v>
      </c>
      <c r="Q2645">
        <v>10</v>
      </c>
      <c r="T2645">
        <v>105</v>
      </c>
      <c r="U2645">
        <v>48</v>
      </c>
      <c r="V2645">
        <v>153</v>
      </c>
      <c r="W2645">
        <v>180</v>
      </c>
      <c r="X2645">
        <v>65</v>
      </c>
      <c r="Y2645">
        <v>245</v>
      </c>
      <c r="Z2645">
        <v>318</v>
      </c>
      <c r="AA2645">
        <v>82</v>
      </c>
      <c r="AB2645">
        <v>400</v>
      </c>
      <c r="AC2645">
        <v>378</v>
      </c>
      <c r="AD2645">
        <v>108</v>
      </c>
      <c r="AE2645">
        <v>486</v>
      </c>
      <c r="AF2645">
        <v>454</v>
      </c>
      <c r="AG2645">
        <v>123</v>
      </c>
      <c r="AH2645">
        <v>577</v>
      </c>
      <c r="AI2645">
        <v>495</v>
      </c>
      <c r="AJ2645">
        <v>135</v>
      </c>
      <c r="AK2645">
        <v>630</v>
      </c>
      <c r="AL2645">
        <v>479</v>
      </c>
      <c r="AM2645">
        <v>166</v>
      </c>
      <c r="AN2645">
        <v>645</v>
      </c>
      <c r="AP2645">
        <v>22</v>
      </c>
      <c r="AQ2645">
        <v>505</v>
      </c>
      <c r="AT2645">
        <v>135</v>
      </c>
      <c r="AW2645">
        <v>5</v>
      </c>
      <c r="AZ2645">
        <v>1.7</v>
      </c>
    </row>
    <row r="2646" spans="1:52" x14ac:dyDescent="0.3">
      <c r="A2646" s="9" t="s">
        <v>64</v>
      </c>
      <c r="B2646" s="1" t="s">
        <v>66</v>
      </c>
      <c r="C2646" s="1" t="s">
        <v>68</v>
      </c>
      <c r="D2646" s="1">
        <v>4</v>
      </c>
      <c r="E2646" s="1">
        <v>5</v>
      </c>
      <c r="F2646" s="1">
        <v>23.6</v>
      </c>
      <c r="G2646" s="1">
        <v>28</v>
      </c>
      <c r="H2646" s="1">
        <f t="shared" si="82"/>
        <v>1013.2</v>
      </c>
      <c r="I2646">
        <v>954</v>
      </c>
      <c r="J2646" s="8">
        <v>35699</v>
      </c>
      <c r="K2646" s="16">
        <v>65</v>
      </c>
      <c r="L2646" s="9">
        <f t="shared" si="83"/>
        <v>3</v>
      </c>
      <c r="M2646">
        <v>25</v>
      </c>
      <c r="P2646" s="10">
        <v>7.8250244379276639</v>
      </c>
      <c r="Q2646">
        <v>12</v>
      </c>
      <c r="T2646">
        <v>98</v>
      </c>
      <c r="U2646">
        <v>45</v>
      </c>
      <c r="V2646">
        <v>143</v>
      </c>
      <c r="W2646">
        <v>167</v>
      </c>
      <c r="X2646">
        <v>66</v>
      </c>
      <c r="Y2646">
        <v>233</v>
      </c>
      <c r="Z2646">
        <v>313</v>
      </c>
      <c r="AA2646">
        <v>84</v>
      </c>
      <c r="AB2646">
        <v>397</v>
      </c>
      <c r="AC2646">
        <v>392</v>
      </c>
      <c r="AD2646">
        <v>104</v>
      </c>
      <c r="AE2646">
        <v>496</v>
      </c>
      <c r="AF2646">
        <v>446</v>
      </c>
      <c r="AG2646">
        <v>118</v>
      </c>
      <c r="AH2646">
        <v>564</v>
      </c>
      <c r="AI2646">
        <v>498</v>
      </c>
      <c r="AJ2646">
        <v>142</v>
      </c>
      <c r="AK2646">
        <v>640</v>
      </c>
      <c r="AL2646">
        <v>500</v>
      </c>
      <c r="AM2646">
        <v>155</v>
      </c>
      <c r="AN2646">
        <v>655</v>
      </c>
      <c r="AP2646">
        <v>42</v>
      </c>
      <c r="AQ2646">
        <v>577</v>
      </c>
      <c r="AT2646">
        <v>185</v>
      </c>
      <c r="AW2646">
        <v>5.2</v>
      </c>
      <c r="AZ2646">
        <v>1.5</v>
      </c>
    </row>
    <row r="2647" spans="1:52" x14ac:dyDescent="0.3">
      <c r="A2647" s="9" t="s">
        <v>64</v>
      </c>
      <c r="B2647" s="1" t="s">
        <v>66</v>
      </c>
      <c r="C2647" s="1" t="s">
        <v>68</v>
      </c>
      <c r="D2647" s="1">
        <v>4</v>
      </c>
      <c r="E2647" s="1">
        <v>5</v>
      </c>
      <c r="F2647" s="1">
        <v>23.6</v>
      </c>
      <c r="G2647" s="1">
        <v>28</v>
      </c>
      <c r="H2647" s="1">
        <f t="shared" si="82"/>
        <v>1013.2</v>
      </c>
      <c r="I2647">
        <v>954</v>
      </c>
      <c r="J2647" s="8">
        <v>35699</v>
      </c>
      <c r="K2647" s="16">
        <v>65</v>
      </c>
      <c r="L2647" s="9">
        <f t="shared" si="83"/>
        <v>4</v>
      </c>
      <c r="M2647">
        <v>25.5</v>
      </c>
      <c r="P2647" s="10">
        <v>7.6999022482893453</v>
      </c>
      <c r="Q2647">
        <v>20</v>
      </c>
      <c r="T2647">
        <v>95</v>
      </c>
      <c r="U2647">
        <v>55</v>
      </c>
      <c r="V2647">
        <v>150</v>
      </c>
      <c r="W2647">
        <v>165</v>
      </c>
      <c r="X2647">
        <v>80</v>
      </c>
      <c r="Y2647">
        <v>245</v>
      </c>
      <c r="Z2647">
        <v>338</v>
      </c>
      <c r="AA2647">
        <v>97</v>
      </c>
      <c r="AB2647">
        <v>435</v>
      </c>
      <c r="AC2647">
        <v>400</v>
      </c>
      <c r="AD2647">
        <v>105</v>
      </c>
      <c r="AE2647">
        <v>505</v>
      </c>
      <c r="AF2647">
        <v>470</v>
      </c>
      <c r="AG2647">
        <v>133</v>
      </c>
      <c r="AH2647">
        <v>603</v>
      </c>
      <c r="AI2647">
        <v>533</v>
      </c>
      <c r="AJ2647">
        <v>140</v>
      </c>
      <c r="AK2647">
        <v>673</v>
      </c>
      <c r="AL2647">
        <v>495</v>
      </c>
      <c r="AM2647">
        <v>165</v>
      </c>
      <c r="AN2647">
        <v>660</v>
      </c>
      <c r="AP2647">
        <v>16</v>
      </c>
      <c r="AQ2647">
        <v>523</v>
      </c>
      <c r="AT2647">
        <v>95</v>
      </c>
      <c r="AW2647">
        <v>3.5</v>
      </c>
      <c r="AZ2647">
        <v>1.2</v>
      </c>
    </row>
    <row r="2648" spans="1:52" x14ac:dyDescent="0.3">
      <c r="A2648" s="9" t="s">
        <v>64</v>
      </c>
      <c r="B2648" s="1" t="s">
        <v>66</v>
      </c>
      <c r="C2648" s="1" t="s">
        <v>68</v>
      </c>
      <c r="D2648" s="1">
        <v>4</v>
      </c>
      <c r="E2648" s="1">
        <v>5</v>
      </c>
      <c r="F2648" s="1">
        <v>23.6</v>
      </c>
      <c r="G2648" s="1">
        <v>28</v>
      </c>
      <c r="H2648" s="1">
        <f t="shared" si="82"/>
        <v>1013.2</v>
      </c>
      <c r="I2648">
        <v>954</v>
      </c>
      <c r="J2648" s="8">
        <v>35699</v>
      </c>
      <c r="K2648" s="16">
        <v>65</v>
      </c>
      <c r="L2648" s="9">
        <f t="shared" si="83"/>
        <v>5</v>
      </c>
      <c r="M2648">
        <v>27</v>
      </c>
      <c r="N2648" s="10">
        <v>25.7</v>
      </c>
      <c r="P2648" s="10">
        <v>7.7585532746823072</v>
      </c>
      <c r="Q2648">
        <v>8.5</v>
      </c>
      <c r="T2648">
        <v>113</v>
      </c>
      <c r="U2648">
        <v>43</v>
      </c>
      <c r="V2648">
        <v>156</v>
      </c>
      <c r="W2648">
        <v>172</v>
      </c>
      <c r="X2648">
        <v>68</v>
      </c>
      <c r="Y2648">
        <v>240</v>
      </c>
      <c r="Z2648">
        <v>321</v>
      </c>
      <c r="AA2648">
        <v>87</v>
      </c>
      <c r="AB2648">
        <v>408</v>
      </c>
      <c r="AC2648">
        <v>399</v>
      </c>
      <c r="AD2648">
        <v>94</v>
      </c>
      <c r="AE2648">
        <v>493</v>
      </c>
      <c r="AF2648">
        <v>455</v>
      </c>
      <c r="AG2648">
        <v>120</v>
      </c>
      <c r="AH2648">
        <v>575</v>
      </c>
      <c r="AI2648">
        <v>522</v>
      </c>
      <c r="AJ2648">
        <v>136</v>
      </c>
      <c r="AK2648">
        <v>658</v>
      </c>
      <c r="AL2648">
        <v>478</v>
      </c>
      <c r="AM2648">
        <v>137</v>
      </c>
      <c r="AN2648">
        <v>615</v>
      </c>
      <c r="AP2648">
        <v>90</v>
      </c>
      <c r="AQ2648">
        <v>525</v>
      </c>
      <c r="AT2648">
        <v>230</v>
      </c>
      <c r="AW2648">
        <v>8.5</v>
      </c>
      <c r="AZ2648">
        <v>1.9</v>
      </c>
    </row>
    <row r="2649" spans="1:52" x14ac:dyDescent="0.3">
      <c r="A2649" s="9" t="s">
        <v>64</v>
      </c>
      <c r="B2649" s="1" t="s">
        <v>66</v>
      </c>
      <c r="C2649" s="1" t="s">
        <v>68</v>
      </c>
      <c r="D2649" s="1">
        <v>4</v>
      </c>
      <c r="E2649" s="1">
        <v>5</v>
      </c>
      <c r="F2649" s="1">
        <v>23.6</v>
      </c>
      <c r="G2649" s="1">
        <v>28</v>
      </c>
      <c r="H2649" s="1">
        <f t="shared" si="82"/>
        <v>1154.8000000000002</v>
      </c>
      <c r="I2649">
        <v>1086</v>
      </c>
      <c r="J2649" s="8">
        <v>35705</v>
      </c>
      <c r="K2649" s="16">
        <v>71</v>
      </c>
      <c r="L2649" s="9">
        <f t="shared" si="83"/>
        <v>1</v>
      </c>
      <c r="P2649" s="10">
        <v>8.9223300970873787</v>
      </c>
    </row>
    <row r="2650" spans="1:52" x14ac:dyDescent="0.3">
      <c r="A2650" s="9" t="s">
        <v>64</v>
      </c>
      <c r="B2650" s="1" t="s">
        <v>66</v>
      </c>
      <c r="C2650" s="1" t="s">
        <v>68</v>
      </c>
      <c r="D2650" s="1">
        <v>4</v>
      </c>
      <c r="E2650" s="1">
        <v>5</v>
      </c>
      <c r="F2650" s="1">
        <v>23.6</v>
      </c>
      <c r="G2650" s="1">
        <v>28</v>
      </c>
      <c r="H2650" s="1">
        <f t="shared" si="82"/>
        <v>1154.8000000000002</v>
      </c>
      <c r="I2650">
        <v>1086</v>
      </c>
      <c r="J2650" s="8">
        <v>35705</v>
      </c>
      <c r="K2650" s="16">
        <v>71</v>
      </c>
      <c r="L2650" s="9">
        <f t="shared" si="83"/>
        <v>2</v>
      </c>
      <c r="P2650" s="10">
        <v>8.6666666666666661</v>
      </c>
    </row>
    <row r="2651" spans="1:52" x14ac:dyDescent="0.3">
      <c r="A2651" s="9" t="s">
        <v>64</v>
      </c>
      <c r="B2651" s="1" t="s">
        <v>66</v>
      </c>
      <c r="C2651" s="1" t="s">
        <v>68</v>
      </c>
      <c r="D2651" s="1">
        <v>4</v>
      </c>
      <c r="E2651" s="1">
        <v>5</v>
      </c>
      <c r="F2651" s="1">
        <v>23.6</v>
      </c>
      <c r="G2651" s="1">
        <v>28</v>
      </c>
      <c r="H2651" s="1">
        <f t="shared" si="82"/>
        <v>1154.8000000000002</v>
      </c>
      <c r="I2651">
        <v>1086</v>
      </c>
      <c r="J2651" s="8">
        <v>35705</v>
      </c>
      <c r="K2651" s="16">
        <v>71</v>
      </c>
      <c r="L2651" s="9">
        <f t="shared" si="83"/>
        <v>3</v>
      </c>
      <c r="P2651" s="10">
        <v>8.7837837837837842</v>
      </c>
    </row>
    <row r="2652" spans="1:52" x14ac:dyDescent="0.3">
      <c r="A2652" s="9" t="s">
        <v>64</v>
      </c>
      <c r="B2652" s="1" t="s">
        <v>66</v>
      </c>
      <c r="C2652" s="1" t="s">
        <v>68</v>
      </c>
      <c r="D2652" s="1">
        <v>4</v>
      </c>
      <c r="E2652" s="1">
        <v>5</v>
      </c>
      <c r="F2652" s="1">
        <v>23.6</v>
      </c>
      <c r="G2652" s="1">
        <v>28</v>
      </c>
      <c r="H2652" s="1">
        <f t="shared" si="82"/>
        <v>1154.8000000000002</v>
      </c>
      <c r="I2652">
        <v>1086</v>
      </c>
      <c r="J2652" s="8">
        <v>35705</v>
      </c>
      <c r="K2652" s="16">
        <v>71</v>
      </c>
      <c r="L2652" s="9">
        <f t="shared" si="83"/>
        <v>4</v>
      </c>
      <c r="P2652" s="10">
        <v>8.9385964912280702</v>
      </c>
    </row>
    <row r="2653" spans="1:52" x14ac:dyDescent="0.3">
      <c r="A2653" s="9" t="s">
        <v>64</v>
      </c>
      <c r="B2653" s="1" t="s">
        <v>66</v>
      </c>
      <c r="C2653" s="1" t="s">
        <v>68</v>
      </c>
      <c r="D2653" s="1">
        <v>4</v>
      </c>
      <c r="E2653" s="1">
        <v>5</v>
      </c>
      <c r="F2653" s="1">
        <v>23.6</v>
      </c>
      <c r="G2653" s="1">
        <v>28</v>
      </c>
      <c r="H2653" s="1">
        <f t="shared" si="82"/>
        <v>1154.8000000000002</v>
      </c>
      <c r="I2653">
        <v>1086</v>
      </c>
      <c r="J2653" s="8">
        <v>35705</v>
      </c>
      <c r="K2653" s="16">
        <v>71</v>
      </c>
      <c r="L2653" s="9">
        <f t="shared" si="83"/>
        <v>5</v>
      </c>
      <c r="P2653" s="10">
        <v>8.5700934579439245</v>
      </c>
    </row>
    <row r="2654" spans="1:52" x14ac:dyDescent="0.3">
      <c r="A2654" s="9" t="s">
        <v>64</v>
      </c>
      <c r="B2654" s="1" t="s">
        <v>66</v>
      </c>
      <c r="C2654" s="1" t="s">
        <v>68</v>
      </c>
      <c r="D2654" s="1">
        <v>4</v>
      </c>
      <c r="E2654" s="1">
        <v>5</v>
      </c>
      <c r="F2654" s="1">
        <v>23.6</v>
      </c>
      <c r="G2654" s="1">
        <v>28</v>
      </c>
      <c r="H2654" s="1">
        <f t="shared" si="82"/>
        <v>1154.8000000000002</v>
      </c>
      <c r="I2654">
        <v>1086</v>
      </c>
      <c r="J2654" s="8">
        <v>35705</v>
      </c>
      <c r="K2654" s="16">
        <v>71</v>
      </c>
      <c r="L2654" s="9">
        <f t="shared" si="83"/>
        <v>6</v>
      </c>
      <c r="P2654" s="10">
        <v>8.9266055045871564</v>
      </c>
    </row>
    <row r="2655" spans="1:52" x14ac:dyDescent="0.3">
      <c r="A2655" s="9" t="s">
        <v>64</v>
      </c>
      <c r="B2655" s="1" t="s">
        <v>66</v>
      </c>
      <c r="C2655" s="1" t="s">
        <v>68</v>
      </c>
      <c r="D2655" s="1">
        <v>4</v>
      </c>
      <c r="E2655" s="1">
        <v>5</v>
      </c>
      <c r="F2655" s="1">
        <v>23.6</v>
      </c>
      <c r="G2655" s="1">
        <v>28</v>
      </c>
      <c r="H2655" s="1">
        <f t="shared" si="82"/>
        <v>1154.8000000000002</v>
      </c>
      <c r="I2655">
        <v>1086</v>
      </c>
      <c r="J2655" s="8">
        <v>35705</v>
      </c>
      <c r="K2655" s="16">
        <v>71</v>
      </c>
      <c r="L2655" s="9">
        <f t="shared" si="83"/>
        <v>7</v>
      </c>
      <c r="P2655" s="10">
        <v>8.807017543859649</v>
      </c>
    </row>
    <row r="2656" spans="1:52" x14ac:dyDescent="0.3">
      <c r="A2656" s="9" t="s">
        <v>64</v>
      </c>
      <c r="B2656" s="1" t="s">
        <v>66</v>
      </c>
      <c r="C2656" s="1" t="s">
        <v>68</v>
      </c>
      <c r="D2656" s="1">
        <v>4</v>
      </c>
      <c r="E2656" s="1">
        <v>5</v>
      </c>
      <c r="F2656" s="1">
        <v>23.6</v>
      </c>
      <c r="G2656" s="1">
        <v>28</v>
      </c>
      <c r="H2656" s="1">
        <f t="shared" si="82"/>
        <v>1154.8000000000002</v>
      </c>
      <c r="I2656">
        <v>1086</v>
      </c>
      <c r="J2656" s="8">
        <v>35705</v>
      </c>
      <c r="K2656" s="16">
        <v>71</v>
      </c>
      <c r="L2656" s="9">
        <f t="shared" si="83"/>
        <v>8</v>
      </c>
      <c r="P2656" s="10">
        <v>8.8113207547169807</v>
      </c>
    </row>
    <row r="2657" spans="1:16" x14ac:dyDescent="0.3">
      <c r="A2657" s="9" t="s">
        <v>64</v>
      </c>
      <c r="B2657" s="1" t="s">
        <v>66</v>
      </c>
      <c r="C2657" s="1" t="s">
        <v>68</v>
      </c>
      <c r="D2657" s="1">
        <v>4</v>
      </c>
      <c r="E2657" s="1">
        <v>5</v>
      </c>
      <c r="F2657" s="1">
        <v>23.6</v>
      </c>
      <c r="G2657" s="1">
        <v>28</v>
      </c>
      <c r="H2657" s="1">
        <f t="shared" si="82"/>
        <v>1154.8000000000002</v>
      </c>
      <c r="I2657">
        <v>1086</v>
      </c>
      <c r="J2657" s="8">
        <v>35705</v>
      </c>
      <c r="K2657" s="16">
        <v>71</v>
      </c>
      <c r="L2657" s="9">
        <f t="shared" si="83"/>
        <v>9</v>
      </c>
      <c r="P2657" s="10">
        <v>9.6199999999999992</v>
      </c>
    </row>
    <row r="2658" spans="1:16" x14ac:dyDescent="0.3">
      <c r="A2658" s="9" t="s">
        <v>64</v>
      </c>
      <c r="B2658" s="1" t="s">
        <v>66</v>
      </c>
      <c r="C2658" s="1" t="s">
        <v>68</v>
      </c>
      <c r="D2658" s="1">
        <v>4</v>
      </c>
      <c r="E2658" s="1">
        <v>5</v>
      </c>
      <c r="F2658" s="1">
        <v>23.6</v>
      </c>
      <c r="G2658" s="1">
        <v>28</v>
      </c>
      <c r="H2658" s="1">
        <f t="shared" si="82"/>
        <v>1154.8000000000002</v>
      </c>
      <c r="I2658">
        <v>1086</v>
      </c>
      <c r="J2658" s="8">
        <v>35705</v>
      </c>
      <c r="K2658" s="16">
        <v>71</v>
      </c>
      <c r="L2658" s="9">
        <f t="shared" si="83"/>
        <v>10</v>
      </c>
      <c r="P2658" s="10">
        <v>8.7457627118644066</v>
      </c>
    </row>
    <row r="2659" spans="1:16" x14ac:dyDescent="0.3">
      <c r="A2659" s="9" t="s">
        <v>64</v>
      </c>
      <c r="B2659" s="1" t="s">
        <v>66</v>
      </c>
      <c r="C2659" s="1" t="s">
        <v>68</v>
      </c>
      <c r="D2659" s="1">
        <v>4</v>
      </c>
      <c r="E2659" s="1">
        <v>5</v>
      </c>
      <c r="F2659" s="1">
        <v>23.6</v>
      </c>
      <c r="G2659" s="1">
        <v>28</v>
      </c>
      <c r="H2659" s="1">
        <f t="shared" si="82"/>
        <v>1154.8000000000002</v>
      </c>
      <c r="I2659">
        <v>1086</v>
      </c>
      <c r="J2659" s="8">
        <v>35705</v>
      </c>
      <c r="K2659" s="16">
        <v>71</v>
      </c>
      <c r="L2659" s="9">
        <f t="shared" si="83"/>
        <v>11</v>
      </c>
      <c r="P2659" s="10">
        <v>9.1759259259259256</v>
      </c>
    </row>
    <row r="2660" spans="1:16" x14ac:dyDescent="0.3">
      <c r="A2660" s="9" t="s">
        <v>64</v>
      </c>
      <c r="B2660" s="1" t="s">
        <v>66</v>
      </c>
      <c r="C2660" s="1" t="s">
        <v>68</v>
      </c>
      <c r="D2660" s="1">
        <v>4</v>
      </c>
      <c r="E2660" s="1">
        <v>5</v>
      </c>
      <c r="F2660" s="1">
        <v>23.6</v>
      </c>
      <c r="G2660" s="1">
        <v>28</v>
      </c>
      <c r="H2660" s="1">
        <f t="shared" si="82"/>
        <v>1154.8000000000002</v>
      </c>
      <c r="I2660">
        <v>1086</v>
      </c>
      <c r="J2660" s="8">
        <v>35705</v>
      </c>
      <c r="K2660" s="16">
        <v>71</v>
      </c>
      <c r="L2660" s="9">
        <f t="shared" si="83"/>
        <v>12</v>
      </c>
      <c r="N2660" s="10"/>
      <c r="P2660" s="10">
        <v>9.2660550458715605</v>
      </c>
    </row>
    <row r="2661" spans="1:16" x14ac:dyDescent="0.3">
      <c r="A2661" s="9" t="s">
        <v>64</v>
      </c>
      <c r="B2661" s="1" t="s">
        <v>66</v>
      </c>
      <c r="C2661" s="1" t="s">
        <v>68</v>
      </c>
      <c r="D2661" s="1">
        <v>4</v>
      </c>
      <c r="E2661" s="1">
        <v>5</v>
      </c>
      <c r="F2661" s="1">
        <v>23.6</v>
      </c>
      <c r="G2661" s="1">
        <v>28</v>
      </c>
      <c r="H2661" s="1">
        <f t="shared" si="82"/>
        <v>1296.4000000000001</v>
      </c>
      <c r="I2661">
        <v>1218</v>
      </c>
      <c r="J2661" s="8">
        <v>35711</v>
      </c>
      <c r="K2661" s="16">
        <v>77</v>
      </c>
      <c r="L2661" s="9">
        <f t="shared" si="83"/>
        <v>1</v>
      </c>
      <c r="P2661" s="10">
        <v>10.202020202020202</v>
      </c>
    </row>
    <row r="2662" spans="1:16" x14ac:dyDescent="0.3">
      <c r="A2662" s="9" t="s">
        <v>64</v>
      </c>
      <c r="B2662" s="1" t="s">
        <v>66</v>
      </c>
      <c r="C2662" s="1" t="s">
        <v>68</v>
      </c>
      <c r="D2662" s="1">
        <v>4</v>
      </c>
      <c r="E2662" s="1">
        <v>5</v>
      </c>
      <c r="F2662" s="1">
        <v>23.6</v>
      </c>
      <c r="G2662" s="1">
        <v>28</v>
      </c>
      <c r="H2662" s="1">
        <f t="shared" si="82"/>
        <v>1296.4000000000001</v>
      </c>
      <c r="I2662">
        <v>1218</v>
      </c>
      <c r="J2662" s="8">
        <v>35711</v>
      </c>
      <c r="K2662" s="16">
        <v>77</v>
      </c>
      <c r="L2662" s="9">
        <f t="shared" si="83"/>
        <v>2</v>
      </c>
      <c r="P2662" s="10">
        <v>9.5882352941176467</v>
      </c>
    </row>
    <row r="2663" spans="1:16" x14ac:dyDescent="0.3">
      <c r="A2663" s="9" t="s">
        <v>64</v>
      </c>
      <c r="B2663" s="1" t="s">
        <v>66</v>
      </c>
      <c r="C2663" s="1" t="s">
        <v>68</v>
      </c>
      <c r="D2663" s="1">
        <v>4</v>
      </c>
      <c r="E2663" s="1">
        <v>5</v>
      </c>
      <c r="F2663" s="1">
        <v>23.6</v>
      </c>
      <c r="G2663" s="1">
        <v>28</v>
      </c>
      <c r="H2663" s="1">
        <f t="shared" si="82"/>
        <v>1296.4000000000001</v>
      </c>
      <c r="I2663">
        <v>1218</v>
      </c>
      <c r="J2663" s="8">
        <v>35711</v>
      </c>
      <c r="K2663" s="16">
        <v>77</v>
      </c>
      <c r="L2663" s="9">
        <f t="shared" si="83"/>
        <v>3</v>
      </c>
      <c r="P2663" s="10">
        <v>9.759615384615385</v>
      </c>
    </row>
    <row r="2664" spans="1:16" x14ac:dyDescent="0.3">
      <c r="A2664" s="9" t="s">
        <v>64</v>
      </c>
      <c r="B2664" s="1" t="s">
        <v>66</v>
      </c>
      <c r="C2664" s="1" t="s">
        <v>68</v>
      </c>
      <c r="D2664" s="1">
        <v>4</v>
      </c>
      <c r="E2664" s="1">
        <v>5</v>
      </c>
      <c r="F2664" s="1">
        <v>23.6</v>
      </c>
      <c r="G2664" s="1">
        <v>28</v>
      </c>
      <c r="H2664" s="1">
        <f t="shared" si="82"/>
        <v>1296.4000000000001</v>
      </c>
      <c r="I2664">
        <v>1218</v>
      </c>
      <c r="J2664" s="8">
        <v>35711</v>
      </c>
      <c r="K2664" s="16">
        <v>77</v>
      </c>
      <c r="L2664" s="9">
        <f t="shared" si="83"/>
        <v>4</v>
      </c>
      <c r="P2664" s="10">
        <v>9.875</v>
      </c>
    </row>
    <row r="2665" spans="1:16" x14ac:dyDescent="0.3">
      <c r="A2665" s="9" t="s">
        <v>64</v>
      </c>
      <c r="B2665" s="1" t="s">
        <v>66</v>
      </c>
      <c r="C2665" s="1" t="s">
        <v>68</v>
      </c>
      <c r="D2665" s="1">
        <v>4</v>
      </c>
      <c r="E2665" s="1">
        <v>5</v>
      </c>
      <c r="F2665" s="1">
        <v>23.6</v>
      </c>
      <c r="G2665" s="1">
        <v>28</v>
      </c>
      <c r="H2665" s="1">
        <f t="shared" si="82"/>
        <v>1296.4000000000001</v>
      </c>
      <c r="I2665">
        <v>1218</v>
      </c>
      <c r="J2665" s="8">
        <v>35711</v>
      </c>
      <c r="K2665" s="16">
        <v>77</v>
      </c>
      <c r="L2665" s="9">
        <f t="shared" si="83"/>
        <v>5</v>
      </c>
      <c r="P2665" s="10">
        <v>10.300884955752213</v>
      </c>
    </row>
    <row r="2666" spans="1:16" x14ac:dyDescent="0.3">
      <c r="A2666" s="9" t="s">
        <v>64</v>
      </c>
      <c r="B2666" s="1" t="s">
        <v>66</v>
      </c>
      <c r="C2666" s="1" t="s">
        <v>68</v>
      </c>
      <c r="D2666" s="1">
        <v>4</v>
      </c>
      <c r="E2666" s="1">
        <v>5</v>
      </c>
      <c r="F2666" s="1">
        <v>23.6</v>
      </c>
      <c r="G2666" s="1">
        <v>28</v>
      </c>
      <c r="H2666" s="1">
        <f t="shared" si="82"/>
        <v>1296.4000000000001</v>
      </c>
      <c r="I2666">
        <v>1218</v>
      </c>
      <c r="J2666" s="8">
        <v>35711</v>
      </c>
      <c r="K2666" s="16">
        <v>77</v>
      </c>
      <c r="L2666" s="9">
        <f t="shared" si="83"/>
        <v>6</v>
      </c>
      <c r="P2666" s="10">
        <v>9.8392857142857135</v>
      </c>
    </row>
    <row r="2667" spans="1:16" x14ac:dyDescent="0.3">
      <c r="A2667" s="9" t="s">
        <v>64</v>
      </c>
      <c r="B2667" s="1" t="s">
        <v>66</v>
      </c>
      <c r="C2667" s="1" t="s">
        <v>68</v>
      </c>
      <c r="D2667" s="1">
        <v>4</v>
      </c>
      <c r="E2667" s="1">
        <v>5</v>
      </c>
      <c r="F2667" s="1">
        <v>23.6</v>
      </c>
      <c r="G2667" s="1">
        <v>28</v>
      </c>
      <c r="H2667" s="1">
        <f t="shared" si="82"/>
        <v>1296.4000000000001</v>
      </c>
      <c r="I2667">
        <v>1218</v>
      </c>
      <c r="J2667" s="8">
        <v>35711</v>
      </c>
      <c r="K2667" s="16">
        <v>77</v>
      </c>
      <c r="L2667" s="9">
        <f t="shared" si="83"/>
        <v>7</v>
      </c>
      <c r="P2667" s="10">
        <v>9.8000000000000007</v>
      </c>
    </row>
    <row r="2668" spans="1:16" x14ac:dyDescent="0.3">
      <c r="A2668" s="9" t="s">
        <v>64</v>
      </c>
      <c r="B2668" s="1" t="s">
        <v>66</v>
      </c>
      <c r="C2668" s="1" t="s">
        <v>68</v>
      </c>
      <c r="D2668" s="1">
        <v>4</v>
      </c>
      <c r="E2668" s="1">
        <v>5</v>
      </c>
      <c r="F2668" s="1">
        <v>23.6</v>
      </c>
      <c r="G2668" s="1">
        <v>28</v>
      </c>
      <c r="H2668" s="1">
        <f t="shared" si="82"/>
        <v>1296.4000000000001</v>
      </c>
      <c r="I2668">
        <v>1218</v>
      </c>
      <c r="J2668" s="8">
        <v>35711</v>
      </c>
      <c r="K2668" s="16">
        <v>77</v>
      </c>
      <c r="L2668" s="9">
        <f t="shared" si="83"/>
        <v>8</v>
      </c>
      <c r="P2668" s="10">
        <v>9.7878787878787872</v>
      </c>
    </row>
    <row r="2669" spans="1:16" x14ac:dyDescent="0.3">
      <c r="A2669" s="9" t="s">
        <v>64</v>
      </c>
      <c r="B2669" s="1" t="s">
        <v>66</v>
      </c>
      <c r="C2669" s="1" t="s">
        <v>68</v>
      </c>
      <c r="D2669" s="1">
        <v>4</v>
      </c>
      <c r="E2669" s="1">
        <v>5</v>
      </c>
      <c r="F2669" s="1">
        <v>23.6</v>
      </c>
      <c r="G2669" s="1">
        <v>28</v>
      </c>
      <c r="H2669" s="1">
        <f t="shared" si="82"/>
        <v>1296.4000000000001</v>
      </c>
      <c r="I2669">
        <v>1218</v>
      </c>
      <c r="J2669" s="8">
        <v>35711</v>
      </c>
      <c r="K2669" s="16">
        <v>77</v>
      </c>
      <c r="L2669" s="9">
        <f t="shared" si="83"/>
        <v>9</v>
      </c>
      <c r="P2669" s="10">
        <v>10.614583333333334</v>
      </c>
    </row>
    <row r="2670" spans="1:16" x14ac:dyDescent="0.3">
      <c r="A2670" s="9" t="s">
        <v>64</v>
      </c>
      <c r="B2670" s="1" t="s">
        <v>66</v>
      </c>
      <c r="C2670" s="1" t="s">
        <v>68</v>
      </c>
      <c r="D2670" s="1">
        <v>4</v>
      </c>
      <c r="E2670" s="1">
        <v>5</v>
      </c>
      <c r="F2670" s="1">
        <v>23.6</v>
      </c>
      <c r="G2670" s="1">
        <v>28</v>
      </c>
      <c r="H2670" s="1">
        <f t="shared" si="82"/>
        <v>1296.4000000000001</v>
      </c>
      <c r="I2670">
        <v>1218</v>
      </c>
      <c r="J2670" s="8">
        <v>35711</v>
      </c>
      <c r="K2670" s="16">
        <v>77</v>
      </c>
      <c r="L2670" s="9">
        <f t="shared" si="83"/>
        <v>10</v>
      </c>
      <c r="P2670" s="10">
        <v>9.6638655462184868</v>
      </c>
    </row>
    <row r="2671" spans="1:16" x14ac:dyDescent="0.3">
      <c r="A2671" s="9" t="s">
        <v>64</v>
      </c>
      <c r="B2671" s="1" t="s">
        <v>66</v>
      </c>
      <c r="C2671" s="1" t="s">
        <v>68</v>
      </c>
      <c r="D2671" s="1">
        <v>4</v>
      </c>
      <c r="E2671" s="1">
        <v>5</v>
      </c>
      <c r="F2671" s="1">
        <v>23.6</v>
      </c>
      <c r="G2671" s="1">
        <v>28</v>
      </c>
      <c r="H2671" s="1">
        <f t="shared" si="82"/>
        <v>1296.4000000000001</v>
      </c>
      <c r="I2671">
        <v>1218</v>
      </c>
      <c r="J2671" s="8">
        <v>35711</v>
      </c>
      <c r="K2671" s="16">
        <v>77</v>
      </c>
      <c r="L2671" s="9">
        <f t="shared" si="83"/>
        <v>11</v>
      </c>
      <c r="P2671" s="10">
        <v>9.8333333333333339</v>
      </c>
    </row>
    <row r="2672" spans="1:16" x14ac:dyDescent="0.3">
      <c r="A2672" s="9" t="s">
        <v>64</v>
      </c>
      <c r="B2672" s="1" t="s">
        <v>66</v>
      </c>
      <c r="C2672" s="1" t="s">
        <v>68</v>
      </c>
      <c r="D2672" s="1">
        <v>4</v>
      </c>
      <c r="E2672" s="1">
        <v>5</v>
      </c>
      <c r="F2672" s="1">
        <v>23.6</v>
      </c>
      <c r="G2672" s="1">
        <v>28</v>
      </c>
      <c r="H2672" s="1">
        <f t="shared" si="82"/>
        <v>1296.4000000000001</v>
      </c>
      <c r="I2672">
        <v>1218</v>
      </c>
      <c r="J2672" s="8">
        <v>35711</v>
      </c>
      <c r="K2672" s="16">
        <v>77</v>
      </c>
      <c r="L2672" s="9">
        <f t="shared" si="83"/>
        <v>12</v>
      </c>
      <c r="N2672" s="10"/>
      <c r="P2672" s="10">
        <v>9.9174311926605512</v>
      </c>
    </row>
    <row r="2673" spans="1:61" x14ac:dyDescent="0.3">
      <c r="A2673" s="9" t="s">
        <v>64</v>
      </c>
      <c r="B2673" s="1" t="s">
        <v>66</v>
      </c>
      <c r="C2673" s="1" t="s">
        <v>68</v>
      </c>
      <c r="D2673" s="1">
        <v>4</v>
      </c>
      <c r="E2673" s="1">
        <v>5</v>
      </c>
      <c r="F2673" s="1">
        <v>23.6</v>
      </c>
      <c r="G2673" s="1">
        <v>28</v>
      </c>
      <c r="H2673" s="1">
        <f t="shared" si="82"/>
        <v>1508.8000000000002</v>
      </c>
      <c r="I2673">
        <v>1416</v>
      </c>
      <c r="J2673" s="8">
        <v>35720</v>
      </c>
      <c r="K2673" s="16">
        <v>86</v>
      </c>
      <c r="L2673" s="9">
        <f t="shared" si="83"/>
        <v>1</v>
      </c>
      <c r="P2673" s="10">
        <v>11.577319587628866</v>
      </c>
    </row>
    <row r="2674" spans="1:61" x14ac:dyDescent="0.3">
      <c r="A2674" s="9" t="s">
        <v>64</v>
      </c>
      <c r="B2674" s="1" t="s">
        <v>66</v>
      </c>
      <c r="C2674" s="1" t="s">
        <v>68</v>
      </c>
      <c r="D2674" s="1">
        <v>4</v>
      </c>
      <c r="E2674" s="1">
        <v>5</v>
      </c>
      <c r="F2674" s="1">
        <v>23.6</v>
      </c>
      <c r="G2674" s="1">
        <v>28</v>
      </c>
      <c r="H2674" s="1">
        <f t="shared" si="82"/>
        <v>1508.8000000000002</v>
      </c>
      <c r="I2674">
        <v>1416</v>
      </c>
      <c r="J2674" s="8">
        <v>35720</v>
      </c>
      <c r="K2674" s="16">
        <v>86</v>
      </c>
      <c r="L2674" s="9">
        <f t="shared" si="83"/>
        <v>2</v>
      </c>
      <c r="P2674" s="10">
        <v>10.737864077669903</v>
      </c>
    </row>
    <row r="2675" spans="1:61" x14ac:dyDescent="0.3">
      <c r="A2675" s="9" t="s">
        <v>64</v>
      </c>
      <c r="B2675" s="1" t="s">
        <v>66</v>
      </c>
      <c r="C2675" s="1" t="s">
        <v>68</v>
      </c>
      <c r="D2675" s="1">
        <v>4</v>
      </c>
      <c r="E2675" s="1">
        <v>5</v>
      </c>
      <c r="F2675" s="1">
        <v>23.6</v>
      </c>
      <c r="G2675" s="1">
        <v>28</v>
      </c>
      <c r="H2675" s="1">
        <f t="shared" si="82"/>
        <v>1508.8000000000002</v>
      </c>
      <c r="I2675">
        <v>1416</v>
      </c>
      <c r="J2675" s="8">
        <v>35720</v>
      </c>
      <c r="K2675" s="16">
        <v>86</v>
      </c>
      <c r="L2675" s="9">
        <f t="shared" si="83"/>
        <v>3</v>
      </c>
      <c r="P2675" s="10">
        <v>11.232142857142858</v>
      </c>
    </row>
    <row r="2676" spans="1:61" x14ac:dyDescent="0.3">
      <c r="A2676" s="9" t="s">
        <v>64</v>
      </c>
      <c r="B2676" s="1" t="s">
        <v>66</v>
      </c>
      <c r="C2676" s="1" t="s">
        <v>68</v>
      </c>
      <c r="D2676" s="1">
        <v>4</v>
      </c>
      <c r="E2676" s="1">
        <v>5</v>
      </c>
      <c r="F2676" s="1">
        <v>23.6</v>
      </c>
      <c r="G2676" s="1">
        <v>28</v>
      </c>
      <c r="H2676" s="1">
        <f t="shared" si="82"/>
        <v>1508.8000000000002</v>
      </c>
      <c r="I2676">
        <v>1416</v>
      </c>
      <c r="J2676" s="8">
        <v>35720</v>
      </c>
      <c r="K2676" s="16">
        <v>86</v>
      </c>
      <c r="L2676" s="9">
        <f t="shared" si="83"/>
        <v>4</v>
      </c>
      <c r="P2676" s="10">
        <v>11.495238095238095</v>
      </c>
    </row>
    <row r="2677" spans="1:61" x14ac:dyDescent="0.3">
      <c r="A2677" s="9" t="s">
        <v>64</v>
      </c>
      <c r="B2677" s="1" t="s">
        <v>66</v>
      </c>
      <c r="C2677" s="1" t="s">
        <v>68</v>
      </c>
      <c r="D2677" s="1">
        <v>4</v>
      </c>
      <c r="E2677" s="1">
        <v>5</v>
      </c>
      <c r="F2677" s="1">
        <v>23.6</v>
      </c>
      <c r="G2677" s="1">
        <v>28</v>
      </c>
      <c r="H2677" s="1">
        <f t="shared" si="82"/>
        <v>1508.8000000000002</v>
      </c>
      <c r="I2677">
        <v>1416</v>
      </c>
      <c r="J2677" s="8">
        <v>35720</v>
      </c>
      <c r="K2677" s="16">
        <v>86</v>
      </c>
      <c r="L2677" s="9">
        <f t="shared" si="83"/>
        <v>5</v>
      </c>
      <c r="P2677" s="10">
        <v>11.654867256637168</v>
      </c>
    </row>
    <row r="2678" spans="1:61" x14ac:dyDescent="0.3">
      <c r="A2678" s="9" t="s">
        <v>64</v>
      </c>
      <c r="B2678" s="1" t="s">
        <v>66</v>
      </c>
      <c r="C2678" s="1" t="s">
        <v>68</v>
      </c>
      <c r="D2678" s="1">
        <v>4</v>
      </c>
      <c r="E2678" s="1">
        <v>5</v>
      </c>
      <c r="F2678" s="1">
        <v>23.6</v>
      </c>
      <c r="G2678" s="1">
        <v>28</v>
      </c>
      <c r="H2678" s="1">
        <f t="shared" si="82"/>
        <v>1508.8000000000002</v>
      </c>
      <c r="I2678">
        <v>1416</v>
      </c>
      <c r="J2678" s="8">
        <v>35720</v>
      </c>
      <c r="K2678" s="16">
        <v>86</v>
      </c>
      <c r="L2678" s="9">
        <f t="shared" si="83"/>
        <v>6</v>
      </c>
      <c r="P2678" s="10">
        <v>11.367521367521368</v>
      </c>
    </row>
    <row r="2679" spans="1:61" x14ac:dyDescent="0.3">
      <c r="A2679" s="9" t="s">
        <v>64</v>
      </c>
      <c r="B2679" s="1" t="s">
        <v>66</v>
      </c>
      <c r="C2679" s="1" t="s">
        <v>68</v>
      </c>
      <c r="D2679" s="1">
        <v>4</v>
      </c>
      <c r="E2679" s="1">
        <v>5</v>
      </c>
      <c r="F2679" s="1">
        <v>23.6</v>
      </c>
      <c r="G2679" s="1">
        <v>28</v>
      </c>
      <c r="H2679" s="1">
        <f t="shared" si="82"/>
        <v>1508.8000000000002</v>
      </c>
      <c r="I2679">
        <v>1416</v>
      </c>
      <c r="J2679" s="8">
        <v>35720</v>
      </c>
      <c r="K2679" s="16">
        <v>86</v>
      </c>
      <c r="L2679" s="9">
        <f t="shared" si="83"/>
        <v>7</v>
      </c>
      <c r="P2679" s="10">
        <v>11.371681415929203</v>
      </c>
    </row>
    <row r="2680" spans="1:61" x14ac:dyDescent="0.3">
      <c r="A2680" s="9" t="s">
        <v>64</v>
      </c>
      <c r="B2680" s="1" t="s">
        <v>66</v>
      </c>
      <c r="C2680" s="1" t="s">
        <v>68</v>
      </c>
      <c r="D2680" s="1">
        <v>4</v>
      </c>
      <c r="E2680" s="1">
        <v>5</v>
      </c>
      <c r="F2680" s="1">
        <v>23.6</v>
      </c>
      <c r="G2680" s="1">
        <v>28</v>
      </c>
      <c r="H2680" s="1">
        <f t="shared" si="82"/>
        <v>1508.8000000000002</v>
      </c>
      <c r="I2680">
        <v>1416</v>
      </c>
      <c r="J2680" s="8">
        <v>35720</v>
      </c>
      <c r="K2680" s="16">
        <v>86</v>
      </c>
      <c r="L2680" s="9">
        <f t="shared" si="83"/>
        <v>8</v>
      </c>
      <c r="P2680" s="10">
        <v>11.294642857142858</v>
      </c>
    </row>
    <row r="2681" spans="1:61" x14ac:dyDescent="0.3">
      <c r="A2681" s="9" t="s">
        <v>64</v>
      </c>
      <c r="B2681" s="1" t="s">
        <v>66</v>
      </c>
      <c r="C2681" s="1" t="s">
        <v>68</v>
      </c>
      <c r="D2681" s="1">
        <v>4</v>
      </c>
      <c r="E2681" s="1">
        <v>5</v>
      </c>
      <c r="F2681" s="1">
        <v>23.6</v>
      </c>
      <c r="G2681" s="1">
        <v>28</v>
      </c>
      <c r="H2681" s="1">
        <f t="shared" si="82"/>
        <v>1508.8000000000002</v>
      </c>
      <c r="I2681">
        <v>1416</v>
      </c>
      <c r="J2681" s="8">
        <v>35720</v>
      </c>
      <c r="K2681" s="16">
        <v>86</v>
      </c>
      <c r="L2681" s="9">
        <f t="shared" si="83"/>
        <v>9</v>
      </c>
      <c r="P2681" s="10">
        <v>11.956521739130435</v>
      </c>
    </row>
    <row r="2682" spans="1:61" x14ac:dyDescent="0.3">
      <c r="A2682" s="9" t="s">
        <v>64</v>
      </c>
      <c r="B2682" s="1" t="s">
        <v>66</v>
      </c>
      <c r="C2682" s="1" t="s">
        <v>68</v>
      </c>
      <c r="D2682" s="1">
        <v>4</v>
      </c>
      <c r="E2682" s="1">
        <v>5</v>
      </c>
      <c r="F2682" s="1">
        <v>23.6</v>
      </c>
      <c r="G2682" s="1">
        <v>28</v>
      </c>
      <c r="H2682" s="1">
        <f t="shared" si="82"/>
        <v>1508.8000000000002</v>
      </c>
      <c r="I2682">
        <v>1416</v>
      </c>
      <c r="J2682" s="8">
        <v>35720</v>
      </c>
      <c r="K2682" s="16">
        <v>86</v>
      </c>
      <c r="L2682" s="9">
        <f t="shared" si="83"/>
        <v>10</v>
      </c>
      <c r="P2682" s="10">
        <v>11.314516129032258</v>
      </c>
    </row>
    <row r="2683" spans="1:61" x14ac:dyDescent="0.3">
      <c r="A2683" s="9" t="s">
        <v>64</v>
      </c>
      <c r="B2683" s="1" t="s">
        <v>66</v>
      </c>
      <c r="C2683" s="1" t="s">
        <v>68</v>
      </c>
      <c r="D2683" s="1">
        <v>4</v>
      </c>
      <c r="E2683" s="1">
        <v>5</v>
      </c>
      <c r="F2683" s="1">
        <v>23.6</v>
      </c>
      <c r="G2683" s="1">
        <v>28</v>
      </c>
      <c r="H2683" s="1">
        <f t="shared" si="82"/>
        <v>1508.8000000000002</v>
      </c>
      <c r="I2683">
        <v>1416</v>
      </c>
      <c r="J2683" s="8">
        <v>35720</v>
      </c>
      <c r="K2683" s="16">
        <v>86</v>
      </c>
      <c r="L2683" s="9">
        <f t="shared" si="83"/>
        <v>11</v>
      </c>
      <c r="P2683" s="10">
        <v>11.194690265486726</v>
      </c>
    </row>
    <row r="2684" spans="1:61" x14ac:dyDescent="0.3">
      <c r="A2684" s="9" t="s">
        <v>64</v>
      </c>
      <c r="B2684" s="1" t="s">
        <v>66</v>
      </c>
      <c r="C2684" s="1" t="s">
        <v>68</v>
      </c>
      <c r="D2684" s="1">
        <v>4</v>
      </c>
      <c r="E2684" s="1">
        <v>5</v>
      </c>
      <c r="F2684" s="1">
        <v>23.6</v>
      </c>
      <c r="G2684" s="1">
        <v>28</v>
      </c>
      <c r="H2684" s="1">
        <f t="shared" si="82"/>
        <v>1508.8000000000002</v>
      </c>
      <c r="I2684">
        <v>1416</v>
      </c>
      <c r="J2684" s="8">
        <v>35720</v>
      </c>
      <c r="K2684" s="16">
        <v>86</v>
      </c>
      <c r="L2684" s="9">
        <f t="shared" si="83"/>
        <v>12</v>
      </c>
      <c r="N2684" s="10"/>
      <c r="P2684" s="10">
        <v>11.5</v>
      </c>
    </row>
    <row r="2685" spans="1:61" x14ac:dyDescent="0.3">
      <c r="A2685" s="9" t="s">
        <v>64</v>
      </c>
      <c r="B2685" s="1" t="s">
        <v>66</v>
      </c>
      <c r="C2685" s="1" t="s">
        <v>68</v>
      </c>
      <c r="D2685" s="1">
        <v>4</v>
      </c>
      <c r="E2685" s="1">
        <v>5</v>
      </c>
      <c r="F2685" s="1">
        <v>23.6</v>
      </c>
      <c r="G2685" s="1">
        <v>28</v>
      </c>
      <c r="H2685" s="1">
        <f t="shared" si="82"/>
        <v>2570.8000000000002</v>
      </c>
      <c r="I2685">
        <v>2406</v>
      </c>
      <c r="J2685" s="8">
        <v>35765</v>
      </c>
      <c r="K2685" s="16">
        <v>131</v>
      </c>
      <c r="L2685" s="9">
        <f t="shared" si="83"/>
        <v>1</v>
      </c>
      <c r="M2685">
        <v>45</v>
      </c>
      <c r="O2685">
        <v>19</v>
      </c>
      <c r="P2685" s="10">
        <v>17.869565217391305</v>
      </c>
      <c r="Q2685">
        <v>200</v>
      </c>
      <c r="R2685">
        <v>3.5</v>
      </c>
      <c r="AF2685">
        <v>440</v>
      </c>
      <c r="AI2685">
        <v>440</v>
      </c>
      <c r="AL2685">
        <v>435</v>
      </c>
      <c r="AO2685">
        <v>460</v>
      </c>
      <c r="AR2685">
        <v>515</v>
      </c>
      <c r="AU2685">
        <v>510</v>
      </c>
      <c r="AX2685">
        <v>495</v>
      </c>
      <c r="BA2685">
        <v>485</v>
      </c>
      <c r="BD2685">
        <v>518</v>
      </c>
      <c r="BE2685">
        <v>486</v>
      </c>
      <c r="BF2685">
        <v>525</v>
      </c>
      <c r="BG2685">
        <v>463</v>
      </c>
      <c r="BH2685">
        <v>518</v>
      </c>
      <c r="BI2685">
        <v>460</v>
      </c>
    </row>
    <row r="2686" spans="1:61" x14ac:dyDescent="0.3">
      <c r="A2686" s="9" t="s">
        <v>64</v>
      </c>
      <c r="B2686" s="1" t="s">
        <v>66</v>
      </c>
      <c r="C2686" s="1" t="s">
        <v>68</v>
      </c>
      <c r="D2686" s="1">
        <v>4</v>
      </c>
      <c r="E2686" s="1">
        <v>5</v>
      </c>
      <c r="F2686" s="1">
        <v>23.6</v>
      </c>
      <c r="G2686" s="1">
        <v>28</v>
      </c>
      <c r="H2686" s="1">
        <f t="shared" si="82"/>
        <v>2570.8000000000002</v>
      </c>
      <c r="I2686">
        <v>2406</v>
      </c>
      <c r="J2686" s="8">
        <v>35765</v>
      </c>
      <c r="K2686" s="16">
        <v>131</v>
      </c>
      <c r="L2686" s="9">
        <f t="shared" si="83"/>
        <v>2</v>
      </c>
      <c r="P2686" s="10"/>
      <c r="AF2686">
        <v>475</v>
      </c>
      <c r="AI2686">
        <v>495</v>
      </c>
      <c r="AL2686">
        <v>505</v>
      </c>
      <c r="AO2686">
        <v>570</v>
      </c>
      <c r="AR2686">
        <v>540</v>
      </c>
      <c r="AU2686">
        <v>510</v>
      </c>
      <c r="AX2686">
        <v>515</v>
      </c>
      <c r="BA2686">
        <v>500</v>
      </c>
      <c r="BD2686">
        <v>445</v>
      </c>
      <c r="BE2686">
        <v>468</v>
      </c>
    </row>
    <row r="2687" spans="1:61" x14ac:dyDescent="0.3">
      <c r="A2687" s="9" t="s">
        <v>64</v>
      </c>
      <c r="B2687" s="1" t="s">
        <v>66</v>
      </c>
      <c r="C2687" s="1" t="s">
        <v>68</v>
      </c>
      <c r="D2687" s="1">
        <v>4</v>
      </c>
      <c r="E2687" s="1">
        <v>5</v>
      </c>
      <c r="F2687" s="1">
        <v>23.6</v>
      </c>
      <c r="G2687" s="1">
        <v>28</v>
      </c>
      <c r="H2687" s="1">
        <f t="shared" si="82"/>
        <v>2570.8000000000002</v>
      </c>
      <c r="I2687">
        <v>2406</v>
      </c>
      <c r="J2687" s="8">
        <v>35765</v>
      </c>
      <c r="K2687" s="16">
        <v>131</v>
      </c>
      <c r="L2687" s="9">
        <f t="shared" si="83"/>
        <v>3</v>
      </c>
      <c r="M2687" s="12">
        <v>43</v>
      </c>
      <c r="O2687">
        <v>19</v>
      </c>
      <c r="P2687" s="10">
        <v>17.842105263157894</v>
      </c>
      <c r="Q2687">
        <v>180</v>
      </c>
      <c r="R2687">
        <v>2.6</v>
      </c>
      <c r="AF2687">
        <v>470</v>
      </c>
      <c r="AI2687">
        <v>500</v>
      </c>
      <c r="AL2687">
        <v>495</v>
      </c>
      <c r="AO2687">
        <v>530</v>
      </c>
      <c r="AR2687">
        <v>555</v>
      </c>
      <c r="AU2687">
        <v>520</v>
      </c>
      <c r="AX2687">
        <v>510</v>
      </c>
      <c r="BA2687">
        <v>560</v>
      </c>
      <c r="BD2687">
        <v>520</v>
      </c>
      <c r="BE2687">
        <v>478</v>
      </c>
      <c r="BF2687">
        <v>518</v>
      </c>
      <c r="BG2687">
        <v>540</v>
      </c>
      <c r="BH2687">
        <v>550</v>
      </c>
      <c r="BI2687">
        <v>475</v>
      </c>
    </row>
    <row r="2688" spans="1:61" x14ac:dyDescent="0.3">
      <c r="A2688" s="9" t="s">
        <v>64</v>
      </c>
      <c r="B2688" s="1" t="s">
        <v>66</v>
      </c>
      <c r="C2688" s="1" t="s">
        <v>68</v>
      </c>
      <c r="D2688" s="1">
        <v>4</v>
      </c>
      <c r="E2688" s="1">
        <v>5</v>
      </c>
      <c r="F2688" s="1">
        <v>23.6</v>
      </c>
      <c r="G2688" s="1">
        <v>28</v>
      </c>
      <c r="H2688" s="1">
        <f t="shared" si="82"/>
        <v>2570.8000000000002</v>
      </c>
      <c r="I2688">
        <v>2406</v>
      </c>
      <c r="J2688" s="8">
        <v>35765</v>
      </c>
      <c r="K2688" s="16">
        <v>131</v>
      </c>
      <c r="L2688" s="9">
        <f t="shared" si="83"/>
        <v>4</v>
      </c>
      <c r="M2688">
        <v>44</v>
      </c>
      <c r="O2688">
        <v>19</v>
      </c>
      <c r="P2688" s="10">
        <v>16.948979591836736</v>
      </c>
      <c r="Q2688">
        <v>110</v>
      </c>
      <c r="R2688">
        <v>2.2000000000000002</v>
      </c>
      <c r="AF2688">
        <v>445</v>
      </c>
      <c r="AI2688">
        <v>480</v>
      </c>
      <c r="AL2688">
        <v>500</v>
      </c>
      <c r="AO2688">
        <v>535</v>
      </c>
      <c r="AR2688">
        <v>570</v>
      </c>
      <c r="AU2688">
        <v>520</v>
      </c>
      <c r="AX2688">
        <v>500</v>
      </c>
      <c r="BA2688">
        <v>525</v>
      </c>
      <c r="BD2688">
        <v>515</v>
      </c>
      <c r="BE2688">
        <v>540</v>
      </c>
      <c r="BF2688">
        <v>520</v>
      </c>
      <c r="BG2688">
        <v>535</v>
      </c>
      <c r="BH2688">
        <v>490</v>
      </c>
    </row>
    <row r="2689" spans="1:61" x14ac:dyDescent="0.3">
      <c r="A2689" s="9" t="s">
        <v>64</v>
      </c>
      <c r="B2689" s="1" t="s">
        <v>66</v>
      </c>
      <c r="C2689" s="1" t="s">
        <v>68</v>
      </c>
      <c r="D2689" s="1">
        <v>4</v>
      </c>
      <c r="E2689" s="1">
        <v>5</v>
      </c>
      <c r="F2689" s="1">
        <v>23.6</v>
      </c>
      <c r="G2689" s="1">
        <v>28</v>
      </c>
      <c r="H2689" s="1">
        <f t="shared" si="82"/>
        <v>2570.8000000000002</v>
      </c>
      <c r="I2689">
        <v>2406</v>
      </c>
      <c r="J2689" s="8">
        <v>35765</v>
      </c>
      <c r="K2689" s="16">
        <v>131</v>
      </c>
      <c r="L2689" s="9">
        <f t="shared" si="83"/>
        <v>5</v>
      </c>
      <c r="M2689">
        <v>44</v>
      </c>
      <c r="O2689">
        <v>18</v>
      </c>
      <c r="P2689" s="10">
        <v>16.28</v>
      </c>
      <c r="Q2689">
        <v>140</v>
      </c>
      <c r="R2689">
        <v>2.2000000000000002</v>
      </c>
      <c r="AF2689">
        <v>470</v>
      </c>
      <c r="AI2689">
        <v>425</v>
      </c>
      <c r="AL2689">
        <v>455</v>
      </c>
      <c r="AO2689">
        <v>435</v>
      </c>
      <c r="AR2689">
        <v>535</v>
      </c>
      <c r="AU2689">
        <v>545</v>
      </c>
      <c r="AX2689">
        <v>565</v>
      </c>
      <c r="BA2689">
        <v>565</v>
      </c>
      <c r="BD2689">
        <v>565</v>
      </c>
      <c r="BE2689">
        <v>540</v>
      </c>
      <c r="BF2689">
        <v>550</v>
      </c>
      <c r="BG2689">
        <v>560</v>
      </c>
    </row>
    <row r="2690" spans="1:61" x14ac:dyDescent="0.3">
      <c r="A2690" s="9" t="s">
        <v>64</v>
      </c>
      <c r="B2690" s="1" t="s">
        <v>66</v>
      </c>
      <c r="C2690" s="1" t="s">
        <v>68</v>
      </c>
      <c r="D2690" s="1">
        <v>4</v>
      </c>
      <c r="E2690" s="1">
        <v>5</v>
      </c>
      <c r="F2690" s="1">
        <v>23.6</v>
      </c>
      <c r="G2690" s="1">
        <v>28</v>
      </c>
      <c r="H2690" s="1">
        <f t="shared" ref="H2690:H2753" si="84">IF(I2690="","",IF(K2690&lt;=G2690,K2690*E2690,G2690*E2690+(K2690-G2690)*F2690))</f>
        <v>2570.8000000000002</v>
      </c>
      <c r="I2690">
        <v>2406</v>
      </c>
      <c r="J2690" s="8">
        <v>35765</v>
      </c>
      <c r="K2690" s="16">
        <v>131</v>
      </c>
      <c r="L2690" s="9">
        <f t="shared" si="83"/>
        <v>6</v>
      </c>
      <c r="M2690">
        <v>45</v>
      </c>
      <c r="O2690">
        <v>19</v>
      </c>
      <c r="P2690" s="10">
        <v>17.891304347826086</v>
      </c>
      <c r="Q2690">
        <v>240</v>
      </c>
      <c r="R2690">
        <v>2.7</v>
      </c>
      <c r="AF2690">
        <v>460</v>
      </c>
      <c r="AI2690">
        <v>490</v>
      </c>
      <c r="AL2690">
        <v>465</v>
      </c>
      <c r="AO2690">
        <v>560</v>
      </c>
      <c r="AR2690">
        <v>545</v>
      </c>
      <c r="AU2690">
        <v>560</v>
      </c>
      <c r="AX2690">
        <v>560</v>
      </c>
      <c r="BA2690">
        <v>585</v>
      </c>
      <c r="BD2690">
        <v>560</v>
      </c>
      <c r="BE2690">
        <v>522</v>
      </c>
      <c r="BF2690">
        <v>530</v>
      </c>
      <c r="BG2690">
        <v>497</v>
      </c>
      <c r="BH2690">
        <v>500</v>
      </c>
      <c r="BI2690">
        <v>460</v>
      </c>
    </row>
    <row r="2691" spans="1:61" x14ac:dyDescent="0.3">
      <c r="A2691" s="9" t="s">
        <v>64</v>
      </c>
      <c r="B2691" s="1" t="s">
        <v>66</v>
      </c>
      <c r="C2691" s="1" t="s">
        <v>68</v>
      </c>
      <c r="D2691" s="1">
        <v>4</v>
      </c>
      <c r="E2691" s="1">
        <v>5</v>
      </c>
      <c r="F2691" s="1">
        <v>23.6</v>
      </c>
      <c r="G2691" s="1">
        <v>28</v>
      </c>
      <c r="H2691" s="1">
        <f t="shared" si="84"/>
        <v>2570.8000000000002</v>
      </c>
      <c r="I2691">
        <v>2406</v>
      </c>
      <c r="J2691" s="8">
        <v>35765</v>
      </c>
      <c r="K2691" s="16">
        <v>131</v>
      </c>
      <c r="L2691" s="9">
        <f t="shared" ref="L2691:L2754" si="85">IF(K2691=K2690,L2690+1,1)</f>
        <v>7</v>
      </c>
      <c r="M2691" s="12">
        <v>48</v>
      </c>
      <c r="O2691">
        <v>20</v>
      </c>
      <c r="P2691" s="10">
        <v>18.7</v>
      </c>
      <c r="Q2691">
        <v>230</v>
      </c>
      <c r="R2691">
        <v>2.8</v>
      </c>
      <c r="AF2691">
        <v>465</v>
      </c>
      <c r="AI2691">
        <v>490</v>
      </c>
      <c r="AL2691">
        <v>490</v>
      </c>
      <c r="AO2691">
        <v>520</v>
      </c>
      <c r="AR2691">
        <v>570</v>
      </c>
      <c r="AU2691">
        <v>550</v>
      </c>
      <c r="AX2691">
        <v>535</v>
      </c>
      <c r="BA2691">
        <v>565</v>
      </c>
      <c r="BD2691">
        <v>575</v>
      </c>
      <c r="BE2691">
        <v>518</v>
      </c>
      <c r="BF2691">
        <v>518</v>
      </c>
      <c r="BG2691">
        <v>520</v>
      </c>
      <c r="BH2691">
        <v>482</v>
      </c>
      <c r="BI2691">
        <v>415</v>
      </c>
    </row>
    <row r="2692" spans="1:61" x14ac:dyDescent="0.3">
      <c r="A2692" s="9" t="s">
        <v>64</v>
      </c>
      <c r="B2692" s="1" t="s">
        <v>66</v>
      </c>
      <c r="C2692" s="1" t="s">
        <v>68</v>
      </c>
      <c r="D2692" s="1">
        <v>4</v>
      </c>
      <c r="E2692" s="1">
        <v>5</v>
      </c>
      <c r="F2692" s="1">
        <v>23.6</v>
      </c>
      <c r="G2692" s="1">
        <v>28</v>
      </c>
      <c r="H2692" s="1">
        <f t="shared" si="84"/>
        <v>2570.8000000000002</v>
      </c>
      <c r="I2692">
        <v>2406</v>
      </c>
      <c r="J2692" s="8">
        <v>35765</v>
      </c>
      <c r="K2692" s="16">
        <v>131</v>
      </c>
      <c r="L2692" s="9">
        <f t="shared" si="85"/>
        <v>8</v>
      </c>
      <c r="M2692">
        <v>45</v>
      </c>
      <c r="O2692">
        <v>19</v>
      </c>
      <c r="P2692" s="10">
        <v>17.698924731182796</v>
      </c>
      <c r="Q2692">
        <v>183</v>
      </c>
      <c r="R2692">
        <v>2.4</v>
      </c>
      <c r="AF2692">
        <v>435</v>
      </c>
      <c r="AI2692">
        <v>500</v>
      </c>
      <c r="AL2692">
        <v>475</v>
      </c>
      <c r="AO2692">
        <v>515</v>
      </c>
      <c r="AR2692">
        <v>530</v>
      </c>
      <c r="AU2692">
        <v>495</v>
      </c>
      <c r="AX2692">
        <v>550</v>
      </c>
      <c r="BA2692">
        <v>560</v>
      </c>
      <c r="BD2692">
        <v>515</v>
      </c>
      <c r="BE2692">
        <v>510</v>
      </c>
      <c r="BF2692">
        <v>540</v>
      </c>
      <c r="BG2692">
        <v>510</v>
      </c>
      <c r="BH2692">
        <v>540</v>
      </c>
      <c r="BI2692">
        <v>465</v>
      </c>
    </row>
    <row r="2693" spans="1:61" x14ac:dyDescent="0.3">
      <c r="A2693" s="9" t="s">
        <v>64</v>
      </c>
      <c r="B2693" s="1" t="s">
        <v>66</v>
      </c>
      <c r="C2693" s="1" t="s">
        <v>68</v>
      </c>
      <c r="D2693" s="1">
        <v>4</v>
      </c>
      <c r="E2693" s="1">
        <v>5</v>
      </c>
      <c r="F2693" s="1">
        <v>23.6</v>
      </c>
      <c r="G2693" s="1">
        <v>28</v>
      </c>
      <c r="H2693" s="1">
        <f t="shared" si="84"/>
        <v>2570.8000000000002</v>
      </c>
      <c r="I2693">
        <v>2406</v>
      </c>
      <c r="J2693" s="8">
        <v>35765</v>
      </c>
      <c r="K2693" s="16">
        <v>131</v>
      </c>
      <c r="L2693" s="9">
        <f t="shared" si="85"/>
        <v>9</v>
      </c>
      <c r="M2693">
        <v>46</v>
      </c>
      <c r="O2693">
        <v>20</v>
      </c>
      <c r="P2693" s="10">
        <v>18.662162162162161</v>
      </c>
      <c r="Q2693">
        <v>265</v>
      </c>
      <c r="R2693">
        <v>2.4</v>
      </c>
      <c r="AF2693">
        <v>340</v>
      </c>
      <c r="AI2693">
        <v>300</v>
      </c>
      <c r="AL2693">
        <v>355</v>
      </c>
      <c r="AO2693">
        <v>450</v>
      </c>
      <c r="AR2693">
        <v>500</v>
      </c>
      <c r="AU2693">
        <v>500</v>
      </c>
      <c r="AX2693">
        <v>480</v>
      </c>
      <c r="BA2693">
        <v>460</v>
      </c>
      <c r="BD2693">
        <v>485</v>
      </c>
      <c r="BE2693">
        <v>560</v>
      </c>
      <c r="BF2693">
        <v>545</v>
      </c>
      <c r="BG2693">
        <v>542</v>
      </c>
      <c r="BH2693">
        <v>537</v>
      </c>
      <c r="BI2693">
        <v>485</v>
      </c>
    </row>
    <row r="2694" spans="1:61" x14ac:dyDescent="0.3">
      <c r="A2694" s="9" t="s">
        <v>64</v>
      </c>
      <c r="B2694" s="1" t="s">
        <v>66</v>
      </c>
      <c r="C2694" s="1" t="s">
        <v>68</v>
      </c>
      <c r="D2694" s="1">
        <v>4</v>
      </c>
      <c r="E2694" s="1">
        <v>5</v>
      </c>
      <c r="F2694" s="1">
        <v>23.6</v>
      </c>
      <c r="G2694" s="1">
        <v>28</v>
      </c>
      <c r="H2694" s="1">
        <f t="shared" si="84"/>
        <v>2570.8000000000002</v>
      </c>
      <c r="I2694">
        <v>2406</v>
      </c>
      <c r="J2694" s="8">
        <v>35765</v>
      </c>
      <c r="K2694" s="16">
        <v>131</v>
      </c>
      <c r="L2694" s="9">
        <f t="shared" si="85"/>
        <v>10</v>
      </c>
      <c r="M2694" s="12">
        <v>44</v>
      </c>
      <c r="O2694">
        <v>18</v>
      </c>
      <c r="P2694" s="10">
        <v>18</v>
      </c>
      <c r="Q2694">
        <v>420</v>
      </c>
      <c r="R2694">
        <v>17</v>
      </c>
      <c r="AF2694">
        <v>525</v>
      </c>
      <c r="AI2694">
        <v>560</v>
      </c>
      <c r="AL2694">
        <v>510</v>
      </c>
      <c r="AO2694">
        <v>560</v>
      </c>
      <c r="AR2694">
        <v>590</v>
      </c>
      <c r="AU2694">
        <v>595</v>
      </c>
      <c r="AX2694">
        <v>540</v>
      </c>
      <c r="BA2694">
        <v>620</v>
      </c>
      <c r="BD2694">
        <v>625</v>
      </c>
      <c r="BE2694">
        <v>575</v>
      </c>
      <c r="BF2694">
        <v>590</v>
      </c>
      <c r="BG2694">
        <v>580</v>
      </c>
      <c r="BH2694">
        <v>490</v>
      </c>
      <c r="BI2694">
        <v>295</v>
      </c>
    </row>
    <row r="2695" spans="1:61" x14ac:dyDescent="0.3">
      <c r="A2695" s="9" t="s">
        <v>64</v>
      </c>
      <c r="B2695" s="1" t="s">
        <v>66</v>
      </c>
      <c r="C2695" s="1" t="s">
        <v>68</v>
      </c>
      <c r="D2695" s="1">
        <v>4</v>
      </c>
      <c r="E2695" s="1">
        <v>5</v>
      </c>
      <c r="F2695" s="1">
        <v>23.6</v>
      </c>
      <c r="G2695" s="1">
        <v>28</v>
      </c>
      <c r="H2695" s="1">
        <f t="shared" si="84"/>
        <v>2570.8000000000002</v>
      </c>
      <c r="I2695">
        <v>2406</v>
      </c>
      <c r="J2695" s="8">
        <v>35765</v>
      </c>
      <c r="K2695" s="16">
        <v>131</v>
      </c>
      <c r="L2695" s="9">
        <f t="shared" si="85"/>
        <v>11</v>
      </c>
      <c r="M2695">
        <v>45</v>
      </c>
      <c r="O2695">
        <v>18</v>
      </c>
      <c r="P2695" s="10">
        <v>17.100000000000001</v>
      </c>
      <c r="Q2695">
        <v>195</v>
      </c>
      <c r="R2695">
        <v>2.6</v>
      </c>
      <c r="AF2695">
        <v>465</v>
      </c>
      <c r="AI2695">
        <v>510</v>
      </c>
      <c r="AL2695">
        <v>445</v>
      </c>
      <c r="AO2695">
        <v>500</v>
      </c>
      <c r="AR2695">
        <v>530</v>
      </c>
      <c r="AU2695">
        <v>540</v>
      </c>
      <c r="AX2695">
        <v>555</v>
      </c>
      <c r="BA2695">
        <v>565</v>
      </c>
      <c r="BD2695">
        <v>590</v>
      </c>
      <c r="BE2695">
        <v>510</v>
      </c>
      <c r="BF2695">
        <v>573</v>
      </c>
      <c r="BG2695">
        <v>610</v>
      </c>
      <c r="BH2695">
        <v>535</v>
      </c>
      <c r="BI2695">
        <v>200</v>
      </c>
    </row>
    <row r="2696" spans="1:61" x14ac:dyDescent="0.3">
      <c r="A2696" s="9" t="s">
        <v>64</v>
      </c>
      <c r="B2696" s="1" t="s">
        <v>66</v>
      </c>
      <c r="C2696" s="1" t="s">
        <v>68</v>
      </c>
      <c r="D2696" s="1">
        <v>4</v>
      </c>
      <c r="E2696" s="1">
        <v>5</v>
      </c>
      <c r="F2696" s="1">
        <v>23.6</v>
      </c>
      <c r="G2696" s="1">
        <v>28</v>
      </c>
      <c r="H2696" s="1">
        <f t="shared" si="84"/>
        <v>2570.8000000000002</v>
      </c>
      <c r="I2696">
        <v>2406</v>
      </c>
      <c r="J2696" s="8">
        <v>35765</v>
      </c>
      <c r="K2696" s="16">
        <v>131</v>
      </c>
      <c r="L2696" s="9">
        <f t="shared" si="85"/>
        <v>12</v>
      </c>
      <c r="M2696">
        <v>42</v>
      </c>
      <c r="N2696" s="10">
        <v>44.636363636363633</v>
      </c>
      <c r="O2696">
        <v>18</v>
      </c>
      <c r="P2696" s="10"/>
      <c r="Q2696">
        <v>74</v>
      </c>
      <c r="R2696">
        <v>2.1</v>
      </c>
      <c r="AF2696">
        <v>440</v>
      </c>
      <c r="AI2696">
        <v>525</v>
      </c>
      <c r="AL2696">
        <v>460</v>
      </c>
      <c r="AO2696">
        <v>503</v>
      </c>
      <c r="AR2696">
        <v>555</v>
      </c>
      <c r="AU2696">
        <v>545</v>
      </c>
      <c r="AX2696">
        <v>505</v>
      </c>
      <c r="BA2696">
        <v>540</v>
      </c>
      <c r="BD2696">
        <v>530</v>
      </c>
      <c r="BE2696">
        <v>550</v>
      </c>
      <c r="BF2696">
        <v>520</v>
      </c>
      <c r="BG2696">
        <v>560</v>
      </c>
    </row>
    <row r="2697" spans="1:61" x14ac:dyDescent="0.3">
      <c r="A2697" s="9" t="s">
        <v>63</v>
      </c>
      <c r="B2697" s="1" t="s">
        <v>66</v>
      </c>
      <c r="C2697" s="1" t="s">
        <v>68</v>
      </c>
      <c r="D2697">
        <v>5</v>
      </c>
      <c r="E2697" s="1">
        <v>5</v>
      </c>
      <c r="F2697" s="1">
        <v>23.6</v>
      </c>
      <c r="G2697" s="1">
        <v>35</v>
      </c>
      <c r="H2697" s="1">
        <f t="shared" si="84"/>
        <v>175</v>
      </c>
      <c r="I2697">
        <v>175</v>
      </c>
      <c r="J2697" s="8">
        <v>35669</v>
      </c>
      <c r="K2697" s="16">
        <v>35</v>
      </c>
      <c r="L2697" s="9">
        <f t="shared" si="85"/>
        <v>1</v>
      </c>
      <c r="M2697">
        <v>6</v>
      </c>
      <c r="P2697" s="10">
        <v>0.66898349261511725</v>
      </c>
      <c r="S2697">
        <v>46</v>
      </c>
      <c r="U2697">
        <v>7</v>
      </c>
      <c r="V2697">
        <v>112</v>
      </c>
      <c r="Y2697">
        <v>36</v>
      </c>
      <c r="AB2697">
        <v>2.8</v>
      </c>
      <c r="AE2697">
        <v>0.5</v>
      </c>
    </row>
    <row r="2698" spans="1:61" x14ac:dyDescent="0.3">
      <c r="A2698" s="9" t="s">
        <v>63</v>
      </c>
      <c r="B2698" s="1" t="s">
        <v>66</v>
      </c>
      <c r="C2698" s="1" t="s">
        <v>68</v>
      </c>
      <c r="D2698">
        <v>5</v>
      </c>
      <c r="E2698" s="1">
        <v>5</v>
      </c>
      <c r="F2698" s="1">
        <v>23.6</v>
      </c>
      <c r="G2698" s="1">
        <v>35</v>
      </c>
      <c r="H2698" s="1">
        <f t="shared" si="84"/>
        <v>175</v>
      </c>
      <c r="I2698">
        <v>175</v>
      </c>
      <c r="J2698" s="8">
        <v>35669</v>
      </c>
      <c r="K2698" s="16">
        <v>35</v>
      </c>
      <c r="L2698" s="9">
        <f t="shared" si="85"/>
        <v>2</v>
      </c>
      <c r="M2698">
        <v>6</v>
      </c>
      <c r="P2698" s="10">
        <v>0.73993628728641758</v>
      </c>
      <c r="S2698">
        <v>37</v>
      </c>
      <c r="U2698">
        <v>9</v>
      </c>
      <c r="V2698">
        <v>110</v>
      </c>
      <c r="Y2698">
        <v>40</v>
      </c>
      <c r="AB2698">
        <v>2.8</v>
      </c>
      <c r="AE2698">
        <v>0.5</v>
      </c>
    </row>
    <row r="2699" spans="1:61" x14ac:dyDescent="0.3">
      <c r="A2699" s="9" t="s">
        <v>63</v>
      </c>
      <c r="B2699" s="1" t="s">
        <v>66</v>
      </c>
      <c r="C2699" s="1" t="s">
        <v>68</v>
      </c>
      <c r="D2699">
        <v>5</v>
      </c>
      <c r="E2699" s="1">
        <v>5</v>
      </c>
      <c r="F2699" s="1">
        <v>23.6</v>
      </c>
      <c r="G2699" s="1">
        <v>35</v>
      </c>
      <c r="H2699" s="1">
        <f t="shared" si="84"/>
        <v>175</v>
      </c>
      <c r="I2699">
        <v>175</v>
      </c>
      <c r="J2699" s="8">
        <v>35669</v>
      </c>
      <c r="K2699" s="16">
        <v>35</v>
      </c>
      <c r="L2699" s="9">
        <f t="shared" si="85"/>
        <v>3</v>
      </c>
      <c r="M2699">
        <v>6</v>
      </c>
      <c r="P2699" s="10">
        <v>0.78048074138430346</v>
      </c>
      <c r="S2699">
        <v>43</v>
      </c>
      <c r="U2699">
        <v>11</v>
      </c>
      <c r="V2699">
        <v>120</v>
      </c>
      <c r="Y2699">
        <v>45</v>
      </c>
      <c r="AB2699">
        <v>3</v>
      </c>
      <c r="AE2699">
        <v>0.5</v>
      </c>
    </row>
    <row r="2700" spans="1:61" x14ac:dyDescent="0.3">
      <c r="A2700" s="9" t="s">
        <v>63</v>
      </c>
      <c r="B2700" s="1" t="s">
        <v>66</v>
      </c>
      <c r="C2700" s="1" t="s">
        <v>68</v>
      </c>
      <c r="D2700">
        <v>5</v>
      </c>
      <c r="E2700" s="1">
        <v>5</v>
      </c>
      <c r="F2700" s="1">
        <v>23.6</v>
      </c>
      <c r="G2700" s="1">
        <v>35</v>
      </c>
      <c r="H2700" s="1">
        <f t="shared" si="84"/>
        <v>175</v>
      </c>
      <c r="I2700">
        <v>175</v>
      </c>
      <c r="J2700" s="8">
        <v>35669</v>
      </c>
      <c r="K2700" s="16">
        <v>35</v>
      </c>
      <c r="L2700" s="9">
        <f t="shared" si="85"/>
        <v>4</v>
      </c>
      <c r="M2700">
        <v>6</v>
      </c>
      <c r="P2700" s="10">
        <v>0.69939183318853171</v>
      </c>
      <c r="S2700">
        <v>42</v>
      </c>
      <c r="U2700">
        <v>8</v>
      </c>
      <c r="V2700">
        <v>111</v>
      </c>
      <c r="Y2700">
        <v>43</v>
      </c>
      <c r="AB2700">
        <v>3</v>
      </c>
      <c r="AE2700">
        <v>0.5</v>
      </c>
    </row>
    <row r="2701" spans="1:61" x14ac:dyDescent="0.3">
      <c r="A2701" s="9" t="s">
        <v>63</v>
      </c>
      <c r="B2701" s="1" t="s">
        <v>66</v>
      </c>
      <c r="C2701" s="1" t="s">
        <v>68</v>
      </c>
      <c r="D2701">
        <v>5</v>
      </c>
      <c r="E2701" s="1">
        <v>5</v>
      </c>
      <c r="F2701" s="1">
        <v>23.6</v>
      </c>
      <c r="G2701" s="1">
        <v>35</v>
      </c>
      <c r="H2701" s="1">
        <f t="shared" si="84"/>
        <v>175</v>
      </c>
      <c r="I2701">
        <v>175</v>
      </c>
      <c r="J2701" s="8">
        <v>35669</v>
      </c>
      <c r="K2701" s="16">
        <v>35</v>
      </c>
      <c r="L2701" s="9">
        <f t="shared" si="85"/>
        <v>5</v>
      </c>
      <c r="M2701">
        <v>6.5</v>
      </c>
      <c r="N2701" s="10">
        <v>6.1</v>
      </c>
      <c r="P2701" s="10">
        <v>0.78048074138430346</v>
      </c>
      <c r="S2701">
        <v>40</v>
      </c>
      <c r="U2701">
        <v>10</v>
      </c>
      <c r="V2701">
        <v>117</v>
      </c>
      <c r="Y2701">
        <v>43</v>
      </c>
      <c r="AB2701">
        <v>3</v>
      </c>
      <c r="AE2701">
        <v>0.6</v>
      </c>
    </row>
    <row r="2702" spans="1:61" x14ac:dyDescent="0.3">
      <c r="A2702" s="9" t="s">
        <v>63</v>
      </c>
      <c r="B2702" s="1" t="s">
        <v>66</v>
      </c>
      <c r="C2702" s="1" t="s">
        <v>68</v>
      </c>
      <c r="D2702">
        <v>5</v>
      </c>
      <c r="E2702" s="1">
        <v>5</v>
      </c>
      <c r="F2702" s="1">
        <v>23.6</v>
      </c>
      <c r="G2702" s="1">
        <v>35</v>
      </c>
      <c r="H2702" s="1">
        <f t="shared" si="84"/>
        <v>293</v>
      </c>
      <c r="I2702">
        <v>285</v>
      </c>
      <c r="J2702" s="8">
        <v>35674</v>
      </c>
      <c r="K2702" s="16">
        <v>40</v>
      </c>
      <c r="L2702" s="9">
        <f t="shared" si="85"/>
        <v>1</v>
      </c>
      <c r="M2702">
        <v>9</v>
      </c>
      <c r="P2702" s="10">
        <v>2.3328525463219796</v>
      </c>
      <c r="S2702">
        <v>45</v>
      </c>
      <c r="T2702">
        <v>119</v>
      </c>
      <c r="U2702">
        <v>53</v>
      </c>
      <c r="V2702">
        <v>172</v>
      </c>
      <c r="W2702">
        <v>156</v>
      </c>
      <c r="X2702">
        <v>82</v>
      </c>
      <c r="Y2702">
        <v>238</v>
      </c>
      <c r="AA2702">
        <v>3</v>
      </c>
      <c r="AB2702">
        <v>182</v>
      </c>
      <c r="AE2702">
        <v>5</v>
      </c>
      <c r="AH2702">
        <v>1</v>
      </c>
      <c r="AK2702">
        <v>0.4</v>
      </c>
    </row>
    <row r="2703" spans="1:61" x14ac:dyDescent="0.3">
      <c r="A2703" s="9" t="s">
        <v>63</v>
      </c>
      <c r="B2703" s="1" t="s">
        <v>66</v>
      </c>
      <c r="C2703" s="1" t="s">
        <v>68</v>
      </c>
      <c r="D2703">
        <v>5</v>
      </c>
      <c r="E2703" s="1">
        <v>5</v>
      </c>
      <c r="F2703" s="1">
        <v>23.6</v>
      </c>
      <c r="G2703" s="1">
        <v>35</v>
      </c>
      <c r="H2703" s="1">
        <f t="shared" si="84"/>
        <v>293</v>
      </c>
      <c r="I2703">
        <v>285</v>
      </c>
      <c r="J2703" s="8">
        <v>35674</v>
      </c>
      <c r="K2703" s="16">
        <v>40</v>
      </c>
      <c r="L2703" s="9">
        <f t="shared" si="85"/>
        <v>2</v>
      </c>
      <c r="M2703">
        <v>9.5</v>
      </c>
      <c r="P2703" s="10">
        <v>2.3494951736380782</v>
      </c>
      <c r="S2703">
        <v>35</v>
      </c>
      <c r="T2703">
        <v>102</v>
      </c>
      <c r="U2703">
        <v>48</v>
      </c>
      <c r="V2703">
        <v>150</v>
      </c>
      <c r="W2703">
        <v>174</v>
      </c>
      <c r="X2703">
        <v>78</v>
      </c>
      <c r="Y2703">
        <v>252</v>
      </c>
      <c r="AA2703">
        <v>2.5</v>
      </c>
      <c r="AB2703">
        <v>183</v>
      </c>
      <c r="AE2703">
        <v>8</v>
      </c>
      <c r="AH2703">
        <v>0.9</v>
      </c>
      <c r="AK2703">
        <v>0.4</v>
      </c>
    </row>
    <row r="2704" spans="1:61" x14ac:dyDescent="0.3">
      <c r="A2704" s="9" t="s">
        <v>63</v>
      </c>
      <c r="B2704" s="1" t="s">
        <v>66</v>
      </c>
      <c r="C2704" s="1" t="s">
        <v>68</v>
      </c>
      <c r="D2704">
        <v>5</v>
      </c>
      <c r="E2704" s="1">
        <v>5</v>
      </c>
      <c r="F2704" s="1">
        <v>23.6</v>
      </c>
      <c r="G2704" s="1">
        <v>35</v>
      </c>
      <c r="H2704" s="1">
        <f t="shared" si="84"/>
        <v>293</v>
      </c>
      <c r="I2704">
        <v>285</v>
      </c>
      <c r="J2704" s="8">
        <v>35674</v>
      </c>
      <c r="K2704" s="16">
        <v>40</v>
      </c>
      <c r="L2704" s="9">
        <f t="shared" si="85"/>
        <v>3</v>
      </c>
      <c r="M2704">
        <v>9.8000000000000007</v>
      </c>
      <c r="P2704" s="10">
        <v>2.515921446799068</v>
      </c>
      <c r="S2704">
        <v>33</v>
      </c>
      <c r="T2704">
        <v>94</v>
      </c>
      <c r="U2704">
        <v>48</v>
      </c>
      <c r="V2704">
        <v>142</v>
      </c>
      <c r="W2704">
        <v>153</v>
      </c>
      <c r="X2704">
        <v>77</v>
      </c>
      <c r="Y2704">
        <v>230</v>
      </c>
      <c r="AA2704">
        <v>6</v>
      </c>
      <c r="AB2704">
        <v>232</v>
      </c>
      <c r="AE2704">
        <v>33</v>
      </c>
      <c r="AH2704">
        <v>1.1000000000000001</v>
      </c>
      <c r="AK2704">
        <v>0.5</v>
      </c>
    </row>
    <row r="2705" spans="1:43" x14ac:dyDescent="0.3">
      <c r="A2705" s="9" t="s">
        <v>63</v>
      </c>
      <c r="B2705" s="1" t="s">
        <v>66</v>
      </c>
      <c r="C2705" s="1" t="s">
        <v>68</v>
      </c>
      <c r="D2705">
        <v>5</v>
      </c>
      <c r="E2705" s="1">
        <v>5</v>
      </c>
      <c r="F2705" s="1">
        <v>23.6</v>
      </c>
      <c r="G2705" s="1">
        <v>35</v>
      </c>
      <c r="H2705" s="1">
        <f t="shared" si="84"/>
        <v>293</v>
      </c>
      <c r="I2705">
        <v>285</v>
      </c>
      <c r="J2705" s="8">
        <v>35674</v>
      </c>
      <c r="K2705" s="16">
        <v>40</v>
      </c>
      <c r="L2705" s="9">
        <f t="shared" si="85"/>
        <v>4</v>
      </c>
      <c r="M2705">
        <v>9.8000000000000007</v>
      </c>
      <c r="P2705" s="10">
        <v>2.4460224120714522</v>
      </c>
      <c r="S2705">
        <v>37</v>
      </c>
      <c r="T2705">
        <v>104</v>
      </c>
      <c r="U2705">
        <v>46</v>
      </c>
      <c r="V2705">
        <v>150</v>
      </c>
      <c r="W2705">
        <v>154</v>
      </c>
      <c r="X2705">
        <v>68</v>
      </c>
      <c r="Y2705">
        <v>222</v>
      </c>
      <c r="AA2705">
        <v>5</v>
      </c>
      <c r="AB2705">
        <v>202</v>
      </c>
      <c r="AE2705">
        <v>19</v>
      </c>
      <c r="AH2705">
        <v>1</v>
      </c>
      <c r="AK2705">
        <v>0.45</v>
      </c>
    </row>
    <row r="2706" spans="1:43" x14ac:dyDescent="0.3">
      <c r="A2706" s="9" t="s">
        <v>63</v>
      </c>
      <c r="B2706" s="1" t="s">
        <v>66</v>
      </c>
      <c r="C2706" s="1" t="s">
        <v>68</v>
      </c>
      <c r="D2706">
        <v>5</v>
      </c>
      <c r="E2706" s="1">
        <v>5</v>
      </c>
      <c r="F2706" s="1">
        <v>23.6</v>
      </c>
      <c r="G2706" s="1">
        <v>35</v>
      </c>
      <c r="H2706" s="1">
        <f t="shared" si="84"/>
        <v>293</v>
      </c>
      <c r="I2706">
        <v>285</v>
      </c>
      <c r="J2706" s="8">
        <v>35674</v>
      </c>
      <c r="K2706" s="16">
        <v>40</v>
      </c>
      <c r="L2706" s="9">
        <f t="shared" si="85"/>
        <v>5</v>
      </c>
      <c r="M2706">
        <v>9.8000000000000007</v>
      </c>
      <c r="N2706" s="10">
        <v>9.5800000000000018</v>
      </c>
      <c r="P2706" s="10">
        <v>2.4227227338289139</v>
      </c>
      <c r="S2706">
        <v>38</v>
      </c>
      <c r="T2706">
        <v>120</v>
      </c>
      <c r="U2706">
        <v>45</v>
      </c>
      <c r="V2706">
        <v>165</v>
      </c>
      <c r="W2706">
        <v>169</v>
      </c>
      <c r="X2706">
        <v>75</v>
      </c>
      <c r="Y2706">
        <v>244</v>
      </c>
      <c r="AA2706">
        <v>4</v>
      </c>
      <c r="AB2706">
        <v>202</v>
      </c>
      <c r="AE2706">
        <v>21</v>
      </c>
      <c r="AH2706">
        <v>1.1000000000000001</v>
      </c>
      <c r="AK2706">
        <v>0.5</v>
      </c>
    </row>
    <row r="2707" spans="1:43" x14ac:dyDescent="0.3">
      <c r="A2707" s="9" t="s">
        <v>63</v>
      </c>
      <c r="B2707" s="1" t="s">
        <v>66</v>
      </c>
      <c r="C2707" s="1" t="s">
        <v>68</v>
      </c>
      <c r="D2707">
        <v>5</v>
      </c>
      <c r="E2707" s="1">
        <v>5</v>
      </c>
      <c r="F2707" s="1">
        <v>23.6</v>
      </c>
      <c r="G2707" s="1">
        <v>35</v>
      </c>
      <c r="H2707" s="1">
        <f t="shared" si="84"/>
        <v>458.20000000000005</v>
      </c>
      <c r="I2707">
        <v>439</v>
      </c>
      <c r="J2707" s="8">
        <v>35681</v>
      </c>
      <c r="K2707" s="16">
        <v>47</v>
      </c>
      <c r="L2707" s="9">
        <f t="shared" si="85"/>
        <v>1</v>
      </c>
      <c r="M2707">
        <v>17.8</v>
      </c>
      <c r="P2707" s="10">
        <v>3.8259927797833937</v>
      </c>
      <c r="T2707">
        <v>97</v>
      </c>
      <c r="U2707">
        <v>60</v>
      </c>
      <c r="V2707">
        <v>157</v>
      </c>
      <c r="W2707">
        <v>184</v>
      </c>
      <c r="X2707">
        <v>78</v>
      </c>
      <c r="Y2707">
        <v>262</v>
      </c>
      <c r="Z2707">
        <v>315</v>
      </c>
      <c r="AA2707">
        <v>90</v>
      </c>
      <c r="AB2707">
        <v>405</v>
      </c>
      <c r="AD2707">
        <v>20</v>
      </c>
      <c r="AE2707">
        <v>398</v>
      </c>
      <c r="AH2707">
        <v>37</v>
      </c>
      <c r="AK2707">
        <v>2.1</v>
      </c>
      <c r="AN2707">
        <v>0.75</v>
      </c>
      <c r="AQ2707">
        <v>0.35</v>
      </c>
    </row>
    <row r="2708" spans="1:43" x14ac:dyDescent="0.3">
      <c r="A2708" s="9" t="s">
        <v>63</v>
      </c>
      <c r="B2708" s="1" t="s">
        <v>66</v>
      </c>
      <c r="C2708" s="1" t="s">
        <v>68</v>
      </c>
      <c r="D2708">
        <v>5</v>
      </c>
      <c r="E2708" s="1">
        <v>5</v>
      </c>
      <c r="F2708" s="1">
        <v>23.6</v>
      </c>
      <c r="G2708" s="1">
        <v>35</v>
      </c>
      <c r="H2708" s="1">
        <f t="shared" si="84"/>
        <v>458.20000000000005</v>
      </c>
      <c r="I2708">
        <v>439</v>
      </c>
      <c r="J2708" s="8">
        <v>35681</v>
      </c>
      <c r="K2708" s="16">
        <v>47</v>
      </c>
      <c r="L2708" s="9">
        <f t="shared" si="85"/>
        <v>2</v>
      </c>
      <c r="M2708" s="11">
        <v>18.8</v>
      </c>
      <c r="P2708" s="10">
        <v>3.8742650850954101</v>
      </c>
      <c r="T2708">
        <v>110</v>
      </c>
      <c r="U2708">
        <v>52</v>
      </c>
      <c r="V2708">
        <v>162</v>
      </c>
      <c r="W2708">
        <v>173</v>
      </c>
      <c r="X2708">
        <v>77</v>
      </c>
      <c r="Y2708">
        <v>250</v>
      </c>
      <c r="Z2708">
        <v>311</v>
      </c>
      <c r="AA2708">
        <v>100</v>
      </c>
      <c r="AB2708">
        <v>411</v>
      </c>
      <c r="AD2708">
        <v>40</v>
      </c>
      <c r="AE2708">
        <v>426</v>
      </c>
      <c r="AH2708">
        <v>100</v>
      </c>
      <c r="AK2708">
        <v>3</v>
      </c>
      <c r="AN2708">
        <v>1.1000000000000001</v>
      </c>
      <c r="AQ2708">
        <v>0.5</v>
      </c>
    </row>
    <row r="2709" spans="1:43" x14ac:dyDescent="0.3">
      <c r="A2709" s="9" t="s">
        <v>63</v>
      </c>
      <c r="B2709" s="1" t="s">
        <v>66</v>
      </c>
      <c r="C2709" s="1" t="s">
        <v>68</v>
      </c>
      <c r="D2709">
        <v>5</v>
      </c>
      <c r="E2709" s="1">
        <v>5</v>
      </c>
      <c r="F2709" s="1">
        <v>23.6</v>
      </c>
      <c r="G2709" s="1">
        <v>35</v>
      </c>
      <c r="H2709" s="1">
        <f t="shared" si="84"/>
        <v>458.20000000000005</v>
      </c>
      <c r="I2709">
        <v>439</v>
      </c>
      <c r="J2709" s="8">
        <v>35681</v>
      </c>
      <c r="K2709" s="16">
        <v>47</v>
      </c>
      <c r="L2709" s="9">
        <f t="shared" si="85"/>
        <v>3</v>
      </c>
      <c r="M2709">
        <v>18</v>
      </c>
      <c r="P2709" s="10">
        <v>3.8474471376998451</v>
      </c>
      <c r="T2709">
        <v>76</v>
      </c>
      <c r="U2709">
        <v>28</v>
      </c>
      <c r="V2709">
        <v>104</v>
      </c>
      <c r="W2709">
        <v>125</v>
      </c>
      <c r="X2709">
        <v>53</v>
      </c>
      <c r="Y2709">
        <v>178</v>
      </c>
      <c r="Z2709">
        <v>246</v>
      </c>
      <c r="AA2709">
        <v>76</v>
      </c>
      <c r="AB2709">
        <v>322</v>
      </c>
      <c r="AD2709">
        <v>41</v>
      </c>
      <c r="AE2709">
        <v>392</v>
      </c>
      <c r="AH2709">
        <v>122</v>
      </c>
      <c r="AK2709">
        <v>3.1</v>
      </c>
      <c r="AN2709">
        <v>1.1000000000000001</v>
      </c>
      <c r="AQ2709">
        <v>0.55000000000000004</v>
      </c>
    </row>
    <row r="2710" spans="1:43" x14ac:dyDescent="0.3">
      <c r="A2710" s="9" t="s">
        <v>63</v>
      </c>
      <c r="B2710" s="1" t="s">
        <v>66</v>
      </c>
      <c r="C2710" s="1" t="s">
        <v>68</v>
      </c>
      <c r="D2710">
        <v>5</v>
      </c>
      <c r="E2710" s="1">
        <v>5</v>
      </c>
      <c r="F2710" s="1">
        <v>23.6</v>
      </c>
      <c r="G2710" s="1">
        <v>35</v>
      </c>
      <c r="H2710" s="1">
        <f t="shared" si="84"/>
        <v>458.20000000000005</v>
      </c>
      <c r="I2710">
        <v>439</v>
      </c>
      <c r="J2710" s="8">
        <v>35681</v>
      </c>
      <c r="K2710" s="16">
        <v>47</v>
      </c>
      <c r="L2710" s="9">
        <f t="shared" si="85"/>
        <v>4</v>
      </c>
      <c r="M2710">
        <v>18.5</v>
      </c>
      <c r="P2710" s="10">
        <v>4.1892671667628392</v>
      </c>
      <c r="T2710">
        <v>82</v>
      </c>
      <c r="U2710">
        <v>40</v>
      </c>
      <c r="V2710">
        <v>122</v>
      </c>
      <c r="W2710">
        <v>142</v>
      </c>
      <c r="X2710">
        <v>66</v>
      </c>
      <c r="Y2710">
        <v>208</v>
      </c>
      <c r="Z2710">
        <v>262</v>
      </c>
      <c r="AA2710">
        <v>95</v>
      </c>
      <c r="AB2710">
        <v>357</v>
      </c>
      <c r="AC2710">
        <v>384</v>
      </c>
      <c r="AD2710">
        <v>91</v>
      </c>
      <c r="AE2710">
        <v>475</v>
      </c>
      <c r="AH2710">
        <v>173</v>
      </c>
      <c r="AK2710">
        <v>5.5</v>
      </c>
      <c r="AN2710">
        <v>1.4</v>
      </c>
      <c r="AQ2710">
        <v>0.65</v>
      </c>
    </row>
    <row r="2711" spans="1:43" x14ac:dyDescent="0.3">
      <c r="A2711" s="9" t="s">
        <v>63</v>
      </c>
      <c r="B2711" s="1" t="s">
        <v>66</v>
      </c>
      <c r="C2711" s="1" t="s">
        <v>68</v>
      </c>
      <c r="D2711">
        <v>5</v>
      </c>
      <c r="E2711" s="1">
        <v>5</v>
      </c>
      <c r="F2711" s="1">
        <v>23.6</v>
      </c>
      <c r="G2711" s="1">
        <v>35</v>
      </c>
      <c r="H2711" s="1">
        <f t="shared" si="84"/>
        <v>458.20000000000005</v>
      </c>
      <c r="I2711">
        <v>439</v>
      </c>
      <c r="J2711" s="8">
        <v>35681</v>
      </c>
      <c r="K2711" s="16">
        <v>47</v>
      </c>
      <c r="L2711" s="9">
        <f t="shared" si="85"/>
        <v>5</v>
      </c>
      <c r="M2711">
        <v>18</v>
      </c>
      <c r="N2711" s="10">
        <v>18.22</v>
      </c>
      <c r="P2711" s="10">
        <v>3.9091284167096441</v>
      </c>
      <c r="T2711">
        <v>99</v>
      </c>
      <c r="U2711">
        <v>51</v>
      </c>
      <c r="V2711">
        <v>150</v>
      </c>
      <c r="W2711">
        <v>162</v>
      </c>
      <c r="X2711">
        <v>75</v>
      </c>
      <c r="Y2711">
        <v>237</v>
      </c>
      <c r="Z2711">
        <v>284</v>
      </c>
      <c r="AA2711">
        <v>96</v>
      </c>
      <c r="AB2711">
        <v>380</v>
      </c>
      <c r="AD2711">
        <v>58</v>
      </c>
      <c r="AE2711">
        <v>435</v>
      </c>
      <c r="AH2711">
        <v>133</v>
      </c>
      <c r="AK2711">
        <v>4.5</v>
      </c>
      <c r="AN2711">
        <v>1.3</v>
      </c>
      <c r="AQ2711">
        <v>0.6</v>
      </c>
    </row>
    <row r="2712" spans="1:43" x14ac:dyDescent="0.3">
      <c r="A2712" s="9" t="s">
        <v>63</v>
      </c>
      <c r="B2712" s="1" t="s">
        <v>66</v>
      </c>
      <c r="C2712" s="1" t="s">
        <v>68</v>
      </c>
      <c r="D2712">
        <v>5</v>
      </c>
      <c r="E2712" s="1">
        <v>5</v>
      </c>
      <c r="F2712" s="1">
        <v>23.6</v>
      </c>
      <c r="G2712" s="1">
        <v>35</v>
      </c>
      <c r="H2712" s="1">
        <f t="shared" si="84"/>
        <v>552.6</v>
      </c>
      <c r="I2712">
        <v>527</v>
      </c>
      <c r="J2712" s="8">
        <v>35685</v>
      </c>
      <c r="K2712" s="16">
        <v>51</v>
      </c>
      <c r="L2712" s="9">
        <f t="shared" si="85"/>
        <v>1</v>
      </c>
      <c r="M2712" s="11">
        <v>23.8</v>
      </c>
      <c r="P2712" s="10">
        <v>4.6347374495095206</v>
      </c>
      <c r="Q2712">
        <v>5</v>
      </c>
      <c r="R2712" s="10">
        <v>1.175</v>
      </c>
      <c r="T2712">
        <v>97</v>
      </c>
      <c r="U2712">
        <v>40</v>
      </c>
      <c r="V2712">
        <v>137</v>
      </c>
      <c r="W2712">
        <v>145</v>
      </c>
      <c r="X2712">
        <v>62</v>
      </c>
      <c r="Y2712">
        <v>207</v>
      </c>
      <c r="Z2712">
        <v>265</v>
      </c>
      <c r="AA2712">
        <v>82</v>
      </c>
      <c r="AB2712">
        <v>347</v>
      </c>
      <c r="AC2712">
        <v>325</v>
      </c>
      <c r="AD2712">
        <v>105</v>
      </c>
      <c r="AE2712">
        <v>430</v>
      </c>
      <c r="AG2712">
        <v>11</v>
      </c>
      <c r="AH2712">
        <v>380</v>
      </c>
      <c r="AK2712">
        <v>50</v>
      </c>
      <c r="AN2712">
        <v>2.5</v>
      </c>
      <c r="AQ2712">
        <v>1.1000000000000001</v>
      </c>
    </row>
    <row r="2713" spans="1:43" x14ac:dyDescent="0.3">
      <c r="A2713" s="9" t="s">
        <v>63</v>
      </c>
      <c r="B2713" s="1" t="s">
        <v>66</v>
      </c>
      <c r="C2713" s="1" t="s">
        <v>68</v>
      </c>
      <c r="D2713">
        <v>5</v>
      </c>
      <c r="E2713" s="1">
        <v>5</v>
      </c>
      <c r="F2713" s="1">
        <v>23.6</v>
      </c>
      <c r="G2713" s="1">
        <v>35</v>
      </c>
      <c r="H2713" s="1">
        <f t="shared" si="84"/>
        <v>552.6</v>
      </c>
      <c r="I2713">
        <v>527</v>
      </c>
      <c r="J2713" s="8">
        <v>35685</v>
      </c>
      <c r="K2713" s="16">
        <v>51</v>
      </c>
      <c r="L2713" s="9">
        <f t="shared" si="85"/>
        <v>2</v>
      </c>
      <c r="M2713" s="11">
        <v>25</v>
      </c>
      <c r="P2713" s="10">
        <v>4.7132140796306983</v>
      </c>
      <c r="Q2713">
        <v>5</v>
      </c>
      <c r="R2713" s="10">
        <v>1.45</v>
      </c>
      <c r="T2713">
        <v>98</v>
      </c>
      <c r="U2713">
        <v>40</v>
      </c>
      <c r="V2713">
        <v>138</v>
      </c>
      <c r="W2713">
        <v>148</v>
      </c>
      <c r="X2713">
        <v>65</v>
      </c>
      <c r="Y2713">
        <v>213</v>
      </c>
      <c r="Z2713">
        <v>289</v>
      </c>
      <c r="AA2713">
        <v>84</v>
      </c>
      <c r="AB2713">
        <v>373</v>
      </c>
      <c r="AC2713">
        <v>369</v>
      </c>
      <c r="AD2713">
        <v>108</v>
      </c>
      <c r="AE2713">
        <v>477</v>
      </c>
      <c r="AG2713">
        <v>14</v>
      </c>
      <c r="AH2713">
        <v>417</v>
      </c>
      <c r="AK2713">
        <v>82</v>
      </c>
      <c r="AN2713">
        <v>3.5</v>
      </c>
      <c r="AQ2713">
        <v>1.2</v>
      </c>
    </row>
    <row r="2714" spans="1:43" x14ac:dyDescent="0.3">
      <c r="A2714" s="9" t="s">
        <v>63</v>
      </c>
      <c r="B2714" s="1" t="s">
        <v>66</v>
      </c>
      <c r="C2714" s="1" t="s">
        <v>68</v>
      </c>
      <c r="D2714">
        <v>5</v>
      </c>
      <c r="E2714" s="1">
        <v>5</v>
      </c>
      <c r="F2714" s="1">
        <v>23.6</v>
      </c>
      <c r="G2714" s="1">
        <v>35</v>
      </c>
      <c r="H2714" s="1">
        <f t="shared" si="84"/>
        <v>552.6</v>
      </c>
      <c r="I2714">
        <v>527</v>
      </c>
      <c r="J2714" s="8">
        <v>35685</v>
      </c>
      <c r="K2714" s="16">
        <v>51</v>
      </c>
      <c r="L2714" s="9">
        <f t="shared" si="85"/>
        <v>3</v>
      </c>
      <c r="M2714" s="11">
        <v>24</v>
      </c>
      <c r="P2714" s="10">
        <v>4.8447778418926717</v>
      </c>
      <c r="Q2714">
        <v>5</v>
      </c>
      <c r="R2714" s="10">
        <v>1.325</v>
      </c>
      <c r="T2714">
        <v>84</v>
      </c>
      <c r="U2714">
        <v>48</v>
      </c>
      <c r="V2714">
        <v>132</v>
      </c>
      <c r="W2714">
        <v>157</v>
      </c>
      <c r="X2714">
        <v>65</v>
      </c>
      <c r="Y2714">
        <v>222</v>
      </c>
      <c r="Z2714">
        <v>278</v>
      </c>
      <c r="AA2714">
        <v>87</v>
      </c>
      <c r="AB2714">
        <v>365</v>
      </c>
      <c r="AC2714">
        <v>371</v>
      </c>
      <c r="AD2714">
        <v>102</v>
      </c>
      <c r="AE2714">
        <v>473</v>
      </c>
      <c r="AG2714">
        <v>30</v>
      </c>
      <c r="AH2714">
        <v>468</v>
      </c>
      <c r="AK2714">
        <v>128</v>
      </c>
      <c r="AN2714">
        <v>3.5</v>
      </c>
      <c r="AQ2714">
        <v>1.1000000000000001</v>
      </c>
    </row>
    <row r="2715" spans="1:43" x14ac:dyDescent="0.3">
      <c r="A2715" s="9" t="s">
        <v>63</v>
      </c>
      <c r="B2715" s="1" t="s">
        <v>66</v>
      </c>
      <c r="C2715" s="1" t="s">
        <v>68</v>
      </c>
      <c r="D2715">
        <v>5</v>
      </c>
      <c r="E2715" s="1">
        <v>5</v>
      </c>
      <c r="F2715" s="1">
        <v>23.6</v>
      </c>
      <c r="G2715" s="1">
        <v>35</v>
      </c>
      <c r="H2715" s="1">
        <f t="shared" si="84"/>
        <v>552.6</v>
      </c>
      <c r="I2715">
        <v>527</v>
      </c>
      <c r="J2715" s="8">
        <v>35685</v>
      </c>
      <c r="K2715" s="16">
        <v>51</v>
      </c>
      <c r="L2715" s="9">
        <f t="shared" si="85"/>
        <v>4</v>
      </c>
      <c r="M2715" s="11">
        <v>24</v>
      </c>
      <c r="P2715" s="10">
        <v>4.6139642238892096</v>
      </c>
      <c r="Q2715">
        <v>6</v>
      </c>
      <c r="R2715" s="10">
        <v>1.3</v>
      </c>
      <c r="T2715">
        <v>112</v>
      </c>
      <c r="U2715">
        <v>54</v>
      </c>
      <c r="V2715">
        <v>166</v>
      </c>
      <c r="W2715">
        <v>191</v>
      </c>
      <c r="X2715">
        <v>80</v>
      </c>
      <c r="Y2715">
        <v>271</v>
      </c>
      <c r="Z2715">
        <v>321</v>
      </c>
      <c r="AA2715">
        <v>95</v>
      </c>
      <c r="AB2715">
        <v>416</v>
      </c>
      <c r="AC2715">
        <v>400</v>
      </c>
      <c r="AD2715">
        <v>112</v>
      </c>
      <c r="AE2715">
        <v>512</v>
      </c>
      <c r="AG2715">
        <v>10</v>
      </c>
      <c r="AH2715">
        <v>378</v>
      </c>
      <c r="AK2715">
        <v>76</v>
      </c>
      <c r="AN2715">
        <v>2.6</v>
      </c>
      <c r="AQ2715">
        <v>1.1000000000000001</v>
      </c>
    </row>
    <row r="2716" spans="1:43" x14ac:dyDescent="0.3">
      <c r="A2716" s="9" t="s">
        <v>63</v>
      </c>
      <c r="B2716" s="1" t="s">
        <v>66</v>
      </c>
      <c r="C2716" s="1" t="s">
        <v>68</v>
      </c>
      <c r="D2716">
        <v>5</v>
      </c>
      <c r="E2716" s="1">
        <v>5</v>
      </c>
      <c r="F2716" s="1">
        <v>23.6</v>
      </c>
      <c r="G2716" s="1">
        <v>35</v>
      </c>
      <c r="H2716" s="1">
        <f t="shared" si="84"/>
        <v>552.6</v>
      </c>
      <c r="I2716">
        <v>527</v>
      </c>
      <c r="J2716" s="8">
        <v>35685</v>
      </c>
      <c r="K2716" s="16">
        <v>51</v>
      </c>
      <c r="L2716" s="9">
        <f t="shared" si="85"/>
        <v>5</v>
      </c>
      <c r="M2716" s="11">
        <v>25</v>
      </c>
      <c r="N2716" s="10">
        <v>24.36</v>
      </c>
      <c r="P2716" s="10">
        <v>4.6670513560300062</v>
      </c>
      <c r="Q2716">
        <v>6</v>
      </c>
      <c r="R2716" s="10">
        <v>1.5</v>
      </c>
      <c r="T2716">
        <v>112</v>
      </c>
      <c r="U2716">
        <v>58</v>
      </c>
      <c r="V2716">
        <v>170</v>
      </c>
      <c r="W2716">
        <v>176</v>
      </c>
      <c r="X2716">
        <v>82</v>
      </c>
      <c r="Y2716">
        <v>258</v>
      </c>
      <c r="Z2716">
        <v>325</v>
      </c>
      <c r="AA2716">
        <v>103</v>
      </c>
      <c r="AB2716">
        <v>428</v>
      </c>
      <c r="AC2716">
        <v>392</v>
      </c>
      <c r="AD2716">
        <v>126</v>
      </c>
      <c r="AE2716">
        <v>518</v>
      </c>
      <c r="AG2716">
        <v>12</v>
      </c>
      <c r="AH2716">
        <v>415</v>
      </c>
      <c r="AK2716">
        <v>48</v>
      </c>
      <c r="AN2716">
        <v>3.1</v>
      </c>
      <c r="AQ2716">
        <v>1.1000000000000001</v>
      </c>
    </row>
    <row r="2717" spans="1:43" x14ac:dyDescent="0.3">
      <c r="A2717" s="9" t="s">
        <v>63</v>
      </c>
      <c r="B2717" s="1" t="s">
        <v>66</v>
      </c>
      <c r="C2717" s="1" t="s">
        <v>68</v>
      </c>
      <c r="D2717">
        <v>5</v>
      </c>
      <c r="E2717" s="1">
        <v>5</v>
      </c>
      <c r="F2717" s="1">
        <v>23.6</v>
      </c>
      <c r="G2717" s="1">
        <v>35</v>
      </c>
      <c r="H2717" s="1">
        <f t="shared" si="84"/>
        <v>647</v>
      </c>
      <c r="I2717">
        <v>615</v>
      </c>
      <c r="J2717" s="8">
        <v>35689</v>
      </c>
      <c r="K2717" s="16">
        <v>55</v>
      </c>
      <c r="L2717" s="9">
        <f t="shared" si="85"/>
        <v>1</v>
      </c>
      <c r="M2717">
        <v>29</v>
      </c>
      <c r="O2717">
        <v>8</v>
      </c>
      <c r="P2717" s="10">
        <v>5.4159663865546221</v>
      </c>
      <c r="Q2717">
        <v>11</v>
      </c>
      <c r="R2717">
        <v>2.2999999999999998</v>
      </c>
      <c r="T2717">
        <v>107</v>
      </c>
      <c r="U2717">
        <v>41</v>
      </c>
      <c r="V2717">
        <v>148</v>
      </c>
      <c r="W2717">
        <v>165</v>
      </c>
      <c r="X2717">
        <v>68</v>
      </c>
      <c r="Y2717">
        <v>233</v>
      </c>
      <c r="Z2717">
        <v>293</v>
      </c>
      <c r="AA2717">
        <v>85</v>
      </c>
      <c r="AB2717">
        <v>378</v>
      </c>
      <c r="AC2717">
        <v>376</v>
      </c>
      <c r="AD2717">
        <v>114</v>
      </c>
      <c r="AE2717">
        <v>490</v>
      </c>
      <c r="AF2717">
        <v>451</v>
      </c>
      <c r="AG2717">
        <v>136</v>
      </c>
      <c r="AH2717">
        <v>587</v>
      </c>
      <c r="AJ2717">
        <v>10</v>
      </c>
      <c r="AK2717">
        <v>325</v>
      </c>
      <c r="AN2717">
        <v>20</v>
      </c>
      <c r="AQ2717">
        <v>3</v>
      </c>
    </row>
    <row r="2718" spans="1:43" x14ac:dyDescent="0.3">
      <c r="A2718" s="9" t="s">
        <v>63</v>
      </c>
      <c r="B2718" s="1" t="s">
        <v>66</v>
      </c>
      <c r="C2718" s="1" t="s">
        <v>68</v>
      </c>
      <c r="D2718">
        <v>5</v>
      </c>
      <c r="E2718" s="1">
        <v>5</v>
      </c>
      <c r="F2718" s="1">
        <v>23.6</v>
      </c>
      <c r="G2718" s="1">
        <v>35</v>
      </c>
      <c r="H2718" s="1">
        <f t="shared" si="84"/>
        <v>647</v>
      </c>
      <c r="I2718">
        <v>615</v>
      </c>
      <c r="J2718" s="8">
        <v>35689</v>
      </c>
      <c r="K2718" s="16">
        <v>55</v>
      </c>
      <c r="L2718" s="9">
        <f t="shared" si="85"/>
        <v>2</v>
      </c>
      <c r="M2718">
        <v>28</v>
      </c>
      <c r="O2718">
        <v>8</v>
      </c>
      <c r="P2718" s="10">
        <v>5.3587434973989598</v>
      </c>
      <c r="Q2718">
        <v>13</v>
      </c>
      <c r="R2718">
        <v>2</v>
      </c>
      <c r="T2718">
        <v>112</v>
      </c>
      <c r="U2718">
        <v>58</v>
      </c>
      <c r="V2718">
        <v>170</v>
      </c>
      <c r="W2718">
        <v>177</v>
      </c>
      <c r="X2718">
        <v>80</v>
      </c>
      <c r="Y2718">
        <v>257</v>
      </c>
      <c r="Z2718">
        <v>307</v>
      </c>
      <c r="AA2718">
        <v>88</v>
      </c>
      <c r="AB2718">
        <v>395</v>
      </c>
      <c r="AC2718">
        <v>386</v>
      </c>
      <c r="AD2718">
        <v>116</v>
      </c>
      <c r="AE2718">
        <v>502</v>
      </c>
      <c r="AF2718">
        <v>465</v>
      </c>
      <c r="AG2718">
        <v>145</v>
      </c>
      <c r="AH2718">
        <v>610</v>
      </c>
      <c r="AJ2718">
        <v>6</v>
      </c>
      <c r="AK2718">
        <v>308</v>
      </c>
      <c r="AN2718">
        <v>14</v>
      </c>
      <c r="AQ2718">
        <v>2.2000000000000002</v>
      </c>
    </row>
    <row r="2719" spans="1:43" x14ac:dyDescent="0.3">
      <c r="A2719" s="9" t="s">
        <v>63</v>
      </c>
      <c r="B2719" s="1" t="s">
        <v>66</v>
      </c>
      <c r="C2719" s="1" t="s">
        <v>68</v>
      </c>
      <c r="D2719">
        <v>5</v>
      </c>
      <c r="E2719" s="1">
        <v>5</v>
      </c>
      <c r="F2719" s="1">
        <v>23.6</v>
      </c>
      <c r="G2719" s="1">
        <v>35</v>
      </c>
      <c r="H2719" s="1">
        <f t="shared" si="84"/>
        <v>647</v>
      </c>
      <c r="I2719">
        <v>615</v>
      </c>
      <c r="J2719" s="8">
        <v>35689</v>
      </c>
      <c r="K2719" s="16">
        <v>55</v>
      </c>
      <c r="L2719" s="9">
        <f t="shared" si="85"/>
        <v>3</v>
      </c>
      <c r="M2719">
        <v>28</v>
      </c>
      <c r="O2719">
        <v>8</v>
      </c>
      <c r="P2719" s="10">
        <v>5.3213285314125649</v>
      </c>
      <c r="Q2719">
        <v>10</v>
      </c>
      <c r="R2719">
        <v>2.1</v>
      </c>
      <c r="T2719">
        <v>100</v>
      </c>
      <c r="U2719">
        <v>45</v>
      </c>
      <c r="V2719">
        <v>145</v>
      </c>
      <c r="W2719">
        <v>175</v>
      </c>
      <c r="X2719">
        <v>70</v>
      </c>
      <c r="Y2719">
        <v>245</v>
      </c>
      <c r="Z2719">
        <v>320</v>
      </c>
      <c r="AA2719">
        <v>87</v>
      </c>
      <c r="AB2719">
        <v>407</v>
      </c>
      <c r="AC2719">
        <v>406</v>
      </c>
      <c r="AD2719">
        <v>117</v>
      </c>
      <c r="AE2719">
        <v>523</v>
      </c>
      <c r="AF2719">
        <v>456</v>
      </c>
      <c r="AG2719">
        <v>136</v>
      </c>
      <c r="AH2719">
        <v>592</v>
      </c>
      <c r="AJ2719">
        <v>6</v>
      </c>
      <c r="AK2719">
        <v>282</v>
      </c>
      <c r="AN2719">
        <v>12</v>
      </c>
      <c r="AQ2719">
        <v>2.6</v>
      </c>
    </row>
    <row r="2720" spans="1:43" x14ac:dyDescent="0.3">
      <c r="A2720" s="9" t="s">
        <v>63</v>
      </c>
      <c r="B2720" s="1" t="s">
        <v>66</v>
      </c>
      <c r="C2720" s="1" t="s">
        <v>68</v>
      </c>
      <c r="D2720">
        <v>5</v>
      </c>
      <c r="E2720" s="1">
        <v>5</v>
      </c>
      <c r="F2720" s="1">
        <v>23.6</v>
      </c>
      <c r="G2720" s="1">
        <v>35</v>
      </c>
      <c r="H2720" s="1">
        <f t="shared" si="84"/>
        <v>647</v>
      </c>
      <c r="I2720">
        <v>615</v>
      </c>
      <c r="J2720" s="8">
        <v>35689</v>
      </c>
      <c r="K2720" s="16">
        <v>55</v>
      </c>
      <c r="L2720" s="9">
        <f t="shared" si="85"/>
        <v>4</v>
      </c>
      <c r="M2720">
        <v>28</v>
      </c>
      <c r="O2720">
        <v>8</v>
      </c>
      <c r="P2720" s="10">
        <v>5.4731892757102845</v>
      </c>
      <c r="Q2720">
        <v>14</v>
      </c>
      <c r="R2720">
        <v>2.2999999999999998</v>
      </c>
      <c r="T2720">
        <v>77</v>
      </c>
      <c r="U2720">
        <v>50</v>
      </c>
      <c r="V2720">
        <v>127</v>
      </c>
      <c r="W2720">
        <v>163</v>
      </c>
      <c r="X2720">
        <v>70</v>
      </c>
      <c r="Y2720">
        <v>233</v>
      </c>
      <c r="Z2720">
        <v>310</v>
      </c>
      <c r="AA2720">
        <v>90</v>
      </c>
      <c r="AB2720">
        <v>400</v>
      </c>
      <c r="AC2720">
        <v>342</v>
      </c>
      <c r="AD2720">
        <v>100</v>
      </c>
      <c r="AE2720">
        <v>442</v>
      </c>
      <c r="AF2720">
        <v>348</v>
      </c>
      <c r="AG2720">
        <v>145</v>
      </c>
      <c r="AH2720">
        <v>493</v>
      </c>
      <c r="AJ2720">
        <v>11</v>
      </c>
      <c r="AK2720">
        <v>360</v>
      </c>
      <c r="AN2720">
        <v>34</v>
      </c>
      <c r="AQ2720">
        <v>3.4</v>
      </c>
    </row>
    <row r="2721" spans="1:46" x14ac:dyDescent="0.3">
      <c r="A2721" s="9" t="s">
        <v>63</v>
      </c>
      <c r="B2721" s="1" t="s">
        <v>66</v>
      </c>
      <c r="C2721" s="1" t="s">
        <v>68</v>
      </c>
      <c r="D2721">
        <v>5</v>
      </c>
      <c r="E2721" s="1">
        <v>5</v>
      </c>
      <c r="F2721" s="1">
        <v>23.6</v>
      </c>
      <c r="G2721" s="1">
        <v>35</v>
      </c>
      <c r="H2721" s="1">
        <f t="shared" si="84"/>
        <v>647</v>
      </c>
      <c r="I2721">
        <v>615</v>
      </c>
      <c r="J2721" s="8">
        <v>35689</v>
      </c>
      <c r="K2721" s="16">
        <v>55</v>
      </c>
      <c r="L2721" s="9">
        <f t="shared" si="85"/>
        <v>5</v>
      </c>
      <c r="M2721">
        <v>29</v>
      </c>
      <c r="N2721" s="10">
        <v>28.4</v>
      </c>
      <c r="O2721">
        <v>9</v>
      </c>
      <c r="P2721" s="10">
        <v>5.7505002000800323</v>
      </c>
      <c r="Q2721">
        <v>10</v>
      </c>
      <c r="R2721">
        <v>2</v>
      </c>
      <c r="T2721">
        <v>103</v>
      </c>
      <c r="U2721">
        <v>50</v>
      </c>
      <c r="V2721">
        <v>153</v>
      </c>
      <c r="W2721">
        <v>154</v>
      </c>
      <c r="X2721">
        <v>68</v>
      </c>
      <c r="Y2721">
        <v>222</v>
      </c>
      <c r="Z2721">
        <v>272</v>
      </c>
      <c r="AA2721">
        <v>86</v>
      </c>
      <c r="AB2721">
        <v>358</v>
      </c>
      <c r="AC2721">
        <v>344</v>
      </c>
      <c r="AD2721">
        <v>100</v>
      </c>
      <c r="AE2721">
        <v>444</v>
      </c>
      <c r="AF2721">
        <v>433</v>
      </c>
      <c r="AG2721">
        <v>132</v>
      </c>
      <c r="AH2721">
        <v>565</v>
      </c>
      <c r="AJ2721">
        <v>32</v>
      </c>
      <c r="AK2721">
        <v>473</v>
      </c>
      <c r="AN2721">
        <v>121</v>
      </c>
      <c r="AQ2721">
        <v>5.8</v>
      </c>
      <c r="AT2721">
        <v>1.6</v>
      </c>
    </row>
    <row r="2722" spans="1:46" x14ac:dyDescent="0.3">
      <c r="A2722" s="9" t="s">
        <v>63</v>
      </c>
      <c r="B2722" s="1" t="s">
        <v>66</v>
      </c>
      <c r="C2722" s="1" t="s">
        <v>68</v>
      </c>
      <c r="D2722">
        <v>5</v>
      </c>
      <c r="E2722" s="1">
        <v>5</v>
      </c>
      <c r="F2722" s="1">
        <v>23.6</v>
      </c>
      <c r="G2722" s="1">
        <v>35</v>
      </c>
      <c r="H2722" s="1">
        <f t="shared" si="84"/>
        <v>717.80000000000007</v>
      </c>
      <c r="I2722">
        <v>681</v>
      </c>
      <c r="J2722" s="8">
        <v>35692</v>
      </c>
      <c r="K2722" s="16">
        <v>58</v>
      </c>
      <c r="L2722" s="9">
        <f t="shared" si="85"/>
        <v>1</v>
      </c>
      <c r="M2722" s="12">
        <v>27</v>
      </c>
      <c r="O2722">
        <v>8</v>
      </c>
      <c r="P2722" s="10">
        <v>5.9221688675470183</v>
      </c>
      <c r="Q2722">
        <v>21</v>
      </c>
      <c r="R2722">
        <v>2.8</v>
      </c>
      <c r="T2722">
        <v>126</v>
      </c>
      <c r="U2722">
        <v>50</v>
      </c>
      <c r="V2722">
        <v>176</v>
      </c>
      <c r="W2722">
        <v>180</v>
      </c>
      <c r="X2722">
        <v>77</v>
      </c>
      <c r="Y2722">
        <v>257</v>
      </c>
      <c r="Z2722">
        <v>318</v>
      </c>
      <c r="AA2722">
        <v>95</v>
      </c>
      <c r="AB2722">
        <v>413</v>
      </c>
      <c r="AC2722">
        <v>391</v>
      </c>
      <c r="AD2722">
        <v>115</v>
      </c>
      <c r="AE2722">
        <v>506</v>
      </c>
      <c r="AF2722">
        <v>462</v>
      </c>
      <c r="AG2722">
        <v>146</v>
      </c>
      <c r="AH2722">
        <v>608</v>
      </c>
      <c r="AJ2722">
        <v>113</v>
      </c>
      <c r="AK2722">
        <v>565</v>
      </c>
      <c r="AM2722">
        <v>5</v>
      </c>
      <c r="AN2722">
        <v>210</v>
      </c>
      <c r="AQ2722">
        <v>7.7</v>
      </c>
    </row>
    <row r="2723" spans="1:46" x14ac:dyDescent="0.3">
      <c r="A2723" s="9" t="s">
        <v>63</v>
      </c>
      <c r="B2723" s="1" t="s">
        <v>66</v>
      </c>
      <c r="C2723" s="1" t="s">
        <v>68</v>
      </c>
      <c r="D2723">
        <v>5</v>
      </c>
      <c r="E2723" s="1">
        <v>5</v>
      </c>
      <c r="F2723" s="1">
        <v>23.6</v>
      </c>
      <c r="G2723" s="1">
        <v>35</v>
      </c>
      <c r="H2723" s="1">
        <f t="shared" si="84"/>
        <v>717.80000000000007</v>
      </c>
      <c r="I2723">
        <v>681</v>
      </c>
      <c r="J2723" s="8">
        <v>35692</v>
      </c>
      <c r="K2723" s="16">
        <v>58</v>
      </c>
      <c r="L2723" s="9">
        <f t="shared" si="85"/>
        <v>2</v>
      </c>
      <c r="M2723" s="12">
        <v>27</v>
      </c>
      <c r="O2723">
        <v>8</v>
      </c>
      <c r="P2723" s="10">
        <v>5.8033213285314122</v>
      </c>
      <c r="Q2723">
        <v>23</v>
      </c>
      <c r="R2723">
        <v>2.2999999999999998</v>
      </c>
      <c r="T2723">
        <v>101</v>
      </c>
      <c r="U2723">
        <v>56</v>
      </c>
      <c r="V2723">
        <v>157</v>
      </c>
      <c r="W2723">
        <v>165</v>
      </c>
      <c r="X2723">
        <v>73</v>
      </c>
      <c r="Y2723">
        <v>238</v>
      </c>
      <c r="Z2723">
        <v>316</v>
      </c>
      <c r="AA2723">
        <v>96</v>
      </c>
      <c r="AB2723">
        <v>412</v>
      </c>
      <c r="AC2723">
        <v>366</v>
      </c>
      <c r="AD2723">
        <v>127</v>
      </c>
      <c r="AE2723">
        <v>493</v>
      </c>
      <c r="AF2723">
        <v>447</v>
      </c>
      <c r="AG2723">
        <v>163</v>
      </c>
      <c r="AH2723">
        <v>610</v>
      </c>
      <c r="AJ2723">
        <v>47</v>
      </c>
      <c r="AK2723">
        <v>528</v>
      </c>
      <c r="AN2723">
        <v>67</v>
      </c>
      <c r="AQ2723">
        <v>3.2</v>
      </c>
    </row>
    <row r="2724" spans="1:46" x14ac:dyDescent="0.3">
      <c r="A2724" s="9" t="s">
        <v>63</v>
      </c>
      <c r="B2724" s="1" t="s">
        <v>66</v>
      </c>
      <c r="C2724" s="1" t="s">
        <v>68</v>
      </c>
      <c r="D2724">
        <v>5</v>
      </c>
      <c r="E2724" s="1">
        <v>5</v>
      </c>
      <c r="F2724" s="1">
        <v>23.6</v>
      </c>
      <c r="G2724" s="1">
        <v>35</v>
      </c>
      <c r="H2724" s="1">
        <f t="shared" si="84"/>
        <v>717.80000000000007</v>
      </c>
      <c r="I2724">
        <v>681</v>
      </c>
      <c r="J2724" s="8">
        <v>35692</v>
      </c>
      <c r="K2724" s="16">
        <v>58</v>
      </c>
      <c r="L2724" s="9">
        <f t="shared" si="85"/>
        <v>3</v>
      </c>
      <c r="M2724" s="12">
        <v>29</v>
      </c>
      <c r="O2724">
        <v>8</v>
      </c>
      <c r="P2724" s="10">
        <v>5.8803521408563428</v>
      </c>
      <c r="Q2724">
        <v>15</v>
      </c>
      <c r="R2724">
        <v>2.8</v>
      </c>
      <c r="T2724">
        <v>107</v>
      </c>
      <c r="U2724">
        <v>45</v>
      </c>
      <c r="V2724">
        <v>152</v>
      </c>
      <c r="W2724">
        <v>162</v>
      </c>
      <c r="X2724">
        <v>65</v>
      </c>
      <c r="Y2724">
        <v>227</v>
      </c>
      <c r="Z2724">
        <v>304</v>
      </c>
      <c r="AA2724">
        <v>86</v>
      </c>
      <c r="AB2724">
        <v>390</v>
      </c>
      <c r="AC2724">
        <v>380</v>
      </c>
      <c r="AD2724">
        <v>110</v>
      </c>
      <c r="AE2724">
        <v>490</v>
      </c>
      <c r="AF2724">
        <v>468</v>
      </c>
      <c r="AG2724">
        <v>140</v>
      </c>
      <c r="AH2724">
        <v>608</v>
      </c>
      <c r="AJ2724">
        <v>58</v>
      </c>
      <c r="AK2724">
        <v>540</v>
      </c>
      <c r="AN2724">
        <v>141</v>
      </c>
      <c r="AQ2724">
        <v>5.2</v>
      </c>
    </row>
    <row r="2725" spans="1:46" x14ac:dyDescent="0.3">
      <c r="A2725" s="9" t="s">
        <v>63</v>
      </c>
      <c r="B2725" s="1" t="s">
        <v>66</v>
      </c>
      <c r="C2725" s="1" t="s">
        <v>68</v>
      </c>
      <c r="D2725">
        <v>5</v>
      </c>
      <c r="E2725" s="1">
        <v>5</v>
      </c>
      <c r="F2725" s="1">
        <v>23.6</v>
      </c>
      <c r="G2725" s="1">
        <v>35</v>
      </c>
      <c r="H2725" s="1">
        <f t="shared" si="84"/>
        <v>717.80000000000007</v>
      </c>
      <c r="I2725">
        <v>681</v>
      </c>
      <c r="J2725" s="8">
        <v>35692</v>
      </c>
      <c r="K2725" s="16">
        <v>58</v>
      </c>
      <c r="L2725" s="9">
        <f t="shared" si="85"/>
        <v>4</v>
      </c>
      <c r="M2725" s="12">
        <v>27</v>
      </c>
      <c r="O2725">
        <v>9</v>
      </c>
      <c r="P2725" s="10">
        <v>5.8781512605042021</v>
      </c>
      <c r="Q2725">
        <v>22</v>
      </c>
      <c r="R2725">
        <v>2.2000000000000002</v>
      </c>
      <c r="T2725">
        <v>52</v>
      </c>
      <c r="U2725">
        <v>45</v>
      </c>
      <c r="V2725">
        <v>97</v>
      </c>
      <c r="W2725">
        <v>128</v>
      </c>
      <c r="X2725">
        <v>66</v>
      </c>
      <c r="Y2725">
        <v>194</v>
      </c>
      <c r="Z2725">
        <v>279</v>
      </c>
      <c r="AA2725">
        <v>81</v>
      </c>
      <c r="AB2725">
        <v>360</v>
      </c>
      <c r="AC2725">
        <v>325</v>
      </c>
      <c r="AD2725">
        <v>93</v>
      </c>
      <c r="AE2725">
        <v>418</v>
      </c>
      <c r="AF2725">
        <v>404</v>
      </c>
      <c r="AG2725">
        <v>116</v>
      </c>
      <c r="AH2725">
        <v>520</v>
      </c>
      <c r="AJ2725">
        <v>105</v>
      </c>
      <c r="AK2725">
        <v>515</v>
      </c>
      <c r="AN2725">
        <v>196</v>
      </c>
      <c r="AQ2725">
        <v>8</v>
      </c>
      <c r="AT2725">
        <v>2.1</v>
      </c>
    </row>
    <row r="2726" spans="1:46" x14ac:dyDescent="0.3">
      <c r="A2726" s="9" t="s">
        <v>63</v>
      </c>
      <c r="B2726" s="1" t="s">
        <v>66</v>
      </c>
      <c r="C2726" s="1" t="s">
        <v>68</v>
      </c>
      <c r="D2726">
        <v>5</v>
      </c>
      <c r="E2726" s="1">
        <v>5</v>
      </c>
      <c r="F2726" s="1">
        <v>23.6</v>
      </c>
      <c r="G2726" s="1">
        <v>35</v>
      </c>
      <c r="H2726" s="1">
        <f t="shared" si="84"/>
        <v>717.80000000000007</v>
      </c>
      <c r="I2726">
        <v>681</v>
      </c>
      <c r="J2726" s="8">
        <v>35692</v>
      </c>
      <c r="K2726" s="16">
        <v>58</v>
      </c>
      <c r="L2726" s="9">
        <f t="shared" si="85"/>
        <v>5</v>
      </c>
      <c r="M2726" s="12">
        <v>29</v>
      </c>
      <c r="N2726" s="10">
        <v>27.8</v>
      </c>
      <c r="O2726">
        <v>9</v>
      </c>
      <c r="P2726" s="10">
        <v>5.9111644657863147</v>
      </c>
      <c r="Q2726">
        <v>17</v>
      </c>
      <c r="R2726">
        <v>2.2999999999999998</v>
      </c>
      <c r="T2726">
        <v>101</v>
      </c>
      <c r="U2726">
        <v>51</v>
      </c>
      <c r="V2726">
        <v>152</v>
      </c>
      <c r="W2726">
        <v>167</v>
      </c>
      <c r="X2726">
        <v>75</v>
      </c>
      <c r="Y2726">
        <v>242</v>
      </c>
      <c r="Z2726">
        <v>309</v>
      </c>
      <c r="AA2726">
        <v>91</v>
      </c>
      <c r="AB2726">
        <v>400</v>
      </c>
      <c r="AC2726">
        <v>382</v>
      </c>
      <c r="AD2726">
        <v>113</v>
      </c>
      <c r="AE2726">
        <v>495</v>
      </c>
      <c r="AF2726">
        <v>465</v>
      </c>
      <c r="AG2726">
        <v>138</v>
      </c>
      <c r="AH2726">
        <v>603</v>
      </c>
      <c r="AJ2726">
        <v>105</v>
      </c>
      <c r="AK2726">
        <v>552</v>
      </c>
      <c r="AN2726">
        <v>194</v>
      </c>
      <c r="AQ2726">
        <v>11</v>
      </c>
      <c r="AT2726">
        <v>2.1</v>
      </c>
    </row>
    <row r="2727" spans="1:46" x14ac:dyDescent="0.3">
      <c r="A2727" s="9" t="s">
        <v>63</v>
      </c>
      <c r="B2727" s="1" t="s">
        <v>66</v>
      </c>
      <c r="C2727" s="1" t="s">
        <v>68</v>
      </c>
      <c r="D2727">
        <v>5</v>
      </c>
      <c r="E2727" s="1">
        <v>5</v>
      </c>
      <c r="F2727" s="1">
        <v>23.6</v>
      </c>
      <c r="G2727" s="1">
        <v>35</v>
      </c>
      <c r="H2727" s="1">
        <f t="shared" si="84"/>
        <v>883</v>
      </c>
      <c r="I2727">
        <v>835</v>
      </c>
      <c r="J2727" s="8">
        <v>35699</v>
      </c>
      <c r="K2727" s="16">
        <v>65</v>
      </c>
      <c r="L2727" s="9">
        <f t="shared" si="85"/>
        <v>1</v>
      </c>
      <c r="M2727" s="12">
        <v>28</v>
      </c>
      <c r="O2727">
        <v>8</v>
      </c>
      <c r="P2727" s="10">
        <v>7.2339970600026726</v>
      </c>
      <c r="Q2727">
        <v>83</v>
      </c>
      <c r="R2727">
        <v>5.7</v>
      </c>
      <c r="T2727">
        <v>108</v>
      </c>
      <c r="U2727">
        <v>42</v>
      </c>
      <c r="V2727">
        <v>150</v>
      </c>
      <c r="W2727">
        <v>164</v>
      </c>
      <c r="X2727">
        <v>72</v>
      </c>
      <c r="Y2727">
        <v>236</v>
      </c>
      <c r="Z2727">
        <v>318</v>
      </c>
      <c r="AA2727">
        <v>84</v>
      </c>
      <c r="AB2727">
        <v>402</v>
      </c>
      <c r="AC2727">
        <v>383</v>
      </c>
      <c r="AD2727">
        <v>110</v>
      </c>
      <c r="AE2727">
        <v>493</v>
      </c>
      <c r="AF2727">
        <v>459</v>
      </c>
      <c r="AG2727">
        <v>136</v>
      </c>
      <c r="AH2727">
        <v>595</v>
      </c>
      <c r="AI2727">
        <v>433</v>
      </c>
      <c r="AJ2727">
        <v>183</v>
      </c>
      <c r="AK2727">
        <v>616</v>
      </c>
      <c r="AL2727">
        <v>458</v>
      </c>
      <c r="AM2727">
        <v>217</v>
      </c>
      <c r="AN2727">
        <v>675</v>
      </c>
      <c r="AP2727">
        <v>12</v>
      </c>
      <c r="AQ2727">
        <v>320</v>
      </c>
    </row>
    <row r="2728" spans="1:46" x14ac:dyDescent="0.3">
      <c r="A2728" s="9" t="s">
        <v>63</v>
      </c>
      <c r="B2728" s="1" t="s">
        <v>66</v>
      </c>
      <c r="C2728" s="1" t="s">
        <v>68</v>
      </c>
      <c r="D2728">
        <v>5</v>
      </c>
      <c r="E2728" s="1">
        <v>5</v>
      </c>
      <c r="F2728" s="1">
        <v>23.6</v>
      </c>
      <c r="G2728" s="1">
        <v>35</v>
      </c>
      <c r="H2728" s="1">
        <f t="shared" si="84"/>
        <v>883</v>
      </c>
      <c r="I2728">
        <v>835</v>
      </c>
      <c r="J2728" s="8">
        <v>35699</v>
      </c>
      <c r="K2728" s="16">
        <v>65</v>
      </c>
      <c r="L2728" s="9">
        <f t="shared" si="85"/>
        <v>2</v>
      </c>
      <c r="M2728" s="12">
        <v>27</v>
      </c>
      <c r="O2728">
        <v>8</v>
      </c>
      <c r="P2728" s="10">
        <v>7.3475878658292126</v>
      </c>
      <c r="Q2728">
        <v>78</v>
      </c>
      <c r="R2728">
        <v>5.2</v>
      </c>
      <c r="T2728">
        <v>91</v>
      </c>
      <c r="U2728">
        <v>43</v>
      </c>
      <c r="V2728">
        <v>134</v>
      </c>
      <c r="W2728">
        <v>146</v>
      </c>
      <c r="X2728">
        <v>65</v>
      </c>
      <c r="Y2728">
        <v>211</v>
      </c>
      <c r="Z2728">
        <v>275</v>
      </c>
      <c r="AA2728">
        <v>85</v>
      </c>
      <c r="AB2728">
        <v>360</v>
      </c>
      <c r="AC2728">
        <v>362</v>
      </c>
      <c r="AD2728">
        <v>105</v>
      </c>
      <c r="AE2728">
        <v>467</v>
      </c>
      <c r="AF2728">
        <v>436</v>
      </c>
      <c r="AG2728">
        <v>130</v>
      </c>
      <c r="AH2728">
        <v>566</v>
      </c>
      <c r="AI2728">
        <v>462</v>
      </c>
      <c r="AJ2728">
        <v>170</v>
      </c>
      <c r="AK2728">
        <v>632</v>
      </c>
      <c r="AL2728">
        <v>457</v>
      </c>
      <c r="AM2728">
        <v>205</v>
      </c>
      <c r="AN2728">
        <v>662</v>
      </c>
      <c r="AP2728">
        <v>13</v>
      </c>
      <c r="AQ2728">
        <v>358</v>
      </c>
    </row>
    <row r="2729" spans="1:46" x14ac:dyDescent="0.3">
      <c r="A2729" s="9" t="s">
        <v>63</v>
      </c>
      <c r="B2729" s="1" t="s">
        <v>66</v>
      </c>
      <c r="C2729" s="1" t="s">
        <v>68</v>
      </c>
      <c r="D2729">
        <v>5</v>
      </c>
      <c r="E2729" s="1">
        <v>5</v>
      </c>
      <c r="F2729" s="1">
        <v>23.6</v>
      </c>
      <c r="G2729" s="1">
        <v>35</v>
      </c>
      <c r="H2729" s="1">
        <f t="shared" si="84"/>
        <v>883</v>
      </c>
      <c r="I2729">
        <v>835</v>
      </c>
      <c r="J2729" s="8">
        <v>35699</v>
      </c>
      <c r="K2729" s="16">
        <v>65</v>
      </c>
      <c r="L2729" s="9">
        <f t="shared" si="85"/>
        <v>3</v>
      </c>
      <c r="M2729" s="12">
        <v>28</v>
      </c>
      <c r="O2729">
        <v>8</v>
      </c>
      <c r="P2729" s="10">
        <v>6.9195649833100035</v>
      </c>
      <c r="Q2729">
        <v>55</v>
      </c>
      <c r="R2729">
        <v>4</v>
      </c>
      <c r="T2729">
        <v>69</v>
      </c>
      <c r="U2729">
        <v>55</v>
      </c>
      <c r="V2729">
        <v>124</v>
      </c>
      <c r="W2729">
        <v>163</v>
      </c>
      <c r="X2729">
        <v>75</v>
      </c>
      <c r="Y2729">
        <v>238</v>
      </c>
      <c r="Z2729">
        <v>332</v>
      </c>
      <c r="AA2729">
        <v>88</v>
      </c>
      <c r="AB2729">
        <v>420</v>
      </c>
      <c r="AC2729">
        <v>360</v>
      </c>
      <c r="AD2729">
        <v>105</v>
      </c>
      <c r="AE2729">
        <v>465</v>
      </c>
      <c r="AF2729">
        <v>435</v>
      </c>
      <c r="AG2729">
        <v>130</v>
      </c>
      <c r="AH2729">
        <v>565</v>
      </c>
      <c r="AI2729">
        <v>427</v>
      </c>
      <c r="AJ2729">
        <v>168</v>
      </c>
      <c r="AK2729">
        <v>595</v>
      </c>
      <c r="AM2729">
        <v>143</v>
      </c>
      <c r="AN2729">
        <v>595</v>
      </c>
      <c r="AQ2729">
        <v>185</v>
      </c>
    </row>
    <row r="2730" spans="1:46" x14ac:dyDescent="0.3">
      <c r="A2730" s="9" t="s">
        <v>63</v>
      </c>
      <c r="B2730" s="1" t="s">
        <v>66</v>
      </c>
      <c r="C2730" s="1" t="s">
        <v>68</v>
      </c>
      <c r="D2730">
        <v>5</v>
      </c>
      <c r="E2730" s="1">
        <v>5</v>
      </c>
      <c r="F2730" s="1">
        <v>23.6</v>
      </c>
      <c r="G2730" s="1">
        <v>35</v>
      </c>
      <c r="H2730" s="1">
        <f t="shared" si="84"/>
        <v>883</v>
      </c>
      <c r="I2730">
        <v>835</v>
      </c>
      <c r="J2730" s="8">
        <v>35699</v>
      </c>
      <c r="K2730" s="16">
        <v>65</v>
      </c>
      <c r="L2730" s="9">
        <f t="shared" si="85"/>
        <v>4</v>
      </c>
      <c r="M2730" s="12">
        <v>29</v>
      </c>
      <c r="O2730">
        <v>8</v>
      </c>
      <c r="P2730" s="10">
        <v>7.477081384471469</v>
      </c>
      <c r="Q2730">
        <v>127</v>
      </c>
      <c r="R2730">
        <v>8.5</v>
      </c>
      <c r="T2730">
        <v>105</v>
      </c>
      <c r="U2730">
        <v>45</v>
      </c>
      <c r="V2730">
        <v>150</v>
      </c>
      <c r="W2730">
        <v>165</v>
      </c>
      <c r="X2730">
        <v>70</v>
      </c>
      <c r="Y2730">
        <v>235</v>
      </c>
      <c r="Z2730">
        <v>302</v>
      </c>
      <c r="AA2730">
        <v>93</v>
      </c>
      <c r="AB2730">
        <v>395</v>
      </c>
      <c r="AC2730">
        <v>381</v>
      </c>
      <c r="AD2730">
        <v>110</v>
      </c>
      <c r="AE2730">
        <v>491</v>
      </c>
      <c r="AF2730">
        <v>423</v>
      </c>
      <c r="AG2730">
        <v>152</v>
      </c>
      <c r="AH2730">
        <v>575</v>
      </c>
      <c r="AI2730">
        <v>465</v>
      </c>
      <c r="AJ2730">
        <v>210</v>
      </c>
      <c r="AK2730">
        <v>675</v>
      </c>
      <c r="AL2730">
        <v>450</v>
      </c>
      <c r="AM2730">
        <v>262</v>
      </c>
      <c r="AN2730">
        <v>712</v>
      </c>
      <c r="AP2730">
        <v>30</v>
      </c>
      <c r="AQ2730">
        <v>472</v>
      </c>
    </row>
    <row r="2731" spans="1:46" x14ac:dyDescent="0.3">
      <c r="A2731" s="9" t="s">
        <v>63</v>
      </c>
      <c r="B2731" s="1" t="s">
        <v>66</v>
      </c>
      <c r="C2731" s="1" t="s">
        <v>68</v>
      </c>
      <c r="D2731">
        <v>5</v>
      </c>
      <c r="E2731" s="1">
        <v>5</v>
      </c>
      <c r="F2731" s="1">
        <v>23.6</v>
      </c>
      <c r="G2731" s="1">
        <v>35</v>
      </c>
      <c r="H2731" s="1">
        <f t="shared" si="84"/>
        <v>883</v>
      </c>
      <c r="I2731">
        <v>835</v>
      </c>
      <c r="J2731" s="8">
        <v>35699</v>
      </c>
      <c r="K2731" s="16">
        <v>65</v>
      </c>
      <c r="L2731" s="9">
        <f t="shared" si="85"/>
        <v>5</v>
      </c>
      <c r="M2731" s="12">
        <v>27</v>
      </c>
      <c r="N2731" s="10">
        <v>27.8</v>
      </c>
      <c r="O2731">
        <v>8</v>
      </c>
      <c r="P2731" s="10">
        <v>6.9755572305373104</v>
      </c>
      <c r="Q2731">
        <v>57</v>
      </c>
      <c r="R2731">
        <v>4.5</v>
      </c>
      <c r="T2731">
        <v>94</v>
      </c>
      <c r="U2731">
        <v>51</v>
      </c>
      <c r="V2731">
        <v>145</v>
      </c>
      <c r="W2731">
        <v>157</v>
      </c>
      <c r="X2731">
        <v>70</v>
      </c>
      <c r="Y2731">
        <v>227</v>
      </c>
      <c r="Z2731">
        <v>298</v>
      </c>
      <c r="AA2731">
        <v>92</v>
      </c>
      <c r="AB2731">
        <v>390</v>
      </c>
      <c r="AC2731">
        <v>370</v>
      </c>
      <c r="AD2731">
        <v>105</v>
      </c>
      <c r="AE2731">
        <v>475</v>
      </c>
      <c r="AF2731">
        <v>440</v>
      </c>
      <c r="AG2731">
        <v>135</v>
      </c>
      <c r="AH2731">
        <v>575</v>
      </c>
      <c r="AI2731">
        <v>471</v>
      </c>
      <c r="AJ2731">
        <v>175</v>
      </c>
      <c r="AK2731">
        <v>646</v>
      </c>
      <c r="AM2731">
        <v>148</v>
      </c>
      <c r="AN2731">
        <v>628</v>
      </c>
      <c r="AP2731">
        <v>6</v>
      </c>
      <c r="AQ2731">
        <v>150</v>
      </c>
    </row>
    <row r="2732" spans="1:46" x14ac:dyDescent="0.3">
      <c r="A2732" s="9" t="s">
        <v>63</v>
      </c>
      <c r="B2732" s="1" t="s">
        <v>66</v>
      </c>
      <c r="C2732" s="1" t="s">
        <v>68</v>
      </c>
      <c r="D2732">
        <v>5</v>
      </c>
      <c r="E2732" s="1">
        <v>5</v>
      </c>
      <c r="F2732" s="1">
        <v>23.6</v>
      </c>
      <c r="G2732" s="1">
        <v>35</v>
      </c>
      <c r="H2732" s="1">
        <f t="shared" si="84"/>
        <v>977.40000000000009</v>
      </c>
      <c r="I2732">
        <v>923</v>
      </c>
      <c r="J2732" s="8">
        <v>35703</v>
      </c>
      <c r="K2732" s="16">
        <v>69</v>
      </c>
      <c r="L2732" s="9">
        <f t="shared" si="85"/>
        <v>1</v>
      </c>
      <c r="M2732" s="12">
        <v>27</v>
      </c>
      <c r="O2732">
        <v>8</v>
      </c>
      <c r="P2732" s="10">
        <v>7.9782608695652177</v>
      </c>
      <c r="Q2732">
        <v>178</v>
      </c>
      <c r="R2732">
        <v>14</v>
      </c>
      <c r="T2732">
        <v>116</v>
      </c>
      <c r="U2732">
        <v>50</v>
      </c>
      <c r="V2732">
        <v>166</v>
      </c>
      <c r="W2732">
        <v>178</v>
      </c>
      <c r="X2732">
        <v>82</v>
      </c>
      <c r="Y2732">
        <v>260</v>
      </c>
      <c r="Z2732">
        <v>319</v>
      </c>
      <c r="AA2732">
        <v>106</v>
      </c>
      <c r="AB2732">
        <v>425</v>
      </c>
      <c r="AC2732">
        <v>386</v>
      </c>
      <c r="AD2732">
        <v>117</v>
      </c>
      <c r="AE2732">
        <v>503</v>
      </c>
      <c r="AF2732">
        <v>470</v>
      </c>
      <c r="AG2732">
        <v>160</v>
      </c>
      <c r="AH2732">
        <v>630</v>
      </c>
      <c r="AI2732">
        <v>491</v>
      </c>
      <c r="AJ2732">
        <v>202</v>
      </c>
      <c r="AK2732">
        <v>693</v>
      </c>
      <c r="AL2732">
        <v>465</v>
      </c>
      <c r="AM2732">
        <v>317</v>
      </c>
      <c r="AN2732">
        <v>782</v>
      </c>
      <c r="AO2732">
        <v>414</v>
      </c>
      <c r="AP2732">
        <v>308</v>
      </c>
      <c r="AQ2732">
        <v>722</v>
      </c>
    </row>
    <row r="2733" spans="1:46" x14ac:dyDescent="0.3">
      <c r="A2733" s="9" t="s">
        <v>63</v>
      </c>
      <c r="B2733" s="1" t="s">
        <v>66</v>
      </c>
      <c r="C2733" s="1" t="s">
        <v>68</v>
      </c>
      <c r="D2733">
        <v>5</v>
      </c>
      <c r="E2733" s="1">
        <v>5</v>
      </c>
      <c r="F2733" s="1">
        <v>23.6</v>
      </c>
      <c r="G2733" s="1">
        <v>35</v>
      </c>
      <c r="H2733" s="1">
        <f t="shared" si="84"/>
        <v>977.40000000000009</v>
      </c>
      <c r="I2733">
        <v>923</v>
      </c>
      <c r="J2733" s="8">
        <v>35703</v>
      </c>
      <c r="K2733" s="16">
        <v>69</v>
      </c>
      <c r="L2733" s="9">
        <f t="shared" si="85"/>
        <v>2</v>
      </c>
      <c r="M2733" s="12">
        <v>30</v>
      </c>
      <c r="O2733">
        <v>9</v>
      </c>
      <c r="P2733" s="10">
        <v>7.9900990099009901</v>
      </c>
      <c r="Q2733">
        <v>106</v>
      </c>
      <c r="R2733">
        <v>6.5</v>
      </c>
      <c r="T2733">
        <v>87</v>
      </c>
      <c r="U2733">
        <v>43</v>
      </c>
      <c r="V2733">
        <v>130</v>
      </c>
      <c r="W2733">
        <v>135</v>
      </c>
      <c r="X2733">
        <v>70</v>
      </c>
      <c r="Y2733">
        <v>205</v>
      </c>
      <c r="Z2733">
        <v>282</v>
      </c>
      <c r="AA2733">
        <v>93</v>
      </c>
      <c r="AB2733">
        <v>375</v>
      </c>
      <c r="AC2733">
        <v>378</v>
      </c>
      <c r="AD2733">
        <v>112</v>
      </c>
      <c r="AE2733">
        <v>490</v>
      </c>
      <c r="AF2733">
        <v>439</v>
      </c>
      <c r="AG2733">
        <v>138</v>
      </c>
      <c r="AH2733">
        <v>577</v>
      </c>
      <c r="AI2733">
        <v>465</v>
      </c>
      <c r="AJ2733">
        <v>165</v>
      </c>
      <c r="AK2733">
        <v>630</v>
      </c>
      <c r="AL2733">
        <v>505</v>
      </c>
      <c r="AM2733">
        <v>235</v>
      </c>
      <c r="AN2733">
        <v>740</v>
      </c>
      <c r="AO2733">
        <v>505</v>
      </c>
      <c r="AP2733">
        <v>230</v>
      </c>
      <c r="AQ2733">
        <v>735</v>
      </c>
    </row>
    <row r="2734" spans="1:46" x14ac:dyDescent="0.3">
      <c r="A2734" s="9" t="s">
        <v>63</v>
      </c>
      <c r="B2734" s="1" t="s">
        <v>66</v>
      </c>
      <c r="C2734" s="1" t="s">
        <v>68</v>
      </c>
      <c r="D2734">
        <v>5</v>
      </c>
      <c r="E2734" s="1">
        <v>5</v>
      </c>
      <c r="F2734" s="1">
        <v>23.6</v>
      </c>
      <c r="G2734" s="1">
        <v>35</v>
      </c>
      <c r="H2734" s="1">
        <f t="shared" si="84"/>
        <v>977.40000000000009</v>
      </c>
      <c r="I2734">
        <v>923</v>
      </c>
      <c r="J2734" s="8">
        <v>35703</v>
      </c>
      <c r="K2734" s="16">
        <v>69</v>
      </c>
      <c r="L2734" s="9">
        <f t="shared" si="85"/>
        <v>3</v>
      </c>
      <c r="M2734" s="12">
        <v>26</v>
      </c>
      <c r="O2734">
        <v>8</v>
      </c>
      <c r="P2734" s="10">
        <v>8.0500000000000007</v>
      </c>
      <c r="Q2734">
        <v>148</v>
      </c>
      <c r="R2734">
        <v>13</v>
      </c>
      <c r="T2734">
        <v>93</v>
      </c>
      <c r="U2734">
        <v>42</v>
      </c>
      <c r="V2734">
        <v>135</v>
      </c>
      <c r="W2734">
        <v>165</v>
      </c>
      <c r="X2734">
        <v>70</v>
      </c>
      <c r="Y2734">
        <v>235</v>
      </c>
      <c r="Z2734">
        <v>318</v>
      </c>
      <c r="AA2734">
        <v>92</v>
      </c>
      <c r="AB2734">
        <v>410</v>
      </c>
      <c r="AC2734">
        <v>395</v>
      </c>
      <c r="AD2734">
        <v>105</v>
      </c>
      <c r="AE2734">
        <v>500</v>
      </c>
      <c r="AF2734">
        <v>445</v>
      </c>
      <c r="AG2734">
        <v>133</v>
      </c>
      <c r="AH2734">
        <v>578</v>
      </c>
      <c r="AI2734">
        <v>464</v>
      </c>
      <c r="AJ2734">
        <v>180</v>
      </c>
      <c r="AK2734">
        <v>644</v>
      </c>
      <c r="AL2734">
        <v>498</v>
      </c>
      <c r="AM2734">
        <v>267</v>
      </c>
      <c r="AN2734">
        <v>765</v>
      </c>
      <c r="AO2734">
        <v>417</v>
      </c>
      <c r="AP2734">
        <v>283</v>
      </c>
      <c r="AQ2734">
        <v>700</v>
      </c>
    </row>
    <row r="2735" spans="1:46" x14ac:dyDescent="0.3">
      <c r="A2735" s="9" t="s">
        <v>63</v>
      </c>
      <c r="B2735" s="1" t="s">
        <v>66</v>
      </c>
      <c r="C2735" s="1" t="s">
        <v>68</v>
      </c>
      <c r="D2735">
        <v>5</v>
      </c>
      <c r="E2735" s="1">
        <v>5</v>
      </c>
      <c r="F2735" s="1">
        <v>23.6</v>
      </c>
      <c r="G2735" s="1">
        <v>35</v>
      </c>
      <c r="H2735" s="1">
        <f t="shared" si="84"/>
        <v>977.40000000000009</v>
      </c>
      <c r="I2735">
        <v>923</v>
      </c>
      <c r="J2735" s="8">
        <v>35703</v>
      </c>
      <c r="K2735" s="16">
        <v>69</v>
      </c>
      <c r="L2735" s="9">
        <f t="shared" si="85"/>
        <v>4</v>
      </c>
      <c r="M2735" s="12">
        <v>28</v>
      </c>
      <c r="O2735">
        <v>8</v>
      </c>
      <c r="P2735" s="10">
        <v>7.782178217821782</v>
      </c>
      <c r="Q2735">
        <v>136</v>
      </c>
      <c r="R2735">
        <v>6</v>
      </c>
      <c r="T2735">
        <v>98</v>
      </c>
      <c r="U2735">
        <v>52</v>
      </c>
      <c r="V2735">
        <v>150</v>
      </c>
      <c r="W2735">
        <v>169</v>
      </c>
      <c r="X2735">
        <v>75</v>
      </c>
      <c r="Y2735">
        <v>244</v>
      </c>
      <c r="Z2735">
        <v>320</v>
      </c>
      <c r="AA2735">
        <v>95</v>
      </c>
      <c r="AB2735">
        <v>415</v>
      </c>
      <c r="AC2735">
        <v>388</v>
      </c>
      <c r="AD2735">
        <v>112</v>
      </c>
      <c r="AE2735">
        <v>500</v>
      </c>
      <c r="AF2735">
        <v>463</v>
      </c>
      <c r="AG2735">
        <v>142</v>
      </c>
      <c r="AH2735">
        <v>605</v>
      </c>
      <c r="AI2735">
        <v>446</v>
      </c>
      <c r="AJ2735">
        <v>182</v>
      </c>
      <c r="AK2735">
        <v>628</v>
      </c>
      <c r="AL2735">
        <v>481</v>
      </c>
      <c r="AM2735">
        <v>256</v>
      </c>
      <c r="AN2735">
        <v>737</v>
      </c>
      <c r="AO2735">
        <v>404</v>
      </c>
      <c r="AP2735">
        <v>168</v>
      </c>
      <c r="AQ2735">
        <v>572</v>
      </c>
    </row>
    <row r="2736" spans="1:46" x14ac:dyDescent="0.3">
      <c r="A2736" s="9" t="s">
        <v>63</v>
      </c>
      <c r="B2736" s="1" t="s">
        <v>66</v>
      </c>
      <c r="C2736" s="1" t="s">
        <v>68</v>
      </c>
      <c r="D2736">
        <v>5</v>
      </c>
      <c r="E2736" s="1">
        <v>5</v>
      </c>
      <c r="F2736" s="1">
        <v>23.6</v>
      </c>
      <c r="G2736" s="1">
        <v>35</v>
      </c>
      <c r="H2736" s="1">
        <f t="shared" si="84"/>
        <v>977.40000000000009</v>
      </c>
      <c r="I2736">
        <v>923</v>
      </c>
      <c r="J2736" s="8">
        <v>35703</v>
      </c>
      <c r="K2736" s="16">
        <v>69</v>
      </c>
      <c r="L2736" s="9">
        <f t="shared" si="85"/>
        <v>5</v>
      </c>
      <c r="M2736" s="12">
        <v>26</v>
      </c>
      <c r="N2736" s="10">
        <v>27.4</v>
      </c>
      <c r="O2736">
        <v>8</v>
      </c>
      <c r="P2736" s="10">
        <v>7.9496221662468516</v>
      </c>
      <c r="Q2736">
        <v>147</v>
      </c>
      <c r="R2736">
        <v>8.1999999999999993</v>
      </c>
      <c r="T2736">
        <v>100</v>
      </c>
      <c r="U2736">
        <v>50</v>
      </c>
      <c r="V2736">
        <v>150</v>
      </c>
      <c r="W2736">
        <v>167</v>
      </c>
      <c r="X2736">
        <v>73</v>
      </c>
      <c r="Y2736">
        <v>240</v>
      </c>
      <c r="Z2736">
        <v>325</v>
      </c>
      <c r="AA2736">
        <v>93</v>
      </c>
      <c r="AB2736">
        <v>418</v>
      </c>
      <c r="AC2736">
        <v>353</v>
      </c>
      <c r="AD2736">
        <v>105</v>
      </c>
      <c r="AE2736">
        <v>458</v>
      </c>
      <c r="AF2736">
        <v>407</v>
      </c>
      <c r="AG2736">
        <v>130</v>
      </c>
      <c r="AH2736">
        <v>537</v>
      </c>
      <c r="AI2736">
        <v>427</v>
      </c>
      <c r="AJ2736">
        <v>175</v>
      </c>
      <c r="AK2736">
        <v>602</v>
      </c>
      <c r="AL2736">
        <v>390</v>
      </c>
      <c r="AM2736">
        <v>260</v>
      </c>
      <c r="AN2736">
        <v>650</v>
      </c>
      <c r="AO2736">
        <v>397</v>
      </c>
      <c r="AP2736">
        <v>240</v>
      </c>
      <c r="AQ2736">
        <v>637</v>
      </c>
    </row>
    <row r="2737" spans="1:44" x14ac:dyDescent="0.3">
      <c r="A2737" s="9" t="s">
        <v>63</v>
      </c>
      <c r="B2737" s="1" t="s">
        <v>66</v>
      </c>
      <c r="C2737" s="1" t="s">
        <v>68</v>
      </c>
      <c r="D2737">
        <v>5</v>
      </c>
      <c r="E2737" s="1">
        <v>5</v>
      </c>
      <c r="F2737" s="1">
        <v>23.6</v>
      </c>
      <c r="G2737" s="1">
        <v>35</v>
      </c>
      <c r="H2737" s="1">
        <f t="shared" si="84"/>
        <v>1284.2</v>
      </c>
      <c r="I2737">
        <v>1209</v>
      </c>
      <c r="J2737" s="8">
        <v>35716</v>
      </c>
      <c r="K2737" s="16">
        <v>82</v>
      </c>
      <c r="L2737" s="9">
        <f t="shared" si="85"/>
        <v>1</v>
      </c>
      <c r="M2737" s="12">
        <v>27</v>
      </c>
      <c r="O2737">
        <v>8</v>
      </c>
      <c r="P2737" s="10"/>
      <c r="AF2737">
        <v>385</v>
      </c>
      <c r="AI2737">
        <v>428</v>
      </c>
      <c r="AL2737">
        <v>405</v>
      </c>
      <c r="AO2737">
        <v>395</v>
      </c>
    </row>
    <row r="2738" spans="1:44" x14ac:dyDescent="0.3">
      <c r="A2738" s="9" t="s">
        <v>63</v>
      </c>
      <c r="B2738" s="1" t="s">
        <v>66</v>
      </c>
      <c r="C2738" s="1" t="s">
        <v>68</v>
      </c>
      <c r="D2738">
        <v>5</v>
      </c>
      <c r="E2738" s="1">
        <v>5</v>
      </c>
      <c r="F2738" s="1">
        <v>23.6</v>
      </c>
      <c r="G2738" s="1">
        <v>35</v>
      </c>
      <c r="H2738" s="1">
        <f t="shared" si="84"/>
        <v>1284.2</v>
      </c>
      <c r="I2738">
        <v>1209</v>
      </c>
      <c r="J2738" s="8">
        <v>35716</v>
      </c>
      <c r="K2738" s="16">
        <v>82</v>
      </c>
      <c r="L2738" s="9">
        <f t="shared" si="85"/>
        <v>2</v>
      </c>
      <c r="M2738" s="12">
        <v>28</v>
      </c>
      <c r="O2738">
        <v>8</v>
      </c>
      <c r="P2738" s="10"/>
      <c r="AF2738">
        <v>398</v>
      </c>
      <c r="AI2738">
        <v>482</v>
      </c>
      <c r="AL2738">
        <v>500</v>
      </c>
      <c r="AO2738">
        <v>460</v>
      </c>
    </row>
    <row r="2739" spans="1:44" x14ac:dyDescent="0.3">
      <c r="A2739" s="9" t="s">
        <v>63</v>
      </c>
      <c r="B2739" s="1" t="s">
        <v>66</v>
      </c>
      <c r="C2739" s="1" t="s">
        <v>68</v>
      </c>
      <c r="D2739">
        <v>5</v>
      </c>
      <c r="E2739" s="1">
        <v>5</v>
      </c>
      <c r="F2739" s="1">
        <v>23.6</v>
      </c>
      <c r="G2739" s="1">
        <v>35</v>
      </c>
      <c r="H2739" s="1">
        <f t="shared" si="84"/>
        <v>1284.2</v>
      </c>
      <c r="I2739">
        <v>1209</v>
      </c>
      <c r="J2739" s="8">
        <v>35716</v>
      </c>
      <c r="K2739" s="16">
        <v>82</v>
      </c>
      <c r="L2739" s="9">
        <f t="shared" si="85"/>
        <v>3</v>
      </c>
      <c r="M2739" s="12">
        <v>28</v>
      </c>
      <c r="O2739">
        <v>8</v>
      </c>
      <c r="P2739" s="10"/>
      <c r="AF2739">
        <v>468</v>
      </c>
      <c r="AI2739">
        <v>450</v>
      </c>
      <c r="AL2739">
        <v>470</v>
      </c>
      <c r="AO2739">
        <v>390</v>
      </c>
    </row>
    <row r="2740" spans="1:44" x14ac:dyDescent="0.3">
      <c r="A2740" s="9" t="s">
        <v>63</v>
      </c>
      <c r="B2740" s="1" t="s">
        <v>66</v>
      </c>
      <c r="C2740" s="1" t="s">
        <v>68</v>
      </c>
      <c r="D2740">
        <v>5</v>
      </c>
      <c r="E2740" s="1">
        <v>5</v>
      </c>
      <c r="F2740" s="1">
        <v>23.6</v>
      </c>
      <c r="G2740" s="1">
        <v>35</v>
      </c>
      <c r="H2740" s="1">
        <f t="shared" si="84"/>
        <v>1284.2</v>
      </c>
      <c r="I2740">
        <v>1209</v>
      </c>
      <c r="J2740" s="8">
        <v>35716</v>
      </c>
      <c r="K2740" s="16">
        <v>82</v>
      </c>
      <c r="L2740" s="9">
        <f t="shared" si="85"/>
        <v>4</v>
      </c>
      <c r="M2740" s="12">
        <v>29</v>
      </c>
      <c r="O2740">
        <v>9</v>
      </c>
      <c r="P2740" s="10"/>
      <c r="AF2740">
        <v>408</v>
      </c>
      <c r="AI2740">
        <v>424</v>
      </c>
      <c r="AL2740">
        <v>410</v>
      </c>
      <c r="AO2740">
        <v>460</v>
      </c>
      <c r="AR2740">
        <v>457</v>
      </c>
    </row>
    <row r="2741" spans="1:44" x14ac:dyDescent="0.3">
      <c r="A2741" s="9" t="s">
        <v>63</v>
      </c>
      <c r="B2741" s="1" t="s">
        <v>66</v>
      </c>
      <c r="C2741" s="1" t="s">
        <v>68</v>
      </c>
      <c r="D2741">
        <v>5</v>
      </c>
      <c r="E2741" s="1">
        <v>5</v>
      </c>
      <c r="F2741" s="1">
        <v>23.6</v>
      </c>
      <c r="G2741" s="1">
        <v>35</v>
      </c>
      <c r="H2741" s="1">
        <f t="shared" si="84"/>
        <v>1284.2</v>
      </c>
      <c r="I2741">
        <v>1209</v>
      </c>
      <c r="J2741" s="8">
        <v>35716</v>
      </c>
      <c r="K2741" s="16">
        <v>82</v>
      </c>
      <c r="L2741" s="9">
        <f t="shared" si="85"/>
        <v>5</v>
      </c>
      <c r="M2741" s="12">
        <v>27</v>
      </c>
      <c r="O2741">
        <v>8</v>
      </c>
      <c r="P2741" s="10"/>
      <c r="AF2741">
        <v>370</v>
      </c>
      <c r="AI2741">
        <v>415</v>
      </c>
      <c r="AL2741">
        <v>415</v>
      </c>
      <c r="AO2741">
        <v>460</v>
      </c>
    </row>
    <row r="2742" spans="1:44" x14ac:dyDescent="0.3">
      <c r="A2742" s="9" t="s">
        <v>63</v>
      </c>
      <c r="B2742" s="1" t="s">
        <v>66</v>
      </c>
      <c r="C2742" s="1" t="s">
        <v>68</v>
      </c>
      <c r="D2742">
        <v>5</v>
      </c>
      <c r="E2742" s="1">
        <v>5</v>
      </c>
      <c r="F2742" s="1">
        <v>23.6</v>
      </c>
      <c r="G2742" s="1">
        <v>35</v>
      </c>
      <c r="H2742" s="1">
        <f t="shared" si="84"/>
        <v>1284.2</v>
      </c>
      <c r="I2742">
        <v>1209</v>
      </c>
      <c r="J2742" s="8">
        <v>35716</v>
      </c>
      <c r="K2742" s="16">
        <v>82</v>
      </c>
      <c r="L2742" s="9">
        <f t="shared" si="85"/>
        <v>6</v>
      </c>
      <c r="M2742" s="12">
        <v>28</v>
      </c>
      <c r="O2742">
        <v>8</v>
      </c>
      <c r="P2742" s="10"/>
      <c r="AF2742">
        <v>440</v>
      </c>
      <c r="AI2742">
        <v>483</v>
      </c>
      <c r="AL2742">
        <v>483</v>
      </c>
      <c r="AO2742">
        <v>430</v>
      </c>
    </row>
    <row r="2743" spans="1:44" x14ac:dyDescent="0.3">
      <c r="A2743" s="9" t="s">
        <v>63</v>
      </c>
      <c r="B2743" s="1" t="s">
        <v>66</v>
      </c>
      <c r="C2743" s="1" t="s">
        <v>68</v>
      </c>
      <c r="D2743">
        <v>5</v>
      </c>
      <c r="E2743" s="1">
        <v>5</v>
      </c>
      <c r="F2743" s="1">
        <v>23.6</v>
      </c>
      <c r="G2743" s="1">
        <v>35</v>
      </c>
      <c r="H2743" s="1">
        <f t="shared" si="84"/>
        <v>1284.2</v>
      </c>
      <c r="I2743">
        <v>1209</v>
      </c>
      <c r="J2743" s="8">
        <v>35716</v>
      </c>
      <c r="K2743" s="16">
        <v>82</v>
      </c>
      <c r="L2743" s="9">
        <f t="shared" si="85"/>
        <v>7</v>
      </c>
      <c r="M2743" s="12">
        <v>29</v>
      </c>
      <c r="O2743">
        <v>8</v>
      </c>
      <c r="P2743" s="10"/>
      <c r="AF2743">
        <v>430</v>
      </c>
      <c r="AI2743">
        <v>465</v>
      </c>
      <c r="AL2743">
        <v>475</v>
      </c>
      <c r="AO2743">
        <v>468</v>
      </c>
    </row>
    <row r="2744" spans="1:44" x14ac:dyDescent="0.3">
      <c r="A2744" s="9" t="s">
        <v>63</v>
      </c>
      <c r="B2744" s="1" t="s">
        <v>66</v>
      </c>
      <c r="C2744" s="1" t="s">
        <v>68</v>
      </c>
      <c r="D2744">
        <v>5</v>
      </c>
      <c r="E2744" s="1">
        <v>5</v>
      </c>
      <c r="F2744" s="1">
        <v>23.6</v>
      </c>
      <c r="G2744" s="1">
        <v>35</v>
      </c>
      <c r="H2744" s="1">
        <f t="shared" si="84"/>
        <v>1284.2</v>
      </c>
      <c r="I2744">
        <v>1209</v>
      </c>
      <c r="J2744" s="8">
        <v>35716</v>
      </c>
      <c r="K2744" s="16">
        <v>82</v>
      </c>
      <c r="L2744" s="9">
        <f t="shared" si="85"/>
        <v>8</v>
      </c>
      <c r="M2744" s="12">
        <v>27</v>
      </c>
      <c r="O2744">
        <v>8</v>
      </c>
      <c r="P2744" s="10"/>
      <c r="AF2744">
        <v>460</v>
      </c>
      <c r="AI2744">
        <v>485</v>
      </c>
      <c r="AL2744">
        <v>478</v>
      </c>
      <c r="AO2744">
        <v>422</v>
      </c>
    </row>
    <row r="2745" spans="1:44" x14ac:dyDescent="0.3">
      <c r="A2745" s="9" t="s">
        <v>63</v>
      </c>
      <c r="B2745" s="1" t="s">
        <v>66</v>
      </c>
      <c r="C2745" s="1" t="s">
        <v>68</v>
      </c>
      <c r="D2745">
        <v>5</v>
      </c>
      <c r="E2745" s="1">
        <v>5</v>
      </c>
      <c r="F2745" s="1">
        <v>23.6</v>
      </c>
      <c r="G2745" s="1">
        <v>35</v>
      </c>
      <c r="H2745" s="1">
        <f t="shared" si="84"/>
        <v>1284.2</v>
      </c>
      <c r="I2745">
        <v>1209</v>
      </c>
      <c r="J2745" s="8">
        <v>35716</v>
      </c>
      <c r="K2745" s="16">
        <v>82</v>
      </c>
      <c r="L2745" s="9">
        <f t="shared" si="85"/>
        <v>9</v>
      </c>
      <c r="M2745" s="12">
        <v>29</v>
      </c>
      <c r="O2745">
        <v>9</v>
      </c>
      <c r="P2745" s="10"/>
      <c r="AF2745">
        <v>432</v>
      </c>
      <c r="AI2745">
        <v>480</v>
      </c>
      <c r="AL2745">
        <v>465</v>
      </c>
      <c r="AO2745">
        <v>455</v>
      </c>
      <c r="AR2745">
        <v>365</v>
      </c>
    </row>
    <row r="2746" spans="1:44" x14ac:dyDescent="0.3">
      <c r="A2746" s="9" t="s">
        <v>63</v>
      </c>
      <c r="B2746" s="1" t="s">
        <v>66</v>
      </c>
      <c r="C2746" s="1" t="s">
        <v>68</v>
      </c>
      <c r="D2746">
        <v>5</v>
      </c>
      <c r="E2746" s="1">
        <v>5</v>
      </c>
      <c r="F2746" s="1">
        <v>23.6</v>
      </c>
      <c r="G2746" s="1">
        <v>35</v>
      </c>
      <c r="H2746" s="1">
        <f t="shared" si="84"/>
        <v>1284.2</v>
      </c>
      <c r="I2746">
        <v>1209</v>
      </c>
      <c r="J2746" s="8">
        <v>35716</v>
      </c>
      <c r="K2746" s="16">
        <v>82</v>
      </c>
      <c r="L2746" s="9">
        <f t="shared" si="85"/>
        <v>10</v>
      </c>
      <c r="M2746" s="12">
        <v>28</v>
      </c>
      <c r="O2746">
        <v>8</v>
      </c>
      <c r="P2746" s="10"/>
      <c r="AF2746">
        <v>435</v>
      </c>
      <c r="AI2746">
        <v>475</v>
      </c>
      <c r="AL2746">
        <v>505</v>
      </c>
      <c r="AO2746">
        <v>470</v>
      </c>
    </row>
    <row r="2747" spans="1:44" x14ac:dyDescent="0.3">
      <c r="A2747" s="9" t="s">
        <v>63</v>
      </c>
      <c r="B2747" s="1" t="s">
        <v>66</v>
      </c>
      <c r="C2747" s="1" t="s">
        <v>68</v>
      </c>
      <c r="D2747">
        <v>5</v>
      </c>
      <c r="E2747" s="1">
        <v>5</v>
      </c>
      <c r="F2747" s="1">
        <v>23.6</v>
      </c>
      <c r="G2747" s="1">
        <v>35</v>
      </c>
      <c r="H2747" s="1">
        <f t="shared" si="84"/>
        <v>1284.2</v>
      </c>
      <c r="I2747">
        <v>1209</v>
      </c>
      <c r="J2747" s="8">
        <v>35716</v>
      </c>
      <c r="K2747" s="16">
        <v>82</v>
      </c>
      <c r="L2747" s="9">
        <f t="shared" si="85"/>
        <v>11</v>
      </c>
      <c r="M2747" s="12">
        <v>29</v>
      </c>
      <c r="O2747">
        <v>8</v>
      </c>
      <c r="P2747" s="10"/>
      <c r="AF2747">
        <v>395</v>
      </c>
      <c r="AI2747">
        <v>398</v>
      </c>
      <c r="AL2747">
        <v>522</v>
      </c>
      <c r="AO2747">
        <v>476</v>
      </c>
    </row>
    <row r="2748" spans="1:44" x14ac:dyDescent="0.3">
      <c r="A2748" s="9" t="s">
        <v>63</v>
      </c>
      <c r="B2748" s="1" t="s">
        <v>66</v>
      </c>
      <c r="C2748" s="1" t="s">
        <v>68</v>
      </c>
      <c r="D2748">
        <v>5</v>
      </c>
      <c r="E2748" s="1">
        <v>5</v>
      </c>
      <c r="F2748" s="1">
        <v>23.6</v>
      </c>
      <c r="G2748" s="1">
        <v>35</v>
      </c>
      <c r="H2748" s="1">
        <f t="shared" si="84"/>
        <v>1284.2</v>
      </c>
      <c r="I2748">
        <v>1209</v>
      </c>
      <c r="J2748" s="8">
        <v>35716</v>
      </c>
      <c r="K2748" s="16">
        <v>82</v>
      </c>
      <c r="L2748" s="9">
        <f t="shared" si="85"/>
        <v>12</v>
      </c>
      <c r="M2748" s="12">
        <v>28</v>
      </c>
      <c r="O2748">
        <v>8</v>
      </c>
      <c r="P2748" s="10"/>
      <c r="AF2748">
        <v>427</v>
      </c>
      <c r="AI2748">
        <v>460</v>
      </c>
      <c r="AL2748">
        <v>455</v>
      </c>
      <c r="AO2748">
        <v>460</v>
      </c>
    </row>
    <row r="2749" spans="1:44" x14ac:dyDescent="0.3">
      <c r="A2749" s="9" t="s">
        <v>64</v>
      </c>
      <c r="B2749" s="1" t="s">
        <v>66</v>
      </c>
      <c r="C2749" s="1" t="s">
        <v>68</v>
      </c>
      <c r="D2749">
        <v>5</v>
      </c>
      <c r="E2749" s="1">
        <v>5</v>
      </c>
      <c r="F2749" s="1">
        <v>23.6</v>
      </c>
      <c r="G2749" s="1">
        <v>35</v>
      </c>
      <c r="H2749" s="1">
        <f t="shared" si="84"/>
        <v>175</v>
      </c>
      <c r="I2749">
        <v>175</v>
      </c>
      <c r="J2749" s="8">
        <v>35669</v>
      </c>
      <c r="K2749" s="16">
        <v>35</v>
      </c>
      <c r="L2749" s="9">
        <f t="shared" si="85"/>
        <v>1</v>
      </c>
      <c r="M2749">
        <v>6</v>
      </c>
      <c r="P2749" s="10">
        <v>0.79399141630901282</v>
      </c>
      <c r="S2749">
        <v>47</v>
      </c>
      <c r="U2749">
        <v>6</v>
      </c>
      <c r="V2749">
        <v>121</v>
      </c>
      <c r="Y2749">
        <v>41</v>
      </c>
      <c r="AB2749">
        <v>3</v>
      </c>
      <c r="AE2749">
        <v>0.5</v>
      </c>
    </row>
    <row r="2750" spans="1:44" x14ac:dyDescent="0.3">
      <c r="A2750" s="9" t="s">
        <v>64</v>
      </c>
      <c r="B2750" s="1" t="s">
        <v>66</v>
      </c>
      <c r="C2750" s="1" t="s">
        <v>68</v>
      </c>
      <c r="D2750">
        <v>5</v>
      </c>
      <c r="E2750" s="1">
        <v>5</v>
      </c>
      <c r="F2750" s="1">
        <v>23.6</v>
      </c>
      <c r="G2750" s="1">
        <v>35</v>
      </c>
      <c r="H2750" s="1">
        <f t="shared" si="84"/>
        <v>175</v>
      </c>
      <c r="I2750">
        <v>175</v>
      </c>
      <c r="J2750" s="8">
        <v>35669</v>
      </c>
      <c r="K2750" s="16">
        <v>35</v>
      </c>
      <c r="L2750" s="9">
        <f t="shared" si="85"/>
        <v>2</v>
      </c>
      <c r="M2750">
        <v>6</v>
      </c>
      <c r="P2750" s="10">
        <v>0.5472103004291845</v>
      </c>
      <c r="S2750">
        <v>30</v>
      </c>
      <c r="U2750">
        <v>5</v>
      </c>
      <c r="V2750">
        <v>81</v>
      </c>
      <c r="Y2750">
        <v>23</v>
      </c>
      <c r="AB2750">
        <v>2.2000000000000002</v>
      </c>
      <c r="AE2750">
        <v>0.4</v>
      </c>
    </row>
    <row r="2751" spans="1:44" x14ac:dyDescent="0.3">
      <c r="A2751" s="9" t="s">
        <v>64</v>
      </c>
      <c r="B2751" s="1" t="s">
        <v>66</v>
      </c>
      <c r="C2751" s="1" t="s">
        <v>68</v>
      </c>
      <c r="D2751">
        <v>5</v>
      </c>
      <c r="E2751" s="1">
        <v>5</v>
      </c>
      <c r="F2751" s="1">
        <v>23.6</v>
      </c>
      <c r="G2751" s="1">
        <v>35</v>
      </c>
      <c r="H2751" s="1">
        <f t="shared" si="84"/>
        <v>175</v>
      </c>
      <c r="I2751">
        <v>175</v>
      </c>
      <c r="J2751" s="8">
        <v>35669</v>
      </c>
      <c r="K2751" s="16">
        <v>35</v>
      </c>
      <c r="L2751" s="9">
        <f t="shared" si="85"/>
        <v>3</v>
      </c>
      <c r="M2751">
        <v>6</v>
      </c>
      <c r="P2751" s="10">
        <v>0.66523605150214593</v>
      </c>
      <c r="S2751">
        <v>50</v>
      </c>
      <c r="U2751">
        <v>7</v>
      </c>
      <c r="V2751">
        <v>112</v>
      </c>
      <c r="Y2751">
        <v>30</v>
      </c>
      <c r="AB2751">
        <v>2.2000000000000002</v>
      </c>
      <c r="AE2751">
        <v>0.4</v>
      </c>
    </row>
    <row r="2752" spans="1:44" x14ac:dyDescent="0.3">
      <c r="A2752" s="9" t="s">
        <v>64</v>
      </c>
      <c r="B2752" s="1" t="s">
        <v>66</v>
      </c>
      <c r="C2752" s="1" t="s">
        <v>68</v>
      </c>
      <c r="D2752">
        <v>5</v>
      </c>
      <c r="E2752" s="1">
        <v>5</v>
      </c>
      <c r="F2752" s="1">
        <v>23.6</v>
      </c>
      <c r="G2752" s="1">
        <v>35</v>
      </c>
      <c r="H2752" s="1">
        <f t="shared" si="84"/>
        <v>175</v>
      </c>
      <c r="I2752">
        <v>175</v>
      </c>
      <c r="J2752" s="8">
        <v>35669</v>
      </c>
      <c r="K2752" s="16">
        <v>35</v>
      </c>
      <c r="L2752" s="9">
        <f t="shared" si="85"/>
        <v>4</v>
      </c>
      <c r="M2752">
        <v>6</v>
      </c>
      <c r="P2752" s="10">
        <v>0.57939914163090123</v>
      </c>
      <c r="S2752">
        <v>34</v>
      </c>
      <c r="U2752">
        <v>8</v>
      </c>
      <c r="V2752">
        <v>88</v>
      </c>
      <c r="Y2752">
        <v>27</v>
      </c>
      <c r="AB2752">
        <v>2.2000000000000002</v>
      </c>
      <c r="AE2752">
        <v>0.4</v>
      </c>
    </row>
    <row r="2753" spans="1:43" x14ac:dyDescent="0.3">
      <c r="A2753" s="9" t="s">
        <v>64</v>
      </c>
      <c r="B2753" s="1" t="s">
        <v>66</v>
      </c>
      <c r="C2753" s="1" t="s">
        <v>68</v>
      </c>
      <c r="D2753">
        <v>5</v>
      </c>
      <c r="E2753" s="1">
        <v>5</v>
      </c>
      <c r="F2753" s="1">
        <v>23.6</v>
      </c>
      <c r="G2753" s="1">
        <v>35</v>
      </c>
      <c r="H2753" s="1">
        <f t="shared" si="84"/>
        <v>175</v>
      </c>
      <c r="I2753">
        <v>175</v>
      </c>
      <c r="J2753" s="8">
        <v>35669</v>
      </c>
      <c r="K2753" s="16">
        <v>35</v>
      </c>
      <c r="L2753" s="9">
        <f t="shared" si="85"/>
        <v>5</v>
      </c>
      <c r="M2753">
        <v>6</v>
      </c>
      <c r="N2753" s="10">
        <v>6</v>
      </c>
      <c r="P2753" s="10">
        <v>0.75107296137339052</v>
      </c>
      <c r="S2753">
        <v>36</v>
      </c>
      <c r="U2753">
        <v>14</v>
      </c>
      <c r="V2753">
        <v>106</v>
      </c>
      <c r="Y2753">
        <v>40</v>
      </c>
      <c r="AB2753">
        <v>3</v>
      </c>
      <c r="AE2753">
        <v>0.5</v>
      </c>
    </row>
    <row r="2754" spans="1:43" x14ac:dyDescent="0.3">
      <c r="A2754" s="9" t="s">
        <v>64</v>
      </c>
      <c r="B2754" s="1" t="s">
        <v>66</v>
      </c>
      <c r="C2754" s="1" t="s">
        <v>68</v>
      </c>
      <c r="D2754">
        <v>5</v>
      </c>
      <c r="E2754" s="1">
        <v>5</v>
      </c>
      <c r="F2754" s="1">
        <v>23.6</v>
      </c>
      <c r="G2754" s="1">
        <v>35</v>
      </c>
      <c r="H2754" s="1">
        <f t="shared" ref="H2754:H2817" si="86">IF(I2754="","",IF(K2754&lt;=G2754,K2754*E2754,G2754*E2754+(K2754-G2754)*F2754))</f>
        <v>293</v>
      </c>
      <c r="I2754">
        <v>285</v>
      </c>
      <c r="J2754" s="8">
        <v>35674</v>
      </c>
      <c r="K2754" s="16">
        <v>40</v>
      </c>
      <c r="L2754" s="9">
        <f t="shared" si="85"/>
        <v>1</v>
      </c>
      <c r="M2754">
        <v>8.8000000000000007</v>
      </c>
      <c r="P2754" s="10">
        <v>2.4140165606624264</v>
      </c>
      <c r="S2754">
        <v>27</v>
      </c>
      <c r="T2754">
        <v>82</v>
      </c>
      <c r="U2754">
        <v>35</v>
      </c>
      <c r="V2754">
        <v>117</v>
      </c>
      <c r="W2754">
        <v>122</v>
      </c>
      <c r="X2754">
        <v>58</v>
      </c>
      <c r="Y2754">
        <v>180</v>
      </c>
      <c r="AA2754">
        <v>3</v>
      </c>
      <c r="AB2754">
        <v>173</v>
      </c>
      <c r="AE2754">
        <v>10</v>
      </c>
      <c r="AH2754">
        <v>0.8</v>
      </c>
      <c r="AK2754">
        <v>0.4</v>
      </c>
    </row>
    <row r="2755" spans="1:43" x14ac:dyDescent="0.3">
      <c r="A2755" s="9" t="s">
        <v>64</v>
      </c>
      <c r="B2755" s="1" t="s">
        <v>66</v>
      </c>
      <c r="C2755" s="1" t="s">
        <v>68</v>
      </c>
      <c r="D2755">
        <v>5</v>
      </c>
      <c r="E2755" s="1">
        <v>5</v>
      </c>
      <c r="F2755" s="1">
        <v>23.6</v>
      </c>
      <c r="G2755" s="1">
        <v>35</v>
      </c>
      <c r="H2755" s="1">
        <f t="shared" si="86"/>
        <v>293</v>
      </c>
      <c r="I2755">
        <v>285</v>
      </c>
      <c r="J2755" s="8">
        <v>35674</v>
      </c>
      <c r="K2755" s="16">
        <v>40</v>
      </c>
      <c r="L2755" s="9">
        <f t="shared" ref="L2755:L2818" si="87">IF(K2755=K2754,L2754+1,1)</f>
        <v>2</v>
      </c>
      <c r="M2755">
        <v>9</v>
      </c>
      <c r="P2755" s="10">
        <v>2.3996159846393854</v>
      </c>
      <c r="S2755">
        <v>37</v>
      </c>
      <c r="T2755">
        <v>93</v>
      </c>
      <c r="U2755">
        <v>50</v>
      </c>
      <c r="V2755">
        <v>143</v>
      </c>
      <c r="W2755">
        <v>148</v>
      </c>
      <c r="X2755">
        <v>72</v>
      </c>
      <c r="Y2755">
        <v>220</v>
      </c>
      <c r="AA2755">
        <v>3</v>
      </c>
      <c r="AB2755">
        <v>183</v>
      </c>
      <c r="AE2755">
        <v>7</v>
      </c>
      <c r="AH2755">
        <v>0.8</v>
      </c>
      <c r="AK2755">
        <v>0.35</v>
      </c>
    </row>
    <row r="2756" spans="1:43" x14ac:dyDescent="0.3">
      <c r="A2756" s="9" t="s">
        <v>64</v>
      </c>
      <c r="B2756" s="1" t="s">
        <v>66</v>
      </c>
      <c r="C2756" s="1" t="s">
        <v>68</v>
      </c>
      <c r="D2756">
        <v>5</v>
      </c>
      <c r="E2756" s="1">
        <v>5</v>
      </c>
      <c r="F2756" s="1">
        <v>23.6</v>
      </c>
      <c r="G2756" s="1">
        <v>35</v>
      </c>
      <c r="H2756" s="1">
        <f t="shared" si="86"/>
        <v>293</v>
      </c>
      <c r="I2756">
        <v>285</v>
      </c>
      <c r="J2756" s="8">
        <v>35674</v>
      </c>
      <c r="K2756" s="16">
        <v>40</v>
      </c>
      <c r="L2756" s="9">
        <f t="shared" si="87"/>
        <v>3</v>
      </c>
      <c r="M2756">
        <v>9</v>
      </c>
      <c r="P2756" s="10">
        <v>2.4536181447257892</v>
      </c>
      <c r="S2756">
        <v>35</v>
      </c>
      <c r="T2756">
        <v>82</v>
      </c>
      <c r="U2756">
        <v>47</v>
      </c>
      <c r="V2756">
        <v>129</v>
      </c>
      <c r="W2756">
        <v>134</v>
      </c>
      <c r="X2756">
        <v>72</v>
      </c>
      <c r="Y2756">
        <v>206</v>
      </c>
      <c r="AA2756">
        <v>3</v>
      </c>
      <c r="AB2756">
        <v>198</v>
      </c>
      <c r="AE2756">
        <v>12</v>
      </c>
      <c r="AH2756">
        <v>0.9</v>
      </c>
      <c r="AK2756">
        <v>0.4</v>
      </c>
    </row>
    <row r="2757" spans="1:43" x14ac:dyDescent="0.3">
      <c r="A2757" s="9" t="s">
        <v>64</v>
      </c>
      <c r="B2757" s="1" t="s">
        <v>66</v>
      </c>
      <c r="C2757" s="1" t="s">
        <v>68</v>
      </c>
      <c r="D2757">
        <v>5</v>
      </c>
      <c r="E2757" s="1">
        <v>5</v>
      </c>
      <c r="F2757" s="1">
        <v>23.6</v>
      </c>
      <c r="G2757" s="1">
        <v>35</v>
      </c>
      <c r="H2757" s="1">
        <f t="shared" si="86"/>
        <v>293</v>
      </c>
      <c r="I2757">
        <v>285</v>
      </c>
      <c r="J2757" s="8">
        <v>35674</v>
      </c>
      <c r="K2757" s="16">
        <v>40</v>
      </c>
      <c r="L2757" s="9">
        <f t="shared" si="87"/>
        <v>4</v>
      </c>
      <c r="M2757">
        <v>9.5</v>
      </c>
      <c r="P2757" s="10">
        <v>2.4788191527661105</v>
      </c>
      <c r="S2757">
        <v>35</v>
      </c>
      <c r="T2757">
        <v>89</v>
      </c>
      <c r="U2757">
        <v>48</v>
      </c>
      <c r="V2757">
        <v>137</v>
      </c>
      <c r="W2757">
        <v>150</v>
      </c>
      <c r="X2757">
        <v>70</v>
      </c>
      <c r="Y2757">
        <v>220</v>
      </c>
      <c r="AA2757">
        <v>4</v>
      </c>
      <c r="AB2757">
        <v>203</v>
      </c>
      <c r="AE2757">
        <v>16</v>
      </c>
      <c r="AH2757">
        <v>1</v>
      </c>
      <c r="AK2757">
        <v>0.4</v>
      </c>
    </row>
    <row r="2758" spans="1:43" x14ac:dyDescent="0.3">
      <c r="A2758" s="9" t="s">
        <v>64</v>
      </c>
      <c r="B2758" s="1" t="s">
        <v>66</v>
      </c>
      <c r="C2758" s="1" t="s">
        <v>68</v>
      </c>
      <c r="D2758">
        <v>5</v>
      </c>
      <c r="E2758" s="1">
        <v>5</v>
      </c>
      <c r="F2758" s="1">
        <v>23.6</v>
      </c>
      <c r="G2758" s="1">
        <v>35</v>
      </c>
      <c r="H2758" s="1">
        <f t="shared" si="86"/>
        <v>293</v>
      </c>
      <c r="I2758">
        <v>285</v>
      </c>
      <c r="J2758" s="8">
        <v>35674</v>
      </c>
      <c r="K2758" s="16">
        <v>40</v>
      </c>
      <c r="L2758" s="9">
        <f t="shared" si="87"/>
        <v>5</v>
      </c>
      <c r="M2758">
        <v>8.6999999999999993</v>
      </c>
      <c r="N2758" s="10">
        <v>9</v>
      </c>
      <c r="P2758" s="10">
        <v>2.2448097923916959</v>
      </c>
      <c r="S2758">
        <v>47</v>
      </c>
      <c r="T2758">
        <v>98</v>
      </c>
      <c r="U2758">
        <v>60</v>
      </c>
      <c r="V2758">
        <v>158</v>
      </c>
      <c r="W2758">
        <v>159</v>
      </c>
      <c r="X2758">
        <v>83</v>
      </c>
      <c r="Y2758">
        <v>242</v>
      </c>
      <c r="AA2758">
        <v>3</v>
      </c>
      <c r="AB2758">
        <v>151</v>
      </c>
      <c r="AE2758">
        <v>3.2</v>
      </c>
      <c r="AH2758">
        <v>0.6</v>
      </c>
    </row>
    <row r="2759" spans="1:43" x14ac:dyDescent="0.3">
      <c r="A2759" s="9" t="s">
        <v>64</v>
      </c>
      <c r="B2759" s="1" t="s">
        <v>66</v>
      </c>
      <c r="C2759" s="1" t="s">
        <v>68</v>
      </c>
      <c r="D2759">
        <v>5</v>
      </c>
      <c r="E2759" s="1">
        <v>5</v>
      </c>
      <c r="F2759" s="1">
        <v>23.6</v>
      </c>
      <c r="G2759" s="1">
        <v>35</v>
      </c>
      <c r="H2759" s="1">
        <f t="shared" si="86"/>
        <v>458.20000000000005</v>
      </c>
      <c r="I2759">
        <v>439</v>
      </c>
      <c r="J2759" s="8">
        <v>35681</v>
      </c>
      <c r="K2759" s="16">
        <v>47</v>
      </c>
      <c r="L2759" s="9">
        <f t="shared" si="87"/>
        <v>1</v>
      </c>
      <c r="M2759">
        <v>13.5</v>
      </c>
      <c r="P2759" s="10">
        <v>3.739563931193163</v>
      </c>
      <c r="T2759">
        <v>107</v>
      </c>
      <c r="U2759">
        <v>55</v>
      </c>
      <c r="V2759">
        <v>162</v>
      </c>
      <c r="W2759">
        <v>173</v>
      </c>
      <c r="X2759">
        <v>79</v>
      </c>
      <c r="Y2759">
        <v>252</v>
      </c>
      <c r="Z2759">
        <v>317</v>
      </c>
      <c r="AA2759">
        <v>90</v>
      </c>
      <c r="AB2759">
        <v>407</v>
      </c>
      <c r="AD2759">
        <v>11</v>
      </c>
      <c r="AE2759">
        <v>360</v>
      </c>
      <c r="AH2759">
        <v>37</v>
      </c>
      <c r="AK2759">
        <v>1.7</v>
      </c>
      <c r="AN2759">
        <v>0.7</v>
      </c>
    </row>
    <row r="2760" spans="1:43" x14ac:dyDescent="0.3">
      <c r="A2760" s="9" t="s">
        <v>64</v>
      </c>
      <c r="B2760" s="1" t="s">
        <v>66</v>
      </c>
      <c r="C2760" s="1" t="s">
        <v>68</v>
      </c>
      <c r="D2760">
        <v>5</v>
      </c>
      <c r="E2760" s="1">
        <v>5</v>
      </c>
      <c r="F2760" s="1">
        <v>23.6</v>
      </c>
      <c r="G2760" s="1">
        <v>35</v>
      </c>
      <c r="H2760" s="1">
        <f t="shared" si="86"/>
        <v>458.20000000000005</v>
      </c>
      <c r="I2760">
        <v>439</v>
      </c>
      <c r="J2760" s="8">
        <v>35681</v>
      </c>
      <c r="K2760" s="16">
        <v>47</v>
      </c>
      <c r="L2760" s="9">
        <f t="shared" si="87"/>
        <v>2</v>
      </c>
      <c r="M2760">
        <v>13.5</v>
      </c>
      <c r="P2760" s="10">
        <v>3.7587378108907639</v>
      </c>
      <c r="T2760">
        <v>92</v>
      </c>
      <c r="U2760">
        <v>50</v>
      </c>
      <c r="V2760">
        <v>142</v>
      </c>
      <c r="W2760">
        <v>150</v>
      </c>
      <c r="X2760">
        <v>73</v>
      </c>
      <c r="Y2760">
        <v>223</v>
      </c>
      <c r="Z2760">
        <v>277</v>
      </c>
      <c r="AA2760">
        <v>98</v>
      </c>
      <c r="AB2760">
        <v>375</v>
      </c>
      <c r="AD2760">
        <v>30</v>
      </c>
      <c r="AE2760">
        <v>375</v>
      </c>
      <c r="AH2760">
        <v>87</v>
      </c>
      <c r="AK2760">
        <v>2.6</v>
      </c>
      <c r="AN2760">
        <v>0.8</v>
      </c>
    </row>
    <row r="2761" spans="1:43" x14ac:dyDescent="0.3">
      <c r="A2761" s="9" t="s">
        <v>64</v>
      </c>
      <c r="B2761" s="1" t="s">
        <v>66</v>
      </c>
      <c r="C2761" s="1" t="s">
        <v>68</v>
      </c>
      <c r="D2761">
        <v>5</v>
      </c>
      <c r="E2761" s="1">
        <v>5</v>
      </c>
      <c r="F2761" s="1">
        <v>23.6</v>
      </c>
      <c r="G2761" s="1">
        <v>35</v>
      </c>
      <c r="H2761" s="1">
        <f t="shared" si="86"/>
        <v>458.20000000000005</v>
      </c>
      <c r="I2761">
        <v>439</v>
      </c>
      <c r="J2761" s="8">
        <v>35681</v>
      </c>
      <c r="K2761" s="16">
        <v>47</v>
      </c>
      <c r="L2761" s="9">
        <f t="shared" si="87"/>
        <v>3</v>
      </c>
      <c r="M2761">
        <v>12.8</v>
      </c>
      <c r="P2761" s="10">
        <v>3.5204338775063002</v>
      </c>
      <c r="T2761">
        <v>98</v>
      </c>
      <c r="U2761">
        <v>47</v>
      </c>
      <c r="V2761">
        <v>145</v>
      </c>
      <c r="W2761">
        <v>146</v>
      </c>
      <c r="X2761">
        <v>64</v>
      </c>
      <c r="Y2761">
        <v>210</v>
      </c>
      <c r="Z2761">
        <v>301</v>
      </c>
      <c r="AA2761">
        <v>90</v>
      </c>
      <c r="AB2761">
        <v>391</v>
      </c>
      <c r="AD2761">
        <v>7</v>
      </c>
      <c r="AE2761">
        <v>280</v>
      </c>
      <c r="AH2761">
        <v>22</v>
      </c>
      <c r="AK2761">
        <v>1.5</v>
      </c>
      <c r="AN2761">
        <v>0.65</v>
      </c>
    </row>
    <row r="2762" spans="1:43" x14ac:dyDescent="0.3">
      <c r="A2762" s="9" t="s">
        <v>64</v>
      </c>
      <c r="B2762" s="1" t="s">
        <v>66</v>
      </c>
      <c r="C2762" s="1" t="s">
        <v>68</v>
      </c>
      <c r="D2762">
        <v>5</v>
      </c>
      <c r="E2762" s="1">
        <v>5</v>
      </c>
      <c r="F2762" s="1">
        <v>23.6</v>
      </c>
      <c r="G2762" s="1">
        <v>35</v>
      </c>
      <c r="H2762" s="1">
        <f t="shared" si="86"/>
        <v>458.20000000000005</v>
      </c>
      <c r="I2762">
        <v>439</v>
      </c>
      <c r="J2762" s="8">
        <v>35681</v>
      </c>
      <c r="K2762" s="16">
        <v>47</v>
      </c>
      <c r="L2762" s="9">
        <f t="shared" si="87"/>
        <v>4</v>
      </c>
      <c r="M2762">
        <v>14</v>
      </c>
      <c r="P2762" s="10">
        <v>3.9806069902487127</v>
      </c>
      <c r="T2762">
        <v>92</v>
      </c>
      <c r="U2762">
        <v>45</v>
      </c>
      <c r="V2762">
        <v>137</v>
      </c>
      <c r="W2762">
        <v>144</v>
      </c>
      <c r="X2762">
        <v>61</v>
      </c>
      <c r="Y2762">
        <v>205</v>
      </c>
      <c r="Z2762">
        <v>253</v>
      </c>
      <c r="AA2762">
        <v>77</v>
      </c>
      <c r="AB2762">
        <v>330</v>
      </c>
      <c r="AD2762">
        <v>73</v>
      </c>
      <c r="AE2762">
        <v>435</v>
      </c>
      <c r="AH2762">
        <v>144</v>
      </c>
      <c r="AK2762">
        <v>2.8</v>
      </c>
      <c r="AN2762">
        <v>0.9</v>
      </c>
    </row>
    <row r="2763" spans="1:43" x14ac:dyDescent="0.3">
      <c r="A2763" s="9" t="s">
        <v>64</v>
      </c>
      <c r="B2763" s="1" t="s">
        <v>66</v>
      </c>
      <c r="C2763" s="1" t="s">
        <v>68</v>
      </c>
      <c r="D2763">
        <v>5</v>
      </c>
      <c r="E2763" s="1">
        <v>5</v>
      </c>
      <c r="F2763" s="1">
        <v>23.6</v>
      </c>
      <c r="G2763" s="1">
        <v>35</v>
      </c>
      <c r="H2763" s="1">
        <f t="shared" si="86"/>
        <v>458.20000000000005</v>
      </c>
      <c r="I2763">
        <v>439</v>
      </c>
      <c r="J2763" s="8">
        <v>35681</v>
      </c>
      <c r="K2763" s="16">
        <v>47</v>
      </c>
      <c r="L2763" s="9">
        <f t="shared" si="87"/>
        <v>5</v>
      </c>
      <c r="M2763">
        <v>13</v>
      </c>
      <c r="N2763" s="10">
        <v>13.36</v>
      </c>
      <c r="P2763" s="10">
        <v>3.8080420729703079</v>
      </c>
      <c r="T2763">
        <v>93</v>
      </c>
      <c r="U2763">
        <v>41</v>
      </c>
      <c r="V2763">
        <v>134</v>
      </c>
      <c r="W2763">
        <v>142</v>
      </c>
      <c r="X2763">
        <v>55</v>
      </c>
      <c r="Y2763">
        <v>197</v>
      </c>
      <c r="Z2763">
        <v>280</v>
      </c>
      <c r="AA2763">
        <v>70</v>
      </c>
      <c r="AB2763">
        <v>350</v>
      </c>
      <c r="AD2763">
        <v>16</v>
      </c>
      <c r="AE2763">
        <v>365</v>
      </c>
      <c r="AH2763">
        <v>81</v>
      </c>
      <c r="AK2763">
        <v>1.8</v>
      </c>
      <c r="AN2763">
        <v>0.7</v>
      </c>
    </row>
    <row r="2764" spans="1:43" x14ac:dyDescent="0.3">
      <c r="A2764" s="9" t="s">
        <v>64</v>
      </c>
      <c r="B2764" s="1" t="s">
        <v>66</v>
      </c>
      <c r="C2764" s="1" t="s">
        <v>68</v>
      </c>
      <c r="D2764">
        <v>5</v>
      </c>
      <c r="E2764" s="1">
        <v>5</v>
      </c>
      <c r="F2764" s="1">
        <v>23.6</v>
      </c>
      <c r="G2764" s="1">
        <v>35</v>
      </c>
      <c r="H2764" s="1">
        <f t="shared" si="86"/>
        <v>552.6</v>
      </c>
      <c r="I2764">
        <v>527</v>
      </c>
      <c r="J2764" s="8">
        <v>35685</v>
      </c>
      <c r="K2764" s="16">
        <v>51</v>
      </c>
      <c r="L2764" s="9">
        <f t="shared" si="87"/>
        <v>1</v>
      </c>
      <c r="M2764">
        <v>17</v>
      </c>
      <c r="P2764" s="10">
        <v>4.5128970227438501</v>
      </c>
      <c r="Q2764">
        <v>4</v>
      </c>
      <c r="T2764">
        <v>94</v>
      </c>
      <c r="U2764">
        <v>48</v>
      </c>
      <c r="V2764">
        <v>142</v>
      </c>
      <c r="W2764">
        <v>155</v>
      </c>
      <c r="X2764">
        <v>68</v>
      </c>
      <c r="Y2764">
        <v>223</v>
      </c>
      <c r="Z2764">
        <v>285</v>
      </c>
      <c r="AA2764">
        <v>85</v>
      </c>
      <c r="AB2764">
        <v>370</v>
      </c>
      <c r="AC2764">
        <v>369</v>
      </c>
      <c r="AD2764">
        <v>91</v>
      </c>
      <c r="AE2764">
        <v>460</v>
      </c>
      <c r="AG2764">
        <v>5</v>
      </c>
      <c r="AH2764">
        <v>312</v>
      </c>
      <c r="AK2764">
        <v>21</v>
      </c>
      <c r="AN2764">
        <v>1.6</v>
      </c>
      <c r="AQ2764">
        <v>0.7</v>
      </c>
    </row>
    <row r="2765" spans="1:43" x14ac:dyDescent="0.3">
      <c r="A2765" s="9" t="s">
        <v>64</v>
      </c>
      <c r="B2765" s="1" t="s">
        <v>66</v>
      </c>
      <c r="C2765" s="1" t="s">
        <v>68</v>
      </c>
      <c r="D2765">
        <v>5</v>
      </c>
      <c r="E2765" s="1">
        <v>5</v>
      </c>
      <c r="F2765" s="1">
        <v>23.6</v>
      </c>
      <c r="G2765" s="1">
        <v>35</v>
      </c>
      <c r="H2765" s="1">
        <f t="shared" si="86"/>
        <v>552.6</v>
      </c>
      <c r="I2765">
        <v>527</v>
      </c>
      <c r="J2765" s="8">
        <v>35685</v>
      </c>
      <c r="K2765" s="16">
        <v>51</v>
      </c>
      <c r="L2765" s="9">
        <f t="shared" si="87"/>
        <v>2</v>
      </c>
      <c r="M2765">
        <v>17.5</v>
      </c>
      <c r="P2765" s="10">
        <v>4.6591074862409654</v>
      </c>
      <c r="Q2765">
        <v>5</v>
      </c>
      <c r="T2765">
        <v>111</v>
      </c>
      <c r="U2765">
        <v>51</v>
      </c>
      <c r="V2765">
        <v>162</v>
      </c>
      <c r="W2765">
        <v>177</v>
      </c>
      <c r="X2765">
        <v>67</v>
      </c>
      <c r="Y2765">
        <v>244</v>
      </c>
      <c r="Z2765">
        <v>291</v>
      </c>
      <c r="AA2765">
        <v>82</v>
      </c>
      <c r="AB2765">
        <v>373</v>
      </c>
      <c r="AC2765">
        <v>375</v>
      </c>
      <c r="AD2765">
        <v>103</v>
      </c>
      <c r="AE2765">
        <v>478</v>
      </c>
      <c r="AG2765">
        <v>8</v>
      </c>
      <c r="AH2765">
        <v>387</v>
      </c>
      <c r="AK2765">
        <v>26</v>
      </c>
      <c r="AN2765">
        <v>1.7</v>
      </c>
      <c r="AQ2765">
        <v>0.75</v>
      </c>
    </row>
    <row r="2766" spans="1:43" x14ac:dyDescent="0.3">
      <c r="A2766" s="9" t="s">
        <v>64</v>
      </c>
      <c r="B2766" s="1" t="s">
        <v>66</v>
      </c>
      <c r="C2766" s="1" t="s">
        <v>68</v>
      </c>
      <c r="D2766">
        <v>5</v>
      </c>
      <c r="E2766" s="1">
        <v>5</v>
      </c>
      <c r="F2766" s="1">
        <v>23.6</v>
      </c>
      <c r="G2766" s="1">
        <v>35</v>
      </c>
      <c r="H2766" s="1">
        <f t="shared" si="86"/>
        <v>552.6</v>
      </c>
      <c r="I2766">
        <v>527</v>
      </c>
      <c r="J2766" s="8">
        <v>35685</v>
      </c>
      <c r="K2766" s="16">
        <v>51</v>
      </c>
      <c r="L2766" s="9">
        <f t="shared" si="87"/>
        <v>3</v>
      </c>
      <c r="M2766">
        <v>15.8</v>
      </c>
      <c r="P2766" s="10">
        <v>4.5152178237517404</v>
      </c>
      <c r="Q2766">
        <v>4</v>
      </c>
      <c r="T2766">
        <v>93</v>
      </c>
      <c r="U2766">
        <v>40</v>
      </c>
      <c r="V2766">
        <v>133</v>
      </c>
      <c r="W2766">
        <v>150</v>
      </c>
      <c r="X2766">
        <v>64</v>
      </c>
      <c r="Y2766">
        <v>214</v>
      </c>
      <c r="Z2766">
        <v>290</v>
      </c>
      <c r="AA2766">
        <v>82</v>
      </c>
      <c r="AB2766">
        <v>372</v>
      </c>
      <c r="AC2766">
        <v>366</v>
      </c>
      <c r="AD2766">
        <v>96</v>
      </c>
      <c r="AE2766">
        <v>462</v>
      </c>
      <c r="AG2766">
        <v>4</v>
      </c>
      <c r="AH2766">
        <v>318</v>
      </c>
      <c r="AK2766">
        <v>10</v>
      </c>
      <c r="AN2766">
        <v>1.2</v>
      </c>
      <c r="AQ2766">
        <v>0.6</v>
      </c>
    </row>
    <row r="2767" spans="1:43" x14ac:dyDescent="0.3">
      <c r="A2767" s="9" t="s">
        <v>64</v>
      </c>
      <c r="B2767" s="1" t="s">
        <v>66</v>
      </c>
      <c r="C2767" s="1" t="s">
        <v>68</v>
      </c>
      <c r="D2767">
        <v>5</v>
      </c>
      <c r="E2767" s="1">
        <v>5</v>
      </c>
      <c r="F2767" s="1">
        <v>23.6</v>
      </c>
      <c r="G2767" s="1">
        <v>35</v>
      </c>
      <c r="H2767" s="1">
        <f t="shared" si="86"/>
        <v>552.6</v>
      </c>
      <c r="I2767">
        <v>527</v>
      </c>
      <c r="J2767" s="8">
        <v>35685</v>
      </c>
      <c r="K2767" s="16">
        <v>51</v>
      </c>
      <c r="L2767" s="9">
        <f t="shared" si="87"/>
        <v>4</v>
      </c>
      <c r="M2767">
        <v>18.5</v>
      </c>
      <c r="P2767" s="10">
        <v>4.7821099396591737</v>
      </c>
      <c r="Q2767">
        <v>5</v>
      </c>
      <c r="T2767">
        <v>102</v>
      </c>
      <c r="U2767">
        <v>40</v>
      </c>
      <c r="V2767">
        <v>142</v>
      </c>
      <c r="W2767">
        <v>146</v>
      </c>
      <c r="X2767">
        <v>62</v>
      </c>
      <c r="Y2767">
        <v>208</v>
      </c>
      <c r="Z2767">
        <v>270</v>
      </c>
      <c r="AA2767">
        <v>80</v>
      </c>
      <c r="AB2767">
        <v>350</v>
      </c>
      <c r="AC2767">
        <v>375</v>
      </c>
      <c r="AD2767">
        <v>103</v>
      </c>
      <c r="AE2767">
        <v>478</v>
      </c>
      <c r="AG2767">
        <v>12</v>
      </c>
      <c r="AH2767">
        <v>440</v>
      </c>
      <c r="AK2767">
        <v>93</v>
      </c>
      <c r="AN2767">
        <v>2.4</v>
      </c>
      <c r="AQ2767">
        <v>0.9</v>
      </c>
    </row>
    <row r="2768" spans="1:43" x14ac:dyDescent="0.3">
      <c r="A2768" s="9" t="s">
        <v>64</v>
      </c>
      <c r="B2768" s="1" t="s">
        <v>66</v>
      </c>
      <c r="C2768" s="1" t="s">
        <v>68</v>
      </c>
      <c r="D2768">
        <v>5</v>
      </c>
      <c r="E2768" s="1">
        <v>5</v>
      </c>
      <c r="F2768" s="1">
        <v>23.6</v>
      </c>
      <c r="G2768" s="1">
        <v>35</v>
      </c>
      <c r="H2768" s="1">
        <f t="shared" si="86"/>
        <v>552.6</v>
      </c>
      <c r="I2768">
        <v>527</v>
      </c>
      <c r="J2768" s="8">
        <v>35685</v>
      </c>
      <c r="K2768" s="16">
        <v>51</v>
      </c>
      <c r="L2768" s="9">
        <f t="shared" si="87"/>
        <v>5</v>
      </c>
      <c r="M2768">
        <v>16</v>
      </c>
      <c r="N2768" s="10">
        <v>16.96</v>
      </c>
      <c r="P2768" s="10">
        <v>4.6242954711226041</v>
      </c>
      <c r="Q2768">
        <v>5</v>
      </c>
      <c r="T2768">
        <v>98</v>
      </c>
      <c r="U2768">
        <v>50</v>
      </c>
      <c r="V2768">
        <v>148</v>
      </c>
      <c r="W2768">
        <v>154</v>
      </c>
      <c r="X2768">
        <v>68</v>
      </c>
      <c r="Y2768">
        <v>222</v>
      </c>
      <c r="Z2768">
        <v>304</v>
      </c>
      <c r="AA2768">
        <v>78</v>
      </c>
      <c r="AB2768">
        <v>382</v>
      </c>
      <c r="AC2768">
        <v>370</v>
      </c>
      <c r="AD2768">
        <v>113</v>
      </c>
      <c r="AE2768">
        <v>483</v>
      </c>
      <c r="AG2768">
        <v>6</v>
      </c>
      <c r="AH2768">
        <v>382</v>
      </c>
      <c r="AK2768">
        <v>26</v>
      </c>
      <c r="AN2768">
        <v>1.6</v>
      </c>
      <c r="AQ2768">
        <v>0.7</v>
      </c>
    </row>
    <row r="2769" spans="1:58" x14ac:dyDescent="0.3">
      <c r="A2769" s="9" t="s">
        <v>64</v>
      </c>
      <c r="B2769" s="1" t="s">
        <v>66</v>
      </c>
      <c r="C2769" s="1" t="s">
        <v>68</v>
      </c>
      <c r="D2769">
        <v>5</v>
      </c>
      <c r="E2769" s="1">
        <v>5</v>
      </c>
      <c r="F2769" s="1">
        <v>23.6</v>
      </c>
      <c r="G2769" s="1">
        <v>35</v>
      </c>
      <c r="H2769" s="1">
        <f t="shared" si="86"/>
        <v>647</v>
      </c>
      <c r="I2769">
        <v>615</v>
      </c>
      <c r="J2769" s="8">
        <v>35689</v>
      </c>
      <c r="K2769" s="16">
        <v>55</v>
      </c>
      <c r="L2769" s="9">
        <f t="shared" si="87"/>
        <v>1</v>
      </c>
      <c r="M2769">
        <v>18.8</v>
      </c>
      <c r="P2769" s="10">
        <v>5.3205128205128203</v>
      </c>
      <c r="Q2769">
        <v>4</v>
      </c>
      <c r="T2769">
        <v>102</v>
      </c>
      <c r="U2769">
        <v>38</v>
      </c>
      <c r="V2769">
        <v>140</v>
      </c>
      <c r="W2769">
        <v>135</v>
      </c>
      <c r="X2769">
        <v>63</v>
      </c>
      <c r="Y2769">
        <v>198</v>
      </c>
      <c r="Z2769">
        <v>267</v>
      </c>
      <c r="AA2769">
        <v>85</v>
      </c>
      <c r="AB2769">
        <v>352</v>
      </c>
      <c r="AC2769">
        <v>367</v>
      </c>
      <c r="AD2769">
        <v>100</v>
      </c>
      <c r="AE2769">
        <v>467</v>
      </c>
      <c r="AF2769">
        <v>455</v>
      </c>
      <c r="AG2769">
        <v>125</v>
      </c>
      <c r="AH2769">
        <v>580</v>
      </c>
      <c r="AJ2769">
        <v>3</v>
      </c>
      <c r="AK2769">
        <v>275</v>
      </c>
      <c r="AN2769">
        <v>8.5</v>
      </c>
      <c r="AQ2769">
        <v>1.4</v>
      </c>
      <c r="AT2769">
        <v>0.7</v>
      </c>
    </row>
    <row r="2770" spans="1:58" x14ac:dyDescent="0.3">
      <c r="A2770" s="9" t="s">
        <v>64</v>
      </c>
      <c r="B2770" s="1" t="s">
        <v>66</v>
      </c>
      <c r="C2770" s="1" t="s">
        <v>68</v>
      </c>
      <c r="D2770">
        <v>5</v>
      </c>
      <c r="E2770" s="1">
        <v>5</v>
      </c>
      <c r="F2770" s="1">
        <v>23.6</v>
      </c>
      <c r="G2770" s="1">
        <v>35</v>
      </c>
      <c r="H2770" s="1">
        <f t="shared" si="86"/>
        <v>647</v>
      </c>
      <c r="I2770">
        <v>615</v>
      </c>
      <c r="J2770" s="8">
        <v>35689</v>
      </c>
      <c r="K2770" s="16">
        <v>55</v>
      </c>
      <c r="L2770" s="9">
        <f t="shared" si="87"/>
        <v>2</v>
      </c>
      <c r="M2770">
        <v>19</v>
      </c>
      <c r="P2770" s="10">
        <v>5.3739316239316235</v>
      </c>
      <c r="Q2770">
        <v>5</v>
      </c>
      <c r="T2770">
        <v>101</v>
      </c>
      <c r="U2770">
        <v>46</v>
      </c>
      <c r="V2770">
        <v>147</v>
      </c>
      <c r="W2770">
        <v>147</v>
      </c>
      <c r="X2770">
        <v>61</v>
      </c>
      <c r="Y2770">
        <v>208</v>
      </c>
      <c r="Z2770">
        <v>265</v>
      </c>
      <c r="AA2770">
        <v>75</v>
      </c>
      <c r="AB2770">
        <v>340</v>
      </c>
      <c r="AC2770">
        <v>367</v>
      </c>
      <c r="AD2770">
        <v>93</v>
      </c>
      <c r="AE2770">
        <v>460</v>
      </c>
      <c r="AF2770">
        <v>420</v>
      </c>
      <c r="AG2770">
        <v>115</v>
      </c>
      <c r="AH2770">
        <v>535</v>
      </c>
      <c r="AJ2770">
        <v>4</v>
      </c>
      <c r="AK2770">
        <v>290</v>
      </c>
      <c r="AN2770">
        <v>11</v>
      </c>
      <c r="AQ2770">
        <v>1.7</v>
      </c>
      <c r="AT2770">
        <v>0.8</v>
      </c>
    </row>
    <row r="2771" spans="1:58" x14ac:dyDescent="0.3">
      <c r="A2771" s="9" t="s">
        <v>64</v>
      </c>
      <c r="B2771" s="1" t="s">
        <v>66</v>
      </c>
      <c r="C2771" s="1" t="s">
        <v>68</v>
      </c>
      <c r="D2771">
        <v>5</v>
      </c>
      <c r="E2771" s="1">
        <v>5</v>
      </c>
      <c r="F2771" s="1">
        <v>23.6</v>
      </c>
      <c r="G2771" s="1">
        <v>35</v>
      </c>
      <c r="H2771" s="1">
        <f t="shared" si="86"/>
        <v>647</v>
      </c>
      <c r="I2771">
        <v>615</v>
      </c>
      <c r="J2771" s="8">
        <v>35689</v>
      </c>
      <c r="K2771" s="16">
        <v>55</v>
      </c>
      <c r="L2771" s="9">
        <f t="shared" si="87"/>
        <v>3</v>
      </c>
      <c r="M2771">
        <v>18.8</v>
      </c>
      <c r="P2771" s="10">
        <v>5.2564102564102564</v>
      </c>
      <c r="Q2771">
        <v>5</v>
      </c>
      <c r="T2771">
        <v>105</v>
      </c>
      <c r="U2771">
        <v>43</v>
      </c>
      <c r="V2771">
        <v>148</v>
      </c>
      <c r="W2771">
        <v>143</v>
      </c>
      <c r="X2771">
        <v>65</v>
      </c>
      <c r="Y2771">
        <v>208</v>
      </c>
      <c r="Z2771">
        <v>284</v>
      </c>
      <c r="AA2771">
        <v>78</v>
      </c>
      <c r="AB2771">
        <v>362</v>
      </c>
      <c r="AC2771">
        <v>377</v>
      </c>
      <c r="AD2771">
        <v>103</v>
      </c>
      <c r="AE2771">
        <v>480</v>
      </c>
      <c r="AF2771">
        <v>467</v>
      </c>
      <c r="AG2771">
        <v>110</v>
      </c>
      <c r="AH2771">
        <v>577</v>
      </c>
      <c r="AJ2771">
        <v>3</v>
      </c>
      <c r="AK2771">
        <v>230</v>
      </c>
      <c r="AN2771">
        <v>5.3</v>
      </c>
      <c r="AQ2771">
        <v>1.3</v>
      </c>
      <c r="AT2771">
        <v>0.7</v>
      </c>
    </row>
    <row r="2772" spans="1:58" x14ac:dyDescent="0.3">
      <c r="A2772" s="9" t="s">
        <v>64</v>
      </c>
      <c r="B2772" s="1" t="s">
        <v>66</v>
      </c>
      <c r="C2772" s="1" t="s">
        <v>68</v>
      </c>
      <c r="D2772">
        <v>5</v>
      </c>
      <c r="E2772" s="1">
        <v>5</v>
      </c>
      <c r="F2772" s="1">
        <v>23.6</v>
      </c>
      <c r="G2772" s="1">
        <v>35</v>
      </c>
      <c r="H2772" s="1">
        <f t="shared" si="86"/>
        <v>647</v>
      </c>
      <c r="I2772">
        <v>615</v>
      </c>
      <c r="J2772" s="8">
        <v>35689</v>
      </c>
      <c r="K2772" s="16">
        <v>55</v>
      </c>
      <c r="L2772" s="9">
        <f t="shared" si="87"/>
        <v>4</v>
      </c>
      <c r="M2772">
        <v>18.5</v>
      </c>
      <c r="P2772" s="10">
        <v>5.3205128205128203</v>
      </c>
      <c r="Q2772">
        <v>5</v>
      </c>
      <c r="T2772">
        <v>104</v>
      </c>
      <c r="U2772">
        <v>53</v>
      </c>
      <c r="V2772">
        <v>157</v>
      </c>
      <c r="W2772">
        <v>154</v>
      </c>
      <c r="X2772">
        <v>65</v>
      </c>
      <c r="Y2772">
        <v>219</v>
      </c>
      <c r="Z2772">
        <v>284</v>
      </c>
      <c r="AA2772">
        <v>80</v>
      </c>
      <c r="AB2772">
        <v>364</v>
      </c>
      <c r="AC2772">
        <v>381</v>
      </c>
      <c r="AD2772">
        <v>100</v>
      </c>
      <c r="AE2772">
        <v>481</v>
      </c>
      <c r="AF2772">
        <v>460</v>
      </c>
      <c r="AG2772">
        <v>122</v>
      </c>
      <c r="AH2772">
        <v>582</v>
      </c>
      <c r="AJ2772">
        <v>3</v>
      </c>
      <c r="AK2772">
        <v>272</v>
      </c>
      <c r="AN2772">
        <v>10.5</v>
      </c>
      <c r="AQ2772">
        <v>1.5</v>
      </c>
      <c r="AT2772">
        <v>0.8</v>
      </c>
    </row>
    <row r="2773" spans="1:58" x14ac:dyDescent="0.3">
      <c r="A2773" s="9" t="s">
        <v>64</v>
      </c>
      <c r="B2773" s="1" t="s">
        <v>66</v>
      </c>
      <c r="C2773" s="1" t="s">
        <v>68</v>
      </c>
      <c r="D2773">
        <v>5</v>
      </c>
      <c r="E2773" s="1">
        <v>5</v>
      </c>
      <c r="F2773" s="1">
        <v>23.6</v>
      </c>
      <c r="G2773" s="1">
        <v>35</v>
      </c>
      <c r="H2773" s="1">
        <f t="shared" si="86"/>
        <v>647</v>
      </c>
      <c r="I2773">
        <v>615</v>
      </c>
      <c r="J2773" s="8">
        <v>35689</v>
      </c>
      <c r="K2773" s="16">
        <v>55</v>
      </c>
      <c r="L2773" s="9">
        <f t="shared" si="87"/>
        <v>5</v>
      </c>
      <c r="M2773">
        <v>17</v>
      </c>
      <c r="N2773" s="10">
        <v>18.419999999999998</v>
      </c>
      <c r="P2773" s="10">
        <v>5.1688034188034191</v>
      </c>
      <c r="Q2773">
        <v>5</v>
      </c>
      <c r="T2773">
        <v>90</v>
      </c>
      <c r="U2773">
        <v>44</v>
      </c>
      <c r="V2773">
        <v>134</v>
      </c>
      <c r="W2773">
        <v>133</v>
      </c>
      <c r="X2773">
        <v>62</v>
      </c>
      <c r="Y2773">
        <v>195</v>
      </c>
      <c r="Z2773">
        <v>266</v>
      </c>
      <c r="AA2773">
        <v>76</v>
      </c>
      <c r="AB2773">
        <v>342</v>
      </c>
      <c r="AC2773">
        <v>345</v>
      </c>
      <c r="AD2773">
        <v>85</v>
      </c>
      <c r="AE2773">
        <v>430</v>
      </c>
      <c r="AF2773">
        <v>426</v>
      </c>
      <c r="AG2773">
        <v>108</v>
      </c>
      <c r="AH2773">
        <v>534</v>
      </c>
      <c r="AJ2773">
        <v>2</v>
      </c>
      <c r="AK2773">
        <v>187</v>
      </c>
      <c r="AN2773">
        <v>5.5</v>
      </c>
      <c r="AQ2773">
        <v>1.2</v>
      </c>
      <c r="AT2773">
        <v>0.5</v>
      </c>
    </row>
    <row r="2774" spans="1:58" x14ac:dyDescent="0.3">
      <c r="A2774" s="9" t="s">
        <v>64</v>
      </c>
      <c r="B2774" s="1" t="s">
        <v>66</v>
      </c>
      <c r="C2774" s="1" t="s">
        <v>68</v>
      </c>
      <c r="D2774">
        <v>5</v>
      </c>
      <c r="E2774" s="1">
        <v>5</v>
      </c>
      <c r="F2774" s="1">
        <v>23.6</v>
      </c>
      <c r="G2774" s="1">
        <v>35</v>
      </c>
      <c r="H2774" s="1">
        <f t="shared" si="86"/>
        <v>717.80000000000007</v>
      </c>
      <c r="I2774">
        <v>681</v>
      </c>
      <c r="J2774" s="8">
        <v>35692</v>
      </c>
      <c r="K2774" s="16">
        <v>58</v>
      </c>
      <c r="L2774" s="9">
        <f t="shared" si="87"/>
        <v>1</v>
      </c>
      <c r="M2774">
        <v>20</v>
      </c>
      <c r="P2774" s="10">
        <v>5.8547008547008543</v>
      </c>
      <c r="Q2774">
        <v>6</v>
      </c>
      <c r="T2774">
        <v>85</v>
      </c>
      <c r="U2774">
        <v>46</v>
      </c>
      <c r="V2774">
        <v>131</v>
      </c>
      <c r="W2774">
        <v>142</v>
      </c>
      <c r="X2774">
        <v>70</v>
      </c>
      <c r="Y2774">
        <v>212</v>
      </c>
      <c r="Z2774">
        <v>274</v>
      </c>
      <c r="AA2774">
        <v>96</v>
      </c>
      <c r="AB2774">
        <v>370</v>
      </c>
      <c r="AC2774">
        <v>393</v>
      </c>
      <c r="AD2774">
        <v>100</v>
      </c>
      <c r="AE2774">
        <v>493</v>
      </c>
      <c r="AF2774">
        <v>438</v>
      </c>
      <c r="AG2774">
        <v>135</v>
      </c>
      <c r="AH2774">
        <v>573</v>
      </c>
      <c r="AJ2774">
        <v>33</v>
      </c>
      <c r="AK2774">
        <v>535</v>
      </c>
      <c r="AN2774">
        <v>115</v>
      </c>
      <c r="AQ2774">
        <v>3.2</v>
      </c>
      <c r="AT2774">
        <v>0.9</v>
      </c>
      <c r="AW2774">
        <v>0.55000000000000004</v>
      </c>
    </row>
    <row r="2775" spans="1:58" x14ac:dyDescent="0.3">
      <c r="A2775" s="9" t="s">
        <v>64</v>
      </c>
      <c r="B2775" s="1" t="s">
        <v>66</v>
      </c>
      <c r="C2775" s="1" t="s">
        <v>68</v>
      </c>
      <c r="D2775">
        <v>5</v>
      </c>
      <c r="E2775" s="1">
        <v>5</v>
      </c>
      <c r="F2775" s="1">
        <v>23.6</v>
      </c>
      <c r="G2775" s="1">
        <v>35</v>
      </c>
      <c r="H2775" s="1">
        <f t="shared" si="86"/>
        <v>717.80000000000007</v>
      </c>
      <c r="I2775">
        <v>681</v>
      </c>
      <c r="J2775" s="8">
        <v>35692</v>
      </c>
      <c r="K2775" s="16">
        <v>58</v>
      </c>
      <c r="L2775" s="9">
        <f t="shared" si="87"/>
        <v>2</v>
      </c>
      <c r="M2775">
        <v>22</v>
      </c>
      <c r="P2775" s="10">
        <v>5.7243589743589745</v>
      </c>
      <c r="Q2775">
        <v>7</v>
      </c>
      <c r="T2775">
        <v>90</v>
      </c>
      <c r="U2775">
        <v>35</v>
      </c>
      <c r="V2775">
        <v>125</v>
      </c>
      <c r="W2775">
        <v>132</v>
      </c>
      <c r="X2775">
        <v>55</v>
      </c>
      <c r="Y2775">
        <v>187</v>
      </c>
      <c r="Z2775">
        <v>254</v>
      </c>
      <c r="AA2775">
        <v>76</v>
      </c>
      <c r="AB2775">
        <v>330</v>
      </c>
      <c r="AC2775">
        <v>375</v>
      </c>
      <c r="AD2775">
        <v>92</v>
      </c>
      <c r="AE2775">
        <v>467</v>
      </c>
      <c r="AF2775">
        <v>377</v>
      </c>
      <c r="AG2775">
        <v>93</v>
      </c>
      <c r="AH2775">
        <v>470</v>
      </c>
      <c r="AJ2775">
        <v>63</v>
      </c>
      <c r="AK2775">
        <v>432</v>
      </c>
      <c r="AN2775">
        <v>142</v>
      </c>
      <c r="AQ2775">
        <v>3.5</v>
      </c>
      <c r="AT2775">
        <v>1.2</v>
      </c>
      <c r="AW2775">
        <v>0.7</v>
      </c>
    </row>
    <row r="2776" spans="1:58" x14ac:dyDescent="0.3">
      <c r="A2776" s="9" t="s">
        <v>64</v>
      </c>
      <c r="B2776" s="1" t="s">
        <v>66</v>
      </c>
      <c r="C2776" s="1" t="s">
        <v>68</v>
      </c>
      <c r="D2776">
        <v>5</v>
      </c>
      <c r="E2776" s="1">
        <v>5</v>
      </c>
      <c r="F2776" s="1">
        <v>23.6</v>
      </c>
      <c r="G2776" s="1">
        <v>35</v>
      </c>
      <c r="H2776" s="1">
        <f t="shared" si="86"/>
        <v>717.80000000000007</v>
      </c>
      <c r="I2776">
        <v>681</v>
      </c>
      <c r="J2776" s="8">
        <v>35692</v>
      </c>
      <c r="K2776" s="16">
        <v>58</v>
      </c>
      <c r="L2776" s="9">
        <f t="shared" si="87"/>
        <v>3</v>
      </c>
      <c r="M2776">
        <v>20.5</v>
      </c>
      <c r="P2776" s="10">
        <v>5.7115384615384617</v>
      </c>
      <c r="Q2776">
        <v>6</v>
      </c>
      <c r="T2776">
        <v>87</v>
      </c>
      <c r="U2776">
        <v>35</v>
      </c>
      <c r="V2776">
        <v>122</v>
      </c>
      <c r="W2776">
        <v>125</v>
      </c>
      <c r="X2776">
        <v>56</v>
      </c>
      <c r="Y2776">
        <v>181</v>
      </c>
      <c r="Z2776">
        <v>262</v>
      </c>
      <c r="AA2776">
        <v>78</v>
      </c>
      <c r="AB2776">
        <v>340</v>
      </c>
      <c r="AC2776">
        <v>343</v>
      </c>
      <c r="AD2776">
        <v>83</v>
      </c>
      <c r="AE2776">
        <v>426</v>
      </c>
      <c r="AF2776">
        <v>439</v>
      </c>
      <c r="AG2776">
        <v>115</v>
      </c>
      <c r="AH2776">
        <v>554</v>
      </c>
      <c r="AJ2776">
        <v>22</v>
      </c>
      <c r="AK2776">
        <v>448</v>
      </c>
      <c r="AN2776">
        <v>96</v>
      </c>
      <c r="AQ2776">
        <v>2.8</v>
      </c>
      <c r="AT2776">
        <v>1</v>
      </c>
      <c r="AW2776">
        <v>0.5</v>
      </c>
    </row>
    <row r="2777" spans="1:58" x14ac:dyDescent="0.3">
      <c r="A2777" s="9" t="s">
        <v>64</v>
      </c>
      <c r="B2777" s="1" t="s">
        <v>66</v>
      </c>
      <c r="C2777" s="1" t="s">
        <v>68</v>
      </c>
      <c r="D2777">
        <v>5</v>
      </c>
      <c r="E2777" s="1">
        <v>5</v>
      </c>
      <c r="F2777" s="1">
        <v>23.6</v>
      </c>
      <c r="G2777" s="1">
        <v>35</v>
      </c>
      <c r="H2777" s="1">
        <f t="shared" si="86"/>
        <v>717.80000000000007</v>
      </c>
      <c r="I2777">
        <v>681</v>
      </c>
      <c r="J2777" s="8">
        <v>35692</v>
      </c>
      <c r="K2777" s="16">
        <v>58</v>
      </c>
      <c r="L2777" s="9">
        <f t="shared" si="87"/>
        <v>4</v>
      </c>
      <c r="M2777">
        <v>21</v>
      </c>
      <c r="P2777" s="10">
        <v>6.2955100507232764</v>
      </c>
      <c r="Q2777">
        <v>6</v>
      </c>
      <c r="T2777">
        <v>74</v>
      </c>
      <c r="U2777">
        <v>44</v>
      </c>
      <c r="V2777">
        <v>118</v>
      </c>
      <c r="W2777">
        <v>136</v>
      </c>
      <c r="X2777">
        <v>68</v>
      </c>
      <c r="Y2777">
        <v>204</v>
      </c>
      <c r="Z2777">
        <v>256</v>
      </c>
      <c r="AA2777">
        <v>85</v>
      </c>
      <c r="AB2777">
        <v>341</v>
      </c>
      <c r="AC2777">
        <v>340</v>
      </c>
      <c r="AD2777">
        <v>93</v>
      </c>
      <c r="AE2777">
        <v>433</v>
      </c>
      <c r="AF2777">
        <v>418</v>
      </c>
      <c r="AG2777">
        <v>117</v>
      </c>
      <c r="AH2777">
        <v>535</v>
      </c>
      <c r="AI2777">
        <v>480</v>
      </c>
      <c r="AJ2777">
        <v>130</v>
      </c>
      <c r="AK2777">
        <v>610</v>
      </c>
      <c r="AM2777">
        <v>4</v>
      </c>
      <c r="AN2777">
        <v>273</v>
      </c>
      <c r="AQ2777">
        <v>12</v>
      </c>
      <c r="AT2777">
        <v>1.8</v>
      </c>
      <c r="AW2777">
        <v>0.9</v>
      </c>
    </row>
    <row r="2778" spans="1:58" x14ac:dyDescent="0.3">
      <c r="A2778" s="9" t="s">
        <v>64</v>
      </c>
      <c r="B2778" s="1" t="s">
        <v>66</v>
      </c>
      <c r="C2778" s="1" t="s">
        <v>68</v>
      </c>
      <c r="D2778">
        <v>5</v>
      </c>
      <c r="E2778" s="1">
        <v>5</v>
      </c>
      <c r="F2778" s="1">
        <v>23.6</v>
      </c>
      <c r="G2778" s="1">
        <v>35</v>
      </c>
      <c r="H2778" s="1">
        <f t="shared" si="86"/>
        <v>717.80000000000007</v>
      </c>
      <c r="I2778">
        <v>681</v>
      </c>
      <c r="J2778" s="8">
        <v>35692</v>
      </c>
      <c r="K2778" s="16">
        <v>58</v>
      </c>
      <c r="L2778" s="9">
        <f t="shared" si="87"/>
        <v>5</v>
      </c>
      <c r="M2778">
        <v>20.5</v>
      </c>
      <c r="N2778" s="10">
        <v>20.8</v>
      </c>
      <c r="P2778" s="10">
        <v>5.7713675213675213</v>
      </c>
      <c r="Q2778">
        <v>5</v>
      </c>
      <c r="T2778">
        <v>89</v>
      </c>
      <c r="U2778">
        <v>42</v>
      </c>
      <c r="V2778">
        <v>131</v>
      </c>
      <c r="W2778">
        <v>137</v>
      </c>
      <c r="X2778">
        <v>58</v>
      </c>
      <c r="Y2778">
        <v>195</v>
      </c>
      <c r="Z2778">
        <v>272</v>
      </c>
      <c r="AA2778">
        <v>80</v>
      </c>
      <c r="AB2778">
        <v>352</v>
      </c>
      <c r="AC2778">
        <v>361</v>
      </c>
      <c r="AD2778">
        <v>91</v>
      </c>
      <c r="AE2778">
        <v>452</v>
      </c>
      <c r="AF2778">
        <v>427</v>
      </c>
      <c r="AG2778">
        <v>107</v>
      </c>
      <c r="AH2778">
        <v>534</v>
      </c>
      <c r="AJ2778">
        <v>33</v>
      </c>
      <c r="AK2778">
        <v>468</v>
      </c>
      <c r="AN2778">
        <v>91</v>
      </c>
      <c r="AQ2778">
        <v>3</v>
      </c>
      <c r="AT2778">
        <v>1</v>
      </c>
      <c r="AW2778">
        <v>0.5</v>
      </c>
    </row>
    <row r="2779" spans="1:58" x14ac:dyDescent="0.3">
      <c r="A2779" s="9" t="s">
        <v>64</v>
      </c>
      <c r="B2779" s="1" t="s">
        <v>66</v>
      </c>
      <c r="C2779" s="1" t="s">
        <v>68</v>
      </c>
      <c r="D2779">
        <v>5</v>
      </c>
      <c r="E2779" s="1">
        <v>5</v>
      </c>
      <c r="F2779" s="1">
        <v>23.6</v>
      </c>
      <c r="G2779" s="1">
        <v>35</v>
      </c>
      <c r="H2779" s="1">
        <f t="shared" si="86"/>
        <v>883</v>
      </c>
      <c r="I2779">
        <v>835</v>
      </c>
      <c r="J2779" s="8">
        <v>35699</v>
      </c>
      <c r="K2779" s="16">
        <v>65</v>
      </c>
      <c r="L2779" s="9">
        <f t="shared" si="87"/>
        <v>1</v>
      </c>
      <c r="M2779">
        <v>26</v>
      </c>
      <c r="P2779" s="10">
        <v>7.0415179410107083</v>
      </c>
      <c r="Q2779">
        <v>8</v>
      </c>
      <c r="T2779">
        <v>101</v>
      </c>
      <c r="U2779">
        <v>40</v>
      </c>
      <c r="V2779">
        <v>141</v>
      </c>
      <c r="W2779">
        <v>144</v>
      </c>
      <c r="X2779">
        <v>58</v>
      </c>
      <c r="Y2779">
        <v>202</v>
      </c>
      <c r="Z2779">
        <v>277</v>
      </c>
      <c r="AA2779">
        <v>68</v>
      </c>
      <c r="AB2779">
        <v>345</v>
      </c>
      <c r="AC2779">
        <v>357</v>
      </c>
      <c r="AD2779">
        <v>90</v>
      </c>
      <c r="AE2779">
        <v>447</v>
      </c>
      <c r="AF2779">
        <v>430</v>
      </c>
      <c r="AG2779">
        <v>120</v>
      </c>
      <c r="AH2779">
        <v>550</v>
      </c>
      <c r="AI2779">
        <v>508</v>
      </c>
      <c r="AJ2779">
        <v>142</v>
      </c>
      <c r="AK2779">
        <v>650</v>
      </c>
      <c r="AM2779">
        <v>123</v>
      </c>
      <c r="AN2779">
        <v>646</v>
      </c>
      <c r="AP2779">
        <v>3</v>
      </c>
      <c r="AQ2779">
        <v>265</v>
      </c>
      <c r="AT2779">
        <v>12</v>
      </c>
      <c r="AW2779">
        <v>2.2000000000000002</v>
      </c>
      <c r="AZ2779">
        <v>0.8</v>
      </c>
    </row>
    <row r="2780" spans="1:58" x14ac:dyDescent="0.3">
      <c r="A2780" s="9" t="s">
        <v>64</v>
      </c>
      <c r="B2780" s="1" t="s">
        <v>66</v>
      </c>
      <c r="C2780" s="1" t="s">
        <v>68</v>
      </c>
      <c r="D2780">
        <v>5</v>
      </c>
      <c r="E2780" s="1">
        <v>5</v>
      </c>
      <c r="F2780" s="1">
        <v>23.6</v>
      </c>
      <c r="G2780" s="1">
        <v>35</v>
      </c>
      <c r="H2780" s="1">
        <f t="shared" si="86"/>
        <v>883</v>
      </c>
      <c r="I2780">
        <v>835</v>
      </c>
      <c r="J2780" s="8">
        <v>35699</v>
      </c>
      <c r="K2780" s="16">
        <v>65</v>
      </c>
      <c r="L2780" s="9">
        <f t="shared" si="87"/>
        <v>2</v>
      </c>
      <c r="M2780" s="11">
        <v>32</v>
      </c>
      <c r="P2780" s="10">
        <v>7.234527687296417</v>
      </c>
      <c r="Q2780">
        <v>7</v>
      </c>
      <c r="T2780">
        <v>100</v>
      </c>
      <c r="U2780">
        <v>48</v>
      </c>
      <c r="V2780">
        <v>148</v>
      </c>
      <c r="W2780">
        <v>149</v>
      </c>
      <c r="X2780">
        <v>65</v>
      </c>
      <c r="Y2780">
        <v>214</v>
      </c>
      <c r="Z2780">
        <v>287</v>
      </c>
      <c r="AA2780">
        <v>90</v>
      </c>
      <c r="AB2780">
        <v>377</v>
      </c>
      <c r="AC2780">
        <v>383</v>
      </c>
      <c r="AD2780">
        <v>101</v>
      </c>
      <c r="AE2780">
        <v>484</v>
      </c>
      <c r="AF2780">
        <v>442</v>
      </c>
      <c r="AG2780">
        <v>115</v>
      </c>
      <c r="AH2780">
        <v>557</v>
      </c>
      <c r="AI2780">
        <v>448</v>
      </c>
      <c r="AJ2780">
        <v>135</v>
      </c>
      <c r="AK2780">
        <v>583</v>
      </c>
      <c r="AL2780">
        <v>457</v>
      </c>
      <c r="AM2780">
        <v>135</v>
      </c>
      <c r="AN2780">
        <v>592</v>
      </c>
      <c r="AP2780">
        <v>3</v>
      </c>
      <c r="AQ2780">
        <v>255</v>
      </c>
      <c r="AT2780">
        <v>8.1999999999999993</v>
      </c>
      <c r="AW2780">
        <v>2.1</v>
      </c>
      <c r="AZ2780">
        <v>1</v>
      </c>
    </row>
    <row r="2781" spans="1:58" x14ac:dyDescent="0.3">
      <c r="A2781" s="9" t="s">
        <v>64</v>
      </c>
      <c r="B2781" s="1" t="s">
        <v>66</v>
      </c>
      <c r="C2781" s="1" t="s">
        <v>68</v>
      </c>
      <c r="D2781">
        <v>5</v>
      </c>
      <c r="E2781" s="1">
        <v>5</v>
      </c>
      <c r="F2781" s="1">
        <v>23.6</v>
      </c>
      <c r="G2781" s="1">
        <v>35</v>
      </c>
      <c r="H2781" s="1">
        <f t="shared" si="86"/>
        <v>883</v>
      </c>
      <c r="I2781">
        <v>835</v>
      </c>
      <c r="J2781" s="8">
        <v>35699</v>
      </c>
      <c r="K2781" s="16">
        <v>65</v>
      </c>
      <c r="L2781" s="9">
        <f t="shared" si="87"/>
        <v>3</v>
      </c>
      <c r="M2781">
        <v>25.5</v>
      </c>
      <c r="P2781" s="10">
        <v>6.9547247792598155</v>
      </c>
      <c r="Q2781">
        <v>8</v>
      </c>
      <c r="T2781">
        <v>87</v>
      </c>
      <c r="U2781">
        <v>33</v>
      </c>
      <c r="V2781">
        <v>120</v>
      </c>
      <c r="W2781">
        <v>130</v>
      </c>
      <c r="X2781">
        <v>48</v>
      </c>
      <c r="Y2781">
        <v>178</v>
      </c>
      <c r="Z2781">
        <v>259</v>
      </c>
      <c r="AA2781">
        <v>68</v>
      </c>
      <c r="AB2781">
        <v>327</v>
      </c>
      <c r="AC2781">
        <v>360</v>
      </c>
      <c r="AD2781">
        <v>85</v>
      </c>
      <c r="AE2781">
        <v>445</v>
      </c>
      <c r="AF2781">
        <v>430</v>
      </c>
      <c r="AG2781">
        <v>110</v>
      </c>
      <c r="AH2781">
        <v>540</v>
      </c>
      <c r="AI2781">
        <v>477</v>
      </c>
      <c r="AJ2781">
        <v>131</v>
      </c>
      <c r="AK2781">
        <v>608</v>
      </c>
      <c r="AM2781">
        <v>120</v>
      </c>
      <c r="AN2781">
        <v>593</v>
      </c>
      <c r="AP2781">
        <v>3</v>
      </c>
      <c r="AQ2781">
        <v>300</v>
      </c>
      <c r="AT2781">
        <v>11</v>
      </c>
      <c r="AW2781">
        <v>2</v>
      </c>
      <c r="AZ2781">
        <v>0.9</v>
      </c>
    </row>
    <row r="2782" spans="1:58" x14ac:dyDescent="0.3">
      <c r="A2782" s="9" t="s">
        <v>64</v>
      </c>
      <c r="B2782" s="1" t="s">
        <v>66</v>
      </c>
      <c r="C2782" s="1" t="s">
        <v>68</v>
      </c>
      <c r="D2782">
        <v>5</v>
      </c>
      <c r="E2782" s="1">
        <v>5</v>
      </c>
      <c r="F2782" s="1">
        <v>23.6</v>
      </c>
      <c r="G2782" s="1">
        <v>35</v>
      </c>
      <c r="H2782" s="1">
        <f t="shared" si="86"/>
        <v>883</v>
      </c>
      <c r="I2782">
        <v>835</v>
      </c>
      <c r="J2782" s="8">
        <v>35699</v>
      </c>
      <c r="K2782" s="16">
        <v>65</v>
      </c>
      <c r="L2782" s="9">
        <f t="shared" si="87"/>
        <v>4</v>
      </c>
      <c r="M2782" s="11">
        <v>30</v>
      </c>
      <c r="P2782" s="10">
        <v>7.016719894796168</v>
      </c>
      <c r="Q2782">
        <v>7</v>
      </c>
      <c r="T2782">
        <v>92</v>
      </c>
      <c r="U2782">
        <v>45</v>
      </c>
      <c r="V2782">
        <v>137</v>
      </c>
      <c r="W2782">
        <v>160</v>
      </c>
      <c r="X2782">
        <v>70</v>
      </c>
      <c r="Y2782">
        <v>230</v>
      </c>
      <c r="Z2782">
        <v>293</v>
      </c>
      <c r="AA2782">
        <v>85</v>
      </c>
      <c r="AB2782">
        <v>378</v>
      </c>
      <c r="AC2782">
        <v>377</v>
      </c>
      <c r="AD2782">
        <v>88</v>
      </c>
      <c r="AE2782">
        <v>465</v>
      </c>
      <c r="AF2782">
        <v>375</v>
      </c>
      <c r="AG2782">
        <v>120</v>
      </c>
      <c r="AH2782">
        <v>495</v>
      </c>
      <c r="AI2782">
        <v>477</v>
      </c>
      <c r="AJ2782">
        <v>145</v>
      </c>
      <c r="AK2782">
        <v>622</v>
      </c>
      <c r="AM2782">
        <v>113</v>
      </c>
      <c r="AN2782">
        <v>637</v>
      </c>
      <c r="AP2782">
        <v>2</v>
      </c>
      <c r="AQ2782">
        <v>244</v>
      </c>
      <c r="AT2782">
        <v>11</v>
      </c>
      <c r="AW2782">
        <v>2.1</v>
      </c>
      <c r="AZ2782">
        <v>1</v>
      </c>
    </row>
    <row r="2783" spans="1:58" x14ac:dyDescent="0.3">
      <c r="A2783" s="9" t="s">
        <v>64</v>
      </c>
      <c r="B2783" s="1" t="s">
        <v>66</v>
      </c>
      <c r="C2783" s="1" t="s">
        <v>68</v>
      </c>
      <c r="D2783">
        <v>5</v>
      </c>
      <c r="E2783" s="1">
        <v>5</v>
      </c>
      <c r="F2783" s="1">
        <v>23.6</v>
      </c>
      <c r="G2783" s="1">
        <v>35</v>
      </c>
      <c r="H2783" s="1">
        <f t="shared" si="86"/>
        <v>883</v>
      </c>
      <c r="I2783">
        <v>835</v>
      </c>
      <c r="J2783" s="8">
        <v>35699</v>
      </c>
      <c r="K2783" s="16">
        <v>65</v>
      </c>
      <c r="L2783" s="9">
        <f t="shared" si="87"/>
        <v>5</v>
      </c>
      <c r="M2783">
        <v>25.5</v>
      </c>
      <c r="N2783" s="10">
        <v>27.8</v>
      </c>
      <c r="P2783" s="10">
        <v>7.2990228013029315</v>
      </c>
      <c r="Q2783">
        <v>7</v>
      </c>
      <c r="T2783">
        <v>78</v>
      </c>
      <c r="U2783">
        <v>40</v>
      </c>
      <c r="V2783">
        <v>118</v>
      </c>
      <c r="W2783">
        <v>115</v>
      </c>
      <c r="X2783">
        <v>67</v>
      </c>
      <c r="Y2783">
        <v>182</v>
      </c>
      <c r="Z2783">
        <v>279</v>
      </c>
      <c r="AA2783">
        <v>83</v>
      </c>
      <c r="AB2783">
        <v>362</v>
      </c>
      <c r="AC2783">
        <v>357</v>
      </c>
      <c r="AD2783">
        <v>97</v>
      </c>
      <c r="AE2783">
        <v>454</v>
      </c>
      <c r="AF2783">
        <v>413</v>
      </c>
      <c r="AG2783">
        <v>115</v>
      </c>
      <c r="AH2783">
        <v>528</v>
      </c>
      <c r="AI2783">
        <v>490</v>
      </c>
      <c r="AJ2783">
        <v>135</v>
      </c>
      <c r="AK2783">
        <v>625</v>
      </c>
      <c r="AL2783">
        <v>497</v>
      </c>
      <c r="AM2783">
        <v>135</v>
      </c>
      <c r="AN2783">
        <v>632</v>
      </c>
      <c r="AP2783">
        <v>3</v>
      </c>
      <c r="AQ2783">
        <v>288</v>
      </c>
      <c r="AT2783">
        <v>9</v>
      </c>
      <c r="AW2783">
        <v>2</v>
      </c>
      <c r="AZ2783">
        <v>0.9</v>
      </c>
    </row>
    <row r="2784" spans="1:58" x14ac:dyDescent="0.3">
      <c r="A2784" s="9" t="s">
        <v>64</v>
      </c>
      <c r="B2784" s="1" t="s">
        <v>66</v>
      </c>
      <c r="C2784" s="1" t="s">
        <v>68</v>
      </c>
      <c r="D2784">
        <v>5</v>
      </c>
      <c r="E2784" s="1">
        <v>5</v>
      </c>
      <c r="F2784" s="1">
        <v>23.6</v>
      </c>
      <c r="G2784" s="1">
        <v>35</v>
      </c>
      <c r="H2784" s="1">
        <f t="shared" si="86"/>
        <v>977.40000000000009</v>
      </c>
      <c r="I2784">
        <v>923</v>
      </c>
      <c r="J2784" s="8">
        <v>35703</v>
      </c>
      <c r="K2784" s="16">
        <v>69</v>
      </c>
      <c r="L2784" s="9">
        <f t="shared" si="87"/>
        <v>1</v>
      </c>
      <c r="M2784">
        <v>25</v>
      </c>
      <c r="P2784" s="10">
        <v>7.7758957654723124</v>
      </c>
      <c r="Q2784">
        <v>10</v>
      </c>
      <c r="T2784">
        <v>95</v>
      </c>
      <c r="U2784">
        <v>40</v>
      </c>
      <c r="V2784">
        <v>135</v>
      </c>
      <c r="W2784">
        <v>152</v>
      </c>
      <c r="X2784">
        <v>54</v>
      </c>
      <c r="Y2784">
        <v>206</v>
      </c>
      <c r="Z2784">
        <v>268</v>
      </c>
      <c r="AA2784">
        <v>70</v>
      </c>
      <c r="AB2784">
        <v>338</v>
      </c>
      <c r="AC2784">
        <v>365</v>
      </c>
      <c r="AD2784">
        <v>85</v>
      </c>
      <c r="AE2784">
        <v>450</v>
      </c>
      <c r="AF2784">
        <v>427</v>
      </c>
      <c r="AG2784">
        <v>105</v>
      </c>
      <c r="AH2784">
        <v>532</v>
      </c>
      <c r="AI2784">
        <v>470</v>
      </c>
      <c r="AJ2784">
        <v>130</v>
      </c>
      <c r="AK2784">
        <v>600</v>
      </c>
      <c r="AL2784">
        <v>493</v>
      </c>
      <c r="AM2784">
        <v>153</v>
      </c>
      <c r="AN2784">
        <v>646</v>
      </c>
      <c r="AP2784">
        <v>36</v>
      </c>
      <c r="AQ2784">
        <v>550</v>
      </c>
      <c r="AT2784">
        <v>160</v>
      </c>
      <c r="AW2784">
        <v>5.5</v>
      </c>
      <c r="AZ2784">
        <v>1.4</v>
      </c>
      <c r="BC2784">
        <v>0.8</v>
      </c>
      <c r="BF2784">
        <v>0.4</v>
      </c>
    </row>
    <row r="2785" spans="1:61" x14ac:dyDescent="0.3">
      <c r="A2785" s="9" t="s">
        <v>64</v>
      </c>
      <c r="B2785" s="1" t="s">
        <v>66</v>
      </c>
      <c r="C2785" s="1" t="s">
        <v>68</v>
      </c>
      <c r="D2785">
        <v>5</v>
      </c>
      <c r="E2785" s="1">
        <v>5</v>
      </c>
      <c r="F2785" s="1">
        <v>23.6</v>
      </c>
      <c r="G2785" s="1">
        <v>35</v>
      </c>
      <c r="H2785" s="1">
        <f t="shared" si="86"/>
        <v>977.40000000000009</v>
      </c>
      <c r="I2785">
        <v>923</v>
      </c>
      <c r="J2785" s="8">
        <v>35703</v>
      </c>
      <c r="K2785" s="16">
        <v>69</v>
      </c>
      <c r="L2785" s="9">
        <f t="shared" si="87"/>
        <v>2</v>
      </c>
      <c r="M2785">
        <v>24.8</v>
      </c>
      <c r="P2785" s="10">
        <v>7.5061889250814335</v>
      </c>
      <c r="Q2785">
        <v>9</v>
      </c>
      <c r="T2785">
        <v>68</v>
      </c>
      <c r="U2785">
        <v>37</v>
      </c>
      <c r="V2785">
        <v>105</v>
      </c>
      <c r="W2785">
        <v>132</v>
      </c>
      <c r="X2785">
        <v>52</v>
      </c>
      <c r="Y2785">
        <v>184</v>
      </c>
      <c r="Z2785">
        <v>268</v>
      </c>
      <c r="AA2785">
        <v>62</v>
      </c>
      <c r="AB2785">
        <v>330</v>
      </c>
      <c r="AC2785">
        <v>355</v>
      </c>
      <c r="AD2785">
        <v>80</v>
      </c>
      <c r="AE2785">
        <v>435</v>
      </c>
      <c r="AF2785">
        <v>430</v>
      </c>
      <c r="AG2785">
        <v>105</v>
      </c>
      <c r="AH2785">
        <v>535</v>
      </c>
      <c r="AI2785">
        <v>472</v>
      </c>
      <c r="AJ2785">
        <v>126</v>
      </c>
      <c r="AK2785">
        <v>598</v>
      </c>
      <c r="AL2785">
        <v>494</v>
      </c>
      <c r="AM2785">
        <v>146</v>
      </c>
      <c r="AN2785">
        <v>640</v>
      </c>
      <c r="AP2785">
        <v>10</v>
      </c>
      <c r="AQ2785">
        <v>405</v>
      </c>
      <c r="AT2785">
        <v>26</v>
      </c>
      <c r="AW2785">
        <v>2.5</v>
      </c>
      <c r="AZ2785">
        <v>1</v>
      </c>
      <c r="BC2785">
        <v>0.5</v>
      </c>
      <c r="BF2785">
        <v>0.3</v>
      </c>
    </row>
    <row r="2786" spans="1:61" x14ac:dyDescent="0.3">
      <c r="A2786" s="9" t="s">
        <v>64</v>
      </c>
      <c r="B2786" s="1" t="s">
        <v>66</v>
      </c>
      <c r="C2786" s="1" t="s">
        <v>68</v>
      </c>
      <c r="D2786">
        <v>5</v>
      </c>
      <c r="E2786" s="1">
        <v>5</v>
      </c>
      <c r="F2786" s="1">
        <v>23.6</v>
      </c>
      <c r="G2786" s="1">
        <v>35</v>
      </c>
      <c r="H2786" s="1">
        <f t="shared" si="86"/>
        <v>977.40000000000009</v>
      </c>
      <c r="I2786">
        <v>923</v>
      </c>
      <c r="J2786" s="8">
        <v>35703</v>
      </c>
      <c r="K2786" s="16">
        <v>69</v>
      </c>
      <c r="L2786" s="9">
        <f t="shared" si="87"/>
        <v>3</v>
      </c>
      <c r="M2786">
        <v>27</v>
      </c>
      <c r="P2786" s="10">
        <v>7.7016286644951144</v>
      </c>
      <c r="Q2786">
        <v>10</v>
      </c>
      <c r="T2786">
        <v>100</v>
      </c>
      <c r="U2786">
        <v>45</v>
      </c>
      <c r="V2786">
        <v>145</v>
      </c>
      <c r="W2786">
        <v>150</v>
      </c>
      <c r="X2786">
        <v>58</v>
      </c>
      <c r="Y2786">
        <v>208</v>
      </c>
      <c r="Z2786">
        <v>298</v>
      </c>
      <c r="AA2786">
        <v>82</v>
      </c>
      <c r="AB2786">
        <v>380</v>
      </c>
      <c r="AC2786">
        <v>362</v>
      </c>
      <c r="AD2786">
        <v>95</v>
      </c>
      <c r="AE2786">
        <v>457</v>
      </c>
      <c r="AF2786">
        <v>446</v>
      </c>
      <c r="AG2786">
        <v>102</v>
      </c>
      <c r="AH2786">
        <v>548</v>
      </c>
      <c r="AI2786">
        <v>471</v>
      </c>
      <c r="AJ2786">
        <v>125</v>
      </c>
      <c r="AK2786">
        <v>596</v>
      </c>
      <c r="AL2786">
        <v>450</v>
      </c>
      <c r="AM2786">
        <v>155</v>
      </c>
      <c r="AN2786">
        <v>605</v>
      </c>
      <c r="AP2786">
        <v>27</v>
      </c>
      <c r="AQ2786">
        <v>514</v>
      </c>
      <c r="AT2786">
        <v>115</v>
      </c>
      <c r="AW2786">
        <v>4.3</v>
      </c>
      <c r="AZ2786">
        <v>1.4</v>
      </c>
      <c r="BC2786">
        <v>0.8</v>
      </c>
      <c r="BF2786">
        <v>0.4</v>
      </c>
    </row>
    <row r="2787" spans="1:61" x14ac:dyDescent="0.3">
      <c r="A2787" s="9" t="s">
        <v>64</v>
      </c>
      <c r="B2787" s="1" t="s">
        <v>66</v>
      </c>
      <c r="C2787" s="1" t="s">
        <v>68</v>
      </c>
      <c r="D2787">
        <v>5</v>
      </c>
      <c r="E2787" s="1">
        <v>5</v>
      </c>
      <c r="F2787" s="1">
        <v>23.6</v>
      </c>
      <c r="G2787" s="1">
        <v>35</v>
      </c>
      <c r="H2787" s="1">
        <f t="shared" si="86"/>
        <v>977.40000000000009</v>
      </c>
      <c r="I2787">
        <v>923</v>
      </c>
      <c r="J2787" s="8">
        <v>35703</v>
      </c>
      <c r="K2787" s="16">
        <v>69</v>
      </c>
      <c r="L2787" s="9">
        <f t="shared" si="87"/>
        <v>4</v>
      </c>
      <c r="M2787">
        <v>26</v>
      </c>
      <c r="P2787" s="10">
        <v>7.6254071661237788</v>
      </c>
      <c r="Q2787">
        <v>9</v>
      </c>
      <c r="T2787">
        <v>90</v>
      </c>
      <c r="U2787">
        <v>43</v>
      </c>
      <c r="V2787">
        <v>133</v>
      </c>
      <c r="W2787">
        <v>135</v>
      </c>
      <c r="X2787">
        <v>67</v>
      </c>
      <c r="Y2787">
        <v>202</v>
      </c>
      <c r="Z2787">
        <v>273</v>
      </c>
      <c r="AA2787">
        <v>82</v>
      </c>
      <c r="AB2787">
        <v>355</v>
      </c>
      <c r="AC2787">
        <v>346</v>
      </c>
      <c r="AD2787">
        <v>94</v>
      </c>
      <c r="AE2787">
        <v>440</v>
      </c>
      <c r="AF2787">
        <v>431</v>
      </c>
      <c r="AG2787">
        <v>115</v>
      </c>
      <c r="AH2787">
        <v>546</v>
      </c>
      <c r="AI2787">
        <v>479</v>
      </c>
      <c r="AJ2787">
        <v>138</v>
      </c>
      <c r="AK2787">
        <v>617</v>
      </c>
      <c r="AL2787">
        <v>510</v>
      </c>
      <c r="AM2787">
        <v>155</v>
      </c>
      <c r="AN2787">
        <v>665</v>
      </c>
      <c r="AP2787">
        <v>25</v>
      </c>
      <c r="AQ2787">
        <v>475</v>
      </c>
      <c r="AT2787">
        <v>95</v>
      </c>
      <c r="AW2787">
        <v>4.2</v>
      </c>
      <c r="AZ2787">
        <v>1.3</v>
      </c>
      <c r="BC2787">
        <v>0.8</v>
      </c>
      <c r="BF2787">
        <v>0.4</v>
      </c>
    </row>
    <row r="2788" spans="1:61" x14ac:dyDescent="0.3">
      <c r="A2788" s="9" t="s">
        <v>64</v>
      </c>
      <c r="B2788" s="1" t="s">
        <v>66</v>
      </c>
      <c r="C2788" s="1" t="s">
        <v>68</v>
      </c>
      <c r="D2788">
        <v>5</v>
      </c>
      <c r="E2788" s="1">
        <v>5</v>
      </c>
      <c r="F2788" s="1">
        <v>23.6</v>
      </c>
      <c r="G2788" s="1">
        <v>35</v>
      </c>
      <c r="H2788" s="1">
        <f t="shared" si="86"/>
        <v>977.40000000000009</v>
      </c>
      <c r="I2788">
        <v>923</v>
      </c>
      <c r="J2788" s="8">
        <v>35703</v>
      </c>
      <c r="K2788" s="16">
        <v>69</v>
      </c>
      <c r="L2788" s="9">
        <f t="shared" si="87"/>
        <v>5</v>
      </c>
      <c r="M2788">
        <v>27</v>
      </c>
      <c r="N2788" s="10">
        <v>25.96</v>
      </c>
      <c r="P2788" s="10">
        <v>7.590228013029316</v>
      </c>
      <c r="Q2788">
        <v>9</v>
      </c>
      <c r="T2788">
        <v>100</v>
      </c>
      <c r="U2788">
        <v>10</v>
      </c>
      <c r="V2788">
        <v>110</v>
      </c>
      <c r="W2788">
        <v>141</v>
      </c>
      <c r="X2788">
        <v>64</v>
      </c>
      <c r="Y2788">
        <v>205</v>
      </c>
      <c r="Z2788">
        <v>279</v>
      </c>
      <c r="AA2788">
        <v>83</v>
      </c>
      <c r="AB2788">
        <v>362</v>
      </c>
      <c r="AC2788">
        <v>361</v>
      </c>
      <c r="AD2788">
        <v>87</v>
      </c>
      <c r="AE2788">
        <v>448</v>
      </c>
      <c r="AF2788">
        <v>421</v>
      </c>
      <c r="AG2788">
        <v>113</v>
      </c>
      <c r="AH2788">
        <v>534</v>
      </c>
      <c r="AI2788">
        <v>493</v>
      </c>
      <c r="AJ2788">
        <v>132</v>
      </c>
      <c r="AK2788">
        <v>625</v>
      </c>
      <c r="AL2788">
        <v>498</v>
      </c>
      <c r="AM2788">
        <v>150</v>
      </c>
      <c r="AN2788">
        <v>648</v>
      </c>
      <c r="AP2788">
        <v>23</v>
      </c>
      <c r="AQ2788">
        <v>452</v>
      </c>
      <c r="AT2788">
        <v>52</v>
      </c>
      <c r="AW2788">
        <v>3.2</v>
      </c>
      <c r="AZ2788">
        <v>1.2</v>
      </c>
      <c r="BC2788">
        <v>0.6</v>
      </c>
      <c r="BF2788">
        <v>0.3</v>
      </c>
    </row>
    <row r="2789" spans="1:61" x14ac:dyDescent="0.3">
      <c r="A2789" s="9" t="s">
        <v>64</v>
      </c>
      <c r="B2789" s="1" t="s">
        <v>66</v>
      </c>
      <c r="C2789" s="1" t="s">
        <v>68</v>
      </c>
      <c r="D2789">
        <v>5</v>
      </c>
      <c r="E2789" s="1">
        <v>5</v>
      </c>
      <c r="F2789" s="1">
        <v>23.6</v>
      </c>
      <c r="G2789" s="1">
        <v>35</v>
      </c>
      <c r="H2789" s="1">
        <f t="shared" si="86"/>
        <v>1378.6000000000001</v>
      </c>
      <c r="I2789">
        <v>1297</v>
      </c>
      <c r="J2789" s="8">
        <v>35720</v>
      </c>
      <c r="K2789" s="16">
        <v>86</v>
      </c>
      <c r="L2789" s="9">
        <f t="shared" si="87"/>
        <v>1</v>
      </c>
      <c r="M2789">
        <v>37</v>
      </c>
      <c r="O2789">
        <v>14</v>
      </c>
      <c r="P2789" s="10">
        <v>10.681118649677313</v>
      </c>
      <c r="Q2789">
        <v>20</v>
      </c>
      <c r="R2789">
        <v>1.9</v>
      </c>
      <c r="AF2789">
        <v>374</v>
      </c>
      <c r="AG2789">
        <v>106</v>
      </c>
      <c r="AH2789">
        <v>480</v>
      </c>
      <c r="AI2789">
        <v>420</v>
      </c>
      <c r="AJ2789">
        <v>108</v>
      </c>
      <c r="AK2789">
        <v>528</v>
      </c>
      <c r="AL2789">
        <v>447</v>
      </c>
      <c r="AM2789">
        <v>130</v>
      </c>
      <c r="AN2789">
        <v>577</v>
      </c>
      <c r="AO2789">
        <v>490</v>
      </c>
      <c r="AP2789">
        <v>152</v>
      </c>
      <c r="AQ2789">
        <v>642</v>
      </c>
      <c r="AR2789">
        <v>509</v>
      </c>
      <c r="AS2789">
        <v>173</v>
      </c>
      <c r="AT2789">
        <v>682</v>
      </c>
      <c r="AU2789">
        <v>533</v>
      </c>
      <c r="AV2789">
        <v>187</v>
      </c>
      <c r="AW2789">
        <v>720</v>
      </c>
      <c r="AY2789">
        <v>44</v>
      </c>
      <c r="AZ2789">
        <v>530</v>
      </c>
      <c r="BC2789">
        <v>97</v>
      </c>
      <c r="BF2789">
        <v>6</v>
      </c>
    </row>
    <row r="2790" spans="1:61" x14ac:dyDescent="0.3">
      <c r="A2790" s="9" t="s">
        <v>64</v>
      </c>
      <c r="B2790" s="1" t="s">
        <v>66</v>
      </c>
      <c r="C2790" s="1" t="s">
        <v>68</v>
      </c>
      <c r="D2790">
        <v>5</v>
      </c>
      <c r="E2790" s="1">
        <v>5</v>
      </c>
      <c r="F2790" s="1">
        <v>23.6</v>
      </c>
      <c r="G2790" s="1">
        <v>35</v>
      </c>
      <c r="H2790" s="1">
        <f t="shared" si="86"/>
        <v>1378.6000000000001</v>
      </c>
      <c r="I2790">
        <v>1297</v>
      </c>
      <c r="J2790" s="8">
        <v>35720</v>
      </c>
      <c r="K2790" s="16">
        <v>86</v>
      </c>
      <c r="L2790" s="9">
        <f t="shared" si="87"/>
        <v>2</v>
      </c>
      <c r="M2790">
        <v>38</v>
      </c>
      <c r="O2790">
        <v>14</v>
      </c>
      <c r="P2790" s="10">
        <v>9.9847339342832218</v>
      </c>
      <c r="Q2790">
        <v>27</v>
      </c>
      <c r="R2790">
        <v>2</v>
      </c>
      <c r="AF2790">
        <v>423</v>
      </c>
      <c r="AG2790">
        <v>100</v>
      </c>
      <c r="AH2790">
        <v>523</v>
      </c>
      <c r="AI2790">
        <v>435</v>
      </c>
      <c r="AJ2790">
        <v>125</v>
      </c>
      <c r="AK2790">
        <v>560</v>
      </c>
      <c r="AL2790">
        <v>465</v>
      </c>
      <c r="AM2790">
        <v>135</v>
      </c>
      <c r="AN2790">
        <v>600</v>
      </c>
      <c r="AO2790">
        <v>447</v>
      </c>
      <c r="AP2790">
        <v>163</v>
      </c>
      <c r="AQ2790">
        <v>610</v>
      </c>
      <c r="AR2790">
        <v>528</v>
      </c>
      <c r="AS2790">
        <v>182</v>
      </c>
      <c r="AT2790">
        <v>710</v>
      </c>
      <c r="AV2790">
        <v>167</v>
      </c>
      <c r="AW2790">
        <v>703</v>
      </c>
      <c r="AY2790">
        <v>42</v>
      </c>
      <c r="AZ2790">
        <v>402</v>
      </c>
      <c r="BC2790">
        <v>73</v>
      </c>
      <c r="BF2790">
        <v>5.8</v>
      </c>
    </row>
    <row r="2791" spans="1:61" x14ac:dyDescent="0.3">
      <c r="A2791" s="9" t="s">
        <v>64</v>
      </c>
      <c r="B2791" s="1" t="s">
        <v>66</v>
      </c>
      <c r="C2791" s="1" t="s">
        <v>68</v>
      </c>
      <c r="D2791">
        <v>5</v>
      </c>
      <c r="E2791" s="1">
        <v>5</v>
      </c>
      <c r="F2791" s="1">
        <v>23.6</v>
      </c>
      <c r="G2791" s="1">
        <v>35</v>
      </c>
      <c r="H2791" s="1">
        <f t="shared" si="86"/>
        <v>1378.6000000000001</v>
      </c>
      <c r="I2791">
        <v>1297</v>
      </c>
      <c r="J2791" s="8">
        <v>35720</v>
      </c>
      <c r="K2791" s="16">
        <v>86</v>
      </c>
      <c r="L2791" s="9">
        <f t="shared" si="87"/>
        <v>3</v>
      </c>
    </row>
    <row r="2792" spans="1:61" x14ac:dyDescent="0.3">
      <c r="A2792" s="9" t="s">
        <v>64</v>
      </c>
      <c r="B2792" s="1" t="s">
        <v>66</v>
      </c>
      <c r="C2792" s="1" t="s">
        <v>68</v>
      </c>
      <c r="D2792">
        <v>5</v>
      </c>
      <c r="E2792" s="1">
        <v>5</v>
      </c>
      <c r="F2792" s="1">
        <v>23.6</v>
      </c>
      <c r="G2792" s="1">
        <v>35</v>
      </c>
      <c r="H2792" s="1">
        <f t="shared" si="86"/>
        <v>1378.6000000000001</v>
      </c>
      <c r="I2792">
        <v>1297</v>
      </c>
      <c r="J2792" s="8">
        <v>35720</v>
      </c>
      <c r="K2792" s="16">
        <v>86</v>
      </c>
      <c r="L2792" s="9">
        <f t="shared" si="87"/>
        <v>4</v>
      </c>
      <c r="M2792" s="11">
        <v>36</v>
      </c>
      <c r="O2792">
        <v>14</v>
      </c>
      <c r="P2792" s="10">
        <v>9.9922942715905787</v>
      </c>
      <c r="Q2792">
        <v>21</v>
      </c>
      <c r="R2792">
        <v>1.6</v>
      </c>
      <c r="AF2792">
        <v>317</v>
      </c>
      <c r="AG2792">
        <v>103</v>
      </c>
      <c r="AH2792">
        <v>420</v>
      </c>
      <c r="AI2792">
        <v>403</v>
      </c>
      <c r="AJ2792">
        <v>110</v>
      </c>
      <c r="AK2792">
        <v>513</v>
      </c>
      <c r="AL2792">
        <v>435</v>
      </c>
      <c r="AM2792">
        <v>142</v>
      </c>
      <c r="AN2792">
        <v>577</v>
      </c>
      <c r="AO2792">
        <v>503</v>
      </c>
      <c r="AP2792">
        <v>167</v>
      </c>
      <c r="AQ2792">
        <v>670</v>
      </c>
      <c r="AR2792">
        <v>572</v>
      </c>
      <c r="AS2792">
        <v>183</v>
      </c>
      <c r="AT2792">
        <v>755</v>
      </c>
      <c r="AV2792">
        <v>164</v>
      </c>
      <c r="AW2792">
        <v>708</v>
      </c>
      <c r="AY2792">
        <v>22</v>
      </c>
      <c r="AZ2792">
        <v>292</v>
      </c>
      <c r="BC2792">
        <v>14</v>
      </c>
      <c r="BF2792">
        <v>2.8</v>
      </c>
    </row>
    <row r="2793" spans="1:61" x14ac:dyDescent="0.3">
      <c r="A2793" s="9" t="s">
        <v>64</v>
      </c>
      <c r="B2793" s="1" t="s">
        <v>66</v>
      </c>
      <c r="C2793" s="1" t="s">
        <v>68</v>
      </c>
      <c r="D2793">
        <v>5</v>
      </c>
      <c r="E2793" s="1">
        <v>5</v>
      </c>
      <c r="F2793" s="1">
        <v>23.6</v>
      </c>
      <c r="G2793" s="1">
        <v>35</v>
      </c>
      <c r="H2793" s="1">
        <f t="shared" si="86"/>
        <v>1378.6000000000001</v>
      </c>
      <c r="I2793">
        <v>1297</v>
      </c>
      <c r="J2793" s="8">
        <v>35720</v>
      </c>
      <c r="K2793" s="16">
        <v>86</v>
      </c>
      <c r="L2793" s="9">
        <f t="shared" si="87"/>
        <v>5</v>
      </c>
      <c r="N2793" s="10">
        <v>37</v>
      </c>
      <c r="P2793" s="10"/>
    </row>
    <row r="2794" spans="1:61" x14ac:dyDescent="0.3">
      <c r="A2794" s="9" t="s">
        <v>64</v>
      </c>
      <c r="B2794" s="1" t="s">
        <v>66</v>
      </c>
      <c r="C2794" s="1" t="s">
        <v>68</v>
      </c>
      <c r="D2794">
        <v>5</v>
      </c>
      <c r="E2794" s="1">
        <v>5</v>
      </c>
      <c r="F2794" s="1">
        <v>23.6</v>
      </c>
      <c r="G2794" s="1">
        <v>35</v>
      </c>
      <c r="H2794" s="1">
        <f t="shared" si="86"/>
        <v>1473</v>
      </c>
      <c r="I2794">
        <v>1385</v>
      </c>
      <c r="J2794" s="8">
        <v>35724</v>
      </c>
      <c r="K2794" s="16">
        <v>90</v>
      </c>
      <c r="L2794" s="9">
        <f t="shared" si="87"/>
        <v>1</v>
      </c>
      <c r="M2794" s="12">
        <v>37</v>
      </c>
      <c r="O2794">
        <v>11</v>
      </c>
      <c r="P2794" s="10"/>
      <c r="AF2794">
        <v>450</v>
      </c>
      <c r="AI2794">
        <v>480</v>
      </c>
      <c r="AL2794">
        <v>495</v>
      </c>
      <c r="AO2794">
        <v>530</v>
      </c>
      <c r="AR2794">
        <v>515</v>
      </c>
      <c r="AU2794">
        <v>490</v>
      </c>
      <c r="AX2794">
        <v>225</v>
      </c>
    </row>
    <row r="2795" spans="1:61" x14ac:dyDescent="0.3">
      <c r="A2795" s="9" t="s">
        <v>64</v>
      </c>
      <c r="B2795" s="1" t="s">
        <v>66</v>
      </c>
      <c r="C2795" s="1" t="s">
        <v>68</v>
      </c>
      <c r="D2795">
        <v>5</v>
      </c>
      <c r="E2795" s="1">
        <v>5</v>
      </c>
      <c r="F2795" s="1">
        <v>23.6</v>
      </c>
      <c r="G2795" s="1">
        <v>35</v>
      </c>
      <c r="H2795" s="1">
        <f t="shared" si="86"/>
        <v>1850.6000000000001</v>
      </c>
      <c r="I2795">
        <v>1737</v>
      </c>
      <c r="J2795" s="8">
        <v>35740</v>
      </c>
      <c r="K2795" s="16">
        <v>106</v>
      </c>
      <c r="L2795" s="9">
        <f t="shared" si="87"/>
        <v>1</v>
      </c>
      <c r="M2795" s="12">
        <v>41</v>
      </c>
      <c r="O2795">
        <v>14</v>
      </c>
      <c r="P2795" s="10"/>
      <c r="R2795">
        <v>10</v>
      </c>
      <c r="AF2795">
        <v>445</v>
      </c>
      <c r="AI2795">
        <v>475</v>
      </c>
      <c r="AL2795">
        <v>500</v>
      </c>
      <c r="AO2795">
        <v>540</v>
      </c>
      <c r="AR2795">
        <v>545</v>
      </c>
      <c r="AU2795">
        <v>560</v>
      </c>
      <c r="AX2795">
        <v>528</v>
      </c>
      <c r="BA2795">
        <v>510</v>
      </c>
      <c r="BD2795">
        <v>450</v>
      </c>
      <c r="BG2795">
        <v>200</v>
      </c>
    </row>
    <row r="2796" spans="1:61" x14ac:dyDescent="0.3">
      <c r="A2796" s="9" t="s">
        <v>64</v>
      </c>
      <c r="B2796" s="1" t="s">
        <v>66</v>
      </c>
      <c r="C2796" s="1" t="s">
        <v>68</v>
      </c>
      <c r="D2796">
        <v>5</v>
      </c>
      <c r="E2796" s="1">
        <v>5</v>
      </c>
      <c r="F2796" s="1">
        <v>23.6</v>
      </c>
      <c r="G2796" s="1">
        <v>35</v>
      </c>
      <c r="H2796" s="1">
        <f t="shared" si="86"/>
        <v>1850.6000000000001</v>
      </c>
      <c r="I2796">
        <v>1737</v>
      </c>
      <c r="J2796" s="8">
        <v>35740</v>
      </c>
      <c r="K2796" s="16">
        <v>106</v>
      </c>
      <c r="L2796" s="9">
        <f t="shared" si="87"/>
        <v>2</v>
      </c>
      <c r="M2796" s="12">
        <v>40</v>
      </c>
      <c r="O2796">
        <v>14</v>
      </c>
      <c r="P2796" s="10"/>
      <c r="R2796">
        <v>18</v>
      </c>
      <c r="AF2796">
        <v>480</v>
      </c>
      <c r="AI2796">
        <v>490</v>
      </c>
      <c r="AL2796">
        <v>510</v>
      </c>
      <c r="AO2796">
        <v>525</v>
      </c>
      <c r="AR2796">
        <v>520</v>
      </c>
      <c r="AU2796">
        <v>565</v>
      </c>
      <c r="AX2796">
        <v>562</v>
      </c>
      <c r="BA2796">
        <v>490</v>
      </c>
      <c r="BD2796">
        <v>393</v>
      </c>
      <c r="BG2796">
        <v>200</v>
      </c>
    </row>
    <row r="2797" spans="1:61" x14ac:dyDescent="0.3">
      <c r="A2797" s="9" t="s">
        <v>64</v>
      </c>
      <c r="B2797" s="1" t="s">
        <v>66</v>
      </c>
      <c r="C2797" s="1" t="s">
        <v>68</v>
      </c>
      <c r="D2797">
        <v>5</v>
      </c>
      <c r="E2797" s="1">
        <v>5</v>
      </c>
      <c r="F2797" s="1">
        <v>23.6</v>
      </c>
      <c r="G2797" s="1">
        <v>35</v>
      </c>
      <c r="H2797" s="1">
        <f t="shared" si="86"/>
        <v>1850.6000000000001</v>
      </c>
      <c r="I2797">
        <v>1737</v>
      </c>
      <c r="J2797" s="8">
        <v>35740</v>
      </c>
      <c r="K2797" s="16">
        <v>106</v>
      </c>
      <c r="L2797" s="9">
        <f t="shared" si="87"/>
        <v>3</v>
      </c>
      <c r="M2797" s="12">
        <v>42</v>
      </c>
      <c r="O2797">
        <v>14</v>
      </c>
      <c r="P2797" s="10"/>
      <c r="R2797">
        <v>13</v>
      </c>
      <c r="AF2797">
        <v>430</v>
      </c>
      <c r="AI2797">
        <v>510</v>
      </c>
      <c r="AL2797">
        <v>510</v>
      </c>
      <c r="AO2797">
        <v>540</v>
      </c>
      <c r="AR2797">
        <v>565</v>
      </c>
      <c r="AU2797">
        <v>515</v>
      </c>
      <c r="AX2797">
        <v>520</v>
      </c>
      <c r="BA2797">
        <v>513</v>
      </c>
      <c r="BD2797">
        <v>475</v>
      </c>
      <c r="BG2797">
        <v>385</v>
      </c>
    </row>
    <row r="2798" spans="1:61" x14ac:dyDescent="0.3">
      <c r="A2798" s="9" t="s">
        <v>64</v>
      </c>
      <c r="B2798" s="1" t="s">
        <v>66</v>
      </c>
      <c r="C2798" s="1" t="s">
        <v>68</v>
      </c>
      <c r="D2798">
        <v>5</v>
      </c>
      <c r="E2798" s="1">
        <v>5</v>
      </c>
      <c r="F2798" s="1">
        <v>23.6</v>
      </c>
      <c r="G2798" s="1">
        <v>35</v>
      </c>
      <c r="H2798" s="1">
        <f t="shared" si="86"/>
        <v>1850.6000000000001</v>
      </c>
      <c r="I2798">
        <v>1737</v>
      </c>
      <c r="J2798" s="8">
        <v>35740</v>
      </c>
      <c r="K2798" s="16">
        <v>106</v>
      </c>
      <c r="L2798" s="9">
        <f t="shared" si="87"/>
        <v>4</v>
      </c>
      <c r="M2798" s="12">
        <v>40</v>
      </c>
      <c r="O2798">
        <v>14</v>
      </c>
      <c r="P2798" s="10"/>
      <c r="R2798">
        <v>45</v>
      </c>
      <c r="AF2798">
        <v>425</v>
      </c>
      <c r="AI2798">
        <v>425</v>
      </c>
      <c r="AL2798">
        <v>465</v>
      </c>
      <c r="AO2798">
        <v>485</v>
      </c>
      <c r="AR2798">
        <v>505</v>
      </c>
      <c r="AU2798">
        <v>520</v>
      </c>
      <c r="AX2798">
        <v>510</v>
      </c>
      <c r="BA2798">
        <v>470</v>
      </c>
      <c r="BD2798">
        <v>440</v>
      </c>
      <c r="BG2798">
        <v>300</v>
      </c>
    </row>
    <row r="2799" spans="1:61" x14ac:dyDescent="0.3">
      <c r="A2799" s="9" t="s">
        <v>64</v>
      </c>
      <c r="B2799" s="1" t="s">
        <v>66</v>
      </c>
      <c r="C2799" s="1" t="s">
        <v>68</v>
      </c>
      <c r="D2799">
        <v>5</v>
      </c>
      <c r="E2799" s="1">
        <v>5</v>
      </c>
      <c r="F2799" s="1">
        <v>23.6</v>
      </c>
      <c r="G2799" s="1">
        <v>35</v>
      </c>
      <c r="H2799" s="1">
        <f t="shared" si="86"/>
        <v>2039.4</v>
      </c>
      <c r="I2799">
        <v>1913</v>
      </c>
      <c r="J2799" s="8">
        <v>35748</v>
      </c>
      <c r="K2799" s="16">
        <v>114</v>
      </c>
      <c r="L2799" s="9">
        <f t="shared" si="87"/>
        <v>1</v>
      </c>
      <c r="M2799" s="12">
        <v>41</v>
      </c>
      <c r="O2799">
        <v>15</v>
      </c>
      <c r="P2799" s="10"/>
      <c r="R2799">
        <v>18</v>
      </c>
      <c r="AF2799">
        <v>445</v>
      </c>
      <c r="AI2799">
        <v>465</v>
      </c>
      <c r="AL2799">
        <v>495</v>
      </c>
      <c r="AO2799">
        <v>495</v>
      </c>
      <c r="AR2799">
        <v>490</v>
      </c>
      <c r="AU2799">
        <v>535</v>
      </c>
      <c r="AX2799">
        <v>525</v>
      </c>
      <c r="BA2799">
        <v>545</v>
      </c>
      <c r="BD2799">
        <v>510</v>
      </c>
      <c r="BG2799">
        <v>500</v>
      </c>
      <c r="BH2799">
        <v>405</v>
      </c>
    </row>
    <row r="2800" spans="1:61" x14ac:dyDescent="0.3">
      <c r="A2800" s="9" t="s">
        <v>64</v>
      </c>
      <c r="B2800" s="1" t="s">
        <v>66</v>
      </c>
      <c r="C2800" s="1" t="s">
        <v>68</v>
      </c>
      <c r="D2800">
        <v>5</v>
      </c>
      <c r="E2800" s="1">
        <v>5</v>
      </c>
      <c r="F2800" s="1">
        <v>23.6</v>
      </c>
      <c r="G2800" s="1">
        <v>35</v>
      </c>
      <c r="H2800" s="1">
        <f t="shared" si="86"/>
        <v>2204.6000000000004</v>
      </c>
      <c r="I2800">
        <v>2067</v>
      </c>
      <c r="J2800" s="8">
        <v>35755</v>
      </c>
      <c r="K2800" s="16">
        <v>121</v>
      </c>
      <c r="L2800" s="9">
        <f t="shared" si="87"/>
        <v>1</v>
      </c>
      <c r="M2800">
        <v>44</v>
      </c>
      <c r="O2800">
        <v>16</v>
      </c>
      <c r="P2800" s="10"/>
      <c r="Q2800">
        <v>193</v>
      </c>
      <c r="R2800">
        <v>2.5</v>
      </c>
      <c r="AF2800">
        <v>455</v>
      </c>
      <c r="AI2800">
        <v>425</v>
      </c>
      <c r="AL2800">
        <v>470</v>
      </c>
      <c r="AO2800">
        <v>525</v>
      </c>
      <c r="AR2800">
        <v>530</v>
      </c>
      <c r="AU2800">
        <v>550</v>
      </c>
      <c r="AX2800">
        <v>550</v>
      </c>
      <c r="BA2800">
        <v>493</v>
      </c>
      <c r="BD2800">
        <v>545</v>
      </c>
      <c r="BG2800">
        <v>503</v>
      </c>
      <c r="BH2800">
        <v>463</v>
      </c>
      <c r="BI2800">
        <v>300</v>
      </c>
    </row>
    <row r="2801" spans="1:61" x14ac:dyDescent="0.3">
      <c r="A2801" s="9" t="s">
        <v>64</v>
      </c>
      <c r="B2801" s="1" t="s">
        <v>66</v>
      </c>
      <c r="C2801" s="1" t="s">
        <v>68</v>
      </c>
      <c r="D2801">
        <v>5</v>
      </c>
      <c r="E2801" s="1">
        <v>5</v>
      </c>
      <c r="F2801" s="1">
        <v>23.6</v>
      </c>
      <c r="G2801" s="1">
        <v>35</v>
      </c>
      <c r="H2801" s="1">
        <f t="shared" si="86"/>
        <v>2204.6000000000004</v>
      </c>
      <c r="I2801">
        <v>2067</v>
      </c>
      <c r="J2801" s="8">
        <v>35755</v>
      </c>
      <c r="K2801" s="16">
        <v>121</v>
      </c>
      <c r="L2801" s="9">
        <f t="shared" si="87"/>
        <v>2</v>
      </c>
      <c r="M2801" s="12">
        <v>43</v>
      </c>
      <c r="O2801">
        <v>15</v>
      </c>
      <c r="P2801" s="10"/>
      <c r="R2801">
        <v>50</v>
      </c>
      <c r="AF2801">
        <v>440</v>
      </c>
      <c r="AI2801">
        <v>470</v>
      </c>
      <c r="AL2801">
        <v>540</v>
      </c>
      <c r="AO2801">
        <v>550</v>
      </c>
      <c r="AR2801">
        <v>570</v>
      </c>
      <c r="AU2801">
        <v>548</v>
      </c>
      <c r="AX2801">
        <v>578</v>
      </c>
      <c r="BA2801">
        <v>518</v>
      </c>
      <c r="BD2801">
        <v>480</v>
      </c>
      <c r="BG2801">
        <v>352</v>
      </c>
    </row>
    <row r="2802" spans="1:61" x14ac:dyDescent="0.3">
      <c r="A2802" s="9" t="s">
        <v>64</v>
      </c>
      <c r="B2802" s="1" t="s">
        <v>66</v>
      </c>
      <c r="C2802" s="1" t="s">
        <v>68</v>
      </c>
      <c r="D2802">
        <v>5</v>
      </c>
      <c r="E2802" s="1">
        <v>5</v>
      </c>
      <c r="F2802" s="1">
        <v>23.6</v>
      </c>
      <c r="G2802" s="1">
        <v>35</v>
      </c>
      <c r="H2802" s="1">
        <f t="shared" si="86"/>
        <v>2204.6000000000004</v>
      </c>
      <c r="I2802">
        <v>2067</v>
      </c>
      <c r="J2802" s="8">
        <v>35755</v>
      </c>
      <c r="K2802" s="16">
        <v>121</v>
      </c>
      <c r="L2802" s="9">
        <f t="shared" si="87"/>
        <v>3</v>
      </c>
      <c r="M2802" s="12">
        <v>42</v>
      </c>
      <c r="O2802">
        <v>15</v>
      </c>
      <c r="P2802" s="10"/>
      <c r="Q2802">
        <v>260</v>
      </c>
      <c r="R2802">
        <v>20</v>
      </c>
      <c r="AF2802">
        <v>450</v>
      </c>
      <c r="AI2802">
        <v>475</v>
      </c>
      <c r="AL2802">
        <v>480</v>
      </c>
      <c r="AO2802">
        <v>510</v>
      </c>
      <c r="AR2802">
        <v>550</v>
      </c>
      <c r="AU2802">
        <v>510</v>
      </c>
      <c r="AX2802">
        <v>520</v>
      </c>
      <c r="BA2802">
        <v>528</v>
      </c>
      <c r="BD2802">
        <v>573</v>
      </c>
      <c r="BG2802">
        <v>468</v>
      </c>
      <c r="BH2802">
        <v>310</v>
      </c>
    </row>
    <row r="2803" spans="1:61" x14ac:dyDescent="0.3">
      <c r="A2803" s="9" t="s">
        <v>64</v>
      </c>
      <c r="B2803" s="1" t="s">
        <v>66</v>
      </c>
      <c r="C2803" s="1" t="s">
        <v>68</v>
      </c>
      <c r="D2803">
        <v>5</v>
      </c>
      <c r="E2803" s="1">
        <v>5</v>
      </c>
      <c r="F2803" s="1">
        <v>23.6</v>
      </c>
      <c r="G2803" s="1">
        <v>35</v>
      </c>
      <c r="H2803" s="1">
        <f t="shared" si="86"/>
        <v>2204.6000000000004</v>
      </c>
      <c r="I2803">
        <v>2067</v>
      </c>
      <c r="J2803" s="8">
        <v>35755</v>
      </c>
      <c r="K2803" s="16">
        <v>121</v>
      </c>
      <c r="L2803" s="9">
        <f t="shared" si="87"/>
        <v>4</v>
      </c>
      <c r="M2803" s="12">
        <v>43</v>
      </c>
      <c r="O2803">
        <v>14</v>
      </c>
      <c r="P2803" s="10"/>
      <c r="Q2803">
        <v>320</v>
      </c>
      <c r="R2803">
        <v>17</v>
      </c>
      <c r="AF2803">
        <v>450</v>
      </c>
      <c r="AI2803">
        <v>455</v>
      </c>
      <c r="AL2803">
        <v>470</v>
      </c>
      <c r="AO2803">
        <v>515</v>
      </c>
      <c r="AR2803">
        <v>565</v>
      </c>
      <c r="AU2803">
        <v>530</v>
      </c>
      <c r="AX2803">
        <v>535</v>
      </c>
      <c r="BA2803">
        <v>503</v>
      </c>
      <c r="BD2803">
        <v>500</v>
      </c>
      <c r="BG2803">
        <v>220</v>
      </c>
    </row>
    <row r="2804" spans="1:61" x14ac:dyDescent="0.3">
      <c r="A2804" s="9" t="s">
        <v>64</v>
      </c>
      <c r="B2804" s="1" t="s">
        <v>66</v>
      </c>
      <c r="C2804" s="1" t="s">
        <v>68</v>
      </c>
      <c r="D2804">
        <v>5</v>
      </c>
      <c r="E2804" s="1">
        <v>5</v>
      </c>
      <c r="F2804" s="1">
        <v>23.6</v>
      </c>
      <c r="G2804" s="1">
        <v>35</v>
      </c>
      <c r="H2804" s="1">
        <f t="shared" si="86"/>
        <v>2204.6000000000004</v>
      </c>
      <c r="I2804">
        <v>2067</v>
      </c>
      <c r="J2804" s="8">
        <v>35755</v>
      </c>
      <c r="K2804" s="16">
        <v>121</v>
      </c>
      <c r="L2804" s="9">
        <f t="shared" si="87"/>
        <v>5</v>
      </c>
      <c r="M2804" s="12">
        <v>41</v>
      </c>
      <c r="O2804">
        <v>16</v>
      </c>
      <c r="P2804" s="10"/>
      <c r="Q2804">
        <v>240</v>
      </c>
      <c r="R2804">
        <v>7</v>
      </c>
      <c r="AF2804">
        <v>475</v>
      </c>
      <c r="AI2804">
        <v>485</v>
      </c>
      <c r="AL2804">
        <v>460</v>
      </c>
      <c r="AO2804">
        <v>520</v>
      </c>
      <c r="AR2804">
        <v>505</v>
      </c>
      <c r="AU2804">
        <v>500</v>
      </c>
      <c r="AX2804">
        <v>502</v>
      </c>
      <c r="BA2804">
        <v>565</v>
      </c>
      <c r="BD2804">
        <v>565</v>
      </c>
      <c r="BG2804">
        <v>497</v>
      </c>
      <c r="BH2804">
        <v>405</v>
      </c>
      <c r="BI2804">
        <v>100</v>
      </c>
    </row>
    <row r="2805" spans="1:61" x14ac:dyDescent="0.3">
      <c r="A2805" s="9" t="s">
        <v>64</v>
      </c>
      <c r="B2805" s="1" t="s">
        <v>66</v>
      </c>
      <c r="C2805" s="1" t="s">
        <v>68</v>
      </c>
      <c r="D2805">
        <v>5</v>
      </c>
      <c r="E2805" s="1">
        <v>5</v>
      </c>
      <c r="F2805" s="1">
        <v>23.6</v>
      </c>
      <c r="G2805" s="1">
        <v>35</v>
      </c>
      <c r="H2805" s="1">
        <f t="shared" si="86"/>
        <v>2204.6000000000004</v>
      </c>
      <c r="I2805">
        <v>2067</v>
      </c>
      <c r="J2805" s="8">
        <v>35755</v>
      </c>
      <c r="K2805" s="16">
        <v>121</v>
      </c>
      <c r="L2805" s="9">
        <f t="shared" si="87"/>
        <v>6</v>
      </c>
      <c r="M2805">
        <v>44</v>
      </c>
      <c r="N2805">
        <v>41.5</v>
      </c>
      <c r="O2805">
        <v>16</v>
      </c>
      <c r="P2805" s="10"/>
      <c r="Q2805">
        <v>205</v>
      </c>
      <c r="R2805">
        <v>4</v>
      </c>
      <c r="AF2805">
        <v>450</v>
      </c>
      <c r="AI2805">
        <v>490</v>
      </c>
      <c r="AL2805">
        <v>505</v>
      </c>
      <c r="AO2805">
        <v>500</v>
      </c>
      <c r="AR2805">
        <v>565</v>
      </c>
      <c r="AU2805">
        <v>522</v>
      </c>
      <c r="AX2805">
        <v>488</v>
      </c>
      <c r="BA2805">
        <v>500</v>
      </c>
      <c r="BD2805">
        <v>552</v>
      </c>
      <c r="BG2805">
        <v>533</v>
      </c>
      <c r="BH2805">
        <v>463</v>
      </c>
      <c r="BI2805">
        <v>320</v>
      </c>
    </row>
    <row r="2806" spans="1:61" x14ac:dyDescent="0.3">
      <c r="A2806" s="9" t="s">
        <v>63</v>
      </c>
      <c r="B2806" s="1" t="s">
        <v>66</v>
      </c>
      <c r="C2806" s="1" t="s">
        <v>68</v>
      </c>
      <c r="D2806" s="1">
        <v>6</v>
      </c>
      <c r="E2806" s="1">
        <v>5</v>
      </c>
      <c r="F2806" s="1">
        <v>23.6</v>
      </c>
      <c r="G2806" s="1">
        <v>42</v>
      </c>
      <c r="H2806" s="1">
        <f t="shared" si="86"/>
        <v>210</v>
      </c>
      <c r="I2806">
        <v>210</v>
      </c>
      <c r="J2806" s="8">
        <v>35676</v>
      </c>
      <c r="K2806" s="16">
        <v>42</v>
      </c>
      <c r="L2806" s="9">
        <f t="shared" si="87"/>
        <v>1</v>
      </c>
      <c r="M2806">
        <v>6.8</v>
      </c>
      <c r="P2806" s="10">
        <v>1.2146251724666564</v>
      </c>
      <c r="S2806">
        <v>33</v>
      </c>
      <c r="T2806">
        <v>97</v>
      </c>
      <c r="U2806">
        <v>30</v>
      </c>
      <c r="V2806">
        <v>127</v>
      </c>
      <c r="Y2806">
        <v>65</v>
      </c>
      <c r="AB2806">
        <v>7.2</v>
      </c>
      <c r="AE2806">
        <v>0.6</v>
      </c>
    </row>
    <row r="2807" spans="1:61" x14ac:dyDescent="0.3">
      <c r="A2807" s="9" t="s">
        <v>63</v>
      </c>
      <c r="B2807" s="1" t="s">
        <v>66</v>
      </c>
      <c r="C2807" s="1" t="s">
        <v>68</v>
      </c>
      <c r="D2807">
        <v>6</v>
      </c>
      <c r="E2807" s="1">
        <v>5</v>
      </c>
      <c r="F2807" s="1">
        <v>23.6</v>
      </c>
      <c r="G2807" s="1">
        <v>42</v>
      </c>
      <c r="H2807" s="1">
        <f t="shared" si="86"/>
        <v>210</v>
      </c>
      <c r="I2807">
        <v>210</v>
      </c>
      <c r="J2807" s="8">
        <v>35676</v>
      </c>
      <c r="K2807" s="16">
        <v>42</v>
      </c>
      <c r="L2807" s="9">
        <f t="shared" si="87"/>
        <v>2</v>
      </c>
      <c r="M2807">
        <v>6.8</v>
      </c>
      <c r="P2807" s="10">
        <v>1.2084930246818948</v>
      </c>
      <c r="S2807">
        <v>38</v>
      </c>
      <c r="T2807">
        <v>103</v>
      </c>
      <c r="U2807">
        <v>25</v>
      </c>
      <c r="V2807">
        <v>128</v>
      </c>
      <c r="Y2807">
        <v>59</v>
      </c>
      <c r="AB2807">
        <v>6</v>
      </c>
      <c r="AE2807">
        <v>0.6</v>
      </c>
    </row>
    <row r="2808" spans="1:61" x14ac:dyDescent="0.3">
      <c r="A2808" s="9" t="s">
        <v>63</v>
      </c>
      <c r="B2808" s="1" t="s">
        <v>66</v>
      </c>
      <c r="C2808" s="1" t="s">
        <v>68</v>
      </c>
      <c r="D2808">
        <v>6</v>
      </c>
      <c r="E2808" s="1">
        <v>5</v>
      </c>
      <c r="F2808" s="1">
        <v>23.6</v>
      </c>
      <c r="G2808" s="1">
        <v>42</v>
      </c>
      <c r="H2808" s="1">
        <f t="shared" si="86"/>
        <v>210</v>
      </c>
      <c r="I2808">
        <v>210</v>
      </c>
      <c r="J2808" s="8">
        <v>35676</v>
      </c>
      <c r="K2808" s="16">
        <v>42</v>
      </c>
      <c r="L2808" s="9">
        <f t="shared" si="87"/>
        <v>3</v>
      </c>
      <c r="M2808">
        <v>7</v>
      </c>
      <c r="P2808" s="10">
        <v>1.1900965813276101</v>
      </c>
      <c r="S2808">
        <v>36</v>
      </c>
      <c r="T2808">
        <v>105</v>
      </c>
      <c r="U2808">
        <v>31</v>
      </c>
      <c r="V2808">
        <v>136</v>
      </c>
      <c r="Y2808">
        <v>62</v>
      </c>
      <c r="AB2808">
        <v>6</v>
      </c>
      <c r="AE2808">
        <v>0.5</v>
      </c>
    </row>
    <row r="2809" spans="1:61" x14ac:dyDescent="0.3">
      <c r="A2809" s="9" t="s">
        <v>63</v>
      </c>
      <c r="B2809" s="1" t="s">
        <v>66</v>
      </c>
      <c r="C2809" s="1" t="s">
        <v>68</v>
      </c>
      <c r="D2809">
        <v>6</v>
      </c>
      <c r="E2809" s="1">
        <v>5</v>
      </c>
      <c r="F2809" s="1">
        <v>23.6</v>
      </c>
      <c r="G2809" s="1">
        <v>42</v>
      </c>
      <c r="H2809" s="1">
        <f t="shared" si="86"/>
        <v>210</v>
      </c>
      <c r="I2809">
        <v>210</v>
      </c>
      <c r="J2809" s="8">
        <v>35676</v>
      </c>
      <c r="K2809" s="16">
        <v>42</v>
      </c>
      <c r="L2809" s="9">
        <f t="shared" si="87"/>
        <v>4</v>
      </c>
      <c r="M2809">
        <v>6.5</v>
      </c>
      <c r="P2809" s="10">
        <v>1.2820787980990342</v>
      </c>
      <c r="S2809">
        <v>44</v>
      </c>
      <c r="T2809">
        <v>104</v>
      </c>
      <c r="U2809">
        <v>41</v>
      </c>
      <c r="V2809">
        <v>145</v>
      </c>
      <c r="Y2809">
        <v>87</v>
      </c>
      <c r="AB2809">
        <v>8.6999999999999993</v>
      </c>
      <c r="AE2809">
        <v>0.8</v>
      </c>
    </row>
    <row r="2810" spans="1:61" x14ac:dyDescent="0.3">
      <c r="A2810" s="9" t="s">
        <v>63</v>
      </c>
      <c r="B2810" s="1" t="s">
        <v>66</v>
      </c>
      <c r="C2810" s="1" t="s">
        <v>68</v>
      </c>
      <c r="D2810">
        <v>6</v>
      </c>
      <c r="E2810" s="1">
        <v>5</v>
      </c>
      <c r="F2810" s="1">
        <v>23.6</v>
      </c>
      <c r="G2810" s="1">
        <v>42</v>
      </c>
      <c r="H2810" s="1">
        <f t="shared" si="86"/>
        <v>210</v>
      </c>
      <c r="I2810">
        <v>210</v>
      </c>
      <c r="J2810" s="8">
        <v>35676</v>
      </c>
      <c r="K2810" s="16">
        <v>42</v>
      </c>
      <c r="L2810" s="9">
        <f t="shared" si="87"/>
        <v>5</v>
      </c>
      <c r="M2810">
        <v>6.8</v>
      </c>
      <c r="N2810" s="10">
        <v>6.7799999999999994</v>
      </c>
      <c r="P2810" s="10">
        <v>1.2207573202514181</v>
      </c>
      <c r="S2810">
        <v>30</v>
      </c>
      <c r="T2810">
        <v>92</v>
      </c>
      <c r="U2810">
        <v>18</v>
      </c>
      <c r="V2810">
        <v>110</v>
      </c>
      <c r="Y2810">
        <v>54</v>
      </c>
      <c r="AB2810">
        <v>4.5999999999999996</v>
      </c>
      <c r="AE2810">
        <v>0.5</v>
      </c>
    </row>
    <row r="2811" spans="1:61" x14ac:dyDescent="0.3">
      <c r="A2811" s="9" t="s">
        <v>63</v>
      </c>
      <c r="B2811" s="1" t="s">
        <v>66</v>
      </c>
      <c r="C2811" s="1" t="s">
        <v>68</v>
      </c>
      <c r="D2811">
        <v>6</v>
      </c>
      <c r="E2811" s="1">
        <v>5</v>
      </c>
      <c r="F2811" s="1">
        <v>23.6</v>
      </c>
      <c r="G2811" s="1">
        <v>42</v>
      </c>
      <c r="H2811" s="1">
        <f t="shared" si="86"/>
        <v>328</v>
      </c>
      <c r="I2811">
        <v>320</v>
      </c>
      <c r="J2811" s="8">
        <v>35681</v>
      </c>
      <c r="K2811" s="16">
        <v>47</v>
      </c>
      <c r="L2811" s="9">
        <f t="shared" si="87"/>
        <v>1</v>
      </c>
      <c r="M2811">
        <v>9.8000000000000007</v>
      </c>
      <c r="P2811" s="10">
        <v>2.6063105795009278</v>
      </c>
      <c r="S2811">
        <v>35</v>
      </c>
      <c r="T2811">
        <v>100</v>
      </c>
      <c r="U2811">
        <v>46</v>
      </c>
      <c r="V2811">
        <v>146</v>
      </c>
      <c r="W2811">
        <v>165</v>
      </c>
      <c r="X2811">
        <v>70</v>
      </c>
      <c r="Y2811">
        <v>235</v>
      </c>
      <c r="AA2811">
        <v>8</v>
      </c>
      <c r="AB2811">
        <v>238</v>
      </c>
      <c r="AE2811">
        <v>35</v>
      </c>
      <c r="AH2811">
        <v>1.8</v>
      </c>
      <c r="AK2811">
        <v>0.4</v>
      </c>
    </row>
    <row r="2812" spans="1:61" x14ac:dyDescent="0.3">
      <c r="A2812" s="9" t="s">
        <v>63</v>
      </c>
      <c r="B2812" s="1" t="s">
        <v>66</v>
      </c>
      <c r="C2812" s="1" t="s">
        <v>68</v>
      </c>
      <c r="D2812">
        <v>6</v>
      </c>
      <c r="E2812" s="1">
        <v>5</v>
      </c>
      <c r="F2812" s="1">
        <v>23.6</v>
      </c>
      <c r="G2812" s="1">
        <v>42</v>
      </c>
      <c r="H2812" s="1">
        <f t="shared" si="86"/>
        <v>328</v>
      </c>
      <c r="I2812">
        <v>320</v>
      </c>
      <c r="J2812" s="8">
        <v>35681</v>
      </c>
      <c r="K2812" s="16">
        <v>47</v>
      </c>
      <c r="L2812" s="9">
        <f t="shared" si="87"/>
        <v>2</v>
      </c>
      <c r="M2812">
        <v>10</v>
      </c>
      <c r="P2812" s="10">
        <v>2.5990925964116314</v>
      </c>
      <c r="S2812">
        <v>33</v>
      </c>
      <c r="T2812">
        <v>94</v>
      </c>
      <c r="U2812">
        <v>41</v>
      </c>
      <c r="V2812">
        <v>135</v>
      </c>
      <c r="W2812">
        <v>139</v>
      </c>
      <c r="X2812">
        <v>69</v>
      </c>
      <c r="Y2812">
        <v>208</v>
      </c>
      <c r="AA2812">
        <v>12</v>
      </c>
      <c r="AB2812">
        <v>235</v>
      </c>
      <c r="AE2812">
        <v>45</v>
      </c>
      <c r="AH2812">
        <v>1.4</v>
      </c>
      <c r="AK2812">
        <v>0.45</v>
      </c>
    </row>
    <row r="2813" spans="1:61" x14ac:dyDescent="0.3">
      <c r="A2813" s="9" t="s">
        <v>63</v>
      </c>
      <c r="B2813" s="1" t="s">
        <v>66</v>
      </c>
      <c r="C2813" s="1" t="s">
        <v>68</v>
      </c>
      <c r="D2813">
        <v>6</v>
      </c>
      <c r="E2813" s="1">
        <v>5</v>
      </c>
      <c r="F2813" s="1">
        <v>23.6</v>
      </c>
      <c r="G2813" s="1">
        <v>42</v>
      </c>
      <c r="H2813" s="1">
        <f t="shared" si="86"/>
        <v>328</v>
      </c>
      <c r="I2813">
        <v>320</v>
      </c>
      <c r="J2813" s="8">
        <v>35681</v>
      </c>
      <c r="K2813" s="16">
        <v>47</v>
      </c>
      <c r="L2813" s="9">
        <f t="shared" si="87"/>
        <v>3</v>
      </c>
      <c r="M2813">
        <v>9.5</v>
      </c>
      <c r="P2813" s="10">
        <v>2.4114250360899154</v>
      </c>
      <c r="S2813">
        <v>37</v>
      </c>
      <c r="T2813">
        <v>102</v>
      </c>
      <c r="U2813">
        <v>51</v>
      </c>
      <c r="V2813">
        <v>153</v>
      </c>
      <c r="W2813">
        <v>173</v>
      </c>
      <c r="X2813">
        <v>77</v>
      </c>
      <c r="Y2813">
        <v>250</v>
      </c>
      <c r="AA2813">
        <v>5</v>
      </c>
      <c r="AB2813">
        <v>191</v>
      </c>
      <c r="AE2813">
        <v>10</v>
      </c>
      <c r="AH2813">
        <v>0.9</v>
      </c>
      <c r="AK2813">
        <v>0.35</v>
      </c>
    </row>
    <row r="2814" spans="1:61" x14ac:dyDescent="0.3">
      <c r="A2814" s="9" t="s">
        <v>63</v>
      </c>
      <c r="B2814" s="1" t="s">
        <v>66</v>
      </c>
      <c r="C2814" s="1" t="s">
        <v>68</v>
      </c>
      <c r="D2814">
        <v>6</v>
      </c>
      <c r="E2814" s="1">
        <v>5</v>
      </c>
      <c r="F2814" s="1">
        <v>23.6</v>
      </c>
      <c r="G2814" s="1">
        <v>42</v>
      </c>
      <c r="H2814" s="1">
        <f t="shared" si="86"/>
        <v>328</v>
      </c>
      <c r="I2814">
        <v>320</v>
      </c>
      <c r="J2814" s="8">
        <v>35681</v>
      </c>
      <c r="K2814" s="16">
        <v>47</v>
      </c>
      <c r="L2814" s="9">
        <f t="shared" si="87"/>
        <v>4</v>
      </c>
      <c r="M2814">
        <v>10.8</v>
      </c>
      <c r="P2814" s="10">
        <v>2.6568364611260051</v>
      </c>
      <c r="S2814">
        <v>37</v>
      </c>
      <c r="T2814">
        <v>108</v>
      </c>
      <c r="U2814">
        <v>42</v>
      </c>
      <c r="V2814">
        <v>150</v>
      </c>
      <c r="W2814">
        <v>158</v>
      </c>
      <c r="X2814">
        <v>68</v>
      </c>
      <c r="Y2814">
        <v>226</v>
      </c>
      <c r="AA2814">
        <v>11</v>
      </c>
      <c r="AB2814">
        <v>250</v>
      </c>
      <c r="AE2814">
        <v>53</v>
      </c>
      <c r="AH2814">
        <v>1.7</v>
      </c>
      <c r="AK2814">
        <v>0.6</v>
      </c>
    </row>
    <row r="2815" spans="1:61" x14ac:dyDescent="0.3">
      <c r="A2815" s="9" t="s">
        <v>63</v>
      </c>
      <c r="B2815" s="1" t="s">
        <v>66</v>
      </c>
      <c r="C2815" s="1" t="s">
        <v>68</v>
      </c>
      <c r="D2815">
        <v>6</v>
      </c>
      <c r="E2815" s="1">
        <v>5</v>
      </c>
      <c r="F2815" s="1">
        <v>23.6</v>
      </c>
      <c r="G2815" s="1">
        <v>42</v>
      </c>
      <c r="H2815" s="1">
        <f t="shared" si="86"/>
        <v>328</v>
      </c>
      <c r="I2815">
        <v>320</v>
      </c>
      <c r="J2815" s="8">
        <v>35681</v>
      </c>
      <c r="K2815" s="16">
        <v>47</v>
      </c>
      <c r="L2815" s="9">
        <f t="shared" si="87"/>
        <v>5</v>
      </c>
      <c r="M2815">
        <v>12</v>
      </c>
      <c r="N2815" s="10">
        <v>10.42</v>
      </c>
      <c r="P2815" s="10">
        <v>2.700144359661786</v>
      </c>
      <c r="S2815">
        <v>37</v>
      </c>
      <c r="T2815">
        <v>107</v>
      </c>
      <c r="U2815">
        <v>46</v>
      </c>
      <c r="V2815">
        <v>153</v>
      </c>
      <c r="W2815">
        <v>156</v>
      </c>
      <c r="X2815">
        <v>71</v>
      </c>
      <c r="Y2815">
        <v>227</v>
      </c>
      <c r="AA2815">
        <v>17</v>
      </c>
      <c r="AB2815">
        <v>265</v>
      </c>
      <c r="AE2815">
        <v>56</v>
      </c>
      <c r="AH2815">
        <v>2.2000000000000002</v>
      </c>
      <c r="AK2815">
        <v>0.6</v>
      </c>
    </row>
    <row r="2816" spans="1:61" x14ac:dyDescent="0.3">
      <c r="A2816" s="9" t="s">
        <v>63</v>
      </c>
      <c r="B2816" s="1" t="s">
        <v>66</v>
      </c>
      <c r="C2816" s="1" t="s">
        <v>68</v>
      </c>
      <c r="D2816">
        <v>6</v>
      </c>
      <c r="E2816" s="1">
        <v>5</v>
      </c>
      <c r="F2816" s="1">
        <v>23.6</v>
      </c>
      <c r="G2816" s="1">
        <v>42</v>
      </c>
      <c r="H2816" s="1">
        <f t="shared" si="86"/>
        <v>422.4</v>
      </c>
      <c r="I2816">
        <v>408</v>
      </c>
      <c r="J2816" s="8">
        <v>35685</v>
      </c>
      <c r="K2816" s="16">
        <v>51</v>
      </c>
      <c r="L2816" s="9">
        <f t="shared" si="87"/>
        <v>1</v>
      </c>
      <c r="M2816">
        <v>16</v>
      </c>
      <c r="P2816" s="10">
        <v>3.5646731571627259</v>
      </c>
      <c r="R2816" s="10">
        <v>0.6</v>
      </c>
      <c r="T2816">
        <v>101</v>
      </c>
      <c r="U2816">
        <v>50</v>
      </c>
      <c r="V2816">
        <v>151</v>
      </c>
      <c r="W2816">
        <v>174</v>
      </c>
      <c r="X2816">
        <v>73</v>
      </c>
      <c r="Y2816">
        <v>247</v>
      </c>
      <c r="Z2816">
        <v>291</v>
      </c>
      <c r="AA2816">
        <v>92</v>
      </c>
      <c r="AB2816">
        <v>383</v>
      </c>
      <c r="AD2816">
        <v>6</v>
      </c>
      <c r="AE2816">
        <v>295</v>
      </c>
      <c r="AH2816">
        <v>20</v>
      </c>
      <c r="AK2816">
        <v>1.7</v>
      </c>
      <c r="AN2816">
        <v>0.7</v>
      </c>
    </row>
    <row r="2817" spans="1:46" x14ac:dyDescent="0.3">
      <c r="A2817" s="9" t="s">
        <v>63</v>
      </c>
      <c r="B2817" s="1" t="s">
        <v>66</v>
      </c>
      <c r="C2817" s="1" t="s">
        <v>68</v>
      </c>
      <c r="D2817">
        <v>6</v>
      </c>
      <c r="E2817" s="1">
        <v>5</v>
      </c>
      <c r="F2817" s="1">
        <v>23.6</v>
      </c>
      <c r="G2817" s="1">
        <v>42</v>
      </c>
      <c r="H2817" s="1">
        <f t="shared" si="86"/>
        <v>422.4</v>
      </c>
      <c r="I2817">
        <v>408</v>
      </c>
      <c r="J2817" s="8">
        <v>35685</v>
      </c>
      <c r="K2817" s="16">
        <v>51</v>
      </c>
      <c r="L2817" s="9">
        <f t="shared" si="87"/>
        <v>2</v>
      </c>
      <c r="M2817">
        <v>15</v>
      </c>
      <c r="P2817" s="10">
        <v>3.3616133518776077</v>
      </c>
      <c r="R2817" s="10">
        <v>0.55000000000000004</v>
      </c>
      <c r="T2817">
        <v>99</v>
      </c>
      <c r="U2817">
        <v>54</v>
      </c>
      <c r="V2817">
        <v>153</v>
      </c>
      <c r="W2817">
        <v>174</v>
      </c>
      <c r="X2817">
        <v>81</v>
      </c>
      <c r="Y2817">
        <v>255</v>
      </c>
      <c r="Z2817">
        <v>304</v>
      </c>
      <c r="AA2817">
        <v>106</v>
      </c>
      <c r="AB2817">
        <v>410</v>
      </c>
      <c r="AD2817">
        <v>4</v>
      </c>
      <c r="AE2817">
        <v>236</v>
      </c>
      <c r="AH2817">
        <v>11</v>
      </c>
      <c r="AK2817">
        <v>1.4</v>
      </c>
      <c r="AN2817">
        <v>0.6</v>
      </c>
    </row>
    <row r="2818" spans="1:46" x14ac:dyDescent="0.3">
      <c r="A2818" s="9" t="s">
        <v>63</v>
      </c>
      <c r="B2818" s="1" t="s">
        <v>66</v>
      </c>
      <c r="C2818" s="1" t="s">
        <v>68</v>
      </c>
      <c r="D2818">
        <v>6</v>
      </c>
      <c r="E2818" s="1">
        <v>5</v>
      </c>
      <c r="F2818" s="1">
        <v>23.6</v>
      </c>
      <c r="G2818" s="1">
        <v>42</v>
      </c>
      <c r="H2818" s="1">
        <f t="shared" ref="H2818:H2881" si="88">IF(I2818="","",IF(K2818&lt;=G2818,K2818*E2818,G2818*E2818+(K2818-G2818)*F2818))</f>
        <v>422.4</v>
      </c>
      <c r="I2818">
        <v>408</v>
      </c>
      <c r="J2818" s="8">
        <v>35685</v>
      </c>
      <c r="K2818" s="16">
        <v>51</v>
      </c>
      <c r="L2818" s="9">
        <f t="shared" si="87"/>
        <v>3</v>
      </c>
      <c r="M2818">
        <v>14.5</v>
      </c>
      <c r="P2818" s="10">
        <v>3.3977746870653687</v>
      </c>
      <c r="R2818" s="10">
        <v>0.47499999999999998</v>
      </c>
      <c r="T2818">
        <v>95</v>
      </c>
      <c r="U2818">
        <v>45</v>
      </c>
      <c r="V2818">
        <v>140</v>
      </c>
      <c r="W2818">
        <v>152</v>
      </c>
      <c r="X2818">
        <v>68</v>
      </c>
      <c r="Y2818">
        <v>220</v>
      </c>
      <c r="Z2818">
        <v>253</v>
      </c>
      <c r="AA2818">
        <v>97</v>
      </c>
      <c r="AB2818">
        <v>350</v>
      </c>
      <c r="AD2818">
        <v>4</v>
      </c>
      <c r="AE2818">
        <v>240</v>
      </c>
      <c r="AH2818">
        <v>8</v>
      </c>
      <c r="AK2818">
        <v>1.2</v>
      </c>
      <c r="AN2818">
        <v>0.55000000000000004</v>
      </c>
    </row>
    <row r="2819" spans="1:46" x14ac:dyDescent="0.3">
      <c r="A2819" s="9" t="s">
        <v>63</v>
      </c>
      <c r="B2819" s="1" t="s">
        <v>66</v>
      </c>
      <c r="C2819" s="1" t="s">
        <v>68</v>
      </c>
      <c r="D2819">
        <v>6</v>
      </c>
      <c r="E2819" s="1">
        <v>5</v>
      </c>
      <c r="F2819" s="1">
        <v>23.6</v>
      </c>
      <c r="G2819" s="1">
        <v>42</v>
      </c>
      <c r="H2819" s="1">
        <f t="shared" si="88"/>
        <v>422.4</v>
      </c>
      <c r="I2819">
        <v>408</v>
      </c>
      <c r="J2819" s="8">
        <v>35685</v>
      </c>
      <c r="K2819" s="16">
        <v>51</v>
      </c>
      <c r="L2819" s="9">
        <f t="shared" ref="L2819:L2882" si="89">IF(K2819=K2818,L2818+1,1)</f>
        <v>4</v>
      </c>
      <c r="M2819">
        <v>17</v>
      </c>
      <c r="P2819" s="10">
        <v>3.611961057023644</v>
      </c>
      <c r="R2819" s="10">
        <v>0.65</v>
      </c>
      <c r="T2819">
        <v>116</v>
      </c>
      <c r="U2819">
        <v>50</v>
      </c>
      <c r="V2819">
        <v>166</v>
      </c>
      <c r="W2819">
        <v>175</v>
      </c>
      <c r="X2819">
        <v>75</v>
      </c>
      <c r="Y2819">
        <v>250</v>
      </c>
      <c r="Z2819">
        <v>285</v>
      </c>
      <c r="AA2819">
        <v>98</v>
      </c>
      <c r="AB2819">
        <v>383</v>
      </c>
      <c r="AD2819">
        <v>6</v>
      </c>
      <c r="AE2819">
        <v>318</v>
      </c>
      <c r="AH2819">
        <v>29</v>
      </c>
      <c r="AK2819">
        <v>1.6</v>
      </c>
      <c r="AN2819">
        <v>0.65</v>
      </c>
    </row>
    <row r="2820" spans="1:46" x14ac:dyDescent="0.3">
      <c r="A2820" s="9" t="s">
        <v>63</v>
      </c>
      <c r="B2820" s="1" t="s">
        <v>66</v>
      </c>
      <c r="C2820" s="1" t="s">
        <v>68</v>
      </c>
      <c r="D2820">
        <v>6</v>
      </c>
      <c r="E2820" s="1">
        <v>5</v>
      </c>
      <c r="F2820" s="1">
        <v>23.6</v>
      </c>
      <c r="G2820" s="1">
        <v>42</v>
      </c>
      <c r="H2820" s="1">
        <f t="shared" si="88"/>
        <v>422.4</v>
      </c>
      <c r="I2820">
        <v>408</v>
      </c>
      <c r="J2820" s="8">
        <v>35685</v>
      </c>
      <c r="K2820" s="16">
        <v>51</v>
      </c>
      <c r="L2820" s="9">
        <f t="shared" si="89"/>
        <v>5</v>
      </c>
      <c r="M2820">
        <v>16</v>
      </c>
      <c r="N2820" s="10">
        <v>15.7</v>
      </c>
      <c r="P2820" s="10">
        <v>3.5201668984700971</v>
      </c>
      <c r="R2820" s="10">
        <v>0.65</v>
      </c>
      <c r="T2820">
        <v>110</v>
      </c>
      <c r="U2820">
        <v>47</v>
      </c>
      <c r="V2820">
        <v>157</v>
      </c>
      <c r="W2820">
        <v>164</v>
      </c>
      <c r="X2820">
        <v>70</v>
      </c>
      <c r="Y2820">
        <v>234</v>
      </c>
      <c r="Z2820">
        <v>262</v>
      </c>
      <c r="AA2820">
        <v>93</v>
      </c>
      <c r="AB2820">
        <v>355</v>
      </c>
      <c r="AD2820">
        <v>6</v>
      </c>
      <c r="AE2820">
        <v>280</v>
      </c>
      <c r="AH2820">
        <v>16</v>
      </c>
      <c r="AK2820">
        <v>1.6</v>
      </c>
      <c r="AN2820">
        <v>0.6</v>
      </c>
    </row>
    <row r="2821" spans="1:46" x14ac:dyDescent="0.3">
      <c r="A2821" s="9" t="s">
        <v>63</v>
      </c>
      <c r="B2821" s="1" t="s">
        <v>66</v>
      </c>
      <c r="C2821" s="1" t="s">
        <v>68</v>
      </c>
      <c r="D2821">
        <v>6</v>
      </c>
      <c r="E2821" s="1">
        <v>5</v>
      </c>
      <c r="F2821" s="1">
        <v>23.6</v>
      </c>
      <c r="G2821" s="1">
        <v>42</v>
      </c>
      <c r="H2821" s="1">
        <f t="shared" si="88"/>
        <v>516.79999999999995</v>
      </c>
      <c r="I2821">
        <v>496</v>
      </c>
      <c r="J2821" s="8">
        <v>35689</v>
      </c>
      <c r="K2821" s="16">
        <v>55</v>
      </c>
      <c r="L2821" s="9">
        <f t="shared" si="89"/>
        <v>1</v>
      </c>
      <c r="M2821" s="11">
        <v>20.5</v>
      </c>
      <c r="P2821" s="10">
        <v>4.210384642629454</v>
      </c>
      <c r="Q2821">
        <v>4</v>
      </c>
      <c r="R2821" s="10">
        <v>0.97499999999999998</v>
      </c>
      <c r="T2821">
        <v>94</v>
      </c>
      <c r="U2821">
        <v>42</v>
      </c>
      <c r="V2821">
        <v>136</v>
      </c>
      <c r="W2821">
        <v>155</v>
      </c>
      <c r="X2821">
        <v>65</v>
      </c>
      <c r="Y2821">
        <v>220</v>
      </c>
      <c r="Z2821">
        <v>272</v>
      </c>
      <c r="AA2821">
        <v>88</v>
      </c>
      <c r="AB2821">
        <v>360</v>
      </c>
      <c r="AC2821">
        <v>354</v>
      </c>
      <c r="AD2821">
        <v>106</v>
      </c>
      <c r="AE2821">
        <v>460</v>
      </c>
      <c r="AG2821">
        <v>2</v>
      </c>
      <c r="AH2821">
        <v>196</v>
      </c>
      <c r="AK2821">
        <v>6.4</v>
      </c>
      <c r="AN2821">
        <v>1.5</v>
      </c>
      <c r="AQ2821">
        <v>0.7</v>
      </c>
    </row>
    <row r="2822" spans="1:46" x14ac:dyDescent="0.3">
      <c r="A2822" s="9" t="s">
        <v>63</v>
      </c>
      <c r="B2822" s="1" t="s">
        <v>66</v>
      </c>
      <c r="C2822" s="1" t="s">
        <v>68</v>
      </c>
      <c r="D2822">
        <v>6</v>
      </c>
      <c r="E2822" s="1">
        <v>5</v>
      </c>
      <c r="F2822" s="1">
        <v>23.6</v>
      </c>
      <c r="G2822" s="1">
        <v>42</v>
      </c>
      <c r="H2822" s="1">
        <f t="shared" si="88"/>
        <v>516.79999999999995</v>
      </c>
      <c r="I2822">
        <v>496</v>
      </c>
      <c r="J2822" s="8">
        <v>35689</v>
      </c>
      <c r="K2822" s="16">
        <v>55</v>
      </c>
      <c r="L2822" s="9">
        <f t="shared" si="89"/>
        <v>2</v>
      </c>
      <c r="M2822" s="11">
        <v>21.8</v>
      </c>
      <c r="P2822" s="10">
        <v>4.2875256782602538</v>
      </c>
      <c r="Q2822">
        <v>5</v>
      </c>
      <c r="R2822" s="10">
        <v>1.05</v>
      </c>
      <c r="T2822">
        <v>97</v>
      </c>
      <c r="U2822">
        <v>45</v>
      </c>
      <c r="V2822">
        <v>142</v>
      </c>
      <c r="W2822">
        <v>158</v>
      </c>
      <c r="X2822">
        <v>65</v>
      </c>
      <c r="Y2822">
        <v>223</v>
      </c>
      <c r="Z2822">
        <v>270</v>
      </c>
      <c r="AA2822">
        <v>90</v>
      </c>
      <c r="AB2822">
        <v>360</v>
      </c>
      <c r="AC2822">
        <v>367</v>
      </c>
      <c r="AD2822">
        <v>110</v>
      </c>
      <c r="AE2822">
        <v>477</v>
      </c>
      <c r="AG2822">
        <v>3</v>
      </c>
      <c r="AH2822">
        <v>233</v>
      </c>
      <c r="AK2822">
        <v>8.6</v>
      </c>
      <c r="AN2822">
        <v>1.6</v>
      </c>
      <c r="AQ2822">
        <v>0.7</v>
      </c>
    </row>
    <row r="2823" spans="1:46" x14ac:dyDescent="0.3">
      <c r="A2823" s="9" t="s">
        <v>63</v>
      </c>
      <c r="B2823" s="1" t="s">
        <v>66</v>
      </c>
      <c r="C2823" s="1" t="s">
        <v>68</v>
      </c>
      <c r="D2823">
        <v>6</v>
      </c>
      <c r="E2823" s="1">
        <v>5</v>
      </c>
      <c r="F2823" s="1">
        <v>23.6</v>
      </c>
      <c r="G2823" s="1">
        <v>42</v>
      </c>
      <c r="H2823" s="1">
        <f t="shared" si="88"/>
        <v>516.79999999999995</v>
      </c>
      <c r="I2823">
        <v>496</v>
      </c>
      <c r="J2823" s="8">
        <v>35689</v>
      </c>
      <c r="K2823" s="16">
        <v>55</v>
      </c>
      <c r="L2823" s="9">
        <f t="shared" si="89"/>
        <v>3</v>
      </c>
      <c r="M2823" s="11">
        <v>22</v>
      </c>
      <c r="P2823" s="10">
        <v>4.4558333923638163</v>
      </c>
      <c r="Q2823">
        <v>5</v>
      </c>
      <c r="R2823" s="10">
        <v>1.25</v>
      </c>
      <c r="T2823">
        <v>111</v>
      </c>
      <c r="U2823">
        <v>42</v>
      </c>
      <c r="V2823">
        <v>153</v>
      </c>
      <c r="W2823">
        <v>165</v>
      </c>
      <c r="X2823">
        <v>62</v>
      </c>
      <c r="Y2823">
        <v>227</v>
      </c>
      <c r="Z2823">
        <v>272</v>
      </c>
      <c r="AA2823">
        <v>86</v>
      </c>
      <c r="AB2823">
        <v>358</v>
      </c>
      <c r="AC2823">
        <v>380</v>
      </c>
      <c r="AD2823">
        <v>120</v>
      </c>
      <c r="AE2823">
        <v>500</v>
      </c>
      <c r="AG2823">
        <v>5</v>
      </c>
      <c r="AH2823">
        <v>315</v>
      </c>
      <c r="AK2823">
        <v>17</v>
      </c>
      <c r="AN2823">
        <v>2.1</v>
      </c>
      <c r="AQ2823">
        <v>0.9</v>
      </c>
    </row>
    <row r="2824" spans="1:46" x14ac:dyDescent="0.3">
      <c r="A2824" s="9" t="s">
        <v>63</v>
      </c>
      <c r="B2824" s="1" t="s">
        <v>66</v>
      </c>
      <c r="C2824" s="1" t="s">
        <v>68</v>
      </c>
      <c r="D2824">
        <v>6</v>
      </c>
      <c r="E2824" s="1">
        <v>5</v>
      </c>
      <c r="F2824" s="1">
        <v>23.6</v>
      </c>
      <c r="G2824" s="1">
        <v>42</v>
      </c>
      <c r="H2824" s="1">
        <f t="shared" si="88"/>
        <v>516.79999999999995</v>
      </c>
      <c r="I2824">
        <v>496</v>
      </c>
      <c r="J2824" s="8">
        <v>35689</v>
      </c>
      <c r="K2824" s="16">
        <v>55</v>
      </c>
      <c r="L2824" s="9">
        <f t="shared" si="89"/>
        <v>4</v>
      </c>
      <c r="M2824" s="11">
        <v>21</v>
      </c>
      <c r="P2824" s="10">
        <v>4.2407735354537079</v>
      </c>
      <c r="Q2824">
        <v>5</v>
      </c>
      <c r="R2824" s="10">
        <v>0.95</v>
      </c>
      <c r="T2824">
        <v>95</v>
      </c>
      <c r="U2824">
        <v>42</v>
      </c>
      <c r="V2824">
        <v>137</v>
      </c>
      <c r="W2824">
        <v>157</v>
      </c>
      <c r="X2824">
        <v>63</v>
      </c>
      <c r="Y2824">
        <v>220</v>
      </c>
      <c r="Z2824">
        <v>272</v>
      </c>
      <c r="AA2824">
        <v>90</v>
      </c>
      <c r="AB2824">
        <v>362</v>
      </c>
      <c r="AC2824">
        <v>348</v>
      </c>
      <c r="AD2824">
        <v>97</v>
      </c>
      <c r="AE2824">
        <v>445</v>
      </c>
      <c r="AG2824">
        <v>3</v>
      </c>
      <c r="AH2824">
        <v>200</v>
      </c>
      <c r="AK2824">
        <v>10</v>
      </c>
      <c r="AN2824">
        <v>1.8</v>
      </c>
      <c r="AQ2824">
        <v>0.75</v>
      </c>
    </row>
    <row r="2825" spans="1:46" x14ac:dyDescent="0.3">
      <c r="A2825" s="9" t="s">
        <v>63</v>
      </c>
      <c r="B2825" s="1" t="s">
        <v>66</v>
      </c>
      <c r="C2825" s="1" t="s">
        <v>68</v>
      </c>
      <c r="D2825">
        <v>6</v>
      </c>
      <c r="E2825" s="1">
        <v>5</v>
      </c>
      <c r="F2825" s="1">
        <v>23.6</v>
      </c>
      <c r="G2825" s="1">
        <v>42</v>
      </c>
      <c r="H2825" s="1">
        <f t="shared" si="88"/>
        <v>516.79999999999995</v>
      </c>
      <c r="I2825">
        <v>496</v>
      </c>
      <c r="J2825" s="8">
        <v>35689</v>
      </c>
      <c r="K2825" s="16">
        <v>55</v>
      </c>
      <c r="L2825" s="9">
        <f t="shared" si="89"/>
        <v>5</v>
      </c>
      <c r="M2825" s="11">
        <v>22.8</v>
      </c>
      <c r="N2825" s="10">
        <v>21.619999999999997</v>
      </c>
      <c r="P2825" s="10">
        <v>4.2688248211376356</v>
      </c>
      <c r="Q2825">
        <v>6</v>
      </c>
      <c r="R2825" s="10">
        <v>1.325</v>
      </c>
      <c r="T2825">
        <v>107</v>
      </c>
      <c r="U2825">
        <v>47</v>
      </c>
      <c r="V2825">
        <v>154</v>
      </c>
      <c r="W2825">
        <v>174</v>
      </c>
      <c r="X2825">
        <v>68</v>
      </c>
      <c r="Y2825">
        <v>242</v>
      </c>
      <c r="Z2825">
        <v>275</v>
      </c>
      <c r="AA2825">
        <v>100</v>
      </c>
      <c r="AB2825">
        <v>375</v>
      </c>
      <c r="AC2825">
        <v>375</v>
      </c>
      <c r="AD2825">
        <v>117</v>
      </c>
      <c r="AE2825">
        <v>492</v>
      </c>
      <c r="AG2825">
        <v>3</v>
      </c>
      <c r="AH2825">
        <v>232</v>
      </c>
      <c r="AK2825">
        <v>9</v>
      </c>
      <c r="AN2825">
        <v>2</v>
      </c>
      <c r="AQ2825">
        <v>0.7</v>
      </c>
    </row>
    <row r="2826" spans="1:46" x14ac:dyDescent="0.3">
      <c r="A2826" s="9" t="s">
        <v>63</v>
      </c>
      <c r="B2826" s="1" t="s">
        <v>66</v>
      </c>
      <c r="C2826" s="1" t="s">
        <v>68</v>
      </c>
      <c r="D2826">
        <v>6</v>
      </c>
      <c r="E2826" s="1">
        <v>5</v>
      </c>
      <c r="F2826" s="1">
        <v>23.6</v>
      </c>
      <c r="G2826" s="1">
        <v>42</v>
      </c>
      <c r="H2826" s="1">
        <f t="shared" si="88"/>
        <v>587.6</v>
      </c>
      <c r="I2826">
        <v>562</v>
      </c>
      <c r="J2826" s="8">
        <v>35692</v>
      </c>
      <c r="K2826" s="16">
        <v>58</v>
      </c>
      <c r="L2826" s="9">
        <f t="shared" si="89"/>
        <v>1</v>
      </c>
      <c r="M2826">
        <v>27</v>
      </c>
      <c r="O2826">
        <v>8</v>
      </c>
      <c r="P2826" s="10">
        <v>4.8602394276404333</v>
      </c>
      <c r="Q2826">
        <v>8</v>
      </c>
      <c r="R2826" s="10">
        <v>1.65</v>
      </c>
      <c r="T2826">
        <v>103</v>
      </c>
      <c r="U2826">
        <v>48</v>
      </c>
      <c r="V2826">
        <v>151</v>
      </c>
      <c r="W2826">
        <v>167</v>
      </c>
      <c r="X2826">
        <v>70</v>
      </c>
      <c r="Y2826">
        <v>237</v>
      </c>
      <c r="Z2826">
        <v>290</v>
      </c>
      <c r="AA2826">
        <v>95</v>
      </c>
      <c r="AB2826">
        <v>385</v>
      </c>
      <c r="AC2826">
        <v>337</v>
      </c>
      <c r="AD2826">
        <v>100</v>
      </c>
      <c r="AE2826">
        <v>437</v>
      </c>
      <c r="AG2826">
        <v>66</v>
      </c>
      <c r="AH2826">
        <v>468</v>
      </c>
      <c r="AJ2826">
        <v>2</v>
      </c>
      <c r="AK2826">
        <v>173</v>
      </c>
      <c r="AN2826">
        <v>5</v>
      </c>
      <c r="AQ2826">
        <v>1.6</v>
      </c>
    </row>
    <row r="2827" spans="1:46" x14ac:dyDescent="0.3">
      <c r="A2827" s="9" t="s">
        <v>63</v>
      </c>
      <c r="B2827" s="1" t="s">
        <v>66</v>
      </c>
      <c r="C2827" s="1" t="s">
        <v>68</v>
      </c>
      <c r="D2827">
        <v>6</v>
      </c>
      <c r="E2827" s="1">
        <v>5</v>
      </c>
      <c r="F2827" s="1">
        <v>23.6</v>
      </c>
      <c r="G2827" s="1">
        <v>42</v>
      </c>
      <c r="H2827" s="1">
        <f t="shared" si="88"/>
        <v>587.6</v>
      </c>
      <c r="I2827">
        <v>562</v>
      </c>
      <c r="J2827" s="8">
        <v>35692</v>
      </c>
      <c r="K2827" s="16">
        <v>58</v>
      </c>
      <c r="L2827" s="9">
        <f t="shared" si="89"/>
        <v>2</v>
      </c>
      <c r="M2827">
        <v>26</v>
      </c>
      <c r="O2827">
        <v>8</v>
      </c>
      <c r="P2827" s="10">
        <v>4.7667351420273425</v>
      </c>
      <c r="Q2827">
        <v>8</v>
      </c>
      <c r="R2827" s="10">
        <v>1.55</v>
      </c>
      <c r="T2827">
        <v>93</v>
      </c>
      <c r="U2827">
        <v>37</v>
      </c>
      <c r="V2827">
        <v>130</v>
      </c>
      <c r="W2827">
        <v>170</v>
      </c>
      <c r="X2827">
        <v>70</v>
      </c>
      <c r="Y2827">
        <v>240</v>
      </c>
      <c r="Z2827">
        <v>279</v>
      </c>
      <c r="AA2827">
        <v>85</v>
      </c>
      <c r="AB2827">
        <v>364</v>
      </c>
      <c r="AC2827">
        <v>347</v>
      </c>
      <c r="AD2827">
        <v>103</v>
      </c>
      <c r="AE2827">
        <v>450</v>
      </c>
      <c r="AG2827">
        <v>23</v>
      </c>
      <c r="AH2827">
        <v>431</v>
      </c>
      <c r="AK2827">
        <v>118</v>
      </c>
      <c r="AN2827">
        <v>3.8</v>
      </c>
      <c r="AQ2827">
        <v>1.4</v>
      </c>
    </row>
    <row r="2828" spans="1:46" x14ac:dyDescent="0.3">
      <c r="A2828" s="9" t="s">
        <v>63</v>
      </c>
      <c r="B2828" s="1" t="s">
        <v>66</v>
      </c>
      <c r="C2828" s="1" t="s">
        <v>68</v>
      </c>
      <c r="D2828">
        <v>6</v>
      </c>
      <c r="E2828" s="1">
        <v>5</v>
      </c>
      <c r="F2828" s="1">
        <v>23.6</v>
      </c>
      <c r="G2828" s="1">
        <v>42</v>
      </c>
      <c r="H2828" s="1">
        <f t="shared" si="88"/>
        <v>587.6</v>
      </c>
      <c r="I2828">
        <v>562</v>
      </c>
      <c r="J2828" s="8">
        <v>35692</v>
      </c>
      <c r="K2828" s="16">
        <v>58</v>
      </c>
      <c r="L2828" s="9">
        <f t="shared" si="89"/>
        <v>3</v>
      </c>
      <c r="M2828">
        <v>25</v>
      </c>
      <c r="O2828">
        <v>9</v>
      </c>
      <c r="P2828" s="10">
        <v>4.7293334277821071</v>
      </c>
      <c r="Q2828">
        <v>5</v>
      </c>
      <c r="R2828" s="10">
        <v>1.4</v>
      </c>
      <c r="T2828">
        <v>98</v>
      </c>
      <c r="U2828">
        <v>45</v>
      </c>
      <c r="V2828">
        <v>143</v>
      </c>
      <c r="W2828">
        <v>150</v>
      </c>
      <c r="X2828">
        <v>68</v>
      </c>
      <c r="Y2828">
        <v>218</v>
      </c>
      <c r="Z2828">
        <v>255</v>
      </c>
      <c r="AA2828">
        <v>88</v>
      </c>
      <c r="AB2828">
        <v>343</v>
      </c>
      <c r="AC2828">
        <v>336</v>
      </c>
      <c r="AD2828">
        <v>116</v>
      </c>
      <c r="AE2828">
        <v>452</v>
      </c>
      <c r="AG2828">
        <v>21</v>
      </c>
      <c r="AH2828">
        <v>428</v>
      </c>
      <c r="AK2828">
        <v>79</v>
      </c>
      <c r="AN2828">
        <v>3.3</v>
      </c>
      <c r="AQ2828">
        <v>1.1000000000000001</v>
      </c>
      <c r="AT2828">
        <v>0.6</v>
      </c>
    </row>
    <row r="2829" spans="1:46" x14ac:dyDescent="0.3">
      <c r="A2829" s="9" t="s">
        <v>63</v>
      </c>
      <c r="B2829" s="1" t="s">
        <v>66</v>
      </c>
      <c r="C2829" s="1" t="s">
        <v>68</v>
      </c>
      <c r="D2829">
        <v>6</v>
      </c>
      <c r="E2829" s="1">
        <v>5</v>
      </c>
      <c r="F2829" s="1">
        <v>23.6</v>
      </c>
      <c r="G2829" s="1">
        <v>42</v>
      </c>
      <c r="H2829" s="1">
        <f t="shared" si="88"/>
        <v>587.6</v>
      </c>
      <c r="I2829">
        <v>562</v>
      </c>
      <c r="J2829" s="8">
        <v>35692</v>
      </c>
      <c r="K2829" s="16">
        <v>58</v>
      </c>
      <c r="L2829" s="9">
        <f t="shared" si="89"/>
        <v>4</v>
      </c>
      <c r="M2829">
        <v>26</v>
      </c>
      <c r="O2829">
        <v>9</v>
      </c>
      <c r="P2829" s="10">
        <v>5.2408026755852841</v>
      </c>
      <c r="Q2829">
        <v>6</v>
      </c>
      <c r="R2829" s="10">
        <v>1.65</v>
      </c>
      <c r="T2829">
        <v>90</v>
      </c>
      <c r="U2829">
        <v>46</v>
      </c>
      <c r="V2829">
        <v>136</v>
      </c>
      <c r="W2829">
        <v>146</v>
      </c>
      <c r="X2829">
        <v>58</v>
      </c>
      <c r="Y2829">
        <v>204</v>
      </c>
      <c r="Z2829">
        <v>247</v>
      </c>
      <c r="AA2829">
        <v>86</v>
      </c>
      <c r="AB2829">
        <v>333</v>
      </c>
      <c r="AC2829">
        <v>338</v>
      </c>
      <c r="AD2829">
        <v>107</v>
      </c>
      <c r="AE2829">
        <v>445</v>
      </c>
      <c r="AF2829">
        <v>434</v>
      </c>
      <c r="AG2829">
        <v>107</v>
      </c>
      <c r="AH2829">
        <v>541</v>
      </c>
      <c r="AJ2829">
        <v>3</v>
      </c>
      <c r="AK2829">
        <v>215</v>
      </c>
      <c r="AN2829">
        <v>11</v>
      </c>
      <c r="AQ2829">
        <v>2.1</v>
      </c>
      <c r="AT2829">
        <v>0.9</v>
      </c>
    </row>
    <row r="2830" spans="1:46" x14ac:dyDescent="0.3">
      <c r="A2830" s="9" t="s">
        <v>63</v>
      </c>
      <c r="B2830" s="1" t="s">
        <v>66</v>
      </c>
      <c r="C2830" s="1" t="s">
        <v>68</v>
      </c>
      <c r="D2830">
        <v>6</v>
      </c>
      <c r="E2830" s="1">
        <v>5</v>
      </c>
      <c r="F2830" s="1">
        <v>23.6</v>
      </c>
      <c r="G2830" s="1">
        <v>42</v>
      </c>
      <c r="H2830" s="1">
        <f t="shared" si="88"/>
        <v>587.6</v>
      </c>
      <c r="I2830">
        <v>562</v>
      </c>
      <c r="J2830" s="8">
        <v>35692</v>
      </c>
      <c r="K2830" s="16">
        <v>58</v>
      </c>
      <c r="L2830" s="9">
        <f t="shared" si="89"/>
        <v>5</v>
      </c>
      <c r="M2830">
        <v>27</v>
      </c>
      <c r="N2830" s="10">
        <v>26.2</v>
      </c>
      <c r="O2830">
        <v>8</v>
      </c>
      <c r="P2830" s="10">
        <v>4.8719274633420699</v>
      </c>
      <c r="Q2830">
        <v>7</v>
      </c>
      <c r="R2830" s="10">
        <v>1.675</v>
      </c>
      <c r="T2830">
        <v>110</v>
      </c>
      <c r="U2830">
        <v>47</v>
      </c>
      <c r="V2830">
        <v>157</v>
      </c>
      <c r="W2830">
        <v>169</v>
      </c>
      <c r="X2830">
        <v>66</v>
      </c>
      <c r="Y2830">
        <v>235</v>
      </c>
      <c r="Z2830">
        <v>280</v>
      </c>
      <c r="AA2830">
        <v>90</v>
      </c>
      <c r="AB2830">
        <v>370</v>
      </c>
      <c r="AC2830">
        <v>361</v>
      </c>
      <c r="AD2830">
        <v>114</v>
      </c>
      <c r="AE2830">
        <v>475</v>
      </c>
      <c r="AG2830">
        <v>43</v>
      </c>
      <c r="AH2830">
        <v>487</v>
      </c>
      <c r="AJ2830">
        <v>2</v>
      </c>
      <c r="AK2830">
        <v>143</v>
      </c>
      <c r="AN2830">
        <v>5</v>
      </c>
      <c r="AQ2830">
        <v>1.5</v>
      </c>
    </row>
    <row r="2831" spans="1:46" x14ac:dyDescent="0.3">
      <c r="A2831" s="9" t="s">
        <v>63</v>
      </c>
      <c r="B2831" s="1" t="s">
        <v>66</v>
      </c>
      <c r="C2831" s="1" t="s">
        <v>68</v>
      </c>
      <c r="D2831">
        <v>6</v>
      </c>
      <c r="E2831" s="1">
        <v>5</v>
      </c>
      <c r="F2831" s="1">
        <v>23.6</v>
      </c>
      <c r="G2831" s="1">
        <v>42</v>
      </c>
      <c r="H2831" s="1">
        <f t="shared" si="88"/>
        <v>658.40000000000009</v>
      </c>
      <c r="I2831">
        <v>628</v>
      </c>
      <c r="J2831" s="8">
        <v>35695</v>
      </c>
      <c r="K2831" s="16">
        <v>61</v>
      </c>
      <c r="L2831" s="9">
        <f t="shared" si="89"/>
        <v>1</v>
      </c>
      <c r="M2831" s="12">
        <v>28</v>
      </c>
      <c r="O2831">
        <v>8</v>
      </c>
      <c r="P2831" s="10">
        <v>5.4704570791527312</v>
      </c>
      <c r="Q2831">
        <v>13</v>
      </c>
      <c r="R2831" s="21">
        <v>2.2999999999999998</v>
      </c>
      <c r="T2831">
        <v>112</v>
      </c>
      <c r="U2831">
        <v>50</v>
      </c>
      <c r="V2831">
        <v>162</v>
      </c>
      <c r="W2831">
        <v>178</v>
      </c>
      <c r="X2831">
        <v>70</v>
      </c>
      <c r="Y2831">
        <v>248</v>
      </c>
      <c r="Z2831">
        <v>285</v>
      </c>
      <c r="AA2831">
        <v>83</v>
      </c>
      <c r="AB2831">
        <v>368</v>
      </c>
      <c r="AC2831">
        <v>375</v>
      </c>
      <c r="AD2831">
        <v>110</v>
      </c>
      <c r="AE2831">
        <v>485</v>
      </c>
      <c r="AF2831">
        <v>447</v>
      </c>
      <c r="AG2831">
        <v>145</v>
      </c>
      <c r="AH2831">
        <v>592</v>
      </c>
      <c r="AJ2831">
        <v>8</v>
      </c>
      <c r="AK2831">
        <v>356</v>
      </c>
      <c r="AN2831">
        <v>18</v>
      </c>
      <c r="AQ2831">
        <v>2.8</v>
      </c>
    </row>
    <row r="2832" spans="1:46" x14ac:dyDescent="0.3">
      <c r="A2832" s="9" t="s">
        <v>63</v>
      </c>
      <c r="B2832" s="1" t="s">
        <v>66</v>
      </c>
      <c r="C2832" s="1" t="s">
        <v>68</v>
      </c>
      <c r="D2832">
        <v>6</v>
      </c>
      <c r="E2832" s="1">
        <v>5</v>
      </c>
      <c r="F2832" s="1">
        <v>23.6</v>
      </c>
      <c r="G2832" s="1">
        <v>42</v>
      </c>
      <c r="H2832" s="1">
        <f t="shared" si="88"/>
        <v>658.40000000000009</v>
      </c>
      <c r="I2832">
        <v>628</v>
      </c>
      <c r="J2832" s="8">
        <v>35695</v>
      </c>
      <c r="K2832" s="16">
        <v>61</v>
      </c>
      <c r="L2832" s="9">
        <f t="shared" si="89"/>
        <v>2</v>
      </c>
      <c r="M2832" s="12">
        <v>29</v>
      </c>
      <c r="O2832">
        <v>9</v>
      </c>
      <c r="P2832" s="10">
        <v>5.8026755852842813</v>
      </c>
      <c r="Q2832">
        <v>12</v>
      </c>
      <c r="R2832" s="21">
        <v>2.2000000000000002</v>
      </c>
      <c r="T2832">
        <v>86</v>
      </c>
      <c r="U2832">
        <v>45</v>
      </c>
      <c r="V2832">
        <v>131</v>
      </c>
      <c r="W2832">
        <v>149</v>
      </c>
      <c r="X2832">
        <v>63</v>
      </c>
      <c r="Y2832">
        <v>212</v>
      </c>
      <c r="Z2832">
        <v>257</v>
      </c>
      <c r="AA2832">
        <v>83</v>
      </c>
      <c r="AB2832">
        <v>340</v>
      </c>
      <c r="AC2832">
        <v>362</v>
      </c>
      <c r="AD2832">
        <v>105</v>
      </c>
      <c r="AE2832">
        <v>467</v>
      </c>
      <c r="AF2832">
        <v>442</v>
      </c>
      <c r="AG2832">
        <v>145</v>
      </c>
      <c r="AH2832">
        <v>587</v>
      </c>
      <c r="AJ2832">
        <v>26</v>
      </c>
      <c r="AK2832">
        <v>505</v>
      </c>
      <c r="AN2832">
        <v>110</v>
      </c>
      <c r="AQ2832">
        <v>6</v>
      </c>
      <c r="AT2832">
        <v>1.8</v>
      </c>
    </row>
    <row r="2833" spans="1:46" x14ac:dyDescent="0.3">
      <c r="A2833" s="9" t="s">
        <v>63</v>
      </c>
      <c r="B2833" s="1" t="s">
        <v>66</v>
      </c>
      <c r="C2833" s="1" t="s">
        <v>68</v>
      </c>
      <c r="D2833">
        <v>6</v>
      </c>
      <c r="E2833" s="1">
        <v>5</v>
      </c>
      <c r="F2833" s="1">
        <v>23.6</v>
      </c>
      <c r="G2833" s="1">
        <v>42</v>
      </c>
      <c r="H2833" s="1">
        <f t="shared" si="88"/>
        <v>658.40000000000009</v>
      </c>
      <c r="I2833">
        <v>628</v>
      </c>
      <c r="J2833" s="8">
        <v>35695</v>
      </c>
      <c r="K2833" s="16">
        <v>61</v>
      </c>
      <c r="L2833" s="9">
        <f t="shared" si="89"/>
        <v>3</v>
      </c>
      <c r="M2833" s="12">
        <v>27</v>
      </c>
      <c r="O2833">
        <v>8</v>
      </c>
      <c r="P2833" s="10">
        <v>5.6198439241917502</v>
      </c>
      <c r="Q2833">
        <v>12</v>
      </c>
      <c r="R2833" s="21">
        <v>2.5</v>
      </c>
      <c r="T2833">
        <v>102</v>
      </c>
      <c r="U2833">
        <v>40</v>
      </c>
      <c r="V2833">
        <v>142</v>
      </c>
      <c r="W2833">
        <v>146</v>
      </c>
      <c r="X2833">
        <v>55</v>
      </c>
      <c r="Y2833">
        <v>201</v>
      </c>
      <c r="Z2833">
        <v>235</v>
      </c>
      <c r="AA2833">
        <v>80</v>
      </c>
      <c r="AB2833">
        <v>315</v>
      </c>
      <c r="AC2833">
        <v>346</v>
      </c>
      <c r="AD2833">
        <v>106</v>
      </c>
      <c r="AE2833">
        <v>452</v>
      </c>
      <c r="AF2833">
        <v>410</v>
      </c>
      <c r="AG2833">
        <v>140</v>
      </c>
      <c r="AH2833">
        <v>550</v>
      </c>
      <c r="AJ2833">
        <v>15</v>
      </c>
      <c r="AK2833">
        <v>418</v>
      </c>
      <c r="AN2833">
        <v>52</v>
      </c>
      <c r="AQ2833">
        <v>3.4</v>
      </c>
    </row>
    <row r="2834" spans="1:46" x14ac:dyDescent="0.3">
      <c r="A2834" s="9" t="s">
        <v>63</v>
      </c>
      <c r="B2834" s="1" t="s">
        <v>66</v>
      </c>
      <c r="C2834" s="1" t="s">
        <v>68</v>
      </c>
      <c r="D2834">
        <v>6</v>
      </c>
      <c r="E2834" s="1">
        <v>5</v>
      </c>
      <c r="F2834" s="1">
        <v>23.6</v>
      </c>
      <c r="G2834" s="1">
        <v>42</v>
      </c>
      <c r="H2834" s="1">
        <f t="shared" si="88"/>
        <v>658.40000000000009</v>
      </c>
      <c r="I2834">
        <v>628</v>
      </c>
      <c r="J2834" s="8">
        <v>35695</v>
      </c>
      <c r="K2834" s="16">
        <v>61</v>
      </c>
      <c r="L2834" s="9">
        <f t="shared" si="89"/>
        <v>4</v>
      </c>
      <c r="M2834" s="12">
        <v>27</v>
      </c>
      <c r="O2834">
        <v>9</v>
      </c>
      <c r="P2834" s="10">
        <v>5.7112597547380153</v>
      </c>
      <c r="Q2834">
        <v>15</v>
      </c>
      <c r="R2834" s="21">
        <v>2</v>
      </c>
      <c r="T2834">
        <v>96</v>
      </c>
      <c r="U2834">
        <v>50</v>
      </c>
      <c r="V2834">
        <v>146</v>
      </c>
      <c r="W2834">
        <v>167</v>
      </c>
      <c r="X2834">
        <v>68</v>
      </c>
      <c r="Y2834">
        <v>235</v>
      </c>
      <c r="Z2834">
        <v>278</v>
      </c>
      <c r="AA2834">
        <v>92</v>
      </c>
      <c r="AB2834">
        <v>370</v>
      </c>
      <c r="AC2834">
        <v>356</v>
      </c>
      <c r="AD2834">
        <v>96</v>
      </c>
      <c r="AE2834">
        <v>452</v>
      </c>
      <c r="AF2834">
        <v>383</v>
      </c>
      <c r="AG2834">
        <v>137</v>
      </c>
      <c r="AH2834">
        <v>520</v>
      </c>
      <c r="AJ2834">
        <v>23</v>
      </c>
      <c r="AK2834">
        <v>456</v>
      </c>
      <c r="AN2834">
        <v>118</v>
      </c>
      <c r="AQ2834">
        <v>5.2</v>
      </c>
      <c r="AT2834">
        <v>1.5</v>
      </c>
    </row>
    <row r="2835" spans="1:46" x14ac:dyDescent="0.3">
      <c r="A2835" s="9" t="s">
        <v>63</v>
      </c>
      <c r="B2835" s="1" t="s">
        <v>66</v>
      </c>
      <c r="C2835" s="1" t="s">
        <v>68</v>
      </c>
      <c r="D2835">
        <v>6</v>
      </c>
      <c r="E2835" s="1">
        <v>5</v>
      </c>
      <c r="F2835" s="1">
        <v>23.6</v>
      </c>
      <c r="G2835" s="1">
        <v>42</v>
      </c>
      <c r="H2835" s="1">
        <f t="shared" si="88"/>
        <v>658.40000000000009</v>
      </c>
      <c r="I2835">
        <v>628</v>
      </c>
      <c r="J2835" s="8">
        <v>35695</v>
      </c>
      <c r="K2835" s="16">
        <v>61</v>
      </c>
      <c r="L2835" s="9">
        <f t="shared" si="89"/>
        <v>5</v>
      </c>
      <c r="M2835" s="12">
        <v>27</v>
      </c>
      <c r="N2835" s="10">
        <v>27.6</v>
      </c>
      <c r="O2835">
        <v>8</v>
      </c>
      <c r="P2835" s="10">
        <v>5.50613154960981</v>
      </c>
      <c r="Q2835">
        <v>10</v>
      </c>
      <c r="R2835" s="21">
        <v>2.2999999999999998</v>
      </c>
      <c r="T2835">
        <v>97</v>
      </c>
      <c r="U2835">
        <v>41</v>
      </c>
      <c r="V2835">
        <v>138</v>
      </c>
      <c r="W2835">
        <v>152</v>
      </c>
      <c r="X2835">
        <v>60</v>
      </c>
      <c r="Y2835">
        <v>212</v>
      </c>
      <c r="Z2835">
        <v>257</v>
      </c>
      <c r="AA2835">
        <v>80</v>
      </c>
      <c r="AB2835">
        <v>337</v>
      </c>
      <c r="AC2835">
        <v>362</v>
      </c>
      <c r="AD2835">
        <v>102</v>
      </c>
      <c r="AE2835">
        <v>464</v>
      </c>
      <c r="AF2835">
        <v>440</v>
      </c>
      <c r="AG2835">
        <v>128</v>
      </c>
      <c r="AH2835">
        <v>568</v>
      </c>
      <c r="AJ2835">
        <v>10</v>
      </c>
      <c r="AK2835">
        <v>355</v>
      </c>
      <c r="AN2835">
        <v>40</v>
      </c>
      <c r="AQ2835">
        <v>3.1</v>
      </c>
    </row>
    <row r="2836" spans="1:46" x14ac:dyDescent="0.3">
      <c r="A2836" s="9" t="s">
        <v>63</v>
      </c>
      <c r="B2836" s="1" t="s">
        <v>66</v>
      </c>
      <c r="C2836" s="1" t="s">
        <v>68</v>
      </c>
      <c r="D2836">
        <v>6</v>
      </c>
      <c r="E2836" s="1">
        <v>5</v>
      </c>
      <c r="F2836" s="1">
        <v>23.6</v>
      </c>
      <c r="G2836" s="1">
        <v>42</v>
      </c>
      <c r="H2836" s="1">
        <f t="shared" si="88"/>
        <v>752.80000000000007</v>
      </c>
      <c r="I2836">
        <v>716</v>
      </c>
      <c r="J2836" s="8">
        <v>35699</v>
      </c>
      <c r="K2836" s="16">
        <v>65</v>
      </c>
      <c r="L2836" s="9">
        <f t="shared" si="89"/>
        <v>1</v>
      </c>
      <c r="M2836" s="12">
        <v>27</v>
      </c>
      <c r="O2836">
        <v>8</v>
      </c>
      <c r="P2836" s="10">
        <v>6.0323299888517283</v>
      </c>
      <c r="Q2836">
        <v>20</v>
      </c>
      <c r="R2836" s="21">
        <v>3</v>
      </c>
      <c r="T2836">
        <v>95</v>
      </c>
      <c r="U2836">
        <v>45</v>
      </c>
      <c r="V2836">
        <v>140</v>
      </c>
      <c r="W2836">
        <v>168</v>
      </c>
      <c r="X2836">
        <v>65</v>
      </c>
      <c r="Y2836">
        <v>233</v>
      </c>
      <c r="Z2836">
        <v>290</v>
      </c>
      <c r="AA2836">
        <v>85</v>
      </c>
      <c r="AB2836">
        <v>375</v>
      </c>
      <c r="AC2836">
        <v>383</v>
      </c>
      <c r="AD2836">
        <v>105</v>
      </c>
      <c r="AE2836">
        <v>488</v>
      </c>
      <c r="AF2836">
        <v>442</v>
      </c>
      <c r="AG2836">
        <v>150</v>
      </c>
      <c r="AH2836">
        <v>592</v>
      </c>
      <c r="AJ2836">
        <v>133</v>
      </c>
      <c r="AK2836">
        <v>613</v>
      </c>
      <c r="AM2836">
        <v>6</v>
      </c>
      <c r="AN2836">
        <v>230</v>
      </c>
      <c r="AQ2836">
        <v>10</v>
      </c>
    </row>
    <row r="2837" spans="1:46" x14ac:dyDescent="0.3">
      <c r="A2837" s="9" t="s">
        <v>63</v>
      </c>
      <c r="B2837" s="1" t="s">
        <v>66</v>
      </c>
      <c r="C2837" s="1" t="s">
        <v>68</v>
      </c>
      <c r="D2837">
        <v>6</v>
      </c>
      <c r="E2837" s="1">
        <v>5</v>
      </c>
      <c r="F2837" s="1">
        <v>23.6</v>
      </c>
      <c r="G2837" s="1">
        <v>42</v>
      </c>
      <c r="H2837" s="1">
        <f t="shared" si="88"/>
        <v>752.80000000000007</v>
      </c>
      <c r="I2837">
        <v>716</v>
      </c>
      <c r="J2837" s="8">
        <v>35699</v>
      </c>
      <c r="K2837" s="16">
        <v>65</v>
      </c>
      <c r="L2837" s="9">
        <f t="shared" si="89"/>
        <v>2</v>
      </c>
      <c r="M2837" s="12">
        <v>29</v>
      </c>
      <c r="O2837">
        <v>9</v>
      </c>
      <c r="P2837" s="10">
        <v>6.4585285848172447</v>
      </c>
      <c r="Q2837">
        <v>22</v>
      </c>
      <c r="R2837" s="21">
        <v>2.6</v>
      </c>
      <c r="T2837">
        <v>95</v>
      </c>
      <c r="U2837">
        <v>50</v>
      </c>
      <c r="V2837">
        <v>145</v>
      </c>
      <c r="W2837">
        <v>164</v>
      </c>
      <c r="X2837">
        <v>68</v>
      </c>
      <c r="Y2837">
        <v>232</v>
      </c>
      <c r="Z2837">
        <v>288</v>
      </c>
      <c r="AA2837">
        <v>82</v>
      </c>
      <c r="AB2837">
        <v>370</v>
      </c>
      <c r="AC2837">
        <v>378</v>
      </c>
      <c r="AD2837">
        <v>105</v>
      </c>
      <c r="AE2837">
        <v>483</v>
      </c>
      <c r="AF2837">
        <v>477</v>
      </c>
      <c r="AG2837">
        <v>137</v>
      </c>
      <c r="AH2837">
        <v>614</v>
      </c>
      <c r="AI2837">
        <v>482</v>
      </c>
      <c r="AJ2837">
        <v>162</v>
      </c>
      <c r="AK2837">
        <v>644</v>
      </c>
      <c r="AM2837">
        <v>14</v>
      </c>
      <c r="AN2837">
        <v>368</v>
      </c>
      <c r="AQ2837">
        <v>34</v>
      </c>
      <c r="AT2837">
        <v>3.8</v>
      </c>
    </row>
    <row r="2838" spans="1:46" x14ac:dyDescent="0.3">
      <c r="A2838" s="9" t="s">
        <v>63</v>
      </c>
      <c r="B2838" s="1" t="s">
        <v>66</v>
      </c>
      <c r="C2838" s="1" t="s">
        <v>68</v>
      </c>
      <c r="D2838">
        <v>6</v>
      </c>
      <c r="E2838" s="1">
        <v>5</v>
      </c>
      <c r="F2838" s="1">
        <v>23.6</v>
      </c>
      <c r="G2838" s="1">
        <v>42</v>
      </c>
      <c r="H2838" s="1">
        <f t="shared" si="88"/>
        <v>752.80000000000007</v>
      </c>
      <c r="I2838">
        <v>716</v>
      </c>
      <c r="J2838" s="8">
        <v>35699</v>
      </c>
      <c r="K2838" s="16">
        <v>65</v>
      </c>
      <c r="L2838" s="9">
        <f t="shared" si="89"/>
        <v>3</v>
      </c>
      <c r="M2838" s="12">
        <v>27</v>
      </c>
      <c r="O2838">
        <v>8</v>
      </c>
      <c r="P2838" s="10">
        <v>6.4941424554826614</v>
      </c>
      <c r="Q2838">
        <v>31</v>
      </c>
      <c r="R2838" s="21">
        <v>3.2</v>
      </c>
      <c r="T2838">
        <v>95</v>
      </c>
      <c r="U2838">
        <v>45</v>
      </c>
      <c r="V2838">
        <v>140</v>
      </c>
      <c r="W2838">
        <v>154</v>
      </c>
      <c r="X2838">
        <v>58</v>
      </c>
      <c r="Y2838">
        <v>212</v>
      </c>
      <c r="Z2838">
        <v>263</v>
      </c>
      <c r="AA2838">
        <v>82</v>
      </c>
      <c r="AB2838">
        <v>345</v>
      </c>
      <c r="AC2838">
        <v>337</v>
      </c>
      <c r="AD2838">
        <v>102</v>
      </c>
      <c r="AE2838">
        <v>439</v>
      </c>
      <c r="AF2838">
        <v>422</v>
      </c>
      <c r="AG2838">
        <v>140</v>
      </c>
      <c r="AH2838">
        <v>562</v>
      </c>
      <c r="AI2838">
        <v>458</v>
      </c>
      <c r="AJ2838">
        <v>170</v>
      </c>
      <c r="AK2838">
        <v>628</v>
      </c>
      <c r="AM2838">
        <v>13</v>
      </c>
      <c r="AN2838">
        <v>392</v>
      </c>
      <c r="AQ2838">
        <v>22</v>
      </c>
    </row>
    <row r="2839" spans="1:46" x14ac:dyDescent="0.3">
      <c r="A2839" s="9" t="s">
        <v>63</v>
      </c>
      <c r="B2839" s="1" t="s">
        <v>66</v>
      </c>
      <c r="C2839" s="1" t="s">
        <v>68</v>
      </c>
      <c r="D2839">
        <v>6</v>
      </c>
      <c r="E2839" s="1">
        <v>5</v>
      </c>
      <c r="F2839" s="1">
        <v>23.6</v>
      </c>
      <c r="G2839" s="1">
        <v>42</v>
      </c>
      <c r="H2839" s="1">
        <f t="shared" si="88"/>
        <v>752.80000000000007</v>
      </c>
      <c r="I2839">
        <v>716</v>
      </c>
      <c r="J2839" s="8">
        <v>35699</v>
      </c>
      <c r="K2839" s="16">
        <v>65</v>
      </c>
      <c r="L2839" s="9">
        <f t="shared" si="89"/>
        <v>4</v>
      </c>
      <c r="M2839" s="12">
        <v>29</v>
      </c>
      <c r="O2839">
        <v>9</v>
      </c>
      <c r="P2839" s="10">
        <v>5.8918617614269788</v>
      </c>
      <c r="Q2839">
        <v>18</v>
      </c>
      <c r="R2839" s="21">
        <v>2.2999999999999998</v>
      </c>
      <c r="T2839">
        <v>98</v>
      </c>
      <c r="U2839">
        <v>45</v>
      </c>
      <c r="V2839">
        <v>143</v>
      </c>
      <c r="W2839">
        <v>170</v>
      </c>
      <c r="X2839">
        <v>65</v>
      </c>
      <c r="Y2839">
        <v>235</v>
      </c>
      <c r="Z2839">
        <v>287</v>
      </c>
      <c r="AA2839">
        <v>82</v>
      </c>
      <c r="AB2839">
        <v>369</v>
      </c>
      <c r="AC2839">
        <v>355</v>
      </c>
      <c r="AD2839">
        <v>102</v>
      </c>
      <c r="AE2839">
        <v>457</v>
      </c>
      <c r="AF2839">
        <v>447</v>
      </c>
      <c r="AG2839">
        <v>140</v>
      </c>
      <c r="AH2839">
        <v>587</v>
      </c>
      <c r="AJ2839">
        <v>108</v>
      </c>
      <c r="AK2839">
        <v>540</v>
      </c>
      <c r="AM2839">
        <v>5</v>
      </c>
      <c r="AN2839">
        <v>200</v>
      </c>
      <c r="AQ2839">
        <v>10</v>
      </c>
      <c r="AT2839">
        <v>2.2999999999999998</v>
      </c>
    </row>
    <row r="2840" spans="1:46" x14ac:dyDescent="0.3">
      <c r="A2840" s="9" t="s">
        <v>63</v>
      </c>
      <c r="B2840" s="1" t="s">
        <v>66</v>
      </c>
      <c r="C2840" s="1" t="s">
        <v>68</v>
      </c>
      <c r="D2840">
        <v>6</v>
      </c>
      <c r="E2840" s="1">
        <v>5</v>
      </c>
      <c r="F2840" s="1">
        <v>23.6</v>
      </c>
      <c r="G2840" s="1">
        <v>42</v>
      </c>
      <c r="H2840" s="1">
        <f t="shared" si="88"/>
        <v>752.80000000000007</v>
      </c>
      <c r="I2840">
        <v>716</v>
      </c>
      <c r="J2840" s="8">
        <v>35699</v>
      </c>
      <c r="K2840" s="16">
        <v>65</v>
      </c>
      <c r="L2840" s="9">
        <f t="shared" si="89"/>
        <v>5</v>
      </c>
      <c r="M2840" s="12">
        <v>27</v>
      </c>
      <c r="N2840" s="10">
        <v>27.8</v>
      </c>
      <c r="O2840">
        <v>8</v>
      </c>
      <c r="P2840" s="10">
        <v>5.9966555183946486</v>
      </c>
      <c r="Q2840">
        <v>18</v>
      </c>
      <c r="R2840" s="21">
        <v>2.8</v>
      </c>
      <c r="T2840">
        <v>92</v>
      </c>
      <c r="U2840">
        <v>45</v>
      </c>
      <c r="V2840">
        <v>137</v>
      </c>
      <c r="W2840">
        <v>173</v>
      </c>
      <c r="X2840">
        <v>65</v>
      </c>
      <c r="Y2840">
        <v>238</v>
      </c>
      <c r="Z2840">
        <v>290</v>
      </c>
      <c r="AA2840">
        <v>85</v>
      </c>
      <c r="AB2840">
        <v>375</v>
      </c>
      <c r="AC2840">
        <v>369</v>
      </c>
      <c r="AD2840">
        <v>108</v>
      </c>
      <c r="AE2840">
        <v>477</v>
      </c>
      <c r="AF2840">
        <v>455</v>
      </c>
      <c r="AG2840">
        <v>145</v>
      </c>
      <c r="AH2840">
        <v>600</v>
      </c>
      <c r="AJ2840">
        <v>120</v>
      </c>
      <c r="AK2840">
        <v>592</v>
      </c>
      <c r="AM2840">
        <v>4</v>
      </c>
      <c r="AN2840">
        <v>203</v>
      </c>
      <c r="AQ2840">
        <v>7</v>
      </c>
    </row>
    <row r="2841" spans="1:46" x14ac:dyDescent="0.3">
      <c r="A2841" s="9" t="s">
        <v>63</v>
      </c>
      <c r="B2841" s="1" t="s">
        <v>66</v>
      </c>
      <c r="C2841" s="1" t="s">
        <v>68</v>
      </c>
      <c r="D2841">
        <v>6</v>
      </c>
      <c r="E2841" s="1">
        <v>5</v>
      </c>
      <c r="F2841" s="1">
        <v>23.6</v>
      </c>
      <c r="G2841" s="1">
        <v>42</v>
      </c>
      <c r="H2841" s="1">
        <f t="shared" si="88"/>
        <v>847.2</v>
      </c>
      <c r="I2841">
        <v>804</v>
      </c>
      <c r="J2841" s="8">
        <v>35703</v>
      </c>
      <c r="K2841" s="16">
        <v>69</v>
      </c>
      <c r="L2841" s="9">
        <f t="shared" si="89"/>
        <v>1</v>
      </c>
      <c r="M2841" s="12">
        <v>27</v>
      </c>
      <c r="O2841">
        <v>8</v>
      </c>
      <c r="P2841" s="10">
        <v>6.7167291471415185</v>
      </c>
      <c r="Q2841">
        <v>68</v>
      </c>
      <c r="R2841" s="21">
        <v>4.0999999999999996</v>
      </c>
      <c r="T2841">
        <v>94</v>
      </c>
      <c r="U2841">
        <v>47</v>
      </c>
      <c r="V2841">
        <v>141</v>
      </c>
      <c r="W2841">
        <v>168</v>
      </c>
      <c r="X2841">
        <v>65</v>
      </c>
      <c r="Y2841">
        <v>233</v>
      </c>
      <c r="Z2841">
        <v>294</v>
      </c>
      <c r="AA2841">
        <v>84</v>
      </c>
      <c r="AB2841">
        <v>378</v>
      </c>
      <c r="AC2841">
        <v>370</v>
      </c>
      <c r="AD2841">
        <v>100</v>
      </c>
      <c r="AE2841">
        <v>470</v>
      </c>
      <c r="AF2841">
        <v>437</v>
      </c>
      <c r="AG2841">
        <v>140</v>
      </c>
      <c r="AH2841">
        <v>577</v>
      </c>
      <c r="AI2841">
        <v>453</v>
      </c>
      <c r="AJ2841">
        <v>180</v>
      </c>
      <c r="AK2841">
        <v>633</v>
      </c>
      <c r="AM2841">
        <v>105</v>
      </c>
      <c r="AN2841">
        <v>502</v>
      </c>
      <c r="AQ2841">
        <v>72</v>
      </c>
    </row>
    <row r="2842" spans="1:46" x14ac:dyDescent="0.3">
      <c r="A2842" s="9" t="s">
        <v>63</v>
      </c>
      <c r="B2842" s="1" t="s">
        <v>66</v>
      </c>
      <c r="C2842" s="1" t="s">
        <v>68</v>
      </c>
      <c r="D2842">
        <v>6</v>
      </c>
      <c r="E2842" s="1">
        <v>5</v>
      </c>
      <c r="F2842" s="1">
        <v>23.6</v>
      </c>
      <c r="G2842" s="1">
        <v>42</v>
      </c>
      <c r="H2842" s="1">
        <f t="shared" si="88"/>
        <v>847.2</v>
      </c>
      <c r="I2842">
        <v>804</v>
      </c>
      <c r="J2842" s="8">
        <v>35703</v>
      </c>
      <c r="K2842" s="16">
        <v>69</v>
      </c>
      <c r="L2842" s="9">
        <f t="shared" si="89"/>
        <v>2</v>
      </c>
      <c r="M2842" s="12">
        <v>27</v>
      </c>
      <c r="O2842">
        <v>8</v>
      </c>
      <c r="P2842" s="10">
        <v>7.1825365468194393</v>
      </c>
      <c r="Q2842">
        <v>98</v>
      </c>
      <c r="R2842" s="21">
        <v>6.9</v>
      </c>
      <c r="T2842">
        <v>100</v>
      </c>
      <c r="U2842">
        <v>45</v>
      </c>
      <c r="V2842">
        <v>145</v>
      </c>
      <c r="W2842">
        <v>169</v>
      </c>
      <c r="X2842">
        <v>68</v>
      </c>
      <c r="Y2842">
        <v>237</v>
      </c>
      <c r="Z2842">
        <v>289</v>
      </c>
      <c r="AA2842">
        <v>82</v>
      </c>
      <c r="AB2842">
        <v>371</v>
      </c>
      <c r="AC2842">
        <v>365</v>
      </c>
      <c r="AD2842">
        <v>107</v>
      </c>
      <c r="AE2842">
        <v>472</v>
      </c>
      <c r="AF2842">
        <v>456</v>
      </c>
      <c r="AG2842">
        <v>147</v>
      </c>
      <c r="AH2842">
        <v>603</v>
      </c>
      <c r="AI2842">
        <v>448</v>
      </c>
      <c r="AJ2842">
        <v>217</v>
      </c>
      <c r="AK2842">
        <v>665</v>
      </c>
      <c r="AL2842">
        <v>447</v>
      </c>
      <c r="AM2842">
        <v>223</v>
      </c>
      <c r="AN2842">
        <v>670</v>
      </c>
      <c r="AP2842">
        <v>112</v>
      </c>
      <c r="AQ2842">
        <v>300</v>
      </c>
    </row>
    <row r="2843" spans="1:46" x14ac:dyDescent="0.3">
      <c r="A2843" s="9" t="s">
        <v>63</v>
      </c>
      <c r="B2843" s="1" t="s">
        <v>66</v>
      </c>
      <c r="C2843" s="1" t="s">
        <v>68</v>
      </c>
      <c r="D2843">
        <v>6</v>
      </c>
      <c r="E2843" s="1">
        <v>5</v>
      </c>
      <c r="F2843" s="1">
        <v>23.6</v>
      </c>
      <c r="G2843" s="1">
        <v>42</v>
      </c>
      <c r="H2843" s="1">
        <f t="shared" si="88"/>
        <v>847.2</v>
      </c>
      <c r="I2843">
        <v>804</v>
      </c>
      <c r="J2843" s="8">
        <v>35703</v>
      </c>
      <c r="K2843" s="16">
        <v>69</v>
      </c>
      <c r="L2843" s="9">
        <f t="shared" si="89"/>
        <v>3</v>
      </c>
      <c r="M2843" s="12">
        <v>29</v>
      </c>
      <c r="O2843">
        <v>9</v>
      </c>
      <c r="P2843" s="10">
        <v>7.284472540497827</v>
      </c>
      <c r="Q2843">
        <v>56</v>
      </c>
      <c r="R2843" s="21">
        <v>3.8</v>
      </c>
      <c r="T2843">
        <v>90</v>
      </c>
      <c r="U2843">
        <v>50</v>
      </c>
      <c r="V2843">
        <v>140</v>
      </c>
      <c r="W2843">
        <v>175</v>
      </c>
      <c r="X2843">
        <v>72</v>
      </c>
      <c r="Y2843">
        <v>247</v>
      </c>
      <c r="Z2843">
        <v>296</v>
      </c>
      <c r="AA2843">
        <v>94</v>
      </c>
      <c r="AB2843">
        <v>390</v>
      </c>
      <c r="AC2843">
        <v>358</v>
      </c>
      <c r="AD2843">
        <v>105</v>
      </c>
      <c r="AE2843">
        <v>463</v>
      </c>
      <c r="AF2843">
        <v>395</v>
      </c>
      <c r="AG2843">
        <v>138</v>
      </c>
      <c r="AH2843">
        <v>533</v>
      </c>
      <c r="AI2843">
        <v>404</v>
      </c>
      <c r="AJ2843">
        <v>166</v>
      </c>
      <c r="AK2843">
        <v>570</v>
      </c>
      <c r="AL2843">
        <v>417</v>
      </c>
      <c r="AM2843">
        <v>180</v>
      </c>
      <c r="AN2843">
        <v>597</v>
      </c>
      <c r="AP2843">
        <v>65</v>
      </c>
      <c r="AQ2843">
        <v>300</v>
      </c>
      <c r="AT2843">
        <v>12</v>
      </c>
    </row>
    <row r="2844" spans="1:46" x14ac:dyDescent="0.3">
      <c r="A2844" s="9" t="s">
        <v>63</v>
      </c>
      <c r="B2844" s="1" t="s">
        <v>66</v>
      </c>
      <c r="C2844" s="1" t="s">
        <v>68</v>
      </c>
      <c r="D2844">
        <v>6</v>
      </c>
      <c r="E2844" s="1">
        <v>5</v>
      </c>
      <c r="F2844" s="1">
        <v>23.6</v>
      </c>
      <c r="G2844" s="1">
        <v>42</v>
      </c>
      <c r="H2844" s="1">
        <f t="shared" si="88"/>
        <v>847.2</v>
      </c>
      <c r="I2844">
        <v>804</v>
      </c>
      <c r="J2844" s="8">
        <v>35703</v>
      </c>
      <c r="K2844" s="16">
        <v>69</v>
      </c>
      <c r="L2844" s="9">
        <f t="shared" si="89"/>
        <v>4</v>
      </c>
      <c r="M2844" s="12">
        <v>27</v>
      </c>
      <c r="O2844">
        <v>8</v>
      </c>
      <c r="P2844" s="10">
        <v>6.7345360824742269</v>
      </c>
      <c r="Q2844">
        <v>58</v>
      </c>
      <c r="R2844" s="21">
        <v>3.6</v>
      </c>
      <c r="T2844">
        <v>91</v>
      </c>
      <c r="U2844">
        <v>43</v>
      </c>
      <c r="V2844">
        <v>134</v>
      </c>
      <c r="W2844">
        <v>165</v>
      </c>
      <c r="X2844">
        <v>63</v>
      </c>
      <c r="Y2844">
        <v>228</v>
      </c>
      <c r="Z2844">
        <v>295</v>
      </c>
      <c r="AA2844">
        <v>85</v>
      </c>
      <c r="AB2844">
        <v>380</v>
      </c>
      <c r="AC2844">
        <v>357</v>
      </c>
      <c r="AD2844">
        <v>97</v>
      </c>
      <c r="AE2844">
        <v>454</v>
      </c>
      <c r="AF2844">
        <v>419</v>
      </c>
      <c r="AG2844">
        <v>128</v>
      </c>
      <c r="AH2844">
        <v>547</v>
      </c>
      <c r="AI2844">
        <v>476</v>
      </c>
      <c r="AJ2844">
        <v>170</v>
      </c>
      <c r="AK2844">
        <v>646</v>
      </c>
      <c r="AM2844">
        <v>81</v>
      </c>
      <c r="AN2844">
        <v>500</v>
      </c>
      <c r="AQ2844">
        <v>44</v>
      </c>
    </row>
    <row r="2845" spans="1:46" x14ac:dyDescent="0.3">
      <c r="A2845" s="9" t="s">
        <v>63</v>
      </c>
      <c r="B2845" s="1" t="s">
        <v>66</v>
      </c>
      <c r="C2845" s="1" t="s">
        <v>68</v>
      </c>
      <c r="D2845">
        <v>6</v>
      </c>
      <c r="E2845" s="1">
        <v>5</v>
      </c>
      <c r="F2845" s="1">
        <v>23.6</v>
      </c>
      <c r="G2845" s="1">
        <v>42</v>
      </c>
      <c r="H2845" s="1">
        <f t="shared" si="88"/>
        <v>847.2</v>
      </c>
      <c r="I2845">
        <v>804</v>
      </c>
      <c r="J2845" s="8">
        <v>35703</v>
      </c>
      <c r="K2845" s="16">
        <v>69</v>
      </c>
      <c r="L2845" s="9">
        <f t="shared" si="89"/>
        <v>5</v>
      </c>
      <c r="M2845" s="12">
        <v>26</v>
      </c>
      <c r="N2845" s="10">
        <v>27.2</v>
      </c>
      <c r="O2845">
        <v>8</v>
      </c>
      <c r="P2845" s="10">
        <v>6.8591846298031864</v>
      </c>
      <c r="Q2845">
        <v>57</v>
      </c>
      <c r="R2845" s="21">
        <v>3.4</v>
      </c>
      <c r="W2845">
        <v>165</v>
      </c>
      <c r="X2845">
        <v>70</v>
      </c>
      <c r="Y2845">
        <v>235</v>
      </c>
      <c r="Z2845">
        <v>301</v>
      </c>
      <c r="AA2845">
        <v>87</v>
      </c>
      <c r="AB2845">
        <v>388</v>
      </c>
      <c r="AC2845">
        <v>376</v>
      </c>
      <c r="AD2845">
        <v>90</v>
      </c>
      <c r="AE2845">
        <v>466</v>
      </c>
      <c r="AF2845">
        <v>377</v>
      </c>
      <c r="AG2845">
        <v>125</v>
      </c>
      <c r="AH2845">
        <v>502</v>
      </c>
      <c r="AI2845">
        <v>430</v>
      </c>
      <c r="AJ2845">
        <v>178</v>
      </c>
      <c r="AK2845">
        <v>608</v>
      </c>
      <c r="AM2845">
        <v>96</v>
      </c>
      <c r="AN2845">
        <v>564</v>
      </c>
      <c r="AQ2845">
        <v>73</v>
      </c>
    </row>
    <row r="2846" spans="1:46" x14ac:dyDescent="0.3">
      <c r="A2846" s="9" t="s">
        <v>63</v>
      </c>
      <c r="B2846" s="1" t="s">
        <v>66</v>
      </c>
      <c r="C2846" s="1" t="s">
        <v>68</v>
      </c>
      <c r="D2846">
        <v>6</v>
      </c>
      <c r="E2846" s="1">
        <v>5</v>
      </c>
      <c r="F2846" s="1">
        <v>23.6</v>
      </c>
      <c r="G2846" s="1">
        <v>42</v>
      </c>
      <c r="H2846" s="1">
        <f t="shared" si="88"/>
        <v>918</v>
      </c>
      <c r="I2846">
        <v>870</v>
      </c>
      <c r="J2846" s="8">
        <v>35706</v>
      </c>
      <c r="K2846" s="16">
        <v>72</v>
      </c>
      <c r="L2846" s="9">
        <f t="shared" si="89"/>
        <v>1</v>
      </c>
      <c r="M2846" s="12">
        <v>27</v>
      </c>
      <c r="O2846">
        <v>8</v>
      </c>
      <c r="P2846" s="10">
        <v>7.4575266693006714</v>
      </c>
      <c r="Q2846">
        <v>102</v>
      </c>
      <c r="R2846" s="21">
        <v>8</v>
      </c>
      <c r="T2846">
        <v>114</v>
      </c>
      <c r="U2846">
        <v>43</v>
      </c>
      <c r="V2846">
        <v>157</v>
      </c>
      <c r="W2846">
        <v>177</v>
      </c>
      <c r="X2846">
        <v>68</v>
      </c>
      <c r="Y2846">
        <v>245</v>
      </c>
      <c r="Z2846">
        <v>298</v>
      </c>
      <c r="AA2846">
        <v>82</v>
      </c>
      <c r="AB2846">
        <v>380</v>
      </c>
      <c r="AC2846">
        <v>384</v>
      </c>
      <c r="AD2846">
        <v>103</v>
      </c>
      <c r="AE2846">
        <v>487</v>
      </c>
      <c r="AF2846">
        <v>440</v>
      </c>
      <c r="AG2846">
        <v>137</v>
      </c>
      <c r="AH2846">
        <v>577</v>
      </c>
      <c r="AI2846">
        <v>436</v>
      </c>
      <c r="AJ2846">
        <v>192</v>
      </c>
      <c r="AK2846">
        <v>628</v>
      </c>
      <c r="AL2846">
        <v>458</v>
      </c>
      <c r="AM2846">
        <v>232</v>
      </c>
      <c r="AN2846">
        <v>690</v>
      </c>
      <c r="AP2846">
        <v>119</v>
      </c>
      <c r="AQ2846">
        <v>425</v>
      </c>
    </row>
    <row r="2847" spans="1:46" x14ac:dyDescent="0.3">
      <c r="A2847" s="9" t="s">
        <v>63</v>
      </c>
      <c r="B2847" s="1" t="s">
        <v>66</v>
      </c>
      <c r="C2847" s="1" t="s">
        <v>68</v>
      </c>
      <c r="D2847">
        <v>6</v>
      </c>
      <c r="E2847" s="1">
        <v>5</v>
      </c>
      <c r="F2847" s="1">
        <v>23.6</v>
      </c>
      <c r="G2847" s="1">
        <v>42</v>
      </c>
      <c r="H2847" s="1">
        <f t="shared" si="88"/>
        <v>918</v>
      </c>
      <c r="I2847">
        <v>870</v>
      </c>
      <c r="J2847" s="8">
        <v>35706</v>
      </c>
      <c r="K2847" s="16">
        <v>72</v>
      </c>
      <c r="L2847" s="9">
        <f t="shared" si="89"/>
        <v>2</v>
      </c>
      <c r="M2847" s="12">
        <v>28</v>
      </c>
      <c r="O2847">
        <v>8</v>
      </c>
      <c r="P2847" s="10">
        <v>7.7230343737653104</v>
      </c>
      <c r="Q2847">
        <v>132</v>
      </c>
      <c r="R2847" s="21">
        <v>7.8</v>
      </c>
      <c r="T2847">
        <v>104</v>
      </c>
      <c r="U2847">
        <v>40</v>
      </c>
      <c r="V2847">
        <v>144</v>
      </c>
      <c r="W2847">
        <v>162</v>
      </c>
      <c r="X2847">
        <v>58</v>
      </c>
      <c r="Y2847">
        <v>220</v>
      </c>
      <c r="Z2847">
        <v>262</v>
      </c>
      <c r="AA2847">
        <v>83</v>
      </c>
      <c r="AB2847">
        <v>345</v>
      </c>
      <c r="AC2847">
        <v>356</v>
      </c>
      <c r="AD2847">
        <v>102</v>
      </c>
      <c r="AE2847">
        <v>458</v>
      </c>
      <c r="AF2847">
        <v>418</v>
      </c>
      <c r="AG2847">
        <v>130</v>
      </c>
      <c r="AH2847">
        <v>548</v>
      </c>
      <c r="AI2847">
        <v>431</v>
      </c>
      <c r="AJ2847">
        <v>196</v>
      </c>
      <c r="AK2847">
        <v>627</v>
      </c>
      <c r="AL2847">
        <v>460</v>
      </c>
      <c r="AM2847">
        <v>260</v>
      </c>
      <c r="AN2847">
        <v>720</v>
      </c>
      <c r="AP2847">
        <v>175</v>
      </c>
      <c r="AQ2847">
        <v>565</v>
      </c>
    </row>
    <row r="2848" spans="1:46" x14ac:dyDescent="0.3">
      <c r="A2848" s="9" t="s">
        <v>63</v>
      </c>
      <c r="B2848" s="1" t="s">
        <v>66</v>
      </c>
      <c r="C2848" s="1" t="s">
        <v>68</v>
      </c>
      <c r="D2848">
        <v>6</v>
      </c>
      <c r="E2848" s="1">
        <v>5</v>
      </c>
      <c r="F2848" s="1">
        <v>23.6</v>
      </c>
      <c r="G2848" s="1">
        <v>42</v>
      </c>
      <c r="H2848" s="1">
        <f t="shared" si="88"/>
        <v>918</v>
      </c>
      <c r="I2848">
        <v>870</v>
      </c>
      <c r="J2848" s="8">
        <v>35706</v>
      </c>
      <c r="K2848" s="16">
        <v>72</v>
      </c>
      <c r="L2848" s="9">
        <f t="shared" si="89"/>
        <v>3</v>
      </c>
      <c r="M2848" s="12">
        <v>28</v>
      </c>
      <c r="O2848">
        <v>8</v>
      </c>
      <c r="P2848" s="10">
        <v>7.6756222836823387</v>
      </c>
      <c r="Q2848">
        <v>136</v>
      </c>
      <c r="R2848" s="21">
        <v>11.3</v>
      </c>
      <c r="T2848">
        <v>106</v>
      </c>
      <c r="U2848">
        <v>36</v>
      </c>
      <c r="V2848">
        <v>142</v>
      </c>
      <c r="W2848">
        <v>152</v>
      </c>
      <c r="X2848">
        <v>53</v>
      </c>
      <c r="Y2848">
        <v>205</v>
      </c>
      <c r="Z2848">
        <v>258</v>
      </c>
      <c r="AA2848">
        <v>75</v>
      </c>
      <c r="AB2848">
        <v>333</v>
      </c>
      <c r="AC2848">
        <v>345</v>
      </c>
      <c r="AD2848">
        <v>100</v>
      </c>
      <c r="AE2848">
        <v>445</v>
      </c>
      <c r="AF2848">
        <v>435</v>
      </c>
      <c r="AG2848">
        <v>125</v>
      </c>
      <c r="AH2848">
        <v>560</v>
      </c>
      <c r="AI2848">
        <v>450</v>
      </c>
      <c r="AJ2848">
        <v>202</v>
      </c>
      <c r="AK2848">
        <v>652</v>
      </c>
      <c r="AL2848">
        <v>472</v>
      </c>
      <c r="AM2848">
        <v>275</v>
      </c>
      <c r="AN2848">
        <v>747</v>
      </c>
      <c r="AP2848">
        <v>180</v>
      </c>
      <c r="AQ2848">
        <v>560</v>
      </c>
    </row>
    <row r="2849" spans="1:44" x14ac:dyDescent="0.3">
      <c r="A2849" s="9" t="s">
        <v>63</v>
      </c>
      <c r="B2849" s="1" t="s">
        <v>66</v>
      </c>
      <c r="C2849" s="1" t="s">
        <v>68</v>
      </c>
      <c r="D2849">
        <v>6</v>
      </c>
      <c r="E2849" s="1">
        <v>5</v>
      </c>
      <c r="F2849" s="1">
        <v>23.6</v>
      </c>
      <c r="G2849" s="1">
        <v>42</v>
      </c>
      <c r="H2849" s="1">
        <f t="shared" si="88"/>
        <v>918</v>
      </c>
      <c r="I2849">
        <v>870</v>
      </c>
      <c r="J2849" s="8">
        <v>35706</v>
      </c>
      <c r="K2849" s="16">
        <v>72</v>
      </c>
      <c r="L2849" s="9">
        <f t="shared" si="89"/>
        <v>4</v>
      </c>
      <c r="M2849" s="12">
        <v>26</v>
      </c>
      <c r="O2849">
        <v>8</v>
      </c>
      <c r="P2849" s="10">
        <v>7.4598972738048204</v>
      </c>
      <c r="Q2849">
        <v>112</v>
      </c>
      <c r="R2849" s="21">
        <v>8.1999999999999993</v>
      </c>
      <c r="T2849">
        <v>108</v>
      </c>
      <c r="U2849">
        <v>45</v>
      </c>
      <c r="V2849">
        <v>153</v>
      </c>
      <c r="W2849">
        <v>182</v>
      </c>
      <c r="X2849">
        <v>70</v>
      </c>
      <c r="Y2849">
        <v>252</v>
      </c>
      <c r="Z2849">
        <v>308</v>
      </c>
      <c r="AA2849">
        <v>82</v>
      </c>
      <c r="AB2849">
        <v>390</v>
      </c>
      <c r="AC2849">
        <v>373</v>
      </c>
      <c r="AD2849">
        <v>102</v>
      </c>
      <c r="AE2849">
        <v>475</v>
      </c>
      <c r="AF2849">
        <v>450</v>
      </c>
      <c r="AG2849">
        <v>142</v>
      </c>
      <c r="AH2849">
        <v>592</v>
      </c>
      <c r="AI2849">
        <v>437</v>
      </c>
      <c r="AJ2849">
        <v>205</v>
      </c>
      <c r="AK2849">
        <v>642</v>
      </c>
      <c r="AL2849">
        <v>454</v>
      </c>
      <c r="AM2849">
        <v>256</v>
      </c>
      <c r="AN2849">
        <v>710</v>
      </c>
      <c r="AP2849">
        <v>132</v>
      </c>
      <c r="AQ2849">
        <v>450</v>
      </c>
    </row>
    <row r="2850" spans="1:44" x14ac:dyDescent="0.3">
      <c r="A2850" s="9" t="s">
        <v>63</v>
      </c>
      <c r="B2850" s="1" t="s">
        <v>66</v>
      </c>
      <c r="C2850" s="1" t="s">
        <v>68</v>
      </c>
      <c r="D2850">
        <v>6</v>
      </c>
      <c r="E2850" s="1">
        <v>5</v>
      </c>
      <c r="F2850" s="1">
        <v>23.6</v>
      </c>
      <c r="G2850" s="1">
        <v>42</v>
      </c>
      <c r="H2850" s="1">
        <f t="shared" si="88"/>
        <v>918</v>
      </c>
      <c r="I2850">
        <v>870</v>
      </c>
      <c r="J2850" s="8">
        <v>35706</v>
      </c>
      <c r="K2850" s="16">
        <v>72</v>
      </c>
      <c r="L2850" s="9">
        <f t="shared" si="89"/>
        <v>5</v>
      </c>
      <c r="M2850" s="12">
        <v>25</v>
      </c>
      <c r="N2850" s="10">
        <v>26.8</v>
      </c>
      <c r="O2850">
        <v>8</v>
      </c>
      <c r="P2850" s="10">
        <v>7.3010667720268669</v>
      </c>
      <c r="Q2850">
        <v>90</v>
      </c>
      <c r="R2850" s="21">
        <v>8.1</v>
      </c>
      <c r="T2850">
        <v>90</v>
      </c>
      <c r="U2850">
        <v>40</v>
      </c>
      <c r="V2850">
        <v>130</v>
      </c>
      <c r="W2850">
        <v>146</v>
      </c>
      <c r="X2850">
        <v>65</v>
      </c>
      <c r="Y2850">
        <v>211</v>
      </c>
      <c r="Z2850">
        <v>260</v>
      </c>
      <c r="AA2850">
        <v>80</v>
      </c>
      <c r="AB2850">
        <v>340</v>
      </c>
      <c r="AC2850">
        <v>335</v>
      </c>
      <c r="AD2850">
        <v>115</v>
      </c>
      <c r="AE2850">
        <v>450</v>
      </c>
      <c r="AF2850">
        <v>486</v>
      </c>
      <c r="AG2850">
        <v>146</v>
      </c>
      <c r="AH2850">
        <v>632</v>
      </c>
      <c r="AI2850">
        <v>483</v>
      </c>
      <c r="AJ2850">
        <v>207</v>
      </c>
      <c r="AK2850">
        <v>690</v>
      </c>
      <c r="AL2850">
        <v>437</v>
      </c>
      <c r="AM2850">
        <v>233</v>
      </c>
      <c r="AN2850">
        <v>670</v>
      </c>
      <c r="AP2850">
        <v>110</v>
      </c>
      <c r="AQ2850">
        <v>360</v>
      </c>
    </row>
    <row r="2851" spans="1:44" x14ac:dyDescent="0.3">
      <c r="A2851" s="9" t="s">
        <v>63</v>
      </c>
      <c r="B2851" s="1" t="s">
        <v>66</v>
      </c>
      <c r="C2851" s="1" t="s">
        <v>68</v>
      </c>
      <c r="D2851">
        <v>6</v>
      </c>
      <c r="E2851" s="1">
        <v>5</v>
      </c>
      <c r="F2851" s="1">
        <v>23.6</v>
      </c>
      <c r="G2851" s="1">
        <v>42</v>
      </c>
      <c r="H2851" s="1">
        <f t="shared" si="88"/>
        <v>1154</v>
      </c>
      <c r="I2851">
        <v>1090</v>
      </c>
      <c r="J2851" s="8">
        <v>35716</v>
      </c>
      <c r="K2851" s="16">
        <v>82</v>
      </c>
      <c r="L2851" s="9">
        <f t="shared" si="89"/>
        <v>1</v>
      </c>
      <c r="M2851" s="12">
        <v>26</v>
      </c>
      <c r="O2851">
        <v>8</v>
      </c>
      <c r="P2851" s="10"/>
      <c r="R2851" s="21"/>
      <c r="AF2851">
        <v>450</v>
      </c>
      <c r="AI2851">
        <v>475</v>
      </c>
      <c r="AL2851">
        <v>472</v>
      </c>
      <c r="AO2851">
        <v>450</v>
      </c>
    </row>
    <row r="2852" spans="1:44" x14ac:dyDescent="0.3">
      <c r="A2852" s="9" t="s">
        <v>63</v>
      </c>
      <c r="B2852" s="1" t="s">
        <v>66</v>
      </c>
      <c r="C2852" s="1" t="s">
        <v>68</v>
      </c>
      <c r="D2852">
        <v>6</v>
      </c>
      <c r="E2852" s="1">
        <v>5</v>
      </c>
      <c r="F2852" s="1">
        <v>23.6</v>
      </c>
      <c r="G2852" s="1">
        <v>42</v>
      </c>
      <c r="H2852" s="1">
        <f t="shared" si="88"/>
        <v>1154</v>
      </c>
      <c r="I2852">
        <v>1090</v>
      </c>
      <c r="J2852" s="8">
        <v>35716</v>
      </c>
      <c r="K2852" s="16">
        <v>82</v>
      </c>
      <c r="L2852" s="9">
        <f t="shared" si="89"/>
        <v>2</v>
      </c>
      <c r="M2852" s="12">
        <v>29</v>
      </c>
      <c r="O2852">
        <v>9</v>
      </c>
      <c r="P2852" s="10"/>
      <c r="R2852" s="21"/>
      <c r="AF2852">
        <v>420</v>
      </c>
      <c r="AI2852">
        <v>457</v>
      </c>
      <c r="AL2852">
        <v>470</v>
      </c>
      <c r="AO2852">
        <v>415</v>
      </c>
      <c r="AR2852">
        <v>412</v>
      </c>
    </row>
    <row r="2853" spans="1:44" x14ac:dyDescent="0.3">
      <c r="A2853" s="9" t="s">
        <v>63</v>
      </c>
      <c r="B2853" s="1" t="s">
        <v>66</v>
      </c>
      <c r="C2853" s="1" t="s">
        <v>68</v>
      </c>
      <c r="D2853">
        <v>6</v>
      </c>
      <c r="E2853" s="1">
        <v>5</v>
      </c>
      <c r="F2853" s="1">
        <v>23.6</v>
      </c>
      <c r="G2853" s="1">
        <v>42</v>
      </c>
      <c r="H2853" s="1">
        <f t="shared" si="88"/>
        <v>1154</v>
      </c>
      <c r="I2853">
        <v>1090</v>
      </c>
      <c r="J2853" s="8">
        <v>35716</v>
      </c>
      <c r="K2853" s="16">
        <v>82</v>
      </c>
      <c r="L2853" s="9">
        <f t="shared" si="89"/>
        <v>3</v>
      </c>
      <c r="M2853" s="12">
        <v>26</v>
      </c>
      <c r="O2853">
        <v>8</v>
      </c>
      <c r="P2853" s="10"/>
      <c r="R2853" s="21"/>
      <c r="AF2853">
        <v>430</v>
      </c>
      <c r="AI2853">
        <v>438</v>
      </c>
      <c r="AL2853">
        <v>425</v>
      </c>
      <c r="AO2853">
        <v>395</v>
      </c>
    </row>
    <row r="2854" spans="1:44" x14ac:dyDescent="0.3">
      <c r="A2854" s="9" t="s">
        <v>63</v>
      </c>
      <c r="B2854" s="1" t="s">
        <v>66</v>
      </c>
      <c r="C2854" s="1" t="s">
        <v>68</v>
      </c>
      <c r="D2854">
        <v>6</v>
      </c>
      <c r="E2854" s="1">
        <v>5</v>
      </c>
      <c r="F2854" s="1">
        <v>23.6</v>
      </c>
      <c r="G2854" s="1">
        <v>42</v>
      </c>
      <c r="H2854" s="1">
        <f t="shared" si="88"/>
        <v>1154</v>
      </c>
      <c r="I2854">
        <v>1090</v>
      </c>
      <c r="J2854" s="8">
        <v>35716</v>
      </c>
      <c r="K2854" s="16">
        <v>82</v>
      </c>
      <c r="L2854" s="9">
        <f t="shared" si="89"/>
        <v>4</v>
      </c>
      <c r="M2854" s="12">
        <v>29</v>
      </c>
      <c r="O2854">
        <v>9</v>
      </c>
      <c r="P2854" s="10"/>
      <c r="R2854" s="21"/>
      <c r="AF2854">
        <v>390</v>
      </c>
      <c r="AI2854">
        <v>425</v>
      </c>
      <c r="AL2854">
        <v>448</v>
      </c>
      <c r="AO2854">
        <v>448</v>
      </c>
      <c r="AR2854">
        <v>400</v>
      </c>
    </row>
    <row r="2855" spans="1:44" x14ac:dyDescent="0.3">
      <c r="A2855" s="9" t="s">
        <v>63</v>
      </c>
      <c r="B2855" s="1" t="s">
        <v>66</v>
      </c>
      <c r="C2855" s="1" t="s">
        <v>68</v>
      </c>
      <c r="D2855">
        <v>6</v>
      </c>
      <c r="E2855" s="1">
        <v>5</v>
      </c>
      <c r="F2855" s="1">
        <v>23.6</v>
      </c>
      <c r="G2855" s="1">
        <v>42</v>
      </c>
      <c r="H2855" s="1">
        <f t="shared" si="88"/>
        <v>1154</v>
      </c>
      <c r="I2855">
        <v>1090</v>
      </c>
      <c r="J2855" s="8">
        <v>35716</v>
      </c>
      <c r="K2855" s="16">
        <v>82</v>
      </c>
      <c r="L2855" s="9">
        <f t="shared" si="89"/>
        <v>5</v>
      </c>
      <c r="M2855" s="12">
        <v>28</v>
      </c>
      <c r="O2855">
        <v>8</v>
      </c>
      <c r="P2855" s="10"/>
      <c r="R2855" s="21"/>
      <c r="AF2855">
        <v>427</v>
      </c>
      <c r="AI2855">
        <v>475</v>
      </c>
      <c r="AL2855">
        <v>498</v>
      </c>
      <c r="AO2855">
        <v>427</v>
      </c>
    </row>
    <row r="2856" spans="1:44" x14ac:dyDescent="0.3">
      <c r="A2856" s="9" t="s">
        <v>63</v>
      </c>
      <c r="B2856" s="1" t="s">
        <v>66</v>
      </c>
      <c r="C2856" s="1" t="s">
        <v>68</v>
      </c>
      <c r="D2856">
        <v>6</v>
      </c>
      <c r="E2856" s="1">
        <v>5</v>
      </c>
      <c r="F2856" s="1">
        <v>23.6</v>
      </c>
      <c r="G2856" s="1">
        <v>42</v>
      </c>
      <c r="H2856" s="1">
        <f t="shared" si="88"/>
        <v>1154</v>
      </c>
      <c r="I2856">
        <v>1090</v>
      </c>
      <c r="J2856" s="8">
        <v>35716</v>
      </c>
      <c r="K2856" s="16">
        <v>82</v>
      </c>
      <c r="L2856" s="9">
        <f t="shared" si="89"/>
        <v>6</v>
      </c>
      <c r="M2856" s="12">
        <v>27</v>
      </c>
      <c r="O2856">
        <v>8</v>
      </c>
      <c r="P2856" s="10"/>
      <c r="R2856" s="21"/>
      <c r="AF2856">
        <v>460</v>
      </c>
      <c r="AI2856">
        <v>475</v>
      </c>
      <c r="AL2856">
        <v>480</v>
      </c>
      <c r="AO2856">
        <v>420</v>
      </c>
    </row>
    <row r="2857" spans="1:44" x14ac:dyDescent="0.3">
      <c r="A2857" s="9" t="s">
        <v>63</v>
      </c>
      <c r="B2857" s="1" t="s">
        <v>66</v>
      </c>
      <c r="C2857" s="1" t="s">
        <v>68</v>
      </c>
      <c r="D2857">
        <v>6</v>
      </c>
      <c r="E2857" s="1">
        <v>5</v>
      </c>
      <c r="F2857" s="1">
        <v>23.6</v>
      </c>
      <c r="G2857" s="1">
        <v>42</v>
      </c>
      <c r="H2857" s="1">
        <f t="shared" si="88"/>
        <v>1154</v>
      </c>
      <c r="I2857">
        <v>1090</v>
      </c>
      <c r="J2857" s="8">
        <v>35716</v>
      </c>
      <c r="K2857" s="16">
        <v>82</v>
      </c>
      <c r="L2857" s="9">
        <f t="shared" si="89"/>
        <v>7</v>
      </c>
      <c r="M2857" s="12">
        <v>27</v>
      </c>
      <c r="O2857">
        <v>8</v>
      </c>
      <c r="P2857" s="10"/>
      <c r="R2857" s="21"/>
      <c r="AF2857">
        <v>430</v>
      </c>
      <c r="AI2857">
        <v>405</v>
      </c>
      <c r="AL2857">
        <v>388</v>
      </c>
      <c r="AO2857">
        <v>380</v>
      </c>
    </row>
    <row r="2858" spans="1:44" x14ac:dyDescent="0.3">
      <c r="A2858" s="9" t="s">
        <v>63</v>
      </c>
      <c r="B2858" s="1" t="s">
        <v>66</v>
      </c>
      <c r="C2858" s="1" t="s">
        <v>68</v>
      </c>
      <c r="D2858">
        <v>6</v>
      </c>
      <c r="E2858" s="1">
        <v>5</v>
      </c>
      <c r="F2858" s="1">
        <v>23.6</v>
      </c>
      <c r="G2858" s="1">
        <v>42</v>
      </c>
      <c r="H2858" s="1">
        <f t="shared" si="88"/>
        <v>1154</v>
      </c>
      <c r="I2858">
        <v>1090</v>
      </c>
      <c r="J2858" s="8">
        <v>35716</v>
      </c>
      <c r="K2858" s="16">
        <v>82</v>
      </c>
      <c r="L2858" s="9">
        <f t="shared" si="89"/>
        <v>8</v>
      </c>
      <c r="M2858" s="12">
        <v>29</v>
      </c>
      <c r="O2858">
        <v>8</v>
      </c>
      <c r="P2858" s="10"/>
      <c r="R2858" s="21"/>
      <c r="AF2858">
        <v>383</v>
      </c>
      <c r="AI2858">
        <v>417</v>
      </c>
      <c r="AL2858">
        <v>507</v>
      </c>
      <c r="AO2858">
        <v>477</v>
      </c>
    </row>
    <row r="2859" spans="1:44" x14ac:dyDescent="0.3">
      <c r="A2859" s="9" t="s">
        <v>63</v>
      </c>
      <c r="B2859" s="1" t="s">
        <v>66</v>
      </c>
      <c r="C2859" s="1" t="s">
        <v>68</v>
      </c>
      <c r="D2859">
        <v>6</v>
      </c>
      <c r="E2859" s="1">
        <v>5</v>
      </c>
      <c r="F2859" s="1">
        <v>23.6</v>
      </c>
      <c r="G2859" s="1">
        <v>42</v>
      </c>
      <c r="H2859" s="1">
        <f t="shared" si="88"/>
        <v>1154</v>
      </c>
      <c r="I2859">
        <v>1090</v>
      </c>
      <c r="J2859" s="8">
        <v>35716</v>
      </c>
      <c r="K2859" s="16">
        <v>82</v>
      </c>
      <c r="L2859" s="9">
        <f t="shared" si="89"/>
        <v>9</v>
      </c>
      <c r="M2859" s="12">
        <v>29</v>
      </c>
      <c r="O2859">
        <v>8</v>
      </c>
      <c r="P2859" s="10"/>
      <c r="R2859" s="21"/>
      <c r="AF2859">
        <v>380</v>
      </c>
      <c r="AI2859">
        <v>436</v>
      </c>
      <c r="AL2859">
        <v>455</v>
      </c>
      <c r="AO2859">
        <v>395</v>
      </c>
    </row>
    <row r="2860" spans="1:44" x14ac:dyDescent="0.3">
      <c r="A2860" s="9" t="s">
        <v>63</v>
      </c>
      <c r="B2860" s="1" t="s">
        <v>66</v>
      </c>
      <c r="C2860" s="1" t="s">
        <v>68</v>
      </c>
      <c r="D2860">
        <v>6</v>
      </c>
      <c r="E2860" s="1">
        <v>5</v>
      </c>
      <c r="F2860" s="1">
        <v>23.6</v>
      </c>
      <c r="G2860" s="1">
        <v>42</v>
      </c>
      <c r="H2860" s="1">
        <f t="shared" si="88"/>
        <v>1154</v>
      </c>
      <c r="I2860">
        <v>1090</v>
      </c>
      <c r="J2860" s="8">
        <v>35716</v>
      </c>
      <c r="K2860" s="16">
        <v>82</v>
      </c>
      <c r="L2860" s="9">
        <f t="shared" si="89"/>
        <v>10</v>
      </c>
      <c r="M2860" s="12">
        <v>27</v>
      </c>
      <c r="O2860">
        <v>8</v>
      </c>
      <c r="P2860" s="10"/>
      <c r="R2860" s="21"/>
      <c r="AF2860">
        <v>408</v>
      </c>
      <c r="AI2860">
        <v>458</v>
      </c>
      <c r="AL2860">
        <v>400</v>
      </c>
      <c r="AO2860">
        <v>425</v>
      </c>
    </row>
    <row r="2861" spans="1:44" x14ac:dyDescent="0.3">
      <c r="A2861" s="9" t="s">
        <v>63</v>
      </c>
      <c r="B2861" s="1" t="s">
        <v>66</v>
      </c>
      <c r="C2861" s="1" t="s">
        <v>68</v>
      </c>
      <c r="D2861">
        <v>6</v>
      </c>
      <c r="E2861" s="1">
        <v>5</v>
      </c>
      <c r="F2861" s="1">
        <v>23.6</v>
      </c>
      <c r="G2861" s="1">
        <v>42</v>
      </c>
      <c r="H2861" s="1">
        <f t="shared" si="88"/>
        <v>1154</v>
      </c>
      <c r="I2861">
        <v>1090</v>
      </c>
      <c r="J2861" s="8">
        <v>35716</v>
      </c>
      <c r="K2861" s="16">
        <v>82</v>
      </c>
      <c r="L2861" s="9">
        <f t="shared" si="89"/>
        <v>11</v>
      </c>
      <c r="M2861" s="12">
        <v>27</v>
      </c>
      <c r="O2861">
        <v>8</v>
      </c>
      <c r="P2861" s="10"/>
      <c r="R2861" s="21"/>
      <c r="AF2861">
        <v>415</v>
      </c>
      <c r="AI2861">
        <v>445</v>
      </c>
      <c r="AL2861">
        <v>418</v>
      </c>
      <c r="AO2861">
        <v>390</v>
      </c>
    </row>
    <row r="2862" spans="1:44" x14ac:dyDescent="0.3">
      <c r="A2862" s="9" t="s">
        <v>63</v>
      </c>
      <c r="B2862" s="1" t="s">
        <v>66</v>
      </c>
      <c r="C2862" s="1" t="s">
        <v>68</v>
      </c>
      <c r="D2862">
        <v>6</v>
      </c>
      <c r="E2862" s="1">
        <v>5</v>
      </c>
      <c r="F2862" s="1">
        <v>23.6</v>
      </c>
      <c r="G2862" s="1">
        <v>42</v>
      </c>
      <c r="H2862" s="1">
        <f t="shared" si="88"/>
        <v>1154</v>
      </c>
      <c r="I2862">
        <v>1090</v>
      </c>
      <c r="J2862" s="8">
        <v>35716</v>
      </c>
      <c r="K2862" s="16">
        <v>82</v>
      </c>
      <c r="L2862" s="9">
        <f t="shared" si="89"/>
        <v>12</v>
      </c>
      <c r="M2862" s="12">
        <v>28</v>
      </c>
      <c r="O2862">
        <v>9</v>
      </c>
      <c r="P2862" s="10"/>
      <c r="R2862" s="21"/>
      <c r="AF2862">
        <v>412</v>
      </c>
      <c r="AI2862">
        <v>470</v>
      </c>
      <c r="AL2862">
        <v>430</v>
      </c>
      <c r="AO2862">
        <v>440</v>
      </c>
      <c r="AR2862">
        <v>428</v>
      </c>
    </row>
    <row r="2863" spans="1:44" x14ac:dyDescent="0.3">
      <c r="A2863" s="9" t="s">
        <v>64</v>
      </c>
      <c r="B2863" s="1" t="s">
        <v>66</v>
      </c>
      <c r="C2863" s="1" t="s">
        <v>68</v>
      </c>
      <c r="D2863">
        <v>6</v>
      </c>
      <c r="E2863" s="1">
        <v>5</v>
      </c>
      <c r="F2863" s="1">
        <v>23.6</v>
      </c>
      <c r="G2863" s="1">
        <v>42</v>
      </c>
      <c r="H2863" s="1">
        <f t="shared" si="88"/>
        <v>210</v>
      </c>
      <c r="I2863">
        <v>210</v>
      </c>
      <c r="J2863" s="8">
        <v>35676</v>
      </c>
      <c r="K2863" s="16">
        <v>42</v>
      </c>
      <c r="L2863" s="9">
        <f t="shared" si="89"/>
        <v>1</v>
      </c>
      <c r="M2863">
        <v>6.5</v>
      </c>
      <c r="P2863" s="10">
        <v>1.1752393314944021</v>
      </c>
      <c r="S2863">
        <v>31</v>
      </c>
      <c r="T2863">
        <v>76</v>
      </c>
      <c r="U2863">
        <v>29</v>
      </c>
      <c r="V2863">
        <v>105</v>
      </c>
      <c r="Y2863">
        <v>53</v>
      </c>
      <c r="AB2863">
        <v>5</v>
      </c>
      <c r="AE2863">
        <v>0.6</v>
      </c>
    </row>
    <row r="2864" spans="1:44" x14ac:dyDescent="0.3">
      <c r="A2864" s="9" t="s">
        <v>64</v>
      </c>
      <c r="B2864" s="1" t="s">
        <v>66</v>
      </c>
      <c r="C2864" s="1" t="s">
        <v>68</v>
      </c>
      <c r="D2864">
        <v>6</v>
      </c>
      <c r="E2864" s="1">
        <v>5</v>
      </c>
      <c r="F2864" s="1">
        <v>23.6</v>
      </c>
      <c r="G2864" s="1">
        <v>42</v>
      </c>
      <c r="H2864" s="1">
        <f t="shared" si="88"/>
        <v>210</v>
      </c>
      <c r="I2864">
        <v>210</v>
      </c>
      <c r="J2864" s="8">
        <v>35676</v>
      </c>
      <c r="K2864" s="16">
        <v>42</v>
      </c>
      <c r="L2864" s="9">
        <f t="shared" si="89"/>
        <v>2</v>
      </c>
      <c r="M2864">
        <v>6.5</v>
      </c>
      <c r="P2864" s="10">
        <v>1.2701606360538698</v>
      </c>
      <c r="S2864">
        <v>30</v>
      </c>
      <c r="T2864">
        <v>80</v>
      </c>
      <c r="U2864">
        <v>25</v>
      </c>
      <c r="V2864">
        <v>105</v>
      </c>
      <c r="Y2864">
        <v>62</v>
      </c>
      <c r="AB2864">
        <v>12</v>
      </c>
      <c r="AE2864">
        <v>0.9</v>
      </c>
    </row>
    <row r="2865" spans="1:46" x14ac:dyDescent="0.3">
      <c r="A2865" s="9" t="s">
        <v>64</v>
      </c>
      <c r="B2865" s="1" t="s">
        <v>66</v>
      </c>
      <c r="C2865" s="1" t="s">
        <v>68</v>
      </c>
      <c r="D2865">
        <v>6</v>
      </c>
      <c r="E2865" s="1">
        <v>5</v>
      </c>
      <c r="F2865" s="1">
        <v>23.6</v>
      </c>
      <c r="G2865" s="1">
        <v>42</v>
      </c>
      <c r="H2865" s="1">
        <f t="shared" si="88"/>
        <v>210</v>
      </c>
      <c r="I2865">
        <v>210</v>
      </c>
      <c r="J2865" s="8">
        <v>35676</v>
      </c>
      <c r="K2865" s="16">
        <v>42</v>
      </c>
      <c r="L2865" s="9">
        <f t="shared" si="89"/>
        <v>3</v>
      </c>
      <c r="M2865">
        <v>6.8</v>
      </c>
      <c r="P2865" s="10">
        <v>1.2482557196170696</v>
      </c>
      <c r="S2865">
        <v>37</v>
      </c>
      <c r="T2865">
        <v>92</v>
      </c>
      <c r="U2865">
        <v>39</v>
      </c>
      <c r="V2865">
        <v>131</v>
      </c>
      <c r="Y2865">
        <v>73</v>
      </c>
      <c r="AB2865">
        <v>7.5</v>
      </c>
      <c r="AE2865">
        <v>0.9</v>
      </c>
    </row>
    <row r="2866" spans="1:46" x14ac:dyDescent="0.3">
      <c r="A2866" s="9" t="s">
        <v>64</v>
      </c>
      <c r="B2866" s="1" t="s">
        <v>66</v>
      </c>
      <c r="C2866" s="1" t="s">
        <v>68</v>
      </c>
      <c r="D2866">
        <v>6</v>
      </c>
      <c r="E2866" s="1">
        <v>5</v>
      </c>
      <c r="F2866" s="1">
        <v>23.6</v>
      </c>
      <c r="G2866" s="1">
        <v>42</v>
      </c>
      <c r="H2866" s="1">
        <f t="shared" si="88"/>
        <v>210</v>
      </c>
      <c r="I2866">
        <v>210</v>
      </c>
      <c r="J2866" s="8">
        <v>35676</v>
      </c>
      <c r="K2866" s="16">
        <v>42</v>
      </c>
      <c r="L2866" s="9">
        <f t="shared" si="89"/>
        <v>4</v>
      </c>
      <c r="M2866">
        <v>6.8</v>
      </c>
      <c r="P2866" s="10">
        <v>1.1971442479312024</v>
      </c>
      <c r="S2866">
        <v>40</v>
      </c>
      <c r="T2866">
        <v>89</v>
      </c>
      <c r="U2866">
        <v>41</v>
      </c>
      <c r="V2866">
        <v>130</v>
      </c>
      <c r="Y2866">
        <v>68</v>
      </c>
      <c r="AB2866">
        <v>8</v>
      </c>
      <c r="AE2866">
        <v>0.75</v>
      </c>
    </row>
    <row r="2867" spans="1:46" x14ac:dyDescent="0.3">
      <c r="A2867" s="9" t="s">
        <v>64</v>
      </c>
      <c r="B2867" s="1" t="s">
        <v>66</v>
      </c>
      <c r="C2867" s="1" t="s">
        <v>68</v>
      </c>
      <c r="D2867">
        <v>6</v>
      </c>
      <c r="E2867" s="1">
        <v>5</v>
      </c>
      <c r="F2867" s="1">
        <v>23.6</v>
      </c>
      <c r="G2867" s="1">
        <v>42</v>
      </c>
      <c r="H2867" s="1">
        <f t="shared" si="88"/>
        <v>210</v>
      </c>
      <c r="I2867">
        <v>210</v>
      </c>
      <c r="J2867" s="8">
        <v>35676</v>
      </c>
      <c r="K2867" s="16">
        <v>42</v>
      </c>
      <c r="L2867" s="9">
        <f t="shared" si="89"/>
        <v>5</v>
      </c>
      <c r="M2867">
        <v>7</v>
      </c>
      <c r="N2867" s="10">
        <v>6.7200000000000006</v>
      </c>
      <c r="P2867" s="10">
        <v>1.1898426091189356</v>
      </c>
      <c r="S2867">
        <v>46</v>
      </c>
      <c r="T2867">
        <v>100</v>
      </c>
      <c r="U2867">
        <v>49</v>
      </c>
      <c r="V2867">
        <v>149</v>
      </c>
      <c r="Y2867">
        <v>75</v>
      </c>
      <c r="AB2867">
        <v>7.5</v>
      </c>
      <c r="AE2867">
        <v>0.65</v>
      </c>
    </row>
    <row r="2868" spans="1:46" x14ac:dyDescent="0.3">
      <c r="A2868" s="9" t="s">
        <v>64</v>
      </c>
      <c r="B2868" s="1" t="s">
        <v>66</v>
      </c>
      <c r="C2868" s="1" t="s">
        <v>68</v>
      </c>
      <c r="D2868">
        <v>6</v>
      </c>
      <c r="E2868" s="1">
        <v>5</v>
      </c>
      <c r="F2868" s="1">
        <v>23.6</v>
      </c>
      <c r="G2868" s="1">
        <v>42</v>
      </c>
      <c r="H2868" s="1">
        <f t="shared" si="88"/>
        <v>328</v>
      </c>
      <c r="I2868">
        <v>320</v>
      </c>
      <c r="J2868" s="8">
        <v>35681</v>
      </c>
      <c r="K2868" s="16">
        <v>47</v>
      </c>
      <c r="L2868" s="9">
        <f t="shared" si="89"/>
        <v>1</v>
      </c>
      <c r="M2868">
        <v>9.8000000000000007</v>
      </c>
      <c r="P2868" s="10">
        <v>2.6425979680696661</v>
      </c>
      <c r="S2868">
        <v>43</v>
      </c>
      <c r="T2868">
        <v>104</v>
      </c>
      <c r="U2868">
        <v>47</v>
      </c>
      <c r="V2868">
        <v>151</v>
      </c>
      <c r="W2868">
        <v>148</v>
      </c>
      <c r="X2868">
        <v>65</v>
      </c>
      <c r="Y2868">
        <v>213</v>
      </c>
      <c r="AA2868">
        <v>8</v>
      </c>
      <c r="AB2868">
        <v>226</v>
      </c>
      <c r="AE2868">
        <v>16</v>
      </c>
      <c r="AH2868">
        <v>1.1000000000000001</v>
      </c>
      <c r="AK2868">
        <v>0.5</v>
      </c>
    </row>
    <row r="2869" spans="1:46" x14ac:dyDescent="0.3">
      <c r="A2869" s="9" t="s">
        <v>64</v>
      </c>
      <c r="B2869" s="1" t="s">
        <v>66</v>
      </c>
      <c r="C2869" s="1" t="s">
        <v>68</v>
      </c>
      <c r="D2869">
        <v>6</v>
      </c>
      <c r="E2869" s="1">
        <v>5</v>
      </c>
      <c r="F2869" s="1">
        <v>23.6</v>
      </c>
      <c r="G2869" s="1">
        <v>42</v>
      </c>
      <c r="H2869" s="1">
        <f t="shared" si="88"/>
        <v>328</v>
      </c>
      <c r="I2869">
        <v>320</v>
      </c>
      <c r="J2869" s="8">
        <v>35681</v>
      </c>
      <c r="K2869" s="16">
        <v>47</v>
      </c>
      <c r="L2869" s="9">
        <f t="shared" si="89"/>
        <v>2</v>
      </c>
      <c r="M2869">
        <v>9.8000000000000007</v>
      </c>
      <c r="P2869" s="10">
        <v>2.6186502177068216</v>
      </c>
      <c r="S2869">
        <v>37</v>
      </c>
      <c r="T2869">
        <v>98</v>
      </c>
      <c r="U2869">
        <v>40</v>
      </c>
      <c r="V2869">
        <v>138</v>
      </c>
      <c r="W2869">
        <v>138</v>
      </c>
      <c r="X2869">
        <v>60</v>
      </c>
      <c r="Y2869">
        <v>198</v>
      </c>
      <c r="AA2869">
        <v>7.5</v>
      </c>
      <c r="AB2869">
        <v>215</v>
      </c>
      <c r="AE2869">
        <v>18</v>
      </c>
      <c r="AH2869">
        <v>1</v>
      </c>
      <c r="AK2869">
        <v>0.5</v>
      </c>
    </row>
    <row r="2870" spans="1:46" x14ac:dyDescent="0.3">
      <c r="A2870" s="9" t="s">
        <v>64</v>
      </c>
      <c r="B2870" s="1" t="s">
        <v>66</v>
      </c>
      <c r="C2870" s="1" t="s">
        <v>68</v>
      </c>
      <c r="D2870">
        <v>6</v>
      </c>
      <c r="E2870" s="1">
        <v>5</v>
      </c>
      <c r="F2870" s="1">
        <v>23.6</v>
      </c>
      <c r="G2870" s="1">
        <v>42</v>
      </c>
      <c r="H2870" s="1">
        <f t="shared" si="88"/>
        <v>328</v>
      </c>
      <c r="I2870">
        <v>320</v>
      </c>
      <c r="J2870" s="8">
        <v>35681</v>
      </c>
      <c r="K2870" s="16">
        <v>47</v>
      </c>
      <c r="L2870" s="9">
        <f t="shared" si="89"/>
        <v>3</v>
      </c>
      <c r="M2870">
        <v>9.5</v>
      </c>
      <c r="P2870" s="10">
        <v>2.5787373004354137</v>
      </c>
      <c r="S2870">
        <v>37</v>
      </c>
      <c r="T2870">
        <v>84</v>
      </c>
      <c r="U2870">
        <v>50</v>
      </c>
      <c r="V2870">
        <v>134</v>
      </c>
      <c r="W2870">
        <v>154</v>
      </c>
      <c r="X2870">
        <v>73</v>
      </c>
      <c r="Y2870">
        <v>227</v>
      </c>
      <c r="AA2870">
        <v>5</v>
      </c>
      <c r="AB2870">
        <v>218</v>
      </c>
      <c r="AE2870">
        <v>11</v>
      </c>
      <c r="AH2870">
        <v>1</v>
      </c>
      <c r="AK2870">
        <v>0.45</v>
      </c>
    </row>
    <row r="2871" spans="1:46" x14ac:dyDescent="0.3">
      <c r="A2871" s="9" t="s">
        <v>64</v>
      </c>
      <c r="B2871" s="1" t="s">
        <v>66</v>
      </c>
      <c r="C2871" s="1" t="s">
        <v>68</v>
      </c>
      <c r="D2871">
        <v>6</v>
      </c>
      <c r="E2871" s="1">
        <v>5</v>
      </c>
      <c r="F2871" s="1">
        <v>23.6</v>
      </c>
      <c r="G2871" s="1">
        <v>42</v>
      </c>
      <c r="H2871" s="1">
        <f t="shared" si="88"/>
        <v>328</v>
      </c>
      <c r="I2871">
        <v>320</v>
      </c>
      <c r="J2871" s="8">
        <v>35681</v>
      </c>
      <c r="K2871" s="16">
        <v>47</v>
      </c>
      <c r="L2871" s="9">
        <f t="shared" si="89"/>
        <v>4</v>
      </c>
      <c r="M2871">
        <v>9.5</v>
      </c>
      <c r="P2871" s="10">
        <v>2.5907111756168359</v>
      </c>
      <c r="S2871">
        <v>32</v>
      </c>
      <c r="T2871">
        <v>86</v>
      </c>
      <c r="U2871">
        <v>37</v>
      </c>
      <c r="V2871">
        <v>123</v>
      </c>
      <c r="W2871">
        <v>124</v>
      </c>
      <c r="X2871">
        <v>57</v>
      </c>
      <c r="Y2871">
        <v>181</v>
      </c>
      <c r="AA2871">
        <v>7</v>
      </c>
      <c r="AB2871">
        <v>205</v>
      </c>
      <c r="AE2871">
        <v>23</v>
      </c>
      <c r="AH2871">
        <v>0.9</v>
      </c>
      <c r="AK2871">
        <v>0.4</v>
      </c>
    </row>
    <row r="2872" spans="1:46" x14ac:dyDescent="0.3">
      <c r="A2872" s="9" t="s">
        <v>64</v>
      </c>
      <c r="B2872" s="1" t="s">
        <v>66</v>
      </c>
      <c r="C2872" s="1" t="s">
        <v>68</v>
      </c>
      <c r="D2872">
        <v>6</v>
      </c>
      <c r="E2872" s="1">
        <v>5</v>
      </c>
      <c r="F2872" s="1">
        <v>23.6</v>
      </c>
      <c r="G2872" s="1">
        <v>42</v>
      </c>
      <c r="H2872" s="1">
        <f t="shared" si="88"/>
        <v>328</v>
      </c>
      <c r="I2872">
        <v>320</v>
      </c>
      <c r="J2872" s="8">
        <v>35681</v>
      </c>
      <c r="K2872" s="16">
        <v>47</v>
      </c>
      <c r="L2872" s="9">
        <f t="shared" si="89"/>
        <v>5</v>
      </c>
      <c r="M2872">
        <v>9.8000000000000007</v>
      </c>
      <c r="N2872" s="10">
        <v>9.6800000000000015</v>
      </c>
      <c r="P2872" s="10">
        <v>2.6066763425253994</v>
      </c>
      <c r="S2872">
        <v>30</v>
      </c>
      <c r="T2872">
        <v>92</v>
      </c>
      <c r="U2872">
        <v>33</v>
      </c>
      <c r="V2872">
        <v>125</v>
      </c>
      <c r="W2872">
        <v>121</v>
      </c>
      <c r="X2872">
        <v>51</v>
      </c>
      <c r="Y2872">
        <v>172</v>
      </c>
      <c r="AA2872">
        <v>7</v>
      </c>
      <c r="AB2872">
        <v>203</v>
      </c>
      <c r="AE2872">
        <v>33</v>
      </c>
      <c r="AH2872">
        <v>1</v>
      </c>
      <c r="AK2872">
        <v>0.5</v>
      </c>
    </row>
    <row r="2873" spans="1:46" x14ac:dyDescent="0.3">
      <c r="A2873" s="9" t="s">
        <v>64</v>
      </c>
      <c r="B2873" s="1" t="s">
        <v>66</v>
      </c>
      <c r="C2873" s="1" t="s">
        <v>68</v>
      </c>
      <c r="D2873">
        <v>6</v>
      </c>
      <c r="E2873" s="1">
        <v>5</v>
      </c>
      <c r="F2873" s="1">
        <v>23.6</v>
      </c>
      <c r="G2873" s="1">
        <v>42</v>
      </c>
      <c r="H2873" s="1">
        <f t="shared" si="88"/>
        <v>422.4</v>
      </c>
      <c r="I2873">
        <v>408</v>
      </c>
      <c r="J2873" s="8">
        <v>35685</v>
      </c>
      <c r="K2873" s="16">
        <v>51</v>
      </c>
      <c r="L2873" s="9">
        <f t="shared" si="89"/>
        <v>1</v>
      </c>
      <c r="M2873">
        <v>12</v>
      </c>
      <c r="P2873" s="10">
        <v>3.5463216214320781</v>
      </c>
      <c r="T2873">
        <v>83</v>
      </c>
      <c r="U2873">
        <v>42</v>
      </c>
      <c r="V2873">
        <v>125</v>
      </c>
      <c r="W2873">
        <v>136</v>
      </c>
      <c r="X2873">
        <v>60</v>
      </c>
      <c r="Y2873">
        <v>196</v>
      </c>
      <c r="Z2873">
        <v>247</v>
      </c>
      <c r="AA2873">
        <v>90</v>
      </c>
      <c r="AB2873">
        <v>337</v>
      </c>
      <c r="AD2873">
        <v>5</v>
      </c>
      <c r="AE2873">
        <v>280</v>
      </c>
      <c r="AH2873">
        <v>15</v>
      </c>
      <c r="AK2873">
        <v>1.3</v>
      </c>
      <c r="AN2873">
        <v>0.5</v>
      </c>
    </row>
    <row r="2874" spans="1:46" x14ac:dyDescent="0.3">
      <c r="A2874" s="9" t="s">
        <v>64</v>
      </c>
      <c r="B2874" s="1" t="s">
        <v>66</v>
      </c>
      <c r="C2874" s="1" t="s">
        <v>68</v>
      </c>
      <c r="D2874">
        <v>6</v>
      </c>
      <c r="E2874" s="1">
        <v>5</v>
      </c>
      <c r="F2874" s="1">
        <v>23.6</v>
      </c>
      <c r="G2874" s="1">
        <v>42</v>
      </c>
      <c r="H2874" s="1">
        <f t="shared" si="88"/>
        <v>422.4</v>
      </c>
      <c r="I2874">
        <v>408</v>
      </c>
      <c r="J2874" s="8">
        <v>35685</v>
      </c>
      <c r="K2874" s="16">
        <v>51</v>
      </c>
      <c r="L2874" s="9">
        <f t="shared" si="89"/>
        <v>2</v>
      </c>
      <c r="M2874">
        <v>12.8</v>
      </c>
      <c r="P2874" s="10">
        <v>3.4284311662809452</v>
      </c>
      <c r="T2874">
        <v>84</v>
      </c>
      <c r="U2874">
        <v>38</v>
      </c>
      <c r="V2874">
        <v>122</v>
      </c>
      <c r="W2874">
        <v>134</v>
      </c>
      <c r="X2874">
        <v>58</v>
      </c>
      <c r="Y2874">
        <v>192</v>
      </c>
      <c r="Z2874">
        <v>250</v>
      </c>
      <c r="AA2874">
        <v>86</v>
      </c>
      <c r="AB2874">
        <v>336</v>
      </c>
      <c r="AD2874">
        <v>4</v>
      </c>
      <c r="AE2874">
        <v>235</v>
      </c>
      <c r="AH2874">
        <v>11</v>
      </c>
      <c r="AK2874">
        <v>1.2</v>
      </c>
      <c r="AN2874">
        <v>0.5</v>
      </c>
    </row>
    <row r="2875" spans="1:46" x14ac:dyDescent="0.3">
      <c r="A2875" s="9" t="s">
        <v>64</v>
      </c>
      <c r="B2875" s="1" t="s">
        <v>66</v>
      </c>
      <c r="C2875" s="1" t="s">
        <v>68</v>
      </c>
      <c r="D2875">
        <v>6</v>
      </c>
      <c r="E2875" s="1">
        <v>5</v>
      </c>
      <c r="F2875" s="1">
        <v>23.6</v>
      </c>
      <c r="G2875" s="1">
        <v>42</v>
      </c>
      <c r="H2875" s="1">
        <f t="shared" si="88"/>
        <v>422.4</v>
      </c>
      <c r="I2875">
        <v>408</v>
      </c>
      <c r="J2875" s="8">
        <v>35685</v>
      </c>
      <c r="K2875" s="16">
        <v>51</v>
      </c>
      <c r="L2875" s="9">
        <f t="shared" si="89"/>
        <v>3</v>
      </c>
      <c r="M2875">
        <v>13</v>
      </c>
      <c r="P2875" s="10">
        <v>3.6239567992145312</v>
      </c>
      <c r="T2875">
        <v>76</v>
      </c>
      <c r="U2875">
        <v>47</v>
      </c>
      <c r="V2875">
        <v>123</v>
      </c>
      <c r="W2875">
        <v>129</v>
      </c>
      <c r="X2875">
        <v>52</v>
      </c>
      <c r="Y2875">
        <v>181</v>
      </c>
      <c r="Z2875">
        <v>224</v>
      </c>
      <c r="AA2875">
        <v>73</v>
      </c>
      <c r="AB2875">
        <v>297</v>
      </c>
      <c r="AD2875">
        <v>8</v>
      </c>
      <c r="AE2875">
        <v>290</v>
      </c>
      <c r="AH2875">
        <v>41</v>
      </c>
      <c r="AK2875">
        <v>1.4</v>
      </c>
      <c r="AN2875">
        <v>0.6</v>
      </c>
    </row>
    <row r="2876" spans="1:46" x14ac:dyDescent="0.3">
      <c r="A2876" s="9" t="s">
        <v>64</v>
      </c>
      <c r="B2876" s="1" t="s">
        <v>66</v>
      </c>
      <c r="C2876" s="1" t="s">
        <v>68</v>
      </c>
      <c r="D2876">
        <v>6</v>
      </c>
      <c r="E2876" s="1">
        <v>5</v>
      </c>
      <c r="F2876" s="1">
        <v>23.6</v>
      </c>
      <c r="G2876" s="1">
        <v>42</v>
      </c>
      <c r="H2876" s="1">
        <f t="shared" si="88"/>
        <v>422.4</v>
      </c>
      <c r="I2876">
        <v>408</v>
      </c>
      <c r="J2876" s="8">
        <v>35685</v>
      </c>
      <c r="K2876" s="16">
        <v>51</v>
      </c>
      <c r="L2876" s="9">
        <f t="shared" si="89"/>
        <v>4</v>
      </c>
      <c r="M2876">
        <v>13</v>
      </c>
      <c r="P2876" s="10">
        <v>3.5491969983869835</v>
      </c>
      <c r="T2876">
        <v>108</v>
      </c>
      <c r="U2876">
        <v>40</v>
      </c>
      <c r="V2876">
        <v>148</v>
      </c>
      <c r="W2876">
        <v>137</v>
      </c>
      <c r="X2876">
        <v>57</v>
      </c>
      <c r="Y2876">
        <v>194</v>
      </c>
      <c r="Z2876">
        <v>232</v>
      </c>
      <c r="AA2876">
        <v>86</v>
      </c>
      <c r="AB2876">
        <v>318</v>
      </c>
      <c r="AD2876">
        <v>6</v>
      </c>
      <c r="AE2876">
        <v>277</v>
      </c>
      <c r="AH2876">
        <v>17</v>
      </c>
      <c r="AK2876">
        <v>1.3</v>
      </c>
      <c r="AN2876">
        <v>0.5</v>
      </c>
    </row>
    <row r="2877" spans="1:46" x14ac:dyDescent="0.3">
      <c r="A2877" s="9" t="s">
        <v>64</v>
      </c>
      <c r="B2877" s="1" t="s">
        <v>66</v>
      </c>
      <c r="C2877" s="1" t="s">
        <v>68</v>
      </c>
      <c r="D2877">
        <v>6</v>
      </c>
      <c r="E2877" s="1">
        <v>5</v>
      </c>
      <c r="F2877" s="1">
        <v>23.6</v>
      </c>
      <c r="G2877" s="1">
        <v>42</v>
      </c>
      <c r="H2877" s="1">
        <f t="shared" si="88"/>
        <v>422.4</v>
      </c>
      <c r="I2877">
        <v>408</v>
      </c>
      <c r="J2877" s="8">
        <v>35685</v>
      </c>
      <c r="K2877" s="16">
        <v>51</v>
      </c>
      <c r="L2877" s="9">
        <f t="shared" si="89"/>
        <v>5</v>
      </c>
      <c r="M2877">
        <v>12.5</v>
      </c>
      <c r="N2877" s="10">
        <v>12.66</v>
      </c>
      <c r="P2877" s="10">
        <v>3.5319447366575498</v>
      </c>
      <c r="T2877">
        <v>90</v>
      </c>
      <c r="U2877">
        <v>43</v>
      </c>
      <c r="V2877">
        <v>133</v>
      </c>
      <c r="W2877">
        <v>145</v>
      </c>
      <c r="X2877">
        <v>65</v>
      </c>
      <c r="Y2877">
        <v>210</v>
      </c>
      <c r="Z2877">
        <v>260</v>
      </c>
      <c r="AA2877">
        <v>85</v>
      </c>
      <c r="AB2877">
        <v>345</v>
      </c>
      <c r="AD2877">
        <v>5</v>
      </c>
      <c r="AE2877">
        <v>270</v>
      </c>
      <c r="AH2877">
        <v>6</v>
      </c>
      <c r="AK2877">
        <v>1.1000000000000001</v>
      </c>
      <c r="AN2877">
        <v>0.45</v>
      </c>
    </row>
    <row r="2878" spans="1:46" x14ac:dyDescent="0.3">
      <c r="A2878" s="9" t="s">
        <v>64</v>
      </c>
      <c r="B2878" s="1" t="s">
        <v>66</v>
      </c>
      <c r="C2878" s="1" t="s">
        <v>68</v>
      </c>
      <c r="D2878">
        <v>6</v>
      </c>
      <c r="E2878" s="1">
        <v>5</v>
      </c>
      <c r="F2878" s="1">
        <v>23.6</v>
      </c>
      <c r="G2878" s="1">
        <v>42</v>
      </c>
      <c r="H2878" s="1">
        <f t="shared" si="88"/>
        <v>516.79999999999995</v>
      </c>
      <c r="I2878">
        <v>496</v>
      </c>
      <c r="J2878" s="8">
        <v>35689</v>
      </c>
      <c r="K2878" s="16">
        <v>55</v>
      </c>
      <c r="L2878" s="9">
        <f t="shared" si="89"/>
        <v>1</v>
      </c>
      <c r="M2878">
        <v>17.8</v>
      </c>
      <c r="P2878" s="10">
        <v>4.453773355981558</v>
      </c>
      <c r="Q2878">
        <v>4</v>
      </c>
      <c r="T2878">
        <v>81</v>
      </c>
      <c r="U2878">
        <v>36</v>
      </c>
      <c r="V2878">
        <v>117</v>
      </c>
      <c r="W2878">
        <v>141</v>
      </c>
      <c r="X2878">
        <v>53</v>
      </c>
      <c r="Y2878">
        <v>194</v>
      </c>
      <c r="Z2878">
        <v>244</v>
      </c>
      <c r="AA2878">
        <v>76</v>
      </c>
      <c r="AB2878">
        <v>320</v>
      </c>
      <c r="AC2878">
        <v>339</v>
      </c>
      <c r="AD2878">
        <v>103</v>
      </c>
      <c r="AE2878">
        <v>442</v>
      </c>
      <c r="AG2878">
        <v>4</v>
      </c>
      <c r="AH2878">
        <v>290</v>
      </c>
      <c r="AK2878">
        <v>14</v>
      </c>
      <c r="AN2878">
        <v>1.4</v>
      </c>
      <c r="AQ2878">
        <v>0.7</v>
      </c>
      <c r="AT2878">
        <v>0.35</v>
      </c>
    </row>
    <row r="2879" spans="1:46" x14ac:dyDescent="0.3">
      <c r="A2879" s="9" t="s">
        <v>64</v>
      </c>
      <c r="B2879" s="1" t="s">
        <v>66</v>
      </c>
      <c r="C2879" s="1" t="s">
        <v>68</v>
      </c>
      <c r="D2879">
        <v>6</v>
      </c>
      <c r="E2879" s="1">
        <v>5</v>
      </c>
      <c r="F2879" s="1">
        <v>23.6</v>
      </c>
      <c r="G2879" s="1">
        <v>42</v>
      </c>
      <c r="H2879" s="1">
        <f t="shared" si="88"/>
        <v>516.79999999999995</v>
      </c>
      <c r="I2879">
        <v>496</v>
      </c>
      <c r="J2879" s="8">
        <v>35689</v>
      </c>
      <c r="K2879" s="16">
        <v>55</v>
      </c>
      <c r="L2879" s="9">
        <f t="shared" si="89"/>
        <v>2</v>
      </c>
      <c r="M2879">
        <v>18</v>
      </c>
      <c r="P2879" s="10">
        <v>4.2232467847609803</v>
      </c>
      <c r="Q2879">
        <v>5</v>
      </c>
      <c r="T2879">
        <v>109</v>
      </c>
      <c r="U2879">
        <v>51</v>
      </c>
      <c r="V2879">
        <v>160</v>
      </c>
      <c r="W2879">
        <v>165</v>
      </c>
      <c r="X2879">
        <v>69</v>
      </c>
      <c r="Y2879">
        <v>234</v>
      </c>
      <c r="Z2879">
        <v>275</v>
      </c>
      <c r="AA2879">
        <v>88</v>
      </c>
      <c r="AB2879">
        <v>363</v>
      </c>
      <c r="AC2879">
        <v>395</v>
      </c>
      <c r="AD2879">
        <v>100</v>
      </c>
      <c r="AE2879">
        <v>495</v>
      </c>
      <c r="AG2879">
        <v>2</v>
      </c>
      <c r="AH2879">
        <v>192</v>
      </c>
      <c r="AK2879">
        <v>4.4000000000000004</v>
      </c>
      <c r="AN2879">
        <v>1.2</v>
      </c>
      <c r="AQ2879">
        <v>0.6</v>
      </c>
      <c r="AT2879">
        <v>0.3</v>
      </c>
    </row>
    <row r="2880" spans="1:46" x14ac:dyDescent="0.3">
      <c r="A2880" s="9" t="s">
        <v>64</v>
      </c>
      <c r="B2880" s="1" t="s">
        <v>66</v>
      </c>
      <c r="C2880" s="1" t="s">
        <v>68</v>
      </c>
      <c r="D2880">
        <v>6</v>
      </c>
      <c r="E2880" s="1">
        <v>5</v>
      </c>
      <c r="F2880" s="1">
        <v>23.6</v>
      </c>
      <c r="G2880" s="1">
        <v>42</v>
      </c>
      <c r="H2880" s="1">
        <f t="shared" si="88"/>
        <v>516.79999999999995</v>
      </c>
      <c r="I2880">
        <v>496</v>
      </c>
      <c r="J2880" s="8">
        <v>35689</v>
      </c>
      <c r="K2880" s="16">
        <v>55</v>
      </c>
      <c r="L2880" s="9">
        <f t="shared" si="89"/>
        <v>3</v>
      </c>
      <c r="M2880">
        <v>15</v>
      </c>
      <c r="P2880" s="10">
        <v>4.2305265712205777</v>
      </c>
      <c r="Q2880">
        <v>4</v>
      </c>
      <c r="T2880">
        <v>83</v>
      </c>
      <c r="U2880">
        <v>47</v>
      </c>
      <c r="V2880">
        <v>130</v>
      </c>
      <c r="W2880">
        <v>155</v>
      </c>
      <c r="X2880">
        <v>65</v>
      </c>
      <c r="Y2880">
        <v>220</v>
      </c>
      <c r="Z2880">
        <v>280</v>
      </c>
      <c r="AA2880">
        <v>80</v>
      </c>
      <c r="AB2880">
        <v>360</v>
      </c>
      <c r="AC2880">
        <v>350</v>
      </c>
      <c r="AD2880">
        <v>85</v>
      </c>
      <c r="AE2880">
        <v>435</v>
      </c>
      <c r="AG2880">
        <v>2</v>
      </c>
      <c r="AH2880">
        <v>180</v>
      </c>
      <c r="AK2880">
        <v>4.2</v>
      </c>
      <c r="AN2880">
        <v>1</v>
      </c>
      <c r="AQ2880">
        <v>0.5</v>
      </c>
    </row>
    <row r="2881" spans="1:49" x14ac:dyDescent="0.3">
      <c r="A2881" s="9" t="s">
        <v>64</v>
      </c>
      <c r="B2881" s="1" t="s">
        <v>66</v>
      </c>
      <c r="C2881" s="1" t="s">
        <v>68</v>
      </c>
      <c r="D2881">
        <v>6</v>
      </c>
      <c r="E2881" s="1">
        <v>5</v>
      </c>
      <c r="F2881" s="1">
        <v>23.6</v>
      </c>
      <c r="G2881" s="1">
        <v>42</v>
      </c>
      <c r="H2881" s="1">
        <f t="shared" si="88"/>
        <v>516.79999999999995</v>
      </c>
      <c r="I2881">
        <v>496</v>
      </c>
      <c r="J2881" s="8">
        <v>35689</v>
      </c>
      <c r="K2881" s="16">
        <v>55</v>
      </c>
      <c r="L2881" s="9">
        <f t="shared" si="89"/>
        <v>4</v>
      </c>
      <c r="M2881">
        <v>15</v>
      </c>
      <c r="P2881" s="10">
        <v>4.2111138073283181</v>
      </c>
      <c r="Q2881">
        <v>4</v>
      </c>
      <c r="T2881">
        <v>78</v>
      </c>
      <c r="U2881">
        <v>34</v>
      </c>
      <c r="V2881">
        <v>112</v>
      </c>
      <c r="W2881">
        <v>125</v>
      </c>
      <c r="X2881">
        <v>50</v>
      </c>
      <c r="Y2881">
        <v>175</v>
      </c>
      <c r="Z2881">
        <v>233</v>
      </c>
      <c r="AA2881">
        <v>70</v>
      </c>
      <c r="AB2881">
        <v>303</v>
      </c>
      <c r="AC2881">
        <v>334</v>
      </c>
      <c r="AD2881">
        <v>86</v>
      </c>
      <c r="AE2881">
        <v>420</v>
      </c>
      <c r="AG2881">
        <v>1.5</v>
      </c>
      <c r="AH2881">
        <v>173</v>
      </c>
      <c r="AK2881">
        <v>4</v>
      </c>
      <c r="AN2881">
        <v>0.9</v>
      </c>
      <c r="AQ2881">
        <v>0.55000000000000004</v>
      </c>
      <c r="AT2881">
        <v>0.2</v>
      </c>
    </row>
    <row r="2882" spans="1:49" x14ac:dyDescent="0.3">
      <c r="A2882" s="9" t="s">
        <v>64</v>
      </c>
      <c r="B2882" s="1" t="s">
        <v>66</v>
      </c>
      <c r="C2882" s="1" t="s">
        <v>68</v>
      </c>
      <c r="D2882">
        <v>6</v>
      </c>
      <c r="E2882" s="1">
        <v>5</v>
      </c>
      <c r="F2882" s="1">
        <v>23.6</v>
      </c>
      <c r="G2882" s="1">
        <v>42</v>
      </c>
      <c r="H2882" s="1">
        <f t="shared" ref="H2882:H2945" si="90">IF(I2882="","",IF(K2882&lt;=G2882,K2882*E2882,G2882*E2882+(K2882-G2882)*F2882))</f>
        <v>516.79999999999995</v>
      </c>
      <c r="I2882">
        <v>496</v>
      </c>
      <c r="J2882" s="8">
        <v>35689</v>
      </c>
      <c r="K2882" s="16">
        <v>55</v>
      </c>
      <c r="L2882" s="9">
        <f t="shared" si="89"/>
        <v>5</v>
      </c>
      <c r="M2882">
        <v>16.5</v>
      </c>
      <c r="N2882" s="10">
        <v>16.46</v>
      </c>
      <c r="P2882" s="10">
        <v>4.2839116719242902</v>
      </c>
      <c r="Q2882">
        <v>4</v>
      </c>
      <c r="T2882">
        <v>85</v>
      </c>
      <c r="U2882">
        <v>41</v>
      </c>
      <c r="V2882">
        <v>126</v>
      </c>
      <c r="W2882">
        <v>140</v>
      </c>
      <c r="X2882">
        <v>55</v>
      </c>
      <c r="Y2882">
        <v>195</v>
      </c>
      <c r="Z2882">
        <v>246</v>
      </c>
      <c r="AA2882">
        <v>72</v>
      </c>
      <c r="AB2882">
        <v>318</v>
      </c>
      <c r="AC2882">
        <v>339</v>
      </c>
      <c r="AD2882">
        <v>98</v>
      </c>
      <c r="AE2882">
        <v>437</v>
      </c>
      <c r="AG2882">
        <v>2</v>
      </c>
      <c r="AH2882">
        <v>215</v>
      </c>
      <c r="AK2882">
        <v>5.2</v>
      </c>
      <c r="AN2882">
        <v>1</v>
      </c>
      <c r="AQ2882">
        <v>0.45</v>
      </c>
    </row>
    <row r="2883" spans="1:49" x14ac:dyDescent="0.3">
      <c r="A2883" s="9" t="s">
        <v>64</v>
      </c>
      <c r="B2883" s="1" t="s">
        <v>66</v>
      </c>
      <c r="C2883" s="1" t="s">
        <v>68</v>
      </c>
      <c r="D2883">
        <v>6</v>
      </c>
      <c r="E2883" s="1">
        <v>5</v>
      </c>
      <c r="F2883" s="1">
        <v>23.6</v>
      </c>
      <c r="G2883" s="1">
        <v>42</v>
      </c>
      <c r="H2883" s="1">
        <f t="shared" si="90"/>
        <v>587.6</v>
      </c>
      <c r="I2883">
        <v>562</v>
      </c>
      <c r="J2883" s="8">
        <v>35692</v>
      </c>
      <c r="K2883" s="16">
        <v>58</v>
      </c>
      <c r="L2883" s="9">
        <f t="shared" ref="L2883:L2946" si="91">IF(K2883=K2882,L2882+1,1)</f>
        <v>1</v>
      </c>
      <c r="M2883">
        <v>22</v>
      </c>
      <c r="P2883" s="10">
        <v>4.9706381946129579</v>
      </c>
      <c r="Q2883">
        <v>6</v>
      </c>
      <c r="T2883">
        <v>98</v>
      </c>
      <c r="U2883">
        <v>38</v>
      </c>
      <c r="V2883">
        <v>136</v>
      </c>
      <c r="W2883">
        <v>141</v>
      </c>
      <c r="X2883">
        <v>51</v>
      </c>
      <c r="Y2883">
        <v>192</v>
      </c>
      <c r="Z2883">
        <v>222</v>
      </c>
      <c r="AA2883">
        <v>72</v>
      </c>
      <c r="AB2883">
        <v>294</v>
      </c>
      <c r="AC2883">
        <v>338</v>
      </c>
      <c r="AD2883">
        <v>87</v>
      </c>
      <c r="AE2883">
        <v>425</v>
      </c>
      <c r="AG2883">
        <v>83</v>
      </c>
      <c r="AH2883">
        <v>487</v>
      </c>
      <c r="AJ2883">
        <v>1</v>
      </c>
      <c r="AK2883">
        <v>172</v>
      </c>
      <c r="AN2883">
        <v>4.9000000000000004</v>
      </c>
      <c r="AQ2883">
        <v>1.2</v>
      </c>
      <c r="AT2883">
        <v>0.6</v>
      </c>
    </row>
    <row r="2884" spans="1:49" x14ac:dyDescent="0.3">
      <c r="A2884" s="9" t="s">
        <v>64</v>
      </c>
      <c r="B2884" s="1" t="s">
        <v>66</v>
      </c>
      <c r="C2884" s="1" t="s">
        <v>68</v>
      </c>
      <c r="D2884">
        <v>6</v>
      </c>
      <c r="E2884" s="1">
        <v>5</v>
      </c>
      <c r="F2884" s="1">
        <v>23.6</v>
      </c>
      <c r="G2884" s="1">
        <v>42</v>
      </c>
      <c r="H2884" s="1">
        <f t="shared" si="90"/>
        <v>587.6</v>
      </c>
      <c r="I2884">
        <v>562</v>
      </c>
      <c r="J2884" s="8">
        <v>35692</v>
      </c>
      <c r="K2884" s="16">
        <v>58</v>
      </c>
      <c r="L2884" s="9">
        <f t="shared" si="91"/>
        <v>2</v>
      </c>
      <c r="M2884">
        <v>21</v>
      </c>
      <c r="P2884" s="10">
        <v>4.8444552293132732</v>
      </c>
      <c r="Q2884">
        <v>6</v>
      </c>
      <c r="T2884">
        <v>92</v>
      </c>
      <c r="U2884">
        <v>40</v>
      </c>
      <c r="V2884">
        <v>132</v>
      </c>
      <c r="W2884">
        <v>133</v>
      </c>
      <c r="X2884">
        <v>55</v>
      </c>
      <c r="Y2884">
        <v>188</v>
      </c>
      <c r="Z2884">
        <v>237</v>
      </c>
      <c r="AA2884">
        <v>74</v>
      </c>
      <c r="AB2884">
        <v>311</v>
      </c>
      <c r="AC2884">
        <v>350</v>
      </c>
      <c r="AD2884">
        <v>92</v>
      </c>
      <c r="AE2884">
        <v>442</v>
      </c>
      <c r="AG2884">
        <v>36</v>
      </c>
      <c r="AH2884">
        <v>440</v>
      </c>
      <c r="AJ2884">
        <v>1</v>
      </c>
      <c r="AK2884">
        <v>116</v>
      </c>
      <c r="AN2884">
        <v>3.8</v>
      </c>
      <c r="AQ2884">
        <v>1.1000000000000001</v>
      </c>
      <c r="AT2884">
        <v>0.5</v>
      </c>
    </row>
    <row r="2885" spans="1:49" x14ac:dyDescent="0.3">
      <c r="A2885" s="9" t="s">
        <v>64</v>
      </c>
      <c r="B2885" s="1" t="s">
        <v>66</v>
      </c>
      <c r="C2885" s="1" t="s">
        <v>68</v>
      </c>
      <c r="D2885">
        <v>6</v>
      </c>
      <c r="E2885" s="1">
        <v>5</v>
      </c>
      <c r="F2885" s="1">
        <v>23.6</v>
      </c>
      <c r="G2885" s="1">
        <v>42</v>
      </c>
      <c r="H2885" s="1">
        <f t="shared" si="90"/>
        <v>587.6</v>
      </c>
      <c r="I2885">
        <v>562</v>
      </c>
      <c r="J2885" s="8">
        <v>35692</v>
      </c>
      <c r="K2885" s="16">
        <v>58</v>
      </c>
      <c r="L2885" s="9">
        <f t="shared" si="91"/>
        <v>3</v>
      </c>
      <c r="M2885">
        <v>23</v>
      </c>
      <c r="P2885" s="10">
        <v>4.953652026207231</v>
      </c>
      <c r="Q2885">
        <v>6.5</v>
      </c>
      <c r="T2885">
        <v>86</v>
      </c>
      <c r="U2885">
        <v>37</v>
      </c>
      <c r="V2885">
        <v>123</v>
      </c>
      <c r="W2885">
        <v>139</v>
      </c>
      <c r="X2885">
        <v>55</v>
      </c>
      <c r="Y2885">
        <v>194</v>
      </c>
      <c r="Z2885">
        <v>244</v>
      </c>
      <c r="AA2885">
        <v>74</v>
      </c>
      <c r="AB2885">
        <v>318</v>
      </c>
      <c r="AC2885">
        <v>354</v>
      </c>
      <c r="AD2885">
        <v>102</v>
      </c>
      <c r="AE2885">
        <v>456</v>
      </c>
      <c r="AG2885">
        <v>63</v>
      </c>
      <c r="AH2885">
        <v>495</v>
      </c>
      <c r="AJ2885">
        <v>1</v>
      </c>
      <c r="AK2885">
        <v>158</v>
      </c>
      <c r="AN2885">
        <v>4.9000000000000004</v>
      </c>
      <c r="AQ2885">
        <v>1.4</v>
      </c>
      <c r="AT2885">
        <v>0.7</v>
      </c>
    </row>
    <row r="2886" spans="1:49" x14ac:dyDescent="0.3">
      <c r="A2886" s="9" t="s">
        <v>64</v>
      </c>
      <c r="B2886" s="1" t="s">
        <v>66</v>
      </c>
      <c r="C2886" s="1" t="s">
        <v>68</v>
      </c>
      <c r="D2886">
        <v>6</v>
      </c>
      <c r="E2886" s="1">
        <v>5</v>
      </c>
      <c r="F2886" s="1">
        <v>23.6</v>
      </c>
      <c r="G2886" s="1">
        <v>42</v>
      </c>
      <c r="H2886" s="1">
        <f t="shared" si="90"/>
        <v>587.6</v>
      </c>
      <c r="I2886">
        <v>562</v>
      </c>
      <c r="J2886" s="8">
        <v>35692</v>
      </c>
      <c r="K2886" s="16">
        <v>58</v>
      </c>
      <c r="L2886" s="9">
        <f t="shared" si="91"/>
        <v>4</v>
      </c>
      <c r="M2886">
        <v>22</v>
      </c>
      <c r="P2886" s="10">
        <v>4.8032031060422229</v>
      </c>
      <c r="Q2886">
        <v>4.5</v>
      </c>
      <c r="T2886">
        <v>90</v>
      </c>
      <c r="U2886">
        <v>40</v>
      </c>
      <c r="V2886">
        <v>130</v>
      </c>
      <c r="W2886">
        <v>138</v>
      </c>
      <c r="X2886">
        <v>58</v>
      </c>
      <c r="Y2886">
        <v>196</v>
      </c>
      <c r="Z2886">
        <v>251</v>
      </c>
      <c r="AA2886">
        <v>81</v>
      </c>
      <c r="AB2886">
        <v>332</v>
      </c>
      <c r="AC2886">
        <v>387</v>
      </c>
      <c r="AD2886">
        <v>99</v>
      </c>
      <c r="AE2886">
        <v>486</v>
      </c>
      <c r="AG2886">
        <v>33</v>
      </c>
      <c r="AH2886">
        <v>430</v>
      </c>
      <c r="AJ2886">
        <v>1</v>
      </c>
      <c r="AK2886">
        <v>103</v>
      </c>
      <c r="AN2886">
        <v>3</v>
      </c>
      <c r="AQ2886">
        <v>1</v>
      </c>
      <c r="AT2886">
        <v>0.5</v>
      </c>
    </row>
    <row r="2887" spans="1:49" x14ac:dyDescent="0.3">
      <c r="A2887" s="9" t="s">
        <v>64</v>
      </c>
      <c r="B2887" s="1" t="s">
        <v>66</v>
      </c>
      <c r="C2887" s="1" t="s">
        <v>68</v>
      </c>
      <c r="D2887">
        <v>6</v>
      </c>
      <c r="E2887" s="1">
        <v>5</v>
      </c>
      <c r="F2887" s="1">
        <v>23.6</v>
      </c>
      <c r="G2887" s="1">
        <v>42</v>
      </c>
      <c r="H2887" s="1">
        <f t="shared" si="90"/>
        <v>587.6</v>
      </c>
      <c r="I2887">
        <v>562</v>
      </c>
      <c r="J2887" s="8">
        <v>35692</v>
      </c>
      <c r="K2887" s="16">
        <v>58</v>
      </c>
      <c r="L2887" s="9">
        <f t="shared" si="91"/>
        <v>5</v>
      </c>
      <c r="M2887">
        <v>20</v>
      </c>
      <c r="N2887" s="10">
        <v>21.6</v>
      </c>
      <c r="P2887" s="10">
        <v>4.7910701286095607</v>
      </c>
      <c r="Q2887">
        <v>5</v>
      </c>
      <c r="T2887">
        <v>78</v>
      </c>
      <c r="U2887">
        <v>45</v>
      </c>
      <c r="V2887">
        <v>123</v>
      </c>
      <c r="W2887">
        <v>137</v>
      </c>
      <c r="X2887">
        <v>70</v>
      </c>
      <c r="Y2887">
        <v>207</v>
      </c>
      <c r="Z2887">
        <v>236</v>
      </c>
      <c r="AA2887">
        <v>97</v>
      </c>
      <c r="AB2887">
        <v>333</v>
      </c>
      <c r="AC2887">
        <v>374</v>
      </c>
      <c r="AD2887">
        <v>111</v>
      </c>
      <c r="AE2887">
        <v>485</v>
      </c>
      <c r="AG2887">
        <v>43</v>
      </c>
      <c r="AH2887">
        <v>437</v>
      </c>
      <c r="AK2887">
        <v>130</v>
      </c>
      <c r="AN2887">
        <v>3.7</v>
      </c>
      <c r="AQ2887">
        <v>1.1499999999999999</v>
      </c>
      <c r="AT2887">
        <v>0.5</v>
      </c>
    </row>
    <row r="2888" spans="1:49" x14ac:dyDescent="0.3">
      <c r="A2888" s="9" t="s">
        <v>64</v>
      </c>
      <c r="B2888" s="1" t="s">
        <v>66</v>
      </c>
      <c r="C2888" s="1" t="s">
        <v>68</v>
      </c>
      <c r="D2888">
        <v>6</v>
      </c>
      <c r="E2888" s="1">
        <v>5</v>
      </c>
      <c r="F2888" s="1">
        <v>23.6</v>
      </c>
      <c r="G2888" s="1">
        <v>42</v>
      </c>
      <c r="H2888" s="1">
        <f t="shared" si="90"/>
        <v>658.40000000000009</v>
      </c>
      <c r="I2888">
        <v>628</v>
      </c>
      <c r="J2888" s="8">
        <v>35695</v>
      </c>
      <c r="K2888" s="16">
        <v>61</v>
      </c>
      <c r="L2888" s="9">
        <f t="shared" si="91"/>
        <v>1</v>
      </c>
      <c r="M2888" s="11">
        <v>23</v>
      </c>
      <c r="P2888" s="10">
        <v>5.2937109937590012</v>
      </c>
      <c r="Q2888">
        <v>5</v>
      </c>
      <c r="T2888">
        <v>85</v>
      </c>
      <c r="U2888">
        <v>50</v>
      </c>
      <c r="V2888">
        <v>135</v>
      </c>
      <c r="W2888">
        <v>153</v>
      </c>
      <c r="X2888">
        <v>65</v>
      </c>
      <c r="Y2888">
        <v>218</v>
      </c>
      <c r="Z2888">
        <v>281</v>
      </c>
      <c r="AA2888">
        <v>82</v>
      </c>
      <c r="AB2888">
        <v>363</v>
      </c>
      <c r="AC2888">
        <v>368</v>
      </c>
      <c r="AD2888">
        <v>97</v>
      </c>
      <c r="AE2888">
        <v>465</v>
      </c>
      <c r="AF2888">
        <v>457</v>
      </c>
      <c r="AG2888">
        <v>113</v>
      </c>
      <c r="AH2888">
        <v>570</v>
      </c>
      <c r="AJ2888">
        <v>2.5</v>
      </c>
      <c r="AK2888">
        <v>246</v>
      </c>
      <c r="AN2888">
        <v>7.3</v>
      </c>
      <c r="AQ2888">
        <v>1.5</v>
      </c>
      <c r="AT2888">
        <v>0.8</v>
      </c>
      <c r="AW2888">
        <v>0.3</v>
      </c>
    </row>
    <row r="2889" spans="1:49" x14ac:dyDescent="0.3">
      <c r="A2889" s="9" t="s">
        <v>64</v>
      </c>
      <c r="B2889" s="1" t="s">
        <v>66</v>
      </c>
      <c r="C2889" s="1" t="s">
        <v>68</v>
      </c>
      <c r="D2889">
        <v>6</v>
      </c>
      <c r="E2889" s="1">
        <v>5</v>
      </c>
      <c r="F2889" s="1">
        <v>23.6</v>
      </c>
      <c r="G2889" s="1">
        <v>42</v>
      </c>
      <c r="H2889" s="1">
        <f t="shared" si="90"/>
        <v>658.40000000000009</v>
      </c>
      <c r="I2889">
        <v>628</v>
      </c>
      <c r="J2889" s="8">
        <v>35695</v>
      </c>
      <c r="K2889" s="16">
        <v>61</v>
      </c>
      <c r="L2889" s="9">
        <f t="shared" si="91"/>
        <v>2</v>
      </c>
      <c r="M2889" s="11">
        <v>24.5</v>
      </c>
      <c r="P2889" s="10">
        <v>5.5012962073931826</v>
      </c>
      <c r="Q2889">
        <v>6.5</v>
      </c>
      <c r="T2889">
        <v>87</v>
      </c>
      <c r="U2889">
        <v>45</v>
      </c>
      <c r="V2889">
        <v>132</v>
      </c>
      <c r="W2889">
        <v>146</v>
      </c>
      <c r="X2889">
        <v>56</v>
      </c>
      <c r="Y2889">
        <v>202</v>
      </c>
      <c r="Z2889">
        <v>258</v>
      </c>
      <c r="AA2889">
        <v>78</v>
      </c>
      <c r="AB2889">
        <v>336</v>
      </c>
      <c r="AC2889">
        <v>348</v>
      </c>
      <c r="AD2889">
        <v>86</v>
      </c>
      <c r="AE2889">
        <v>434</v>
      </c>
      <c r="AF2889">
        <v>400</v>
      </c>
      <c r="AG2889">
        <v>110</v>
      </c>
      <c r="AH2889">
        <v>510</v>
      </c>
      <c r="AJ2889">
        <v>5</v>
      </c>
      <c r="AK2889">
        <v>337</v>
      </c>
      <c r="AN2889">
        <v>23</v>
      </c>
      <c r="AQ2889">
        <v>2.2999999999999998</v>
      </c>
      <c r="AT2889">
        <v>0.9</v>
      </c>
      <c r="AW2889">
        <v>0.4</v>
      </c>
    </row>
    <row r="2890" spans="1:49" x14ac:dyDescent="0.3">
      <c r="A2890" s="9" t="s">
        <v>64</v>
      </c>
      <c r="B2890" s="1" t="s">
        <v>66</v>
      </c>
      <c r="C2890" s="1" t="s">
        <v>68</v>
      </c>
      <c r="D2890">
        <v>6</v>
      </c>
      <c r="E2890" s="1">
        <v>5</v>
      </c>
      <c r="F2890" s="1">
        <v>23.6</v>
      </c>
      <c r="G2890" s="1">
        <v>42</v>
      </c>
      <c r="H2890" s="1">
        <f t="shared" si="90"/>
        <v>658.40000000000009</v>
      </c>
      <c r="I2890">
        <v>628</v>
      </c>
      <c r="J2890" s="8">
        <v>35695</v>
      </c>
      <c r="K2890" s="16">
        <v>61</v>
      </c>
      <c r="L2890" s="9">
        <f t="shared" si="91"/>
        <v>3</v>
      </c>
      <c r="M2890" s="11">
        <v>24.5</v>
      </c>
      <c r="P2890" s="10">
        <v>5.5520883341334617</v>
      </c>
      <c r="Q2890">
        <v>6</v>
      </c>
      <c r="T2890">
        <v>81</v>
      </c>
      <c r="U2890">
        <v>33</v>
      </c>
      <c r="V2890">
        <v>114</v>
      </c>
      <c r="W2890">
        <v>125</v>
      </c>
      <c r="X2890">
        <v>52</v>
      </c>
      <c r="Y2890">
        <v>177</v>
      </c>
      <c r="Z2890">
        <v>244</v>
      </c>
      <c r="AA2890">
        <v>70</v>
      </c>
      <c r="AB2890">
        <v>314</v>
      </c>
      <c r="AC2890">
        <v>328</v>
      </c>
      <c r="AD2890">
        <v>90</v>
      </c>
      <c r="AE2890">
        <v>418</v>
      </c>
      <c r="AF2890">
        <v>390</v>
      </c>
      <c r="AG2890">
        <v>120</v>
      </c>
      <c r="AH2890">
        <v>510</v>
      </c>
      <c r="AJ2890">
        <v>6</v>
      </c>
      <c r="AK2890">
        <v>370</v>
      </c>
      <c r="AN2890">
        <v>47</v>
      </c>
      <c r="AQ2890">
        <v>2.1</v>
      </c>
      <c r="AT2890">
        <v>0.9</v>
      </c>
      <c r="AW2890">
        <v>0.45</v>
      </c>
    </row>
    <row r="2891" spans="1:49" x14ac:dyDescent="0.3">
      <c r="A2891" s="9" t="s">
        <v>64</v>
      </c>
      <c r="B2891" s="1" t="s">
        <v>66</v>
      </c>
      <c r="C2891" s="1" t="s">
        <v>68</v>
      </c>
      <c r="D2891">
        <v>6</v>
      </c>
      <c r="E2891" s="1">
        <v>5</v>
      </c>
      <c r="F2891" s="1">
        <v>23.6</v>
      </c>
      <c r="G2891" s="1">
        <v>42</v>
      </c>
      <c r="H2891" s="1">
        <f t="shared" si="90"/>
        <v>658.40000000000009</v>
      </c>
      <c r="I2891">
        <v>628</v>
      </c>
      <c r="J2891" s="8">
        <v>35695</v>
      </c>
      <c r="K2891" s="16">
        <v>61</v>
      </c>
      <c r="L2891" s="9">
        <f t="shared" si="91"/>
        <v>4</v>
      </c>
      <c r="M2891">
        <v>21</v>
      </c>
      <c r="P2891" s="10">
        <v>5.2517522803648582</v>
      </c>
      <c r="Q2891">
        <v>5.5</v>
      </c>
      <c r="T2891">
        <v>78</v>
      </c>
      <c r="U2891">
        <v>43</v>
      </c>
      <c r="V2891">
        <v>121</v>
      </c>
      <c r="W2891">
        <v>148</v>
      </c>
      <c r="X2891">
        <v>60</v>
      </c>
      <c r="Y2891">
        <v>208</v>
      </c>
      <c r="Z2891">
        <v>290</v>
      </c>
      <c r="AA2891">
        <v>72</v>
      </c>
      <c r="AB2891">
        <v>362</v>
      </c>
      <c r="AC2891">
        <v>359</v>
      </c>
      <c r="AD2891">
        <v>97</v>
      </c>
      <c r="AE2891">
        <v>456</v>
      </c>
      <c r="AF2891">
        <v>431</v>
      </c>
      <c r="AG2891">
        <v>102</v>
      </c>
      <c r="AH2891">
        <v>533</v>
      </c>
      <c r="AJ2891">
        <v>2</v>
      </c>
      <c r="AK2891">
        <v>216</v>
      </c>
      <c r="AN2891">
        <v>6</v>
      </c>
      <c r="AQ2891">
        <v>1.5</v>
      </c>
      <c r="AT2891">
        <v>0.7</v>
      </c>
      <c r="AW2891">
        <v>0.4</v>
      </c>
    </row>
    <row r="2892" spans="1:49" x14ac:dyDescent="0.3">
      <c r="A2892" s="9" t="s">
        <v>64</v>
      </c>
      <c r="B2892" s="1" t="s">
        <v>66</v>
      </c>
      <c r="C2892" s="1" t="s">
        <v>68</v>
      </c>
      <c r="D2892">
        <v>6</v>
      </c>
      <c r="E2892" s="1">
        <v>5</v>
      </c>
      <c r="F2892" s="1">
        <v>23.6</v>
      </c>
      <c r="G2892" s="1">
        <v>42</v>
      </c>
      <c r="H2892" s="1">
        <f t="shared" si="90"/>
        <v>658.40000000000009</v>
      </c>
      <c r="I2892">
        <v>628</v>
      </c>
      <c r="J2892" s="8">
        <v>35695</v>
      </c>
      <c r="K2892" s="16">
        <v>61</v>
      </c>
      <c r="L2892" s="9">
        <f t="shared" si="91"/>
        <v>5</v>
      </c>
      <c r="M2892" s="11">
        <v>25</v>
      </c>
      <c r="N2892" s="10">
        <v>23.6</v>
      </c>
      <c r="P2892" s="10">
        <v>4.9512254307206991</v>
      </c>
      <c r="Q2892">
        <v>4</v>
      </c>
      <c r="T2892">
        <v>86</v>
      </c>
      <c r="U2892">
        <v>41</v>
      </c>
      <c r="V2892">
        <v>127</v>
      </c>
      <c r="W2892">
        <v>146</v>
      </c>
      <c r="X2892">
        <v>58</v>
      </c>
      <c r="Y2892">
        <v>204</v>
      </c>
      <c r="Z2892">
        <v>300</v>
      </c>
      <c r="AA2892">
        <v>82</v>
      </c>
      <c r="AB2892">
        <v>382</v>
      </c>
      <c r="AC2892">
        <v>354</v>
      </c>
      <c r="AD2892">
        <v>105</v>
      </c>
      <c r="AE2892">
        <v>459</v>
      </c>
      <c r="AG2892">
        <v>56</v>
      </c>
      <c r="AH2892">
        <v>497</v>
      </c>
      <c r="AJ2892">
        <v>1</v>
      </c>
      <c r="AK2892">
        <v>146</v>
      </c>
      <c r="AN2892">
        <v>4</v>
      </c>
      <c r="AQ2892">
        <v>1.2</v>
      </c>
      <c r="AT2892">
        <v>0.55000000000000004</v>
      </c>
    </row>
    <row r="2893" spans="1:49" x14ac:dyDescent="0.3">
      <c r="A2893" s="9" t="s">
        <v>64</v>
      </c>
      <c r="B2893" s="1" t="s">
        <v>66</v>
      </c>
      <c r="C2893" s="1" t="s">
        <v>68</v>
      </c>
      <c r="D2893">
        <v>6</v>
      </c>
      <c r="E2893" s="1">
        <v>5</v>
      </c>
      <c r="F2893" s="1">
        <v>23.6</v>
      </c>
      <c r="G2893" s="1">
        <v>42</v>
      </c>
      <c r="H2893" s="1">
        <f t="shared" si="90"/>
        <v>752.80000000000007</v>
      </c>
      <c r="I2893">
        <v>716</v>
      </c>
      <c r="J2893" s="8">
        <v>35699</v>
      </c>
      <c r="K2893" s="16">
        <v>65</v>
      </c>
      <c r="L2893" s="9">
        <f t="shared" si="91"/>
        <v>1</v>
      </c>
      <c r="M2893" s="11">
        <v>26.5</v>
      </c>
      <c r="P2893" s="10">
        <v>6.0158425348055689</v>
      </c>
      <c r="Q2893">
        <v>8</v>
      </c>
      <c r="R2893" s="21">
        <v>1.5</v>
      </c>
      <c r="T2893">
        <v>87</v>
      </c>
      <c r="U2893">
        <v>38</v>
      </c>
      <c r="V2893">
        <v>125</v>
      </c>
      <c r="W2893">
        <v>137</v>
      </c>
      <c r="X2893">
        <v>53</v>
      </c>
      <c r="Y2893">
        <v>190</v>
      </c>
      <c r="Z2893">
        <v>248</v>
      </c>
      <c r="AA2893">
        <v>72</v>
      </c>
      <c r="AB2893">
        <v>320</v>
      </c>
      <c r="AC2893">
        <v>349</v>
      </c>
      <c r="AD2893">
        <v>93</v>
      </c>
      <c r="AE2893">
        <v>442</v>
      </c>
      <c r="AF2893">
        <v>430</v>
      </c>
      <c r="AG2893">
        <v>124</v>
      </c>
      <c r="AH2893">
        <v>554</v>
      </c>
      <c r="AJ2893">
        <v>100</v>
      </c>
      <c r="AK2893">
        <v>584</v>
      </c>
      <c r="AM2893">
        <v>3</v>
      </c>
      <c r="AN2893">
        <v>227</v>
      </c>
      <c r="AQ2893">
        <v>9</v>
      </c>
      <c r="AT2893">
        <v>1.9</v>
      </c>
      <c r="AW2893">
        <v>0.75</v>
      </c>
    </row>
    <row r="2894" spans="1:49" x14ac:dyDescent="0.3">
      <c r="A2894" s="9" t="s">
        <v>64</v>
      </c>
      <c r="B2894" s="1" t="s">
        <v>66</v>
      </c>
      <c r="C2894" s="1" t="s">
        <v>68</v>
      </c>
      <c r="D2894">
        <v>6</v>
      </c>
      <c r="E2894" s="1">
        <v>5</v>
      </c>
      <c r="F2894" s="1">
        <v>23.6</v>
      </c>
      <c r="G2894" s="1">
        <v>42</v>
      </c>
      <c r="H2894" s="1">
        <f t="shared" si="90"/>
        <v>752.80000000000007</v>
      </c>
      <c r="I2894">
        <v>716</v>
      </c>
      <c r="J2894" s="8">
        <v>35699</v>
      </c>
      <c r="K2894" s="16">
        <v>65</v>
      </c>
      <c r="L2894" s="9">
        <f t="shared" si="91"/>
        <v>2</v>
      </c>
      <c r="M2894" s="11">
        <v>27</v>
      </c>
      <c r="P2894" s="10">
        <v>5.9760921747479596</v>
      </c>
      <c r="Q2894">
        <v>7</v>
      </c>
      <c r="R2894" s="21">
        <v>1.6</v>
      </c>
      <c r="T2894">
        <v>85</v>
      </c>
      <c r="U2894">
        <v>35</v>
      </c>
      <c r="V2894">
        <v>120</v>
      </c>
      <c r="W2894">
        <v>121</v>
      </c>
      <c r="X2894">
        <v>50</v>
      </c>
      <c r="Y2894">
        <v>171</v>
      </c>
      <c r="Z2894">
        <v>233</v>
      </c>
      <c r="AA2894">
        <v>75</v>
      </c>
      <c r="AB2894">
        <v>308</v>
      </c>
      <c r="AC2894">
        <v>322</v>
      </c>
      <c r="AD2894">
        <v>86</v>
      </c>
      <c r="AE2894">
        <v>408</v>
      </c>
      <c r="AF2894">
        <v>390</v>
      </c>
      <c r="AG2894">
        <v>112</v>
      </c>
      <c r="AH2894">
        <v>502</v>
      </c>
      <c r="AJ2894">
        <v>76</v>
      </c>
      <c r="AK2894">
        <v>554</v>
      </c>
      <c r="AM2894">
        <v>2.5</v>
      </c>
      <c r="AN2894">
        <v>182</v>
      </c>
      <c r="AQ2894">
        <v>6.6</v>
      </c>
      <c r="AT2894">
        <v>1.6</v>
      </c>
      <c r="AW2894">
        <v>0.8</v>
      </c>
    </row>
    <row r="2895" spans="1:49" x14ac:dyDescent="0.3">
      <c r="A2895" s="9" t="s">
        <v>64</v>
      </c>
      <c r="B2895" s="1" t="s">
        <v>66</v>
      </c>
      <c r="C2895" s="1" t="s">
        <v>68</v>
      </c>
      <c r="D2895">
        <v>6</v>
      </c>
      <c r="E2895" s="1">
        <v>5</v>
      </c>
      <c r="F2895" s="1">
        <v>23.6</v>
      </c>
      <c r="G2895" s="1">
        <v>42</v>
      </c>
      <c r="H2895" s="1">
        <f t="shared" si="90"/>
        <v>752.80000000000007</v>
      </c>
      <c r="I2895">
        <v>716</v>
      </c>
      <c r="J2895" s="8">
        <v>35699</v>
      </c>
      <c r="K2895" s="16">
        <v>65</v>
      </c>
      <c r="L2895" s="9">
        <f t="shared" si="91"/>
        <v>3</v>
      </c>
      <c r="M2895">
        <v>23</v>
      </c>
      <c r="P2895" s="10">
        <v>5.8259241478636579</v>
      </c>
      <c r="Q2895">
        <v>6</v>
      </c>
      <c r="R2895" s="21">
        <v>1.2</v>
      </c>
      <c r="T2895">
        <v>67</v>
      </c>
      <c r="U2895">
        <v>28</v>
      </c>
      <c r="V2895">
        <v>95</v>
      </c>
      <c r="W2895">
        <v>100</v>
      </c>
      <c r="X2895">
        <v>38</v>
      </c>
      <c r="Y2895">
        <v>138</v>
      </c>
      <c r="Z2895">
        <v>206</v>
      </c>
      <c r="AA2895">
        <v>65</v>
      </c>
      <c r="AB2895">
        <v>271</v>
      </c>
      <c r="AC2895">
        <v>342</v>
      </c>
      <c r="AD2895">
        <v>78</v>
      </c>
      <c r="AE2895">
        <v>420</v>
      </c>
      <c r="AF2895">
        <v>355</v>
      </c>
      <c r="AG2895">
        <v>103</v>
      </c>
      <c r="AH2895">
        <v>458</v>
      </c>
      <c r="AJ2895">
        <v>52</v>
      </c>
      <c r="AK2895">
        <v>477</v>
      </c>
      <c r="AM2895">
        <v>1</v>
      </c>
      <c r="AN2895">
        <v>140</v>
      </c>
      <c r="AQ2895">
        <v>3.6</v>
      </c>
      <c r="AT2895">
        <v>1.1000000000000001</v>
      </c>
      <c r="AW2895">
        <v>0.6</v>
      </c>
    </row>
    <row r="2896" spans="1:49" x14ac:dyDescent="0.3">
      <c r="A2896" s="9" t="s">
        <v>64</v>
      </c>
      <c r="B2896" s="1" t="s">
        <v>66</v>
      </c>
      <c r="C2896" s="1" t="s">
        <v>68</v>
      </c>
      <c r="D2896">
        <v>6</v>
      </c>
      <c r="E2896" s="1">
        <v>5</v>
      </c>
      <c r="F2896" s="1">
        <v>23.6</v>
      </c>
      <c r="G2896" s="1">
        <v>42</v>
      </c>
      <c r="H2896" s="1">
        <f t="shared" si="90"/>
        <v>752.80000000000007</v>
      </c>
      <c r="I2896">
        <v>716</v>
      </c>
      <c r="J2896" s="8">
        <v>35699</v>
      </c>
      <c r="K2896" s="16">
        <v>65</v>
      </c>
      <c r="L2896" s="9">
        <f t="shared" si="91"/>
        <v>4</v>
      </c>
      <c r="M2896">
        <v>29.5</v>
      </c>
      <c r="P2896" s="10">
        <v>5.9385501680268842</v>
      </c>
      <c r="Q2896">
        <v>5</v>
      </c>
      <c r="R2896" s="21">
        <v>1.875</v>
      </c>
      <c r="T2896">
        <v>72</v>
      </c>
      <c r="U2896">
        <v>30</v>
      </c>
      <c r="V2896">
        <v>102</v>
      </c>
      <c r="W2896">
        <v>115</v>
      </c>
      <c r="X2896">
        <v>43</v>
      </c>
      <c r="Y2896">
        <v>158</v>
      </c>
      <c r="Z2896">
        <v>210</v>
      </c>
      <c r="AA2896">
        <v>62</v>
      </c>
      <c r="AB2896">
        <v>272</v>
      </c>
      <c r="AC2896">
        <v>315</v>
      </c>
      <c r="AD2896">
        <v>82</v>
      </c>
      <c r="AE2896">
        <v>397</v>
      </c>
      <c r="AF2896">
        <v>405</v>
      </c>
      <c r="AG2896">
        <v>107</v>
      </c>
      <c r="AH2896">
        <v>512</v>
      </c>
      <c r="AJ2896">
        <v>90</v>
      </c>
      <c r="AK2896">
        <v>532</v>
      </c>
      <c r="AM2896">
        <v>2.5</v>
      </c>
      <c r="AN2896">
        <v>185</v>
      </c>
      <c r="AQ2896">
        <v>7</v>
      </c>
      <c r="AT2896">
        <v>1.7</v>
      </c>
      <c r="AW2896">
        <v>0.7</v>
      </c>
    </row>
    <row r="2897" spans="1:52" x14ac:dyDescent="0.3">
      <c r="A2897" s="9" t="s">
        <v>64</v>
      </c>
      <c r="B2897" s="1" t="s">
        <v>66</v>
      </c>
      <c r="C2897" s="1" t="s">
        <v>68</v>
      </c>
      <c r="D2897">
        <v>6</v>
      </c>
      <c r="E2897" s="1">
        <v>5</v>
      </c>
      <c r="F2897" s="1">
        <v>23.6</v>
      </c>
      <c r="G2897" s="1">
        <v>42</v>
      </c>
      <c r="H2897" s="1">
        <f t="shared" si="90"/>
        <v>752.80000000000007</v>
      </c>
      <c r="I2897">
        <v>716</v>
      </c>
      <c r="J2897" s="8">
        <v>35699</v>
      </c>
      <c r="K2897" s="16">
        <v>65</v>
      </c>
      <c r="L2897" s="9">
        <f t="shared" si="91"/>
        <v>5</v>
      </c>
      <c r="M2897">
        <v>31</v>
      </c>
      <c r="N2897" s="10">
        <v>27.4</v>
      </c>
      <c r="O2897">
        <v>9</v>
      </c>
      <c r="P2897" s="10">
        <v>6.3136000000000001</v>
      </c>
      <c r="Q2897">
        <v>12</v>
      </c>
      <c r="R2897" s="21">
        <v>2.1</v>
      </c>
      <c r="T2897">
        <v>97</v>
      </c>
      <c r="U2897">
        <v>50</v>
      </c>
      <c r="V2897">
        <v>147</v>
      </c>
      <c r="W2897">
        <v>150</v>
      </c>
      <c r="X2897">
        <v>68</v>
      </c>
      <c r="Y2897">
        <v>218</v>
      </c>
      <c r="Z2897">
        <v>245</v>
      </c>
      <c r="AA2897">
        <v>90</v>
      </c>
      <c r="AB2897">
        <v>335</v>
      </c>
      <c r="AC2897">
        <v>377</v>
      </c>
      <c r="AD2897">
        <v>105</v>
      </c>
      <c r="AE2897">
        <v>482</v>
      </c>
      <c r="AF2897">
        <v>435</v>
      </c>
      <c r="AG2897">
        <v>125</v>
      </c>
      <c r="AH2897">
        <v>560</v>
      </c>
      <c r="AI2897">
        <v>474</v>
      </c>
      <c r="AJ2897">
        <v>136</v>
      </c>
      <c r="AK2897">
        <v>610</v>
      </c>
      <c r="AM2897">
        <v>6</v>
      </c>
      <c r="AN2897">
        <v>283</v>
      </c>
      <c r="AQ2897">
        <v>11</v>
      </c>
      <c r="AT2897">
        <v>2.5</v>
      </c>
    </row>
    <row r="2898" spans="1:52" x14ac:dyDescent="0.3">
      <c r="A2898" s="9" t="s">
        <v>64</v>
      </c>
      <c r="B2898" s="1" t="s">
        <v>66</v>
      </c>
      <c r="C2898" s="1" t="s">
        <v>68</v>
      </c>
      <c r="D2898">
        <v>6</v>
      </c>
      <c r="E2898" s="1">
        <v>5</v>
      </c>
      <c r="F2898" s="1">
        <v>23.6</v>
      </c>
      <c r="G2898" s="1">
        <v>42</v>
      </c>
      <c r="H2898" s="1">
        <f t="shared" si="90"/>
        <v>847.2</v>
      </c>
      <c r="I2898">
        <v>804</v>
      </c>
      <c r="J2898" s="8">
        <v>35703</v>
      </c>
      <c r="K2898" s="16">
        <v>69</v>
      </c>
      <c r="L2898" s="9">
        <f t="shared" si="91"/>
        <v>1</v>
      </c>
      <c r="M2898">
        <v>32.5</v>
      </c>
      <c r="O2898">
        <v>9</v>
      </c>
      <c r="P2898" s="10">
        <v>6.7935999999999996</v>
      </c>
      <c r="Q2898">
        <v>9</v>
      </c>
      <c r="R2898">
        <v>2.2000000000000002</v>
      </c>
      <c r="T2898">
        <v>82</v>
      </c>
      <c r="U2898">
        <v>30</v>
      </c>
      <c r="V2898">
        <v>112</v>
      </c>
      <c r="W2898">
        <v>115</v>
      </c>
      <c r="X2898">
        <v>45</v>
      </c>
      <c r="Y2898">
        <v>160</v>
      </c>
      <c r="Z2898">
        <v>220</v>
      </c>
      <c r="AA2898">
        <v>64</v>
      </c>
      <c r="AB2898">
        <v>284</v>
      </c>
      <c r="AC2898">
        <v>320</v>
      </c>
      <c r="AD2898">
        <v>82</v>
      </c>
      <c r="AE2898">
        <v>402</v>
      </c>
      <c r="AF2898">
        <v>381</v>
      </c>
      <c r="AG2898">
        <v>92</v>
      </c>
      <c r="AH2898">
        <v>473</v>
      </c>
      <c r="AI2898">
        <v>420</v>
      </c>
      <c r="AJ2898">
        <v>123</v>
      </c>
      <c r="AK2898">
        <v>543</v>
      </c>
      <c r="AM2898">
        <v>52</v>
      </c>
      <c r="AN2898">
        <v>495</v>
      </c>
      <c r="AQ2898">
        <v>114</v>
      </c>
      <c r="AT2898">
        <v>3.8</v>
      </c>
    </row>
    <row r="2899" spans="1:52" x14ac:dyDescent="0.3">
      <c r="A2899" s="9" t="s">
        <v>64</v>
      </c>
      <c r="B2899" s="1" t="s">
        <v>66</v>
      </c>
      <c r="C2899" s="1" t="s">
        <v>68</v>
      </c>
      <c r="D2899">
        <v>6</v>
      </c>
      <c r="E2899" s="1">
        <v>5</v>
      </c>
      <c r="F2899" s="1">
        <v>23.6</v>
      </c>
      <c r="G2899" s="1">
        <v>42</v>
      </c>
      <c r="H2899" s="1">
        <f t="shared" si="90"/>
        <v>847.2</v>
      </c>
      <c r="I2899">
        <v>804</v>
      </c>
      <c r="J2899" s="8">
        <v>35703</v>
      </c>
      <c r="K2899" s="16">
        <v>69</v>
      </c>
      <c r="L2899" s="9">
        <f t="shared" si="91"/>
        <v>2</v>
      </c>
      <c r="M2899">
        <v>32</v>
      </c>
      <c r="O2899">
        <v>10</v>
      </c>
      <c r="P2899" s="10">
        <v>6.5909333333333331</v>
      </c>
      <c r="Q2899">
        <v>12</v>
      </c>
      <c r="R2899">
        <v>2</v>
      </c>
      <c r="T2899">
        <v>98</v>
      </c>
      <c r="U2899">
        <v>52</v>
      </c>
      <c r="V2899">
        <v>150</v>
      </c>
      <c r="W2899">
        <v>164</v>
      </c>
      <c r="X2899">
        <v>72</v>
      </c>
      <c r="Y2899">
        <v>236</v>
      </c>
      <c r="Z2899">
        <v>285</v>
      </c>
      <c r="AA2899">
        <v>83</v>
      </c>
      <c r="AB2899">
        <v>368</v>
      </c>
      <c r="AC2899">
        <v>379</v>
      </c>
      <c r="AD2899">
        <v>95</v>
      </c>
      <c r="AE2899">
        <v>474</v>
      </c>
      <c r="AF2899">
        <v>457</v>
      </c>
      <c r="AG2899">
        <v>128</v>
      </c>
      <c r="AH2899">
        <v>585</v>
      </c>
      <c r="AI2899">
        <v>503</v>
      </c>
      <c r="AJ2899">
        <v>145</v>
      </c>
      <c r="AK2899">
        <v>648</v>
      </c>
      <c r="AM2899">
        <v>25</v>
      </c>
      <c r="AN2899">
        <v>422</v>
      </c>
      <c r="AQ2899">
        <v>32</v>
      </c>
      <c r="AT2899">
        <v>3</v>
      </c>
      <c r="AW2899">
        <v>0.5</v>
      </c>
    </row>
    <row r="2900" spans="1:52" x14ac:dyDescent="0.3">
      <c r="A2900" s="9" t="s">
        <v>64</v>
      </c>
      <c r="B2900" s="1" t="s">
        <v>66</v>
      </c>
      <c r="C2900" s="1" t="s">
        <v>68</v>
      </c>
      <c r="D2900">
        <v>6</v>
      </c>
      <c r="E2900" s="1">
        <v>5</v>
      </c>
      <c r="F2900" s="1">
        <v>23.6</v>
      </c>
      <c r="G2900" s="1">
        <v>42</v>
      </c>
      <c r="H2900" s="1">
        <f t="shared" si="90"/>
        <v>847.2</v>
      </c>
      <c r="I2900">
        <v>804</v>
      </c>
      <c r="J2900" s="8">
        <v>35703</v>
      </c>
      <c r="K2900" s="16">
        <v>69</v>
      </c>
      <c r="L2900" s="9">
        <f t="shared" si="91"/>
        <v>3</v>
      </c>
      <c r="M2900" s="11">
        <v>27</v>
      </c>
      <c r="P2900" s="10">
        <v>6.6016000000000004</v>
      </c>
      <c r="Q2900">
        <v>6</v>
      </c>
      <c r="R2900">
        <v>1</v>
      </c>
      <c r="T2900">
        <v>91</v>
      </c>
      <c r="U2900">
        <v>45</v>
      </c>
      <c r="V2900">
        <v>136</v>
      </c>
      <c r="W2900">
        <v>144</v>
      </c>
      <c r="X2900">
        <v>58</v>
      </c>
      <c r="Y2900">
        <v>202</v>
      </c>
      <c r="Z2900">
        <v>281</v>
      </c>
      <c r="AA2900">
        <v>76</v>
      </c>
      <c r="AB2900">
        <v>357</v>
      </c>
      <c r="AC2900">
        <v>359</v>
      </c>
      <c r="AD2900">
        <v>88</v>
      </c>
      <c r="AE2900">
        <v>447</v>
      </c>
      <c r="AF2900">
        <v>435</v>
      </c>
      <c r="AG2900">
        <v>113</v>
      </c>
      <c r="AH2900">
        <v>548</v>
      </c>
      <c r="AI2900">
        <v>446</v>
      </c>
      <c r="AJ2900">
        <v>130</v>
      </c>
      <c r="AK2900">
        <v>576</v>
      </c>
      <c r="AM2900">
        <v>17</v>
      </c>
      <c r="AN2900">
        <v>412</v>
      </c>
      <c r="AQ2900">
        <v>63</v>
      </c>
      <c r="AT2900">
        <v>2.6</v>
      </c>
      <c r="AW2900">
        <v>0.9</v>
      </c>
      <c r="AZ2900">
        <v>0.6</v>
      </c>
    </row>
    <row r="2901" spans="1:52" x14ac:dyDescent="0.3">
      <c r="A2901" s="9" t="s">
        <v>64</v>
      </c>
      <c r="B2901" s="1" t="s">
        <v>66</v>
      </c>
      <c r="C2901" s="1" t="s">
        <v>68</v>
      </c>
      <c r="D2901">
        <v>6</v>
      </c>
      <c r="E2901" s="1">
        <v>5</v>
      </c>
      <c r="F2901" s="1">
        <v>23.6</v>
      </c>
      <c r="G2901" s="1">
        <v>42</v>
      </c>
      <c r="H2901" s="1">
        <f t="shared" si="90"/>
        <v>847.2</v>
      </c>
      <c r="I2901">
        <v>804</v>
      </c>
      <c r="J2901" s="8">
        <v>35703</v>
      </c>
      <c r="K2901" s="16">
        <v>69</v>
      </c>
      <c r="L2901" s="9">
        <f t="shared" si="91"/>
        <v>4</v>
      </c>
      <c r="M2901" s="12">
        <v>31</v>
      </c>
      <c r="O2901">
        <v>9</v>
      </c>
      <c r="P2901" s="10">
        <v>6.8959999999999999</v>
      </c>
      <c r="Q2901">
        <v>19</v>
      </c>
      <c r="R2901">
        <v>3.3</v>
      </c>
      <c r="T2901">
        <v>97</v>
      </c>
      <c r="U2901">
        <v>43</v>
      </c>
      <c r="V2901">
        <v>140</v>
      </c>
      <c r="W2901">
        <v>153</v>
      </c>
      <c r="X2901">
        <v>55</v>
      </c>
      <c r="Y2901">
        <v>208</v>
      </c>
      <c r="Z2901">
        <v>283</v>
      </c>
      <c r="AA2901">
        <v>70</v>
      </c>
      <c r="AB2901">
        <v>353</v>
      </c>
      <c r="AC2901">
        <v>357</v>
      </c>
      <c r="AD2901">
        <v>98</v>
      </c>
      <c r="AE2901">
        <v>455</v>
      </c>
      <c r="AF2901">
        <v>448</v>
      </c>
      <c r="AG2901">
        <v>135</v>
      </c>
      <c r="AH2901">
        <v>583</v>
      </c>
      <c r="AI2901">
        <v>488</v>
      </c>
      <c r="AJ2901">
        <v>160</v>
      </c>
      <c r="AK2901">
        <v>648</v>
      </c>
      <c r="AM2901">
        <v>112</v>
      </c>
      <c r="AN2901">
        <v>580</v>
      </c>
      <c r="AQ2901">
        <v>195</v>
      </c>
      <c r="AT2901">
        <v>13</v>
      </c>
    </row>
    <row r="2902" spans="1:52" x14ac:dyDescent="0.3">
      <c r="A2902" s="9" t="s">
        <v>64</v>
      </c>
      <c r="B2902" s="1" t="s">
        <v>66</v>
      </c>
      <c r="C2902" s="1" t="s">
        <v>68</v>
      </c>
      <c r="D2902">
        <v>6</v>
      </c>
      <c r="E2902" s="1">
        <v>5</v>
      </c>
      <c r="F2902" s="1">
        <v>23.6</v>
      </c>
      <c r="G2902" s="1">
        <v>42</v>
      </c>
      <c r="H2902" s="1">
        <f t="shared" si="90"/>
        <v>847.2</v>
      </c>
      <c r="I2902">
        <v>804</v>
      </c>
      <c r="J2902" s="8">
        <v>35703</v>
      </c>
      <c r="K2902" s="16">
        <v>69</v>
      </c>
      <c r="L2902" s="9">
        <f t="shared" si="91"/>
        <v>5</v>
      </c>
      <c r="M2902" s="11">
        <v>27</v>
      </c>
      <c r="N2902" s="10">
        <v>29.9</v>
      </c>
      <c r="P2902" s="10">
        <v>6.3370666666666668</v>
      </c>
      <c r="Q2902">
        <v>9</v>
      </c>
      <c r="R2902">
        <v>1.3</v>
      </c>
      <c r="T2902">
        <v>92</v>
      </c>
      <c r="U2902">
        <v>38</v>
      </c>
      <c r="V2902">
        <v>130</v>
      </c>
      <c r="W2902">
        <v>137</v>
      </c>
      <c r="X2902">
        <v>50</v>
      </c>
      <c r="Y2902">
        <v>187</v>
      </c>
      <c r="Z2902">
        <v>253</v>
      </c>
      <c r="AA2902">
        <v>70</v>
      </c>
      <c r="AB2902">
        <v>323</v>
      </c>
      <c r="AC2902">
        <v>342</v>
      </c>
      <c r="AD2902">
        <v>93</v>
      </c>
      <c r="AE2902">
        <v>435</v>
      </c>
      <c r="AF2902">
        <v>396</v>
      </c>
      <c r="AG2902">
        <v>107</v>
      </c>
      <c r="AH2902">
        <v>503</v>
      </c>
      <c r="AI2902">
        <v>407</v>
      </c>
      <c r="AJ2902">
        <v>130</v>
      </c>
      <c r="AK2902">
        <v>537</v>
      </c>
      <c r="AM2902">
        <v>8</v>
      </c>
      <c r="AN2902">
        <v>288</v>
      </c>
      <c r="AQ2902">
        <v>22</v>
      </c>
      <c r="AT2902">
        <v>2</v>
      </c>
      <c r="AW2902">
        <v>0.8</v>
      </c>
      <c r="AZ2902">
        <v>0.5</v>
      </c>
    </row>
    <row r="2903" spans="1:52" x14ac:dyDescent="0.3">
      <c r="A2903" s="9" t="s">
        <v>64</v>
      </c>
      <c r="B2903" s="1" t="s">
        <v>66</v>
      </c>
      <c r="C2903" s="1" t="s">
        <v>68</v>
      </c>
      <c r="D2903">
        <v>6</v>
      </c>
      <c r="E2903" s="1">
        <v>5</v>
      </c>
      <c r="F2903" s="1">
        <v>23.6</v>
      </c>
      <c r="G2903" s="1">
        <v>42</v>
      </c>
      <c r="H2903" s="1">
        <f t="shared" si="90"/>
        <v>918</v>
      </c>
      <c r="I2903">
        <v>870</v>
      </c>
      <c r="J2903" s="8">
        <v>35706</v>
      </c>
      <c r="K2903" s="16">
        <v>72</v>
      </c>
      <c r="L2903" s="9">
        <f t="shared" si="91"/>
        <v>1</v>
      </c>
      <c r="M2903" s="11">
        <v>35</v>
      </c>
      <c r="P2903" s="10">
        <v>7.4769887711529339</v>
      </c>
      <c r="Q2903">
        <v>11</v>
      </c>
      <c r="R2903">
        <v>1.8</v>
      </c>
      <c r="T2903">
        <v>83</v>
      </c>
      <c r="U2903">
        <v>38</v>
      </c>
      <c r="V2903">
        <v>121</v>
      </c>
      <c r="W2903">
        <v>134</v>
      </c>
      <c r="X2903">
        <v>56</v>
      </c>
      <c r="Y2903">
        <v>190</v>
      </c>
      <c r="Z2903">
        <v>252</v>
      </c>
      <c r="AA2903">
        <v>75</v>
      </c>
      <c r="AB2903">
        <v>327</v>
      </c>
      <c r="AC2903">
        <v>358</v>
      </c>
      <c r="AD2903">
        <v>92</v>
      </c>
      <c r="AE2903">
        <v>450</v>
      </c>
      <c r="AF2903">
        <v>423</v>
      </c>
      <c r="AG2903">
        <v>112</v>
      </c>
      <c r="AH2903">
        <v>535</v>
      </c>
      <c r="AI2903">
        <v>479</v>
      </c>
      <c r="AJ2903">
        <v>133</v>
      </c>
      <c r="AK2903">
        <v>612</v>
      </c>
      <c r="AL2903">
        <v>493</v>
      </c>
      <c r="AM2903">
        <v>155</v>
      </c>
      <c r="AN2903">
        <v>648</v>
      </c>
      <c r="AP2903">
        <v>13</v>
      </c>
      <c r="AQ2903">
        <v>387</v>
      </c>
      <c r="AT2903">
        <v>28</v>
      </c>
      <c r="AW2903">
        <v>3.6</v>
      </c>
      <c r="AZ2903">
        <v>1.3</v>
      </c>
    </row>
    <row r="2904" spans="1:52" x14ac:dyDescent="0.3">
      <c r="A2904" s="9" t="s">
        <v>64</v>
      </c>
      <c r="B2904" s="1" t="s">
        <v>66</v>
      </c>
      <c r="C2904" s="1" t="s">
        <v>68</v>
      </c>
      <c r="D2904">
        <v>6</v>
      </c>
      <c r="E2904" s="1">
        <v>5</v>
      </c>
      <c r="F2904" s="1">
        <v>23.6</v>
      </c>
      <c r="G2904" s="1">
        <v>42</v>
      </c>
      <c r="H2904" s="1">
        <f t="shared" si="90"/>
        <v>918</v>
      </c>
      <c r="I2904">
        <v>870</v>
      </c>
      <c r="J2904" s="8">
        <v>35706</v>
      </c>
      <c r="K2904" s="16">
        <v>72</v>
      </c>
      <c r="L2904" s="9">
        <f t="shared" si="91"/>
        <v>2</v>
      </c>
      <c r="M2904">
        <v>33</v>
      </c>
      <c r="O2904">
        <v>11</v>
      </c>
      <c r="P2904" s="10">
        <v>6.9791999999999996</v>
      </c>
      <c r="Q2904">
        <v>10</v>
      </c>
      <c r="R2904">
        <v>1.8</v>
      </c>
      <c r="T2904">
        <v>86</v>
      </c>
      <c r="U2904">
        <v>37</v>
      </c>
      <c r="V2904">
        <v>123</v>
      </c>
      <c r="W2904">
        <v>128</v>
      </c>
      <c r="X2904">
        <v>52</v>
      </c>
      <c r="Y2904">
        <v>180</v>
      </c>
      <c r="Z2904">
        <v>250</v>
      </c>
      <c r="AA2904">
        <v>68</v>
      </c>
      <c r="AB2904">
        <v>318</v>
      </c>
      <c r="AC2904">
        <v>342</v>
      </c>
      <c r="AD2904">
        <v>88</v>
      </c>
      <c r="AE2904">
        <v>430</v>
      </c>
      <c r="AF2904">
        <v>415</v>
      </c>
      <c r="AG2904">
        <v>110</v>
      </c>
      <c r="AH2904">
        <v>525</v>
      </c>
      <c r="AI2904">
        <v>467</v>
      </c>
      <c r="AJ2904">
        <v>136</v>
      </c>
      <c r="AK2904">
        <v>603</v>
      </c>
      <c r="AM2904">
        <v>113</v>
      </c>
      <c r="AN2904">
        <v>595</v>
      </c>
      <c r="AQ2904">
        <v>201</v>
      </c>
      <c r="AT2904">
        <v>7.5</v>
      </c>
      <c r="AW2904">
        <v>2.1</v>
      </c>
      <c r="AZ2904">
        <v>0.4</v>
      </c>
    </row>
    <row r="2905" spans="1:52" x14ac:dyDescent="0.3">
      <c r="A2905" s="9" t="s">
        <v>64</v>
      </c>
      <c r="B2905" s="1" t="s">
        <v>66</v>
      </c>
      <c r="C2905" s="1" t="s">
        <v>68</v>
      </c>
      <c r="D2905">
        <v>6</v>
      </c>
      <c r="E2905" s="1">
        <v>5</v>
      </c>
      <c r="F2905" s="1">
        <v>23.6</v>
      </c>
      <c r="G2905" s="1">
        <v>42</v>
      </c>
      <c r="H2905" s="1">
        <f t="shared" si="90"/>
        <v>918</v>
      </c>
      <c r="I2905">
        <v>870</v>
      </c>
      <c r="J2905" s="8">
        <v>35706</v>
      </c>
      <c r="K2905" s="16">
        <v>72</v>
      </c>
      <c r="L2905" s="9">
        <f t="shared" si="91"/>
        <v>3</v>
      </c>
      <c r="M2905" s="11">
        <v>32.5</v>
      </c>
      <c r="P2905" s="10">
        <v>7.2898940376403605</v>
      </c>
      <c r="Q2905">
        <v>10</v>
      </c>
      <c r="R2905">
        <v>1.6</v>
      </c>
      <c r="W2905">
        <v>114</v>
      </c>
      <c r="X2905">
        <v>52</v>
      </c>
      <c r="Y2905">
        <v>166</v>
      </c>
      <c r="Z2905">
        <v>237</v>
      </c>
      <c r="AA2905">
        <v>76</v>
      </c>
      <c r="AB2905">
        <v>313</v>
      </c>
      <c r="AC2905">
        <v>340</v>
      </c>
      <c r="AD2905">
        <v>85</v>
      </c>
      <c r="AE2905">
        <v>425</v>
      </c>
      <c r="AF2905">
        <v>368</v>
      </c>
      <c r="AG2905">
        <v>102</v>
      </c>
      <c r="AH2905">
        <v>470</v>
      </c>
      <c r="AI2905">
        <v>445</v>
      </c>
      <c r="AJ2905">
        <v>123</v>
      </c>
      <c r="AK2905">
        <v>568</v>
      </c>
      <c r="AL2905">
        <v>449</v>
      </c>
      <c r="AM2905">
        <v>146</v>
      </c>
      <c r="AN2905">
        <v>595</v>
      </c>
      <c r="AP2905">
        <v>17</v>
      </c>
      <c r="AQ2905">
        <v>287</v>
      </c>
      <c r="AT2905">
        <v>17</v>
      </c>
      <c r="AW2905">
        <v>2.6</v>
      </c>
      <c r="AZ2905">
        <v>1.2</v>
      </c>
    </row>
    <row r="2906" spans="1:52" x14ac:dyDescent="0.3">
      <c r="A2906" s="9" t="s">
        <v>64</v>
      </c>
      <c r="B2906" s="1" t="s">
        <v>66</v>
      </c>
      <c r="C2906" s="1" t="s">
        <v>68</v>
      </c>
      <c r="D2906">
        <v>6</v>
      </c>
      <c r="E2906" s="1">
        <v>5</v>
      </c>
      <c r="F2906" s="1">
        <v>23.6</v>
      </c>
      <c r="G2906" s="1">
        <v>42</v>
      </c>
      <c r="H2906" s="1">
        <f t="shared" si="90"/>
        <v>918</v>
      </c>
      <c r="I2906">
        <v>870</v>
      </c>
      <c r="J2906" s="8">
        <v>35706</v>
      </c>
      <c r="K2906" s="16">
        <v>72</v>
      </c>
      <c r="L2906" s="9">
        <f t="shared" si="91"/>
        <v>4</v>
      </c>
      <c r="M2906">
        <v>37</v>
      </c>
      <c r="O2906">
        <v>10</v>
      </c>
      <c r="P2906" s="10">
        <v>7.6866993515736199</v>
      </c>
      <c r="Q2906">
        <v>12</v>
      </c>
      <c r="R2906">
        <v>2.5</v>
      </c>
      <c r="T2906">
        <v>60</v>
      </c>
      <c r="U2906">
        <v>30</v>
      </c>
      <c r="V2906">
        <v>90</v>
      </c>
      <c r="W2906">
        <v>97</v>
      </c>
      <c r="X2906">
        <v>45</v>
      </c>
      <c r="Y2906">
        <v>142</v>
      </c>
      <c r="Z2906">
        <v>193</v>
      </c>
      <c r="AA2906">
        <v>67</v>
      </c>
      <c r="AB2906">
        <v>260</v>
      </c>
      <c r="AC2906">
        <v>295</v>
      </c>
      <c r="AD2906">
        <v>87</v>
      </c>
      <c r="AE2906">
        <v>382</v>
      </c>
      <c r="AF2906">
        <v>348</v>
      </c>
      <c r="AG2906">
        <v>110</v>
      </c>
      <c r="AH2906">
        <v>458</v>
      </c>
      <c r="AI2906">
        <v>405</v>
      </c>
      <c r="AJ2906">
        <v>135</v>
      </c>
      <c r="AK2906">
        <v>540</v>
      </c>
      <c r="AL2906">
        <v>433</v>
      </c>
      <c r="AM2906">
        <v>150</v>
      </c>
      <c r="AN2906">
        <v>583</v>
      </c>
      <c r="AP2906">
        <v>35</v>
      </c>
      <c r="AQ2906">
        <v>484</v>
      </c>
      <c r="AT2906">
        <v>128</v>
      </c>
      <c r="AW2906">
        <v>6.1</v>
      </c>
    </row>
    <row r="2907" spans="1:52" x14ac:dyDescent="0.3">
      <c r="A2907" s="9" t="s">
        <v>64</v>
      </c>
      <c r="B2907" s="1" t="s">
        <v>66</v>
      </c>
      <c r="C2907" s="1" t="s">
        <v>68</v>
      </c>
      <c r="D2907">
        <v>6</v>
      </c>
      <c r="E2907" s="1">
        <v>5</v>
      </c>
      <c r="F2907" s="1">
        <v>23.6</v>
      </c>
      <c r="G2907" s="1">
        <v>42</v>
      </c>
      <c r="H2907" s="1">
        <f t="shared" si="90"/>
        <v>918</v>
      </c>
      <c r="I2907">
        <v>870</v>
      </c>
      <c r="J2907" s="8">
        <v>35706</v>
      </c>
      <c r="K2907" s="16">
        <v>72</v>
      </c>
      <c r="L2907" s="9">
        <f t="shared" si="91"/>
        <v>5</v>
      </c>
      <c r="M2907">
        <v>34</v>
      </c>
      <c r="N2907" s="10">
        <v>34.299999999999997</v>
      </c>
      <c r="O2907">
        <v>10</v>
      </c>
      <c r="P2907" s="10">
        <v>6.8874666666666666</v>
      </c>
      <c r="Q2907">
        <v>15</v>
      </c>
      <c r="R2907">
        <v>2.1</v>
      </c>
      <c r="T2907">
        <v>75</v>
      </c>
      <c r="U2907">
        <v>47</v>
      </c>
      <c r="V2907">
        <v>122</v>
      </c>
      <c r="W2907">
        <v>150</v>
      </c>
      <c r="X2907">
        <v>70</v>
      </c>
      <c r="Y2907">
        <v>220</v>
      </c>
      <c r="Z2907">
        <v>275</v>
      </c>
      <c r="AA2907">
        <v>85</v>
      </c>
      <c r="AB2907">
        <v>360</v>
      </c>
      <c r="AC2907">
        <v>360</v>
      </c>
      <c r="AD2907">
        <v>100</v>
      </c>
      <c r="AE2907">
        <v>460</v>
      </c>
      <c r="AF2907">
        <v>432</v>
      </c>
      <c r="AG2907">
        <v>128</v>
      </c>
      <c r="AH2907">
        <v>560</v>
      </c>
      <c r="AI2907">
        <v>498</v>
      </c>
      <c r="AJ2907">
        <v>142</v>
      </c>
      <c r="AK2907">
        <v>640</v>
      </c>
      <c r="AM2907">
        <v>106</v>
      </c>
      <c r="AN2907">
        <v>558</v>
      </c>
      <c r="AQ2907">
        <v>160</v>
      </c>
      <c r="AT2907">
        <v>9.5</v>
      </c>
      <c r="AW2907">
        <v>1.9</v>
      </c>
    </row>
    <row r="2908" spans="1:52" x14ac:dyDescent="0.3">
      <c r="A2908" s="9" t="s">
        <v>64</v>
      </c>
      <c r="B2908" s="1" t="s">
        <v>66</v>
      </c>
      <c r="C2908" s="1" t="s">
        <v>68</v>
      </c>
      <c r="D2908">
        <v>6</v>
      </c>
      <c r="E2908" s="1">
        <v>5</v>
      </c>
      <c r="F2908" s="1">
        <v>23.6</v>
      </c>
      <c r="G2908" s="1">
        <v>42</v>
      </c>
      <c r="H2908" s="1">
        <f t="shared" si="90"/>
        <v>1248.4000000000001</v>
      </c>
      <c r="I2908">
        <v>1178</v>
      </c>
      <c r="J2908" s="8">
        <v>35720</v>
      </c>
      <c r="K2908" s="16">
        <v>86</v>
      </c>
      <c r="L2908" s="9">
        <f t="shared" si="91"/>
        <v>1</v>
      </c>
      <c r="M2908" s="12">
        <v>33</v>
      </c>
      <c r="O2908">
        <v>9</v>
      </c>
      <c r="P2908" s="10"/>
      <c r="T2908">
        <v>86</v>
      </c>
      <c r="W2908">
        <v>162</v>
      </c>
      <c r="Z2908">
        <v>255</v>
      </c>
      <c r="AC2908">
        <v>320</v>
      </c>
      <c r="AF2908">
        <v>430</v>
      </c>
      <c r="AI2908">
        <v>490</v>
      </c>
      <c r="AL2908">
        <v>502</v>
      </c>
      <c r="AO2908">
        <v>515</v>
      </c>
      <c r="AR2908">
        <v>510</v>
      </c>
    </row>
    <row r="2909" spans="1:52" x14ac:dyDescent="0.3">
      <c r="A2909" s="9" t="s">
        <v>64</v>
      </c>
      <c r="B2909" s="1" t="s">
        <v>66</v>
      </c>
      <c r="C2909" s="1" t="s">
        <v>68</v>
      </c>
      <c r="D2909">
        <v>6</v>
      </c>
      <c r="E2909" s="1">
        <v>5</v>
      </c>
      <c r="F2909" s="1">
        <v>23.6</v>
      </c>
      <c r="G2909" s="1">
        <v>42</v>
      </c>
      <c r="H2909" s="1">
        <f t="shared" si="90"/>
        <v>1248.4000000000001</v>
      </c>
      <c r="I2909">
        <v>1178</v>
      </c>
      <c r="J2909" s="8">
        <v>35720</v>
      </c>
      <c r="K2909" s="16">
        <v>86</v>
      </c>
      <c r="L2909" s="9">
        <f t="shared" si="91"/>
        <v>2</v>
      </c>
      <c r="M2909" s="12">
        <v>33</v>
      </c>
      <c r="O2909">
        <v>10</v>
      </c>
      <c r="P2909" s="10"/>
      <c r="T2909">
        <v>67</v>
      </c>
      <c r="W2909">
        <v>117</v>
      </c>
      <c r="Z2909">
        <v>235</v>
      </c>
      <c r="AC2909">
        <v>330</v>
      </c>
      <c r="AF2909">
        <v>400</v>
      </c>
      <c r="AI2909">
        <v>420</v>
      </c>
      <c r="AL2909">
        <v>395</v>
      </c>
      <c r="AO2909">
        <v>415</v>
      </c>
      <c r="AR2909">
        <v>420</v>
      </c>
      <c r="AU2909">
        <v>418</v>
      </c>
    </row>
    <row r="2910" spans="1:52" x14ac:dyDescent="0.3">
      <c r="A2910" s="9" t="s">
        <v>64</v>
      </c>
      <c r="B2910" s="1" t="s">
        <v>66</v>
      </c>
      <c r="C2910" s="1" t="s">
        <v>68</v>
      </c>
      <c r="D2910">
        <v>6</v>
      </c>
      <c r="E2910" s="1">
        <v>5</v>
      </c>
      <c r="F2910" s="1">
        <v>23.6</v>
      </c>
      <c r="G2910" s="1">
        <v>42</v>
      </c>
      <c r="H2910" s="1">
        <f t="shared" si="90"/>
        <v>1248.4000000000001</v>
      </c>
      <c r="I2910">
        <v>1178</v>
      </c>
      <c r="J2910" s="8">
        <v>35720</v>
      </c>
      <c r="K2910" s="16">
        <v>86</v>
      </c>
      <c r="L2910" s="9">
        <f t="shared" si="91"/>
        <v>3</v>
      </c>
      <c r="M2910" s="12">
        <v>32</v>
      </c>
      <c r="O2910">
        <v>9</v>
      </c>
      <c r="P2910" s="10"/>
      <c r="T2910">
        <v>94</v>
      </c>
      <c r="W2910">
        <v>145</v>
      </c>
      <c r="Z2910">
        <v>255</v>
      </c>
      <c r="AC2910">
        <v>367</v>
      </c>
      <c r="AF2910">
        <v>425</v>
      </c>
      <c r="AI2910">
        <v>460</v>
      </c>
      <c r="AL2910">
        <v>473</v>
      </c>
      <c r="AO2910">
        <v>490</v>
      </c>
      <c r="AR2910">
        <v>408</v>
      </c>
    </row>
    <row r="2911" spans="1:52" x14ac:dyDescent="0.3">
      <c r="A2911" s="9" t="s">
        <v>64</v>
      </c>
      <c r="B2911" s="1" t="s">
        <v>66</v>
      </c>
      <c r="C2911" s="1" t="s">
        <v>68</v>
      </c>
      <c r="D2911">
        <v>6</v>
      </c>
      <c r="E2911" s="1">
        <v>5</v>
      </c>
      <c r="F2911" s="1">
        <v>23.6</v>
      </c>
      <c r="G2911" s="1">
        <v>42</v>
      </c>
      <c r="H2911" s="1">
        <f t="shared" si="90"/>
        <v>1248.4000000000001</v>
      </c>
      <c r="I2911">
        <v>1178</v>
      </c>
      <c r="J2911" s="8">
        <v>35720</v>
      </c>
      <c r="K2911" s="16">
        <v>86</v>
      </c>
      <c r="L2911" s="9">
        <f t="shared" si="91"/>
        <v>4</v>
      </c>
      <c r="M2911" s="12">
        <v>33</v>
      </c>
      <c r="O2911">
        <v>10</v>
      </c>
      <c r="P2911" s="10"/>
      <c r="T2911">
        <v>94</v>
      </c>
      <c r="W2911">
        <v>137</v>
      </c>
      <c r="Z2911">
        <v>225</v>
      </c>
      <c r="AC2911">
        <v>353</v>
      </c>
      <c r="AF2911">
        <v>415</v>
      </c>
      <c r="AI2911">
        <v>460</v>
      </c>
      <c r="AL2911">
        <v>460</v>
      </c>
      <c r="AO2911">
        <v>440</v>
      </c>
      <c r="AR2911">
        <v>430</v>
      </c>
      <c r="AU2911">
        <v>430</v>
      </c>
    </row>
    <row r="2912" spans="1:52" x14ac:dyDescent="0.3">
      <c r="A2912" s="9" t="s">
        <v>64</v>
      </c>
      <c r="B2912" s="1" t="s">
        <v>66</v>
      </c>
      <c r="C2912" s="1" t="s">
        <v>68</v>
      </c>
      <c r="D2912">
        <v>6</v>
      </c>
      <c r="E2912" s="1">
        <v>5</v>
      </c>
      <c r="F2912" s="1">
        <v>23.6</v>
      </c>
      <c r="G2912" s="1">
        <v>42</v>
      </c>
      <c r="H2912" s="1">
        <f t="shared" si="90"/>
        <v>1342.8000000000002</v>
      </c>
      <c r="I2912">
        <v>1266</v>
      </c>
      <c r="J2912" s="8">
        <v>35724</v>
      </c>
      <c r="K2912" s="16">
        <v>90</v>
      </c>
      <c r="L2912" s="9">
        <f t="shared" si="91"/>
        <v>1</v>
      </c>
      <c r="M2912" s="12">
        <v>35</v>
      </c>
      <c r="O2912">
        <v>10</v>
      </c>
      <c r="P2912" s="10"/>
      <c r="T2912">
        <v>95</v>
      </c>
      <c r="W2912">
        <v>145</v>
      </c>
      <c r="Z2912">
        <v>244</v>
      </c>
      <c r="AC2912">
        <v>352</v>
      </c>
      <c r="AF2912">
        <v>402</v>
      </c>
      <c r="AI2912">
        <v>460</v>
      </c>
      <c r="AL2912">
        <v>480</v>
      </c>
      <c r="AO2912">
        <v>465</v>
      </c>
      <c r="AR2912">
        <v>512</v>
      </c>
      <c r="AU2912">
        <v>510</v>
      </c>
    </row>
    <row r="2913" spans="1:53" x14ac:dyDescent="0.3">
      <c r="A2913" s="9" t="s">
        <v>64</v>
      </c>
      <c r="B2913" s="1" t="s">
        <v>66</v>
      </c>
      <c r="C2913" s="1" t="s">
        <v>68</v>
      </c>
      <c r="D2913">
        <v>6</v>
      </c>
      <c r="E2913" s="1">
        <v>5</v>
      </c>
      <c r="F2913" s="1">
        <v>23.6</v>
      </c>
      <c r="G2913" s="1">
        <v>42</v>
      </c>
      <c r="H2913" s="1">
        <f t="shared" si="90"/>
        <v>1555.2</v>
      </c>
      <c r="I2913">
        <v>1464</v>
      </c>
      <c r="J2913" s="8">
        <v>35733</v>
      </c>
      <c r="K2913" s="16">
        <v>99</v>
      </c>
      <c r="L2913" s="9">
        <f t="shared" si="91"/>
        <v>1</v>
      </c>
      <c r="M2913" s="12">
        <v>38</v>
      </c>
      <c r="O2913">
        <v>12</v>
      </c>
      <c r="P2913" s="10">
        <v>11.7</v>
      </c>
      <c r="AC2913">
        <v>310</v>
      </c>
      <c r="AF2913">
        <v>405</v>
      </c>
      <c r="AI2913">
        <v>440</v>
      </c>
      <c r="AL2913">
        <v>495</v>
      </c>
      <c r="AO2913">
        <v>533</v>
      </c>
      <c r="AR2913">
        <v>535</v>
      </c>
      <c r="AU2913">
        <v>440</v>
      </c>
      <c r="AX2913">
        <v>455</v>
      </c>
      <c r="BA2913">
        <v>350</v>
      </c>
    </row>
    <row r="2914" spans="1:53" x14ac:dyDescent="0.3">
      <c r="A2914" s="9" t="s">
        <v>64</v>
      </c>
      <c r="B2914" s="1" t="s">
        <v>66</v>
      </c>
      <c r="C2914" s="1" t="s">
        <v>68</v>
      </c>
      <c r="D2914">
        <v>6</v>
      </c>
      <c r="E2914" s="1">
        <v>5</v>
      </c>
      <c r="F2914" s="1">
        <v>23.6</v>
      </c>
      <c r="G2914" s="1">
        <v>42</v>
      </c>
      <c r="H2914" s="1">
        <f t="shared" si="90"/>
        <v>1555.2</v>
      </c>
      <c r="I2914">
        <v>1464</v>
      </c>
      <c r="J2914" s="8">
        <v>35733</v>
      </c>
      <c r="K2914" s="16">
        <v>99</v>
      </c>
      <c r="L2914" s="9">
        <f t="shared" si="91"/>
        <v>2</v>
      </c>
      <c r="M2914" s="12">
        <v>29</v>
      </c>
      <c r="O2914">
        <v>10</v>
      </c>
      <c r="P2914" s="10"/>
      <c r="AI2914">
        <v>450</v>
      </c>
      <c r="AL2914">
        <v>563</v>
      </c>
      <c r="AO2914">
        <v>440</v>
      </c>
      <c r="AR2914">
        <v>390</v>
      </c>
      <c r="AU2914">
        <v>355</v>
      </c>
    </row>
    <row r="2915" spans="1:53" x14ac:dyDescent="0.3">
      <c r="A2915" s="9" t="s">
        <v>64</v>
      </c>
      <c r="B2915" s="1" t="s">
        <v>66</v>
      </c>
      <c r="C2915" s="1" t="s">
        <v>68</v>
      </c>
      <c r="D2915">
        <v>6</v>
      </c>
      <c r="E2915" s="1">
        <v>5</v>
      </c>
      <c r="F2915" s="1">
        <v>23.6</v>
      </c>
      <c r="G2915" s="1">
        <v>42</v>
      </c>
      <c r="H2915" s="1">
        <f t="shared" si="90"/>
        <v>1555.2</v>
      </c>
      <c r="I2915">
        <v>1464</v>
      </c>
      <c r="J2915" s="8">
        <v>35733</v>
      </c>
      <c r="K2915" s="16">
        <v>99</v>
      </c>
      <c r="L2915" s="9">
        <f t="shared" si="91"/>
        <v>3</v>
      </c>
      <c r="M2915" s="12">
        <v>39</v>
      </c>
      <c r="O2915">
        <v>12</v>
      </c>
      <c r="P2915" s="10">
        <v>11.7</v>
      </c>
      <c r="AC2915">
        <v>305</v>
      </c>
      <c r="AF2915">
        <v>445</v>
      </c>
      <c r="AI2915">
        <v>468</v>
      </c>
      <c r="AL2915">
        <v>480</v>
      </c>
      <c r="AO2915">
        <v>545</v>
      </c>
      <c r="AR2915">
        <v>478</v>
      </c>
      <c r="AU2915">
        <v>462</v>
      </c>
      <c r="AX2915">
        <v>395</v>
      </c>
      <c r="BA2915">
        <v>300</v>
      </c>
    </row>
    <row r="2916" spans="1:53" x14ac:dyDescent="0.3">
      <c r="A2916" s="9" t="s">
        <v>64</v>
      </c>
      <c r="B2916" s="1" t="s">
        <v>66</v>
      </c>
      <c r="C2916" s="1" t="s">
        <v>68</v>
      </c>
      <c r="D2916">
        <v>6</v>
      </c>
      <c r="E2916" s="1">
        <v>5</v>
      </c>
      <c r="F2916" s="1">
        <v>23.6</v>
      </c>
      <c r="G2916" s="1">
        <v>42</v>
      </c>
      <c r="H2916" s="1">
        <f t="shared" si="90"/>
        <v>1555.2</v>
      </c>
      <c r="I2916">
        <v>1464</v>
      </c>
      <c r="J2916" s="8">
        <v>35733</v>
      </c>
      <c r="K2916" s="16">
        <v>99</v>
      </c>
      <c r="L2916" s="9">
        <f t="shared" si="91"/>
        <v>4</v>
      </c>
      <c r="M2916" s="12">
        <v>37</v>
      </c>
      <c r="O2916">
        <v>11</v>
      </c>
      <c r="P2916" s="10"/>
      <c r="Z2916">
        <v>245</v>
      </c>
      <c r="AC2916">
        <v>348</v>
      </c>
      <c r="AF2916">
        <v>420</v>
      </c>
      <c r="AL2916">
        <v>482</v>
      </c>
      <c r="AO2916">
        <v>500</v>
      </c>
      <c r="AR2916">
        <v>495</v>
      </c>
      <c r="AU2916">
        <v>485</v>
      </c>
      <c r="AX2916">
        <v>390</v>
      </c>
    </row>
    <row r="2917" spans="1:53" x14ac:dyDescent="0.3">
      <c r="A2917" s="9" t="s">
        <v>64</v>
      </c>
      <c r="B2917" s="1" t="s">
        <v>66</v>
      </c>
      <c r="C2917" s="1" t="s">
        <v>68</v>
      </c>
      <c r="D2917">
        <v>6</v>
      </c>
      <c r="E2917" s="1">
        <v>5</v>
      </c>
      <c r="F2917" s="1">
        <v>23.6</v>
      </c>
      <c r="G2917" s="1">
        <v>42</v>
      </c>
      <c r="H2917" s="1">
        <f t="shared" si="90"/>
        <v>1555.2</v>
      </c>
      <c r="I2917">
        <v>1464</v>
      </c>
      <c r="J2917" s="8">
        <v>35733</v>
      </c>
      <c r="K2917" s="16">
        <v>99</v>
      </c>
      <c r="L2917" s="9">
        <f t="shared" si="91"/>
        <v>5</v>
      </c>
      <c r="M2917" s="12">
        <v>39</v>
      </c>
      <c r="O2917">
        <v>12</v>
      </c>
      <c r="P2917" s="10"/>
      <c r="Z2917">
        <v>240</v>
      </c>
      <c r="AC2917">
        <v>360</v>
      </c>
      <c r="AI2917">
        <v>400</v>
      </c>
      <c r="AL2917">
        <v>420</v>
      </c>
      <c r="AO2917">
        <v>475</v>
      </c>
      <c r="AR2917">
        <v>460</v>
      </c>
      <c r="AU2917">
        <v>530</v>
      </c>
      <c r="AX2917">
        <v>555</v>
      </c>
      <c r="BA2917">
        <v>430</v>
      </c>
    </row>
    <row r="2918" spans="1:53" x14ac:dyDescent="0.3">
      <c r="A2918" s="9" t="s">
        <v>64</v>
      </c>
      <c r="B2918" s="1" t="s">
        <v>66</v>
      </c>
      <c r="C2918" s="1" t="s">
        <v>68</v>
      </c>
      <c r="D2918">
        <v>6</v>
      </c>
      <c r="E2918" s="1">
        <v>5</v>
      </c>
      <c r="F2918" s="1">
        <v>23.6</v>
      </c>
      <c r="G2918" s="1">
        <v>42</v>
      </c>
      <c r="H2918" s="1">
        <f t="shared" si="90"/>
        <v>1555.2</v>
      </c>
      <c r="I2918">
        <v>1464</v>
      </c>
      <c r="J2918" s="8">
        <v>35733</v>
      </c>
      <c r="K2918" s="16">
        <v>99</v>
      </c>
      <c r="L2918" s="9">
        <f t="shared" si="91"/>
        <v>6</v>
      </c>
      <c r="M2918" s="12">
        <v>39</v>
      </c>
      <c r="O2918">
        <v>12</v>
      </c>
      <c r="P2918" s="10"/>
      <c r="Z2918">
        <v>270</v>
      </c>
      <c r="AC2918">
        <v>370</v>
      </c>
      <c r="AF2918">
        <v>455</v>
      </c>
      <c r="AI2918">
        <v>490</v>
      </c>
      <c r="AL2918">
        <v>455</v>
      </c>
      <c r="AO2918">
        <v>520</v>
      </c>
      <c r="AR2918">
        <v>555</v>
      </c>
      <c r="AU2918">
        <v>528</v>
      </c>
      <c r="AX2918">
        <v>482</v>
      </c>
      <c r="BA2918">
        <v>355</v>
      </c>
    </row>
    <row r="2919" spans="1:53" x14ac:dyDescent="0.3">
      <c r="A2919" s="9" t="s">
        <v>64</v>
      </c>
      <c r="B2919" s="1" t="s">
        <v>66</v>
      </c>
      <c r="C2919" s="1" t="s">
        <v>68</v>
      </c>
      <c r="D2919">
        <v>6</v>
      </c>
      <c r="E2919" s="1">
        <v>5</v>
      </c>
      <c r="F2919" s="1">
        <v>23.6</v>
      </c>
      <c r="G2919" s="1">
        <v>42</v>
      </c>
      <c r="H2919" s="1">
        <f t="shared" si="90"/>
        <v>1555.2</v>
      </c>
      <c r="I2919">
        <v>1464</v>
      </c>
      <c r="J2919" s="8">
        <v>35733</v>
      </c>
      <c r="K2919" s="16">
        <v>99</v>
      </c>
      <c r="L2919" s="9">
        <f t="shared" si="91"/>
        <v>7</v>
      </c>
      <c r="M2919" s="12">
        <v>37</v>
      </c>
      <c r="O2919">
        <v>12</v>
      </c>
      <c r="P2919" s="10"/>
      <c r="AF2919">
        <v>360</v>
      </c>
      <c r="AI2919">
        <v>405</v>
      </c>
      <c r="AL2919">
        <v>460</v>
      </c>
      <c r="AO2919">
        <v>490</v>
      </c>
      <c r="AR2919">
        <v>498</v>
      </c>
      <c r="AU2919">
        <v>528</v>
      </c>
      <c r="AX2919">
        <v>435</v>
      </c>
      <c r="BA2919">
        <v>340</v>
      </c>
    </row>
    <row r="2920" spans="1:53" x14ac:dyDescent="0.3">
      <c r="A2920" s="9" t="s">
        <v>64</v>
      </c>
      <c r="B2920" s="1" t="s">
        <v>66</v>
      </c>
      <c r="C2920" s="1" t="s">
        <v>68</v>
      </c>
      <c r="D2920">
        <v>6</v>
      </c>
      <c r="E2920" s="1">
        <v>5</v>
      </c>
      <c r="F2920" s="1">
        <v>23.6</v>
      </c>
      <c r="G2920" s="1">
        <v>42</v>
      </c>
      <c r="H2920" s="1">
        <f t="shared" si="90"/>
        <v>1555.2</v>
      </c>
      <c r="I2920">
        <v>1464</v>
      </c>
      <c r="J2920" s="8">
        <v>35733</v>
      </c>
      <c r="K2920" s="16">
        <v>99</v>
      </c>
      <c r="L2920" s="9">
        <f t="shared" si="91"/>
        <v>8</v>
      </c>
      <c r="M2920" s="12">
        <v>40</v>
      </c>
      <c r="N2920">
        <v>35.692307692307693</v>
      </c>
      <c r="O2920">
        <v>13</v>
      </c>
      <c r="P2920" s="10"/>
      <c r="Z2920">
        <v>330</v>
      </c>
      <c r="AC2920">
        <v>370</v>
      </c>
      <c r="AF2920">
        <v>410</v>
      </c>
      <c r="AI2920">
        <v>440</v>
      </c>
      <c r="AL2920">
        <v>460</v>
      </c>
      <c r="AO2920">
        <v>495</v>
      </c>
      <c r="AR2920">
        <v>510</v>
      </c>
      <c r="AU2920">
        <v>545</v>
      </c>
      <c r="AX2920">
        <v>430</v>
      </c>
    </row>
    <row r="2921" spans="1:53" x14ac:dyDescent="0.3">
      <c r="A2921" s="9" t="s">
        <v>63</v>
      </c>
      <c r="B2921" s="1" t="s">
        <v>66</v>
      </c>
      <c r="C2921" s="1" t="s">
        <v>68</v>
      </c>
      <c r="D2921" s="1">
        <v>8</v>
      </c>
      <c r="E2921" s="1">
        <v>5</v>
      </c>
      <c r="F2921" s="1">
        <v>23.6</v>
      </c>
      <c r="G2921" s="1">
        <v>56</v>
      </c>
      <c r="H2921" s="1">
        <f t="shared" si="90"/>
        <v>280</v>
      </c>
      <c r="I2921">
        <v>280</v>
      </c>
      <c r="J2921" s="8">
        <v>35690</v>
      </c>
      <c r="K2921" s="16">
        <v>56</v>
      </c>
      <c r="L2921" s="9">
        <f t="shared" si="91"/>
        <v>1</v>
      </c>
      <c r="M2921">
        <v>9.8000000000000007</v>
      </c>
      <c r="P2921" s="10">
        <v>1.8351632476162958</v>
      </c>
      <c r="S2921">
        <v>40</v>
      </c>
      <c r="T2921">
        <v>121</v>
      </c>
      <c r="U2921">
        <v>43</v>
      </c>
      <c r="V2921">
        <v>164</v>
      </c>
      <c r="X2921">
        <v>14</v>
      </c>
      <c r="Y2921">
        <v>166</v>
      </c>
      <c r="AB2921">
        <v>67</v>
      </c>
      <c r="AE2921">
        <v>3.6</v>
      </c>
      <c r="AH2921">
        <v>0.8</v>
      </c>
    </row>
    <row r="2922" spans="1:53" x14ac:dyDescent="0.3">
      <c r="A2922" s="9" t="s">
        <v>63</v>
      </c>
      <c r="B2922" s="1" t="s">
        <v>66</v>
      </c>
      <c r="C2922" s="1" t="s">
        <v>68</v>
      </c>
      <c r="D2922">
        <v>8</v>
      </c>
      <c r="E2922" s="1">
        <v>5</v>
      </c>
      <c r="F2922" s="1">
        <v>23.6</v>
      </c>
      <c r="G2922" s="1">
        <v>56</v>
      </c>
      <c r="H2922" s="1">
        <f t="shared" si="90"/>
        <v>280</v>
      </c>
      <c r="I2922">
        <v>280</v>
      </c>
      <c r="J2922" s="8">
        <v>35690</v>
      </c>
      <c r="K2922" s="16">
        <v>56</v>
      </c>
      <c r="L2922" s="9">
        <f t="shared" si="91"/>
        <v>2</v>
      </c>
      <c r="M2922">
        <v>8.5</v>
      </c>
      <c r="P2922" s="10">
        <v>1.6314648945391506</v>
      </c>
      <c r="S2922">
        <v>36</v>
      </c>
      <c r="T2922">
        <v>95</v>
      </c>
      <c r="U2922">
        <v>48</v>
      </c>
      <c r="V2922">
        <v>143</v>
      </c>
      <c r="X2922">
        <v>9</v>
      </c>
      <c r="Y2922">
        <v>141</v>
      </c>
      <c r="AB2922">
        <v>46</v>
      </c>
      <c r="AE2922">
        <v>3</v>
      </c>
      <c r="AH2922">
        <v>0.6</v>
      </c>
    </row>
    <row r="2923" spans="1:53" x14ac:dyDescent="0.3">
      <c r="A2923" s="9" t="s">
        <v>63</v>
      </c>
      <c r="B2923" s="1" t="s">
        <v>66</v>
      </c>
      <c r="C2923" s="1" t="s">
        <v>68</v>
      </c>
      <c r="D2923">
        <v>8</v>
      </c>
      <c r="E2923" s="1">
        <v>5</v>
      </c>
      <c r="F2923" s="1">
        <v>23.6</v>
      </c>
      <c r="G2923" s="1">
        <v>56</v>
      </c>
      <c r="H2923" s="1">
        <f t="shared" si="90"/>
        <v>280</v>
      </c>
      <c r="I2923">
        <v>280</v>
      </c>
      <c r="J2923" s="8">
        <v>35690</v>
      </c>
      <c r="K2923" s="16">
        <v>56</v>
      </c>
      <c r="L2923" s="9">
        <f t="shared" si="91"/>
        <v>3</v>
      </c>
      <c r="M2923">
        <v>9.8000000000000007</v>
      </c>
      <c r="P2923" s="10">
        <v>1.8215833574111526</v>
      </c>
      <c r="S2923">
        <v>34</v>
      </c>
      <c r="T2923">
        <v>111</v>
      </c>
      <c r="U2923">
        <v>43</v>
      </c>
      <c r="V2923">
        <v>154</v>
      </c>
      <c r="X2923">
        <v>19</v>
      </c>
      <c r="Y2923">
        <v>164</v>
      </c>
      <c r="AB2923">
        <v>73</v>
      </c>
      <c r="AE2923">
        <v>4.2</v>
      </c>
      <c r="AH2923">
        <v>0.9</v>
      </c>
    </row>
    <row r="2924" spans="1:53" x14ac:dyDescent="0.3">
      <c r="A2924" s="9" t="s">
        <v>63</v>
      </c>
      <c r="B2924" s="1" t="s">
        <v>66</v>
      </c>
      <c r="C2924" s="1" t="s">
        <v>68</v>
      </c>
      <c r="D2924">
        <v>8</v>
      </c>
      <c r="E2924" s="1">
        <v>5</v>
      </c>
      <c r="F2924" s="1">
        <v>23.6</v>
      </c>
      <c r="G2924" s="1">
        <v>56</v>
      </c>
      <c r="H2924" s="1">
        <f t="shared" si="90"/>
        <v>280</v>
      </c>
      <c r="I2924">
        <v>280</v>
      </c>
      <c r="J2924" s="8">
        <v>35690</v>
      </c>
      <c r="K2924" s="16">
        <v>56</v>
      </c>
      <c r="L2924" s="9">
        <f t="shared" si="91"/>
        <v>4</v>
      </c>
      <c r="M2924">
        <v>9</v>
      </c>
      <c r="P2924" s="10">
        <v>1.7876336318982953</v>
      </c>
      <c r="S2924">
        <v>43</v>
      </c>
      <c r="T2924">
        <v>103</v>
      </c>
      <c r="U2924">
        <v>54</v>
      </c>
      <c r="V2924">
        <v>157</v>
      </c>
      <c r="X2924">
        <v>18</v>
      </c>
      <c r="Y2924">
        <v>170</v>
      </c>
      <c r="AB2924">
        <v>64</v>
      </c>
      <c r="AE2924">
        <v>2.6</v>
      </c>
      <c r="AH2924">
        <v>0.7</v>
      </c>
    </row>
    <row r="2925" spans="1:53" x14ac:dyDescent="0.3">
      <c r="A2925" s="9" t="s">
        <v>63</v>
      </c>
      <c r="B2925" s="1" t="s">
        <v>66</v>
      </c>
      <c r="C2925" s="1" t="s">
        <v>68</v>
      </c>
      <c r="D2925">
        <v>8</v>
      </c>
      <c r="E2925" s="1">
        <v>5</v>
      </c>
      <c r="F2925" s="1">
        <v>23.6</v>
      </c>
      <c r="G2925" s="1">
        <v>56</v>
      </c>
      <c r="H2925" s="1">
        <f t="shared" si="90"/>
        <v>280</v>
      </c>
      <c r="I2925">
        <v>280</v>
      </c>
      <c r="J2925" s="8">
        <v>35690</v>
      </c>
      <c r="K2925" s="16">
        <v>56</v>
      </c>
      <c r="L2925" s="9">
        <f t="shared" si="91"/>
        <v>5</v>
      </c>
      <c r="M2925">
        <v>9.5</v>
      </c>
      <c r="N2925" s="10">
        <v>9.32</v>
      </c>
      <c r="P2925" s="10">
        <v>1.7604738514880092</v>
      </c>
      <c r="S2925">
        <v>33</v>
      </c>
      <c r="T2925">
        <v>90</v>
      </c>
      <c r="U2925">
        <v>40</v>
      </c>
      <c r="V2925">
        <v>130</v>
      </c>
      <c r="X2925">
        <v>28</v>
      </c>
      <c r="Y2925">
        <v>152</v>
      </c>
      <c r="AB2925">
        <v>73</v>
      </c>
      <c r="AE2925">
        <v>3.7</v>
      </c>
      <c r="AH2925">
        <v>0.8</v>
      </c>
    </row>
    <row r="2926" spans="1:53" x14ac:dyDescent="0.3">
      <c r="A2926" s="9" t="s">
        <v>63</v>
      </c>
      <c r="B2926" s="1" t="s">
        <v>66</v>
      </c>
      <c r="C2926" s="1" t="s">
        <v>68</v>
      </c>
      <c r="D2926">
        <v>8</v>
      </c>
      <c r="E2926" s="1">
        <v>5</v>
      </c>
      <c r="F2926" s="1">
        <v>23.6</v>
      </c>
      <c r="G2926" s="1">
        <v>56</v>
      </c>
      <c r="H2926" s="1">
        <f t="shared" si="90"/>
        <v>327.2</v>
      </c>
      <c r="I2926">
        <v>324</v>
      </c>
      <c r="J2926" s="8">
        <v>35692</v>
      </c>
      <c r="K2926" s="16">
        <v>58</v>
      </c>
      <c r="L2926" s="9">
        <f t="shared" si="91"/>
        <v>1</v>
      </c>
      <c r="M2926">
        <v>12</v>
      </c>
      <c r="P2926" s="10">
        <v>2.4098256061250529</v>
      </c>
      <c r="S2926">
        <v>34</v>
      </c>
      <c r="T2926">
        <v>97</v>
      </c>
      <c r="U2926">
        <v>40</v>
      </c>
      <c r="V2926">
        <v>137</v>
      </c>
      <c r="W2926">
        <v>137</v>
      </c>
      <c r="X2926">
        <v>61</v>
      </c>
      <c r="Y2926">
        <v>198</v>
      </c>
      <c r="AA2926">
        <v>4.5</v>
      </c>
      <c r="AB2926">
        <v>155</v>
      </c>
      <c r="AE2926">
        <v>13</v>
      </c>
      <c r="AH2926">
        <v>1.3</v>
      </c>
      <c r="AK2926">
        <v>0.55000000000000004</v>
      </c>
    </row>
    <row r="2927" spans="1:53" x14ac:dyDescent="0.3">
      <c r="A2927" s="9" t="s">
        <v>63</v>
      </c>
      <c r="B2927" s="1" t="s">
        <v>66</v>
      </c>
      <c r="C2927" s="1" t="s">
        <v>68</v>
      </c>
      <c r="D2927">
        <v>8</v>
      </c>
      <c r="E2927" s="1">
        <v>5</v>
      </c>
      <c r="F2927" s="1">
        <v>23.6</v>
      </c>
      <c r="G2927" s="1">
        <v>56</v>
      </c>
      <c r="H2927" s="1">
        <f t="shared" si="90"/>
        <v>327.2</v>
      </c>
      <c r="I2927">
        <v>324</v>
      </c>
      <c r="J2927" s="8">
        <v>35692</v>
      </c>
      <c r="K2927" s="16">
        <v>58</v>
      </c>
      <c r="L2927" s="9">
        <f t="shared" si="91"/>
        <v>2</v>
      </c>
      <c r="M2927">
        <v>11.8</v>
      </c>
      <c r="P2927" s="10">
        <v>2.4316248404934071</v>
      </c>
      <c r="S2927">
        <v>34</v>
      </c>
      <c r="T2927">
        <v>106</v>
      </c>
      <c r="U2927">
        <v>42</v>
      </c>
      <c r="V2927">
        <v>148</v>
      </c>
      <c r="W2927">
        <v>148</v>
      </c>
      <c r="X2927">
        <v>64</v>
      </c>
      <c r="Y2927">
        <v>212</v>
      </c>
      <c r="AA2927">
        <v>4.5</v>
      </c>
      <c r="AB2927">
        <v>163</v>
      </c>
      <c r="AE2927">
        <v>15</v>
      </c>
      <c r="AH2927">
        <v>1.5</v>
      </c>
      <c r="AK2927">
        <v>0.55000000000000004</v>
      </c>
    </row>
    <row r="2928" spans="1:53" x14ac:dyDescent="0.3">
      <c r="A2928" s="9" t="s">
        <v>63</v>
      </c>
      <c r="B2928" s="1" t="s">
        <v>66</v>
      </c>
      <c r="C2928" s="1" t="s">
        <v>68</v>
      </c>
      <c r="D2928">
        <v>8</v>
      </c>
      <c r="E2928" s="1">
        <v>5</v>
      </c>
      <c r="F2928" s="1">
        <v>23.6</v>
      </c>
      <c r="G2928" s="1">
        <v>56</v>
      </c>
      <c r="H2928" s="1">
        <f t="shared" si="90"/>
        <v>327.2</v>
      </c>
      <c r="I2928">
        <v>324</v>
      </c>
      <c r="J2928" s="8">
        <v>35692</v>
      </c>
      <c r="K2928" s="16">
        <v>58</v>
      </c>
      <c r="L2928" s="9">
        <f t="shared" si="91"/>
        <v>3</v>
      </c>
      <c r="M2928">
        <v>11</v>
      </c>
      <c r="P2928" s="10">
        <v>2.4054657592513822</v>
      </c>
      <c r="S2928">
        <v>40</v>
      </c>
      <c r="T2928">
        <v>116</v>
      </c>
      <c r="U2928">
        <v>51</v>
      </c>
      <c r="V2928">
        <v>167</v>
      </c>
      <c r="W2928">
        <v>166</v>
      </c>
      <c r="X2928">
        <v>71</v>
      </c>
      <c r="Y2928">
        <v>237</v>
      </c>
      <c r="AA2928">
        <v>4</v>
      </c>
      <c r="AB2928">
        <v>164</v>
      </c>
      <c r="AE2928">
        <v>18</v>
      </c>
      <c r="AH2928">
        <v>1.4</v>
      </c>
      <c r="AK2928">
        <v>0.55000000000000004</v>
      </c>
    </row>
    <row r="2929" spans="1:43" x14ac:dyDescent="0.3">
      <c r="A2929" s="9" t="s">
        <v>63</v>
      </c>
      <c r="B2929" s="1" t="s">
        <v>66</v>
      </c>
      <c r="C2929" s="1" t="s">
        <v>68</v>
      </c>
      <c r="D2929">
        <v>8</v>
      </c>
      <c r="E2929" s="1">
        <v>5</v>
      </c>
      <c r="F2929" s="1">
        <v>23.6</v>
      </c>
      <c r="G2929" s="1">
        <v>56</v>
      </c>
      <c r="H2929" s="1">
        <f t="shared" si="90"/>
        <v>327.2</v>
      </c>
      <c r="I2929">
        <v>324</v>
      </c>
      <c r="J2929" s="8">
        <v>35692</v>
      </c>
      <c r="K2929" s="16">
        <v>58</v>
      </c>
      <c r="L2929" s="9">
        <f t="shared" si="91"/>
        <v>4</v>
      </c>
      <c r="M2929">
        <v>11.8</v>
      </c>
      <c r="P2929" s="10">
        <v>2.5319013185878347</v>
      </c>
      <c r="S2929">
        <v>36</v>
      </c>
      <c r="T2929">
        <v>98</v>
      </c>
      <c r="U2929">
        <v>42</v>
      </c>
      <c r="V2929">
        <v>140</v>
      </c>
      <c r="W2929">
        <v>140</v>
      </c>
      <c r="X2929">
        <v>65</v>
      </c>
      <c r="Y2929">
        <v>205</v>
      </c>
      <c r="AA2929">
        <v>6</v>
      </c>
      <c r="AB2929">
        <v>187</v>
      </c>
      <c r="AE2929">
        <v>24</v>
      </c>
      <c r="AH2929">
        <v>1.6</v>
      </c>
      <c r="AK2929">
        <v>0.65</v>
      </c>
    </row>
    <row r="2930" spans="1:43" x14ac:dyDescent="0.3">
      <c r="A2930" s="9" t="s">
        <v>63</v>
      </c>
      <c r="B2930" s="1" t="s">
        <v>66</v>
      </c>
      <c r="C2930" s="1" t="s">
        <v>68</v>
      </c>
      <c r="D2930">
        <v>8</v>
      </c>
      <c r="E2930" s="1">
        <v>5</v>
      </c>
      <c r="F2930" s="1">
        <v>23.6</v>
      </c>
      <c r="G2930" s="1">
        <v>56</v>
      </c>
      <c r="H2930" s="1">
        <f t="shared" si="90"/>
        <v>327.2</v>
      </c>
      <c r="I2930">
        <v>324</v>
      </c>
      <c r="J2930" s="8">
        <v>35692</v>
      </c>
      <c r="K2930" s="16">
        <v>58</v>
      </c>
      <c r="L2930" s="9">
        <f t="shared" si="91"/>
        <v>5</v>
      </c>
      <c r="M2930">
        <v>11</v>
      </c>
      <c r="N2930" s="10">
        <v>11.52</v>
      </c>
      <c r="P2930" s="10">
        <v>2.3226286686516375</v>
      </c>
      <c r="S2930">
        <v>37</v>
      </c>
      <c r="T2930">
        <v>103</v>
      </c>
      <c r="U2930">
        <v>42</v>
      </c>
      <c r="V2930">
        <v>145</v>
      </c>
      <c r="W2930">
        <v>144</v>
      </c>
      <c r="X2930">
        <v>64</v>
      </c>
      <c r="Y2930">
        <v>208</v>
      </c>
      <c r="AA2930">
        <v>6.5</v>
      </c>
      <c r="AB2930">
        <v>138</v>
      </c>
      <c r="AE2930">
        <v>10</v>
      </c>
      <c r="AH2930">
        <v>1.4</v>
      </c>
      <c r="AK2930">
        <v>0.5</v>
      </c>
    </row>
    <row r="2931" spans="1:43" x14ac:dyDescent="0.3">
      <c r="A2931" s="9" t="s">
        <v>63</v>
      </c>
      <c r="B2931" s="1" t="s">
        <v>66</v>
      </c>
      <c r="C2931" s="1" t="s">
        <v>68</v>
      </c>
      <c r="D2931">
        <v>8</v>
      </c>
      <c r="E2931" s="1">
        <v>5</v>
      </c>
      <c r="F2931" s="1">
        <v>23.6</v>
      </c>
      <c r="G2931" s="1">
        <v>56</v>
      </c>
      <c r="H2931" s="1">
        <f t="shared" si="90"/>
        <v>398</v>
      </c>
      <c r="I2931">
        <v>390</v>
      </c>
      <c r="J2931" s="8">
        <v>35695</v>
      </c>
      <c r="K2931" s="16">
        <v>61</v>
      </c>
      <c r="L2931" s="9">
        <f t="shared" si="91"/>
        <v>1</v>
      </c>
      <c r="M2931">
        <v>16.5</v>
      </c>
      <c r="P2931" s="10">
        <v>3.2702449094491883</v>
      </c>
      <c r="Q2931">
        <v>4.5</v>
      </c>
      <c r="R2931" s="10">
        <v>0.65</v>
      </c>
      <c r="T2931">
        <v>117</v>
      </c>
      <c r="U2931">
        <v>42</v>
      </c>
      <c r="V2931">
        <v>159</v>
      </c>
      <c r="W2931">
        <v>151</v>
      </c>
      <c r="X2931">
        <v>66</v>
      </c>
      <c r="Y2931">
        <v>217</v>
      </c>
      <c r="Z2931">
        <v>245</v>
      </c>
      <c r="AA2931">
        <v>100</v>
      </c>
      <c r="AB2931">
        <v>345</v>
      </c>
      <c r="AD2931">
        <v>3.5</v>
      </c>
      <c r="AE2931">
        <v>190</v>
      </c>
      <c r="AH2931">
        <v>11</v>
      </c>
      <c r="AK2931">
        <v>1.6</v>
      </c>
      <c r="AN2931">
        <v>0.65</v>
      </c>
    </row>
    <row r="2932" spans="1:43" x14ac:dyDescent="0.3">
      <c r="A2932" s="9" t="s">
        <v>63</v>
      </c>
      <c r="B2932" s="1" t="s">
        <v>66</v>
      </c>
      <c r="C2932" s="1" t="s">
        <v>68</v>
      </c>
      <c r="D2932">
        <v>8</v>
      </c>
      <c r="E2932" s="1">
        <v>5</v>
      </c>
      <c r="F2932" s="1">
        <v>23.6</v>
      </c>
      <c r="G2932" s="1">
        <v>56</v>
      </c>
      <c r="H2932" s="1">
        <f t="shared" si="90"/>
        <v>398</v>
      </c>
      <c r="I2932">
        <v>390</v>
      </c>
      <c r="J2932" s="8">
        <v>35695</v>
      </c>
      <c r="K2932" s="16">
        <v>61</v>
      </c>
      <c r="L2932" s="9">
        <f t="shared" si="91"/>
        <v>2</v>
      </c>
      <c r="M2932">
        <v>15.5</v>
      </c>
      <c r="P2932" s="10">
        <v>3.1351224547245939</v>
      </c>
      <c r="Q2932">
        <v>3.5</v>
      </c>
      <c r="R2932" s="10">
        <v>0.52500000000000002</v>
      </c>
      <c r="T2932">
        <v>105</v>
      </c>
      <c r="U2932">
        <v>45</v>
      </c>
      <c r="V2932">
        <v>150</v>
      </c>
      <c r="W2932">
        <v>157</v>
      </c>
      <c r="X2932">
        <v>70</v>
      </c>
      <c r="Y2932">
        <v>227</v>
      </c>
      <c r="Z2932">
        <v>239</v>
      </c>
      <c r="AA2932">
        <v>88</v>
      </c>
      <c r="AB2932">
        <v>327</v>
      </c>
      <c r="AD2932">
        <v>2</v>
      </c>
      <c r="AE2932">
        <v>133</v>
      </c>
      <c r="AH2932">
        <v>5.3</v>
      </c>
      <c r="AK2932">
        <v>1</v>
      </c>
      <c r="AN2932">
        <v>0.45</v>
      </c>
    </row>
    <row r="2933" spans="1:43" x14ac:dyDescent="0.3">
      <c r="A2933" s="9" t="s">
        <v>63</v>
      </c>
      <c r="B2933" s="1" t="s">
        <v>66</v>
      </c>
      <c r="C2933" s="1" t="s">
        <v>68</v>
      </c>
      <c r="D2933">
        <v>8</v>
      </c>
      <c r="E2933" s="1">
        <v>5</v>
      </c>
      <c r="F2933" s="1">
        <v>23.6</v>
      </c>
      <c r="G2933" s="1">
        <v>56</v>
      </c>
      <c r="H2933" s="1">
        <f t="shared" si="90"/>
        <v>398</v>
      </c>
      <c r="I2933">
        <v>390</v>
      </c>
      <c r="J2933" s="8">
        <v>35695</v>
      </c>
      <c r="K2933" s="16">
        <v>61</v>
      </c>
      <c r="L2933" s="9">
        <f t="shared" si="91"/>
        <v>3</v>
      </c>
      <c r="M2933">
        <v>14.8</v>
      </c>
      <c r="P2933" s="10">
        <v>3.1441306183729005</v>
      </c>
      <c r="Q2933">
        <v>3.5</v>
      </c>
      <c r="R2933" s="10">
        <v>0.47499999999999998</v>
      </c>
      <c r="T2933">
        <v>101</v>
      </c>
      <c r="U2933">
        <v>42</v>
      </c>
      <c r="V2933">
        <v>143</v>
      </c>
      <c r="W2933">
        <v>142</v>
      </c>
      <c r="X2933">
        <v>65</v>
      </c>
      <c r="Y2933">
        <v>207</v>
      </c>
      <c r="Z2933">
        <v>222</v>
      </c>
      <c r="AA2933">
        <v>78</v>
      </c>
      <c r="AB2933">
        <v>300</v>
      </c>
      <c r="AD2933">
        <v>1</v>
      </c>
      <c r="AE2933">
        <v>126</v>
      </c>
      <c r="AH2933">
        <v>6.8</v>
      </c>
      <c r="AK2933">
        <v>1.1000000000000001</v>
      </c>
      <c r="AN2933">
        <v>0.5</v>
      </c>
    </row>
    <row r="2934" spans="1:43" x14ac:dyDescent="0.3">
      <c r="A2934" s="9" t="s">
        <v>63</v>
      </c>
      <c r="B2934" s="1" t="s">
        <v>66</v>
      </c>
      <c r="C2934" s="1" t="s">
        <v>68</v>
      </c>
      <c r="D2934">
        <v>8</v>
      </c>
      <c r="E2934" s="1">
        <v>5</v>
      </c>
      <c r="F2934" s="1">
        <v>23.6</v>
      </c>
      <c r="G2934" s="1">
        <v>56</v>
      </c>
      <c r="H2934" s="1">
        <f t="shared" si="90"/>
        <v>398</v>
      </c>
      <c r="I2934">
        <v>390</v>
      </c>
      <c r="J2934" s="8">
        <v>35695</v>
      </c>
      <c r="K2934" s="16">
        <v>61</v>
      </c>
      <c r="L2934" s="9">
        <f t="shared" si="91"/>
        <v>4</v>
      </c>
      <c r="M2934">
        <v>13.8</v>
      </c>
      <c r="P2934" s="10">
        <v>3.1291170122923901</v>
      </c>
      <c r="Q2934">
        <v>2.5</v>
      </c>
      <c r="R2934" s="10">
        <v>0.375</v>
      </c>
      <c r="T2934">
        <v>114</v>
      </c>
      <c r="U2934">
        <v>48</v>
      </c>
      <c r="V2934">
        <v>162</v>
      </c>
      <c r="W2934">
        <v>146</v>
      </c>
      <c r="X2934">
        <v>78</v>
      </c>
      <c r="Y2934">
        <v>224</v>
      </c>
      <c r="Z2934">
        <v>210</v>
      </c>
      <c r="AA2934">
        <v>73</v>
      </c>
      <c r="AB2934">
        <v>283</v>
      </c>
      <c r="AD2934">
        <v>2</v>
      </c>
      <c r="AE2934">
        <v>116</v>
      </c>
      <c r="AH2934">
        <v>3.5</v>
      </c>
      <c r="AK2934">
        <v>0.8</v>
      </c>
      <c r="AN2934">
        <v>0.35</v>
      </c>
    </row>
    <row r="2935" spans="1:43" x14ac:dyDescent="0.3">
      <c r="A2935" s="9" t="s">
        <v>63</v>
      </c>
      <c r="B2935" s="1" t="s">
        <v>66</v>
      </c>
      <c r="C2935" s="1" t="s">
        <v>68</v>
      </c>
      <c r="D2935">
        <v>8</v>
      </c>
      <c r="E2935" s="1">
        <v>5</v>
      </c>
      <c r="F2935" s="1">
        <v>23.6</v>
      </c>
      <c r="G2935" s="1">
        <v>56</v>
      </c>
      <c r="H2935" s="1">
        <f t="shared" si="90"/>
        <v>398</v>
      </c>
      <c r="I2935">
        <v>390</v>
      </c>
      <c r="J2935" s="8">
        <v>35695</v>
      </c>
      <c r="K2935" s="16">
        <v>61</v>
      </c>
      <c r="L2935" s="9">
        <f t="shared" si="91"/>
        <v>5</v>
      </c>
      <c r="M2935">
        <v>14</v>
      </c>
      <c r="N2935" s="10">
        <v>14.919999999999998</v>
      </c>
      <c r="P2935" s="10">
        <v>2.8850489153551679</v>
      </c>
      <c r="Q2935">
        <v>2</v>
      </c>
      <c r="R2935" s="10">
        <v>0.42499999999999999</v>
      </c>
      <c r="T2935">
        <v>94</v>
      </c>
      <c r="U2935">
        <v>45</v>
      </c>
      <c r="V2935">
        <v>139</v>
      </c>
      <c r="W2935">
        <v>157</v>
      </c>
      <c r="X2935">
        <v>68</v>
      </c>
      <c r="Y2935">
        <v>225</v>
      </c>
      <c r="AA2935">
        <v>35</v>
      </c>
      <c r="AB2935">
        <v>271</v>
      </c>
      <c r="AE2935">
        <v>74</v>
      </c>
      <c r="AH2935">
        <v>2.2999999999999998</v>
      </c>
      <c r="AK2935">
        <v>0.7</v>
      </c>
      <c r="AN2935">
        <v>0.35</v>
      </c>
    </row>
    <row r="2936" spans="1:43" x14ac:dyDescent="0.3">
      <c r="A2936" s="9" t="s">
        <v>63</v>
      </c>
      <c r="B2936" s="1" t="s">
        <v>66</v>
      </c>
      <c r="C2936" s="1" t="s">
        <v>68</v>
      </c>
      <c r="D2936">
        <v>8</v>
      </c>
      <c r="E2936" s="1">
        <v>5</v>
      </c>
      <c r="F2936" s="1">
        <v>23.6</v>
      </c>
      <c r="G2936" s="1">
        <v>56</v>
      </c>
      <c r="H2936" s="1">
        <f t="shared" si="90"/>
        <v>468.8</v>
      </c>
      <c r="I2936">
        <v>456</v>
      </c>
      <c r="J2936" s="8">
        <v>35698</v>
      </c>
      <c r="K2936" s="16">
        <v>64</v>
      </c>
      <c r="L2936" s="9">
        <f t="shared" si="91"/>
        <v>1</v>
      </c>
      <c r="M2936" s="11">
        <v>19</v>
      </c>
      <c r="P2936" s="10">
        <v>3.8197428919958711</v>
      </c>
      <c r="Q2936">
        <v>5</v>
      </c>
      <c r="R2936" s="10">
        <v>0.9</v>
      </c>
      <c r="T2936">
        <v>109</v>
      </c>
      <c r="U2936">
        <v>38</v>
      </c>
      <c r="V2936">
        <v>147</v>
      </c>
      <c r="W2936">
        <v>134</v>
      </c>
      <c r="X2936">
        <v>61</v>
      </c>
      <c r="Y2936">
        <v>195</v>
      </c>
      <c r="Z2936">
        <v>224</v>
      </c>
      <c r="AA2936">
        <v>87</v>
      </c>
      <c r="AB2936">
        <v>311</v>
      </c>
      <c r="AD2936">
        <v>30</v>
      </c>
      <c r="AE2936">
        <v>360</v>
      </c>
      <c r="AG2936">
        <v>1</v>
      </c>
      <c r="AH2936">
        <v>100</v>
      </c>
      <c r="AK2936">
        <v>3</v>
      </c>
      <c r="AN2936">
        <v>1</v>
      </c>
      <c r="AQ2936">
        <v>0.5</v>
      </c>
    </row>
    <row r="2937" spans="1:43" x14ac:dyDescent="0.3">
      <c r="A2937" s="9" t="s">
        <v>63</v>
      </c>
      <c r="B2937" s="1" t="s">
        <v>66</v>
      </c>
      <c r="C2937" s="1" t="s">
        <v>68</v>
      </c>
      <c r="D2937">
        <v>8</v>
      </c>
      <c r="E2937" s="1">
        <v>5</v>
      </c>
      <c r="F2937" s="1">
        <v>23.6</v>
      </c>
      <c r="G2937" s="1">
        <v>56</v>
      </c>
      <c r="H2937" s="1">
        <f t="shared" si="90"/>
        <v>468.8</v>
      </c>
      <c r="I2937">
        <v>456</v>
      </c>
      <c r="J2937" s="8">
        <v>35698</v>
      </c>
      <c r="K2937" s="16">
        <v>64</v>
      </c>
      <c r="L2937" s="9">
        <f t="shared" si="91"/>
        <v>2</v>
      </c>
      <c r="M2937" s="11">
        <v>20.5</v>
      </c>
      <c r="P2937" s="10">
        <v>3.942854461856057</v>
      </c>
      <c r="Q2937">
        <v>5</v>
      </c>
      <c r="R2937" s="10">
        <v>1</v>
      </c>
      <c r="T2937">
        <v>92</v>
      </c>
      <c r="U2937">
        <v>38</v>
      </c>
      <c r="V2937">
        <v>130</v>
      </c>
      <c r="W2937">
        <v>143</v>
      </c>
      <c r="X2937">
        <v>57</v>
      </c>
      <c r="Y2937">
        <v>200</v>
      </c>
      <c r="Z2937">
        <v>226</v>
      </c>
      <c r="AA2937">
        <v>88</v>
      </c>
      <c r="AB2937">
        <v>314</v>
      </c>
      <c r="AD2937">
        <v>66</v>
      </c>
      <c r="AE2937">
        <v>402</v>
      </c>
      <c r="AG2937">
        <v>1.5</v>
      </c>
      <c r="AH2937">
        <v>141</v>
      </c>
      <c r="AK2937">
        <v>4.5</v>
      </c>
      <c r="AN2937">
        <v>1.1000000000000001</v>
      </c>
      <c r="AQ2937">
        <v>0.55000000000000004</v>
      </c>
    </row>
    <row r="2938" spans="1:43" x14ac:dyDescent="0.3">
      <c r="A2938" s="9" t="s">
        <v>63</v>
      </c>
      <c r="B2938" s="1" t="s">
        <v>66</v>
      </c>
      <c r="C2938" s="1" t="s">
        <v>68</v>
      </c>
      <c r="D2938">
        <v>8</v>
      </c>
      <c r="E2938" s="1">
        <v>5</v>
      </c>
      <c r="F2938" s="1">
        <v>23.6</v>
      </c>
      <c r="G2938" s="1">
        <v>56</v>
      </c>
      <c r="H2938" s="1">
        <f t="shared" si="90"/>
        <v>468.8</v>
      </c>
      <c r="I2938">
        <v>456</v>
      </c>
      <c r="J2938" s="8">
        <v>35698</v>
      </c>
      <c r="K2938" s="16">
        <v>64</v>
      </c>
      <c r="L2938" s="9">
        <f t="shared" si="91"/>
        <v>3</v>
      </c>
      <c r="M2938" s="11">
        <v>19</v>
      </c>
      <c r="P2938" s="10">
        <v>3.8527728253729943</v>
      </c>
      <c r="Q2938">
        <v>5</v>
      </c>
      <c r="R2938" s="10">
        <v>0.8</v>
      </c>
      <c r="T2938">
        <v>107</v>
      </c>
      <c r="U2938">
        <v>47</v>
      </c>
      <c r="V2938">
        <v>154</v>
      </c>
      <c r="W2938">
        <v>156</v>
      </c>
      <c r="X2938">
        <v>69</v>
      </c>
      <c r="Y2938">
        <v>225</v>
      </c>
      <c r="Z2938">
        <v>234</v>
      </c>
      <c r="AA2938">
        <v>96</v>
      </c>
      <c r="AB2938">
        <v>330</v>
      </c>
      <c r="AD2938">
        <v>31</v>
      </c>
      <c r="AE2938">
        <v>380</v>
      </c>
      <c r="AH2938">
        <v>97</v>
      </c>
      <c r="AK2938">
        <v>3.5</v>
      </c>
      <c r="AN2938">
        <v>1.1000000000000001</v>
      </c>
      <c r="AQ2938">
        <v>0.4</v>
      </c>
    </row>
    <row r="2939" spans="1:43" x14ac:dyDescent="0.3">
      <c r="A2939" s="9" t="s">
        <v>63</v>
      </c>
      <c r="B2939" s="1" t="s">
        <v>66</v>
      </c>
      <c r="C2939" s="1" t="s">
        <v>68</v>
      </c>
      <c r="D2939">
        <v>8</v>
      </c>
      <c r="E2939" s="1">
        <v>5</v>
      </c>
      <c r="F2939" s="1">
        <v>23.6</v>
      </c>
      <c r="G2939" s="1">
        <v>56</v>
      </c>
      <c r="H2939" s="1">
        <f t="shared" si="90"/>
        <v>468.8</v>
      </c>
      <c r="I2939">
        <v>456</v>
      </c>
      <c r="J2939" s="8">
        <v>35698</v>
      </c>
      <c r="K2939" s="16">
        <v>64</v>
      </c>
      <c r="L2939" s="9">
        <f t="shared" si="91"/>
        <v>4</v>
      </c>
      <c r="M2939" s="11">
        <v>19</v>
      </c>
      <c r="P2939" s="10">
        <v>3.6515905038941541</v>
      </c>
      <c r="Q2939">
        <v>5</v>
      </c>
      <c r="R2939" s="10">
        <v>7.4999999999999997E-2</v>
      </c>
      <c r="T2939">
        <v>102</v>
      </c>
      <c r="U2939">
        <v>50</v>
      </c>
      <c r="V2939">
        <v>152</v>
      </c>
      <c r="W2939">
        <v>155</v>
      </c>
      <c r="X2939">
        <v>70</v>
      </c>
      <c r="Y2939">
        <v>225</v>
      </c>
      <c r="Z2939">
        <v>244</v>
      </c>
      <c r="AA2939">
        <v>106</v>
      </c>
      <c r="AB2939">
        <v>350</v>
      </c>
      <c r="AD2939">
        <v>10</v>
      </c>
      <c r="AE2939">
        <v>323</v>
      </c>
      <c r="AH2939">
        <v>56</v>
      </c>
      <c r="AK2939">
        <v>2.1</v>
      </c>
      <c r="AN2939">
        <v>0.8</v>
      </c>
      <c r="AQ2939">
        <v>0.2</v>
      </c>
    </row>
    <row r="2940" spans="1:43" x14ac:dyDescent="0.3">
      <c r="A2940" s="9" t="s">
        <v>63</v>
      </c>
      <c r="B2940" s="1" t="s">
        <v>66</v>
      </c>
      <c r="C2940" s="1" t="s">
        <v>68</v>
      </c>
      <c r="D2940">
        <v>8</v>
      </c>
      <c r="E2940" s="1">
        <v>5</v>
      </c>
      <c r="F2940" s="1">
        <v>23.6</v>
      </c>
      <c r="G2940" s="1">
        <v>56</v>
      </c>
      <c r="H2940" s="1">
        <f t="shared" si="90"/>
        <v>468.8</v>
      </c>
      <c r="I2940">
        <v>456</v>
      </c>
      <c r="J2940" s="8">
        <v>35698</v>
      </c>
      <c r="K2940" s="16">
        <v>64</v>
      </c>
      <c r="L2940" s="9">
        <f t="shared" si="91"/>
        <v>5</v>
      </c>
      <c r="M2940" s="11">
        <v>19</v>
      </c>
      <c r="N2940" s="10">
        <v>19.3</v>
      </c>
      <c r="P2940" s="10">
        <v>3.8017265646992588</v>
      </c>
      <c r="Q2940">
        <v>5</v>
      </c>
      <c r="R2940" s="10">
        <v>0.77500000000000002</v>
      </c>
      <c r="T2940">
        <v>97</v>
      </c>
      <c r="U2940">
        <v>46</v>
      </c>
      <c r="V2940">
        <v>143</v>
      </c>
      <c r="W2940">
        <v>161</v>
      </c>
      <c r="X2940">
        <v>71</v>
      </c>
      <c r="Y2940">
        <v>232</v>
      </c>
      <c r="Z2940">
        <v>266</v>
      </c>
      <c r="AA2940">
        <v>100</v>
      </c>
      <c r="AB2940">
        <v>366</v>
      </c>
      <c r="AD2940">
        <v>16</v>
      </c>
      <c r="AE2940">
        <v>367</v>
      </c>
      <c r="AH2940">
        <v>102</v>
      </c>
      <c r="AK2940">
        <v>2.8</v>
      </c>
      <c r="AN2940">
        <v>1</v>
      </c>
      <c r="AQ2940">
        <v>0.45</v>
      </c>
    </row>
    <row r="2941" spans="1:43" x14ac:dyDescent="0.3">
      <c r="A2941" s="9" t="s">
        <v>63</v>
      </c>
      <c r="B2941" s="1" t="s">
        <v>66</v>
      </c>
      <c r="C2941" s="1" t="s">
        <v>68</v>
      </c>
      <c r="D2941">
        <v>8</v>
      </c>
      <c r="E2941" s="1">
        <v>5</v>
      </c>
      <c r="F2941" s="1">
        <v>23.6</v>
      </c>
      <c r="G2941" s="1">
        <v>56</v>
      </c>
      <c r="H2941" s="1">
        <f t="shared" si="90"/>
        <v>586.79999999999995</v>
      </c>
      <c r="I2941">
        <v>566</v>
      </c>
      <c r="J2941" s="8">
        <v>35703</v>
      </c>
      <c r="K2941" s="16">
        <v>69</v>
      </c>
      <c r="L2941" s="9">
        <f t="shared" si="91"/>
        <v>1</v>
      </c>
      <c r="M2941">
        <v>27</v>
      </c>
      <c r="O2941">
        <v>8</v>
      </c>
      <c r="P2941" s="10">
        <v>4.8145011907912147</v>
      </c>
      <c r="Q2941">
        <v>8</v>
      </c>
      <c r="R2941">
        <v>1.9</v>
      </c>
      <c r="T2941">
        <v>93</v>
      </c>
      <c r="U2941">
        <v>42</v>
      </c>
      <c r="V2941">
        <v>135</v>
      </c>
      <c r="W2941">
        <v>158</v>
      </c>
      <c r="X2941">
        <v>57</v>
      </c>
      <c r="Y2941">
        <v>215</v>
      </c>
      <c r="Z2941">
        <v>243</v>
      </c>
      <c r="AA2941">
        <v>90</v>
      </c>
      <c r="AB2941">
        <v>333</v>
      </c>
      <c r="AC2941">
        <v>357</v>
      </c>
      <c r="AD2941">
        <v>118</v>
      </c>
      <c r="AE2941">
        <v>475</v>
      </c>
      <c r="AG2941">
        <v>30</v>
      </c>
      <c r="AH2941">
        <v>460</v>
      </c>
      <c r="AK2941">
        <v>135</v>
      </c>
      <c r="AN2941">
        <v>4.2</v>
      </c>
      <c r="AQ2941">
        <v>1.4</v>
      </c>
    </row>
    <row r="2942" spans="1:43" x14ac:dyDescent="0.3">
      <c r="A2942" s="9" t="s">
        <v>63</v>
      </c>
      <c r="B2942" s="1" t="s">
        <v>66</v>
      </c>
      <c r="C2942" s="1" t="s">
        <v>68</v>
      </c>
      <c r="D2942">
        <v>8</v>
      </c>
      <c r="E2942" s="1">
        <v>5</v>
      </c>
      <c r="F2942" s="1">
        <v>23.6</v>
      </c>
      <c r="G2942" s="1">
        <v>56</v>
      </c>
      <c r="H2942" s="1">
        <f t="shared" si="90"/>
        <v>586.79999999999995</v>
      </c>
      <c r="I2942">
        <v>566</v>
      </c>
      <c r="J2942" s="8">
        <v>35703</v>
      </c>
      <c r="K2942" s="16">
        <v>69</v>
      </c>
      <c r="L2942" s="9">
        <f t="shared" si="91"/>
        <v>2</v>
      </c>
      <c r="M2942">
        <v>24</v>
      </c>
      <c r="O2942">
        <v>8</v>
      </c>
      <c r="P2942" s="10">
        <v>4.8740407515215667</v>
      </c>
      <c r="Q2942">
        <v>15</v>
      </c>
      <c r="R2942">
        <v>1.5</v>
      </c>
      <c r="T2942">
        <v>82</v>
      </c>
      <c r="U2942">
        <v>42</v>
      </c>
      <c r="V2942">
        <v>124</v>
      </c>
      <c r="W2942">
        <v>130</v>
      </c>
      <c r="X2942">
        <v>60</v>
      </c>
      <c r="Y2942">
        <v>190</v>
      </c>
      <c r="Z2942">
        <v>216</v>
      </c>
      <c r="AA2942">
        <v>88</v>
      </c>
      <c r="AB2942">
        <v>304</v>
      </c>
      <c r="AC2942">
        <v>331</v>
      </c>
      <c r="AD2942">
        <v>115</v>
      </c>
      <c r="AE2942">
        <v>446</v>
      </c>
      <c r="AG2942">
        <v>50</v>
      </c>
      <c r="AH2942">
        <v>482</v>
      </c>
      <c r="AK2942">
        <v>138</v>
      </c>
      <c r="AN2942">
        <v>4.5</v>
      </c>
      <c r="AQ2942">
        <v>1.5</v>
      </c>
    </row>
    <row r="2943" spans="1:43" x14ac:dyDescent="0.3">
      <c r="A2943" s="9" t="s">
        <v>63</v>
      </c>
      <c r="B2943" s="1" t="s">
        <v>66</v>
      </c>
      <c r="C2943" s="1" t="s">
        <v>68</v>
      </c>
      <c r="D2943">
        <v>8</v>
      </c>
      <c r="E2943" s="1">
        <v>5</v>
      </c>
      <c r="F2943" s="1">
        <v>23.6</v>
      </c>
      <c r="G2943" s="1">
        <v>56</v>
      </c>
      <c r="H2943" s="1">
        <f t="shared" si="90"/>
        <v>586.79999999999995</v>
      </c>
      <c r="I2943">
        <v>566</v>
      </c>
      <c r="J2943" s="8">
        <v>35703</v>
      </c>
      <c r="K2943" s="16">
        <v>69</v>
      </c>
      <c r="L2943" s="9">
        <f t="shared" si="91"/>
        <v>3</v>
      </c>
      <c r="M2943">
        <v>26</v>
      </c>
      <c r="O2943">
        <v>8</v>
      </c>
      <c r="P2943" s="10">
        <v>4.7883037840698597</v>
      </c>
      <c r="Q2943">
        <v>8</v>
      </c>
      <c r="R2943">
        <v>1.75</v>
      </c>
      <c r="T2943">
        <v>98</v>
      </c>
      <c r="U2943">
        <v>37</v>
      </c>
      <c r="V2943">
        <v>135</v>
      </c>
      <c r="W2943">
        <v>135</v>
      </c>
      <c r="X2943">
        <v>55</v>
      </c>
      <c r="Y2943">
        <v>190</v>
      </c>
      <c r="Z2943">
        <v>210</v>
      </c>
      <c r="AA2943">
        <v>80</v>
      </c>
      <c r="AB2943">
        <v>290</v>
      </c>
      <c r="AC2943">
        <v>337</v>
      </c>
      <c r="AD2943">
        <v>113</v>
      </c>
      <c r="AE2943">
        <v>450</v>
      </c>
      <c r="AG2943">
        <v>27</v>
      </c>
      <c r="AH2943">
        <v>444</v>
      </c>
      <c r="AK2943">
        <v>125</v>
      </c>
      <c r="AN2943">
        <v>3.5</v>
      </c>
      <c r="AQ2943">
        <v>1.2</v>
      </c>
    </row>
    <row r="2944" spans="1:43" x14ac:dyDescent="0.3">
      <c r="A2944" s="9" t="s">
        <v>63</v>
      </c>
      <c r="B2944" s="1" t="s">
        <v>66</v>
      </c>
      <c r="C2944" s="1" t="s">
        <v>68</v>
      </c>
      <c r="D2944">
        <v>8</v>
      </c>
      <c r="E2944" s="1">
        <v>5</v>
      </c>
      <c r="F2944" s="1">
        <v>23.6</v>
      </c>
      <c r="G2944" s="1">
        <v>56</v>
      </c>
      <c r="H2944" s="1">
        <f t="shared" si="90"/>
        <v>586.79999999999995</v>
      </c>
      <c r="I2944">
        <v>566</v>
      </c>
      <c r="J2944" s="8">
        <v>35703</v>
      </c>
      <c r="K2944" s="16">
        <v>69</v>
      </c>
      <c r="L2944" s="9">
        <f t="shared" si="91"/>
        <v>4</v>
      </c>
      <c r="M2944">
        <v>27</v>
      </c>
      <c r="O2944">
        <v>8</v>
      </c>
      <c r="P2944" s="10">
        <v>4.8716591690923527</v>
      </c>
      <c r="Q2944">
        <v>16</v>
      </c>
      <c r="R2944">
        <v>1.9</v>
      </c>
      <c r="T2944">
        <v>113</v>
      </c>
      <c r="U2944">
        <v>50</v>
      </c>
      <c r="V2944">
        <v>163</v>
      </c>
      <c r="W2944">
        <v>179</v>
      </c>
      <c r="X2944">
        <v>68</v>
      </c>
      <c r="Y2944">
        <v>247</v>
      </c>
      <c r="Z2944">
        <v>273</v>
      </c>
      <c r="AA2944">
        <v>95</v>
      </c>
      <c r="AB2944">
        <v>368</v>
      </c>
      <c r="AC2944">
        <v>367</v>
      </c>
      <c r="AD2944">
        <v>121</v>
      </c>
      <c r="AE2944">
        <v>488</v>
      </c>
      <c r="AG2944">
        <v>45</v>
      </c>
      <c r="AH2944">
        <v>487</v>
      </c>
      <c r="AK2944">
        <v>147</v>
      </c>
      <c r="AN2944">
        <v>5</v>
      </c>
      <c r="AQ2944">
        <v>1.7</v>
      </c>
    </row>
    <row r="2945" spans="1:43" x14ac:dyDescent="0.3">
      <c r="A2945" s="9" t="s">
        <v>63</v>
      </c>
      <c r="B2945" s="1" t="s">
        <v>66</v>
      </c>
      <c r="C2945" s="1" t="s">
        <v>68</v>
      </c>
      <c r="D2945">
        <v>8</v>
      </c>
      <c r="E2945" s="1">
        <v>5</v>
      </c>
      <c r="F2945" s="1">
        <v>23.6</v>
      </c>
      <c r="G2945" s="1">
        <v>56</v>
      </c>
      <c r="H2945" s="1">
        <f t="shared" si="90"/>
        <v>586.79999999999995</v>
      </c>
      <c r="I2945">
        <v>566</v>
      </c>
      <c r="J2945" s="8">
        <v>35703</v>
      </c>
      <c r="K2945" s="16">
        <v>69</v>
      </c>
      <c r="L2945" s="9">
        <f t="shared" si="91"/>
        <v>5</v>
      </c>
      <c r="M2945">
        <v>26.5</v>
      </c>
      <c r="N2945" s="10">
        <v>26.1</v>
      </c>
      <c r="O2945">
        <v>8</v>
      </c>
      <c r="P2945" s="10">
        <v>4.8716591690923527</v>
      </c>
      <c r="Q2945">
        <v>11</v>
      </c>
      <c r="R2945">
        <v>1.8</v>
      </c>
      <c r="T2945">
        <v>95</v>
      </c>
      <c r="U2945">
        <v>35</v>
      </c>
      <c r="V2945">
        <v>130</v>
      </c>
      <c r="W2945">
        <v>127</v>
      </c>
      <c r="X2945">
        <v>55</v>
      </c>
      <c r="Y2945">
        <v>182</v>
      </c>
      <c r="Z2945">
        <v>228</v>
      </c>
      <c r="AA2945">
        <v>84</v>
      </c>
      <c r="AB2945">
        <v>312</v>
      </c>
      <c r="AC2945">
        <v>343</v>
      </c>
      <c r="AD2945">
        <v>117</v>
      </c>
      <c r="AE2945">
        <v>460</v>
      </c>
      <c r="AG2945">
        <v>65</v>
      </c>
      <c r="AH2945">
        <v>483</v>
      </c>
      <c r="AK2945">
        <v>175</v>
      </c>
      <c r="AN2945">
        <v>5.2</v>
      </c>
      <c r="AQ2945">
        <v>1.5</v>
      </c>
    </row>
    <row r="2946" spans="1:43" x14ac:dyDescent="0.3">
      <c r="A2946" s="9" t="s">
        <v>63</v>
      </c>
      <c r="B2946" s="1" t="s">
        <v>66</v>
      </c>
      <c r="C2946" s="1" t="s">
        <v>68</v>
      </c>
      <c r="D2946">
        <v>8</v>
      </c>
      <c r="E2946" s="1">
        <v>5</v>
      </c>
      <c r="F2946" s="1">
        <v>23.6</v>
      </c>
      <c r="G2946" s="1">
        <v>56</v>
      </c>
      <c r="H2946" s="1">
        <f t="shared" ref="H2946:H3009" si="92">IF(I2946="","",IF(K2946&lt;=G2946,K2946*E2946,G2946*E2946+(K2946-G2946)*F2946))</f>
        <v>657.6</v>
      </c>
      <c r="I2946">
        <v>632</v>
      </c>
      <c r="J2946" s="8">
        <v>35706</v>
      </c>
      <c r="K2946" s="16">
        <v>72</v>
      </c>
      <c r="L2946" s="9">
        <f t="shared" si="91"/>
        <v>1</v>
      </c>
      <c r="M2946" s="12">
        <v>27</v>
      </c>
      <c r="O2946">
        <v>8</v>
      </c>
      <c r="P2946" s="10">
        <v>5.8596760070052536</v>
      </c>
      <c r="Q2946">
        <v>12</v>
      </c>
      <c r="R2946">
        <v>2.6</v>
      </c>
      <c r="T2946">
        <v>85</v>
      </c>
      <c r="U2946">
        <v>31</v>
      </c>
      <c r="V2946">
        <v>116</v>
      </c>
      <c r="W2946">
        <v>121</v>
      </c>
      <c r="X2946">
        <v>42</v>
      </c>
      <c r="Y2946">
        <v>163</v>
      </c>
      <c r="Z2946">
        <v>183</v>
      </c>
      <c r="AA2946">
        <v>69</v>
      </c>
      <c r="AB2946">
        <v>252</v>
      </c>
      <c r="AC2946">
        <v>281</v>
      </c>
      <c r="AD2946">
        <v>101</v>
      </c>
      <c r="AE2946">
        <v>382</v>
      </c>
      <c r="AF2946">
        <v>400</v>
      </c>
      <c r="AG2946">
        <v>133</v>
      </c>
      <c r="AH2946">
        <v>533</v>
      </c>
      <c r="AJ2946">
        <v>50</v>
      </c>
      <c r="AK2946">
        <v>490</v>
      </c>
      <c r="AN2946">
        <v>122</v>
      </c>
      <c r="AQ2946">
        <v>4</v>
      </c>
    </row>
    <row r="2947" spans="1:43" x14ac:dyDescent="0.3">
      <c r="A2947" s="9" t="s">
        <v>63</v>
      </c>
      <c r="B2947" s="1" t="s">
        <v>66</v>
      </c>
      <c r="C2947" s="1" t="s">
        <v>68</v>
      </c>
      <c r="D2947">
        <v>8</v>
      </c>
      <c r="E2947" s="1">
        <v>5</v>
      </c>
      <c r="F2947" s="1">
        <v>23.6</v>
      </c>
      <c r="G2947" s="1">
        <v>56</v>
      </c>
      <c r="H2947" s="1">
        <f t="shared" si="92"/>
        <v>657.6</v>
      </c>
      <c r="I2947">
        <v>632</v>
      </c>
      <c r="J2947" s="8">
        <v>35706</v>
      </c>
      <c r="K2947" s="16">
        <v>72</v>
      </c>
      <c r="L2947" s="9">
        <f t="shared" ref="L2947:L3010" si="93">IF(K2947=K2946,L2946+1,1)</f>
        <v>2</v>
      </c>
      <c r="M2947" s="12">
        <v>27</v>
      </c>
      <c r="O2947">
        <v>8</v>
      </c>
      <c r="P2947" s="10">
        <v>5.8235551663747813</v>
      </c>
      <c r="Q2947">
        <v>13</v>
      </c>
      <c r="R2947">
        <v>2.6</v>
      </c>
      <c r="T2947">
        <v>90</v>
      </c>
      <c r="U2947">
        <v>26</v>
      </c>
      <c r="V2947">
        <v>116</v>
      </c>
      <c r="W2947">
        <v>118</v>
      </c>
      <c r="X2947">
        <v>44</v>
      </c>
      <c r="Y2947">
        <v>162</v>
      </c>
      <c r="Z2947">
        <v>177</v>
      </c>
      <c r="AA2947">
        <v>70</v>
      </c>
      <c r="AB2947">
        <v>247</v>
      </c>
      <c r="AC2947">
        <v>290</v>
      </c>
      <c r="AD2947">
        <v>98</v>
      </c>
      <c r="AE2947">
        <v>388</v>
      </c>
      <c r="AF2947">
        <v>426</v>
      </c>
      <c r="AG2947">
        <v>120</v>
      </c>
      <c r="AH2947">
        <v>546</v>
      </c>
      <c r="AJ2947">
        <v>40</v>
      </c>
      <c r="AK2947">
        <v>462</v>
      </c>
      <c r="AN2947">
        <v>105</v>
      </c>
      <c r="AQ2947">
        <v>4.2</v>
      </c>
    </row>
    <row r="2948" spans="1:43" x14ac:dyDescent="0.3">
      <c r="A2948" s="9" t="s">
        <v>63</v>
      </c>
      <c r="B2948" s="1" t="s">
        <v>66</v>
      </c>
      <c r="C2948" s="1" t="s">
        <v>68</v>
      </c>
      <c r="D2948">
        <v>8</v>
      </c>
      <c r="E2948" s="1">
        <v>5</v>
      </c>
      <c r="F2948" s="1">
        <v>23.6</v>
      </c>
      <c r="G2948" s="1">
        <v>56</v>
      </c>
      <c r="H2948" s="1">
        <f t="shared" si="92"/>
        <v>657.6</v>
      </c>
      <c r="I2948">
        <v>632</v>
      </c>
      <c r="J2948" s="8">
        <v>35706</v>
      </c>
      <c r="K2948" s="16">
        <v>72</v>
      </c>
      <c r="L2948" s="9">
        <f t="shared" si="93"/>
        <v>3</v>
      </c>
      <c r="M2948" s="12">
        <v>25</v>
      </c>
      <c r="O2948">
        <v>8</v>
      </c>
      <c r="P2948" s="10">
        <v>5.6381348511383536</v>
      </c>
      <c r="Q2948">
        <v>22</v>
      </c>
      <c r="R2948">
        <v>2.2999999999999998</v>
      </c>
      <c r="T2948">
        <v>96</v>
      </c>
      <c r="U2948">
        <v>38</v>
      </c>
      <c r="V2948">
        <v>134</v>
      </c>
      <c r="W2948">
        <v>143</v>
      </c>
      <c r="X2948">
        <v>57</v>
      </c>
      <c r="Y2948">
        <v>200</v>
      </c>
      <c r="Z2948">
        <v>220</v>
      </c>
      <c r="AA2948">
        <v>83</v>
      </c>
      <c r="AB2948">
        <v>303</v>
      </c>
      <c r="AC2948">
        <v>320</v>
      </c>
      <c r="AD2948">
        <v>110</v>
      </c>
      <c r="AE2948">
        <v>430</v>
      </c>
      <c r="AF2948">
        <v>411</v>
      </c>
      <c r="AG2948">
        <v>125</v>
      </c>
      <c r="AH2948">
        <v>536</v>
      </c>
      <c r="AJ2948">
        <v>33</v>
      </c>
      <c r="AK2948">
        <v>390</v>
      </c>
      <c r="AN2948">
        <v>36</v>
      </c>
      <c r="AQ2948">
        <v>3.1</v>
      </c>
    </row>
    <row r="2949" spans="1:43" x14ac:dyDescent="0.3">
      <c r="A2949" s="9" t="s">
        <v>63</v>
      </c>
      <c r="B2949" s="1" t="s">
        <v>66</v>
      </c>
      <c r="C2949" s="1" t="s">
        <v>68</v>
      </c>
      <c r="D2949">
        <v>8</v>
      </c>
      <c r="E2949" s="1">
        <v>5</v>
      </c>
      <c r="F2949" s="1">
        <v>23.6</v>
      </c>
      <c r="G2949" s="1">
        <v>56</v>
      </c>
      <c r="H2949" s="1">
        <f t="shared" si="92"/>
        <v>657.6</v>
      </c>
      <c r="I2949">
        <v>632</v>
      </c>
      <c r="J2949" s="8">
        <v>35706</v>
      </c>
      <c r="K2949" s="16">
        <v>72</v>
      </c>
      <c r="L2949" s="9">
        <f t="shared" si="93"/>
        <v>4</v>
      </c>
      <c r="M2949" s="12">
        <v>25</v>
      </c>
      <c r="O2949">
        <v>8</v>
      </c>
      <c r="P2949" s="10">
        <v>5.4647548161120838</v>
      </c>
      <c r="Q2949">
        <v>16</v>
      </c>
      <c r="R2949">
        <v>2.1</v>
      </c>
      <c r="T2949">
        <v>110</v>
      </c>
      <c r="U2949">
        <v>40</v>
      </c>
      <c r="V2949">
        <v>150</v>
      </c>
      <c r="W2949">
        <v>140</v>
      </c>
      <c r="X2949">
        <v>60</v>
      </c>
      <c r="Y2949">
        <v>200</v>
      </c>
      <c r="Z2949">
        <v>223</v>
      </c>
      <c r="AA2949">
        <v>90</v>
      </c>
      <c r="AB2949">
        <v>313</v>
      </c>
      <c r="AC2949">
        <v>348</v>
      </c>
      <c r="AD2949">
        <v>110</v>
      </c>
      <c r="AE2949">
        <v>458</v>
      </c>
      <c r="AF2949">
        <v>400</v>
      </c>
      <c r="AG2949">
        <v>133</v>
      </c>
      <c r="AH2949">
        <v>533</v>
      </c>
      <c r="AJ2949">
        <v>20</v>
      </c>
      <c r="AK2949">
        <v>326</v>
      </c>
      <c r="AN2949">
        <v>18</v>
      </c>
      <c r="AQ2949">
        <v>2.5</v>
      </c>
    </row>
    <row r="2950" spans="1:43" x14ac:dyDescent="0.3">
      <c r="A2950" s="9" t="s">
        <v>63</v>
      </c>
      <c r="B2950" s="1" t="s">
        <v>66</v>
      </c>
      <c r="C2950" s="1" t="s">
        <v>68</v>
      </c>
      <c r="D2950">
        <v>8</v>
      </c>
      <c r="E2950" s="1">
        <v>5</v>
      </c>
      <c r="F2950" s="1">
        <v>23.6</v>
      </c>
      <c r="G2950" s="1">
        <v>56</v>
      </c>
      <c r="H2950" s="1">
        <f t="shared" si="92"/>
        <v>657.6</v>
      </c>
      <c r="I2950">
        <v>632</v>
      </c>
      <c r="J2950" s="8">
        <v>35706</v>
      </c>
      <c r="K2950" s="16">
        <v>72</v>
      </c>
      <c r="L2950" s="9">
        <f t="shared" si="93"/>
        <v>5</v>
      </c>
      <c r="M2950" s="12">
        <v>25</v>
      </c>
      <c r="N2950" s="10">
        <v>25.8</v>
      </c>
      <c r="O2950">
        <v>8</v>
      </c>
      <c r="P2950" s="10">
        <v>5.5080998248686512</v>
      </c>
      <c r="Q2950">
        <v>20</v>
      </c>
      <c r="R2950">
        <v>2.2000000000000002</v>
      </c>
      <c r="T2950">
        <v>95</v>
      </c>
      <c r="U2950">
        <v>40</v>
      </c>
      <c r="V2950">
        <v>135</v>
      </c>
      <c r="W2950">
        <v>135</v>
      </c>
      <c r="X2950">
        <v>59</v>
      </c>
      <c r="Y2950">
        <v>194</v>
      </c>
      <c r="Z2950">
        <v>222</v>
      </c>
      <c r="AA2950">
        <v>88</v>
      </c>
      <c r="AB2950">
        <v>310</v>
      </c>
      <c r="AC2950">
        <v>352</v>
      </c>
      <c r="AD2950">
        <v>108</v>
      </c>
      <c r="AE2950">
        <v>460</v>
      </c>
      <c r="AF2950">
        <v>359</v>
      </c>
      <c r="AG2950">
        <v>133</v>
      </c>
      <c r="AH2950">
        <v>492</v>
      </c>
      <c r="AJ2950">
        <v>32</v>
      </c>
      <c r="AK2950">
        <v>344</v>
      </c>
      <c r="AN2950">
        <v>48</v>
      </c>
      <c r="AQ2950">
        <v>3.6</v>
      </c>
    </row>
    <row r="2951" spans="1:43" x14ac:dyDescent="0.3">
      <c r="A2951" s="9" t="s">
        <v>63</v>
      </c>
      <c r="B2951" s="1" t="s">
        <v>66</v>
      </c>
      <c r="C2951" s="1" t="s">
        <v>68</v>
      </c>
      <c r="D2951">
        <v>8</v>
      </c>
      <c r="E2951" s="1">
        <v>5</v>
      </c>
      <c r="F2951" s="1">
        <v>23.6</v>
      </c>
      <c r="G2951" s="1">
        <v>56</v>
      </c>
      <c r="H2951" s="1">
        <f t="shared" si="92"/>
        <v>752</v>
      </c>
      <c r="I2951">
        <v>720</v>
      </c>
      <c r="J2951" s="8">
        <v>35710</v>
      </c>
      <c r="K2951" s="16">
        <v>76</v>
      </c>
      <c r="L2951" s="9">
        <f t="shared" si="93"/>
        <v>1</v>
      </c>
      <c r="M2951" s="12">
        <v>26</v>
      </c>
      <c r="O2951">
        <v>8</v>
      </c>
      <c r="P2951" s="10">
        <v>6.5303170776933062</v>
      </c>
      <c r="Q2951">
        <v>56</v>
      </c>
      <c r="R2951">
        <v>4.3</v>
      </c>
      <c r="T2951">
        <v>102</v>
      </c>
      <c r="U2951">
        <v>40</v>
      </c>
      <c r="V2951">
        <v>142</v>
      </c>
      <c r="W2951">
        <v>157</v>
      </c>
      <c r="X2951">
        <v>58</v>
      </c>
      <c r="Y2951">
        <v>215</v>
      </c>
      <c r="Z2951">
        <v>221</v>
      </c>
      <c r="AA2951">
        <v>87</v>
      </c>
      <c r="AB2951">
        <v>308</v>
      </c>
      <c r="AC2951">
        <v>356</v>
      </c>
      <c r="AD2951">
        <v>111</v>
      </c>
      <c r="AE2951">
        <v>467</v>
      </c>
      <c r="AF2951">
        <v>439</v>
      </c>
      <c r="AG2951">
        <v>148</v>
      </c>
      <c r="AH2951">
        <v>587</v>
      </c>
      <c r="AI2951">
        <v>412</v>
      </c>
      <c r="AJ2951">
        <v>170</v>
      </c>
      <c r="AK2951">
        <v>582</v>
      </c>
      <c r="AM2951">
        <v>72</v>
      </c>
      <c r="AN2951">
        <v>390</v>
      </c>
      <c r="AQ2951">
        <v>28</v>
      </c>
    </row>
    <row r="2952" spans="1:43" x14ac:dyDescent="0.3">
      <c r="A2952" s="9" t="s">
        <v>63</v>
      </c>
      <c r="B2952" s="1" t="s">
        <v>66</v>
      </c>
      <c r="C2952" s="1" t="s">
        <v>68</v>
      </c>
      <c r="D2952">
        <v>8</v>
      </c>
      <c r="E2952" s="1">
        <v>5</v>
      </c>
      <c r="F2952" s="1">
        <v>23.6</v>
      </c>
      <c r="G2952" s="1">
        <v>56</v>
      </c>
      <c r="H2952" s="1">
        <f t="shared" si="92"/>
        <v>752</v>
      </c>
      <c r="I2952">
        <v>720</v>
      </c>
      <c r="J2952" s="8">
        <v>35710</v>
      </c>
      <c r="K2952" s="16">
        <v>76</v>
      </c>
      <c r="L2952" s="9">
        <f t="shared" si="93"/>
        <v>2</v>
      </c>
      <c r="M2952" s="12">
        <v>27</v>
      </c>
      <c r="O2952">
        <v>8</v>
      </c>
      <c r="P2952" s="10">
        <v>6.5640645280919712</v>
      </c>
      <c r="Q2952">
        <v>53</v>
      </c>
      <c r="R2952">
        <v>4.0999999999999996</v>
      </c>
      <c r="T2952">
        <v>106</v>
      </c>
      <c r="U2952">
        <v>44</v>
      </c>
      <c r="V2952">
        <v>150</v>
      </c>
      <c r="W2952">
        <v>151</v>
      </c>
      <c r="X2952">
        <v>61</v>
      </c>
      <c r="Y2952">
        <v>212</v>
      </c>
      <c r="Z2952">
        <v>237</v>
      </c>
      <c r="AA2952">
        <v>85</v>
      </c>
      <c r="AB2952">
        <v>322</v>
      </c>
      <c r="AC2952">
        <v>337</v>
      </c>
      <c r="AD2952">
        <v>110</v>
      </c>
      <c r="AE2952">
        <v>447</v>
      </c>
      <c r="AF2952">
        <v>434</v>
      </c>
      <c r="AG2952">
        <v>142</v>
      </c>
      <c r="AH2952">
        <v>576</v>
      </c>
      <c r="AI2952">
        <v>424</v>
      </c>
      <c r="AJ2952">
        <v>166</v>
      </c>
      <c r="AK2952">
        <v>590</v>
      </c>
      <c r="AM2952">
        <v>68</v>
      </c>
      <c r="AN2952">
        <v>400</v>
      </c>
      <c r="AQ2952">
        <v>39</v>
      </c>
    </row>
    <row r="2953" spans="1:43" x14ac:dyDescent="0.3">
      <c r="A2953" s="9" t="s">
        <v>63</v>
      </c>
      <c r="B2953" s="1" t="s">
        <v>66</v>
      </c>
      <c r="C2953" s="1" t="s">
        <v>68</v>
      </c>
      <c r="D2953">
        <v>8</v>
      </c>
      <c r="E2953" s="1">
        <v>5</v>
      </c>
      <c r="F2953" s="1">
        <v>23.6</v>
      </c>
      <c r="G2953" s="1">
        <v>56</v>
      </c>
      <c r="H2953" s="1">
        <f t="shared" si="92"/>
        <v>752</v>
      </c>
      <c r="I2953">
        <v>720</v>
      </c>
      <c r="J2953" s="8">
        <v>35710</v>
      </c>
      <c r="K2953" s="16">
        <v>76</v>
      </c>
      <c r="L2953" s="9">
        <f t="shared" si="93"/>
        <v>3</v>
      </c>
      <c r="M2953" s="12">
        <v>25</v>
      </c>
      <c r="O2953">
        <v>8</v>
      </c>
      <c r="P2953" s="10">
        <v>6.4025588726126461</v>
      </c>
      <c r="Q2953">
        <v>42</v>
      </c>
      <c r="R2953">
        <v>3.2</v>
      </c>
      <c r="T2953">
        <v>111</v>
      </c>
      <c r="U2953">
        <v>40</v>
      </c>
      <c r="V2953">
        <v>151</v>
      </c>
      <c r="W2953">
        <v>150</v>
      </c>
      <c r="X2953">
        <v>62</v>
      </c>
      <c r="Y2953">
        <v>212</v>
      </c>
      <c r="Z2953">
        <v>230</v>
      </c>
      <c r="AA2953">
        <v>87</v>
      </c>
      <c r="AB2953">
        <v>317</v>
      </c>
      <c r="AC2953">
        <v>305</v>
      </c>
      <c r="AD2953">
        <v>120</v>
      </c>
      <c r="AE2953">
        <v>425</v>
      </c>
      <c r="AF2953">
        <v>428</v>
      </c>
      <c r="AG2953">
        <v>124</v>
      </c>
      <c r="AH2953">
        <v>552</v>
      </c>
      <c r="AI2953">
        <v>366</v>
      </c>
      <c r="AJ2953">
        <v>150</v>
      </c>
      <c r="AK2953">
        <v>516</v>
      </c>
      <c r="AM2953">
        <v>50</v>
      </c>
      <c r="AN2953">
        <v>317</v>
      </c>
      <c r="AQ2953">
        <v>14</v>
      </c>
    </row>
    <row r="2954" spans="1:43" x14ac:dyDescent="0.3">
      <c r="A2954" s="9" t="s">
        <v>63</v>
      </c>
      <c r="B2954" s="1" t="s">
        <v>66</v>
      </c>
      <c r="C2954" s="1" t="s">
        <v>68</v>
      </c>
      <c r="D2954">
        <v>8</v>
      </c>
      <c r="E2954" s="1">
        <v>5</v>
      </c>
      <c r="F2954" s="1">
        <v>23.6</v>
      </c>
      <c r="G2954" s="1">
        <v>56</v>
      </c>
      <c r="H2954" s="1">
        <f t="shared" si="92"/>
        <v>752</v>
      </c>
      <c r="I2954">
        <v>720</v>
      </c>
      <c r="J2954" s="8">
        <v>35710</v>
      </c>
      <c r="K2954" s="16">
        <v>76</v>
      </c>
      <c r="L2954" s="9">
        <f t="shared" si="93"/>
        <v>4</v>
      </c>
      <c r="M2954" s="12">
        <v>26</v>
      </c>
      <c r="O2954">
        <v>8</v>
      </c>
      <c r="P2954" s="10">
        <v>6.6315594288893012</v>
      </c>
      <c r="Q2954">
        <v>50</v>
      </c>
      <c r="R2954">
        <v>3.2</v>
      </c>
      <c r="T2954">
        <v>100</v>
      </c>
      <c r="U2954">
        <v>36</v>
      </c>
      <c r="V2954">
        <v>136</v>
      </c>
      <c r="W2954">
        <v>136</v>
      </c>
      <c r="X2954">
        <v>56</v>
      </c>
      <c r="Y2954">
        <v>192</v>
      </c>
      <c r="Z2954">
        <v>233</v>
      </c>
      <c r="AA2954">
        <v>87</v>
      </c>
      <c r="AB2954">
        <v>320</v>
      </c>
      <c r="AC2954">
        <v>333</v>
      </c>
      <c r="AD2954">
        <v>107</v>
      </c>
      <c r="AE2954">
        <v>440</v>
      </c>
      <c r="AF2954">
        <v>432</v>
      </c>
      <c r="AG2954">
        <v>130</v>
      </c>
      <c r="AH2954">
        <v>562</v>
      </c>
      <c r="AI2954">
        <v>420</v>
      </c>
      <c r="AJ2954">
        <v>168</v>
      </c>
      <c r="AK2954">
        <v>588</v>
      </c>
      <c r="AM2954">
        <v>62</v>
      </c>
      <c r="AN2954">
        <v>430</v>
      </c>
      <c r="AQ2954">
        <v>28</v>
      </c>
    </row>
    <row r="2955" spans="1:43" x14ac:dyDescent="0.3">
      <c r="A2955" s="9" t="s">
        <v>63</v>
      </c>
      <c r="B2955" s="1" t="s">
        <v>66</v>
      </c>
      <c r="C2955" s="1" t="s">
        <v>68</v>
      </c>
      <c r="D2955">
        <v>8</v>
      </c>
      <c r="E2955" s="1">
        <v>5</v>
      </c>
      <c r="F2955" s="1">
        <v>23.6</v>
      </c>
      <c r="G2955" s="1">
        <v>56</v>
      </c>
      <c r="H2955" s="1">
        <f t="shared" si="92"/>
        <v>752</v>
      </c>
      <c r="I2955">
        <v>720</v>
      </c>
      <c r="J2955" s="8">
        <v>35710</v>
      </c>
      <c r="K2955" s="16">
        <v>76</v>
      </c>
      <c r="L2955" s="9">
        <f t="shared" si="93"/>
        <v>5</v>
      </c>
      <c r="M2955" s="12">
        <v>26</v>
      </c>
      <c r="N2955" s="10">
        <v>26</v>
      </c>
      <c r="O2955">
        <v>8</v>
      </c>
      <c r="P2955" s="10">
        <v>6.3977378082699792</v>
      </c>
      <c r="Q2955">
        <v>40</v>
      </c>
      <c r="R2955">
        <v>3.6</v>
      </c>
      <c r="T2955">
        <v>106</v>
      </c>
      <c r="U2955">
        <v>46</v>
      </c>
      <c r="V2955">
        <v>152</v>
      </c>
      <c r="W2955">
        <v>156</v>
      </c>
      <c r="X2955">
        <v>62</v>
      </c>
      <c r="Y2955">
        <v>218</v>
      </c>
      <c r="Z2955">
        <v>230</v>
      </c>
      <c r="AA2955">
        <v>87</v>
      </c>
      <c r="AB2955">
        <v>317</v>
      </c>
      <c r="AC2955">
        <v>349</v>
      </c>
      <c r="AD2955">
        <v>113</v>
      </c>
      <c r="AE2955">
        <v>462</v>
      </c>
      <c r="AF2955">
        <v>450</v>
      </c>
      <c r="AG2955">
        <v>150</v>
      </c>
      <c r="AH2955">
        <v>600</v>
      </c>
      <c r="AI2955">
        <v>437</v>
      </c>
      <c r="AJ2955">
        <v>168</v>
      </c>
      <c r="AK2955">
        <v>605</v>
      </c>
      <c r="AM2955">
        <v>52</v>
      </c>
      <c r="AN2955">
        <v>333</v>
      </c>
      <c r="AQ2955">
        <v>22</v>
      </c>
    </row>
    <row r="2956" spans="1:43" x14ac:dyDescent="0.3">
      <c r="A2956" s="9" t="s">
        <v>63</v>
      </c>
      <c r="B2956" s="1" t="s">
        <v>66</v>
      </c>
      <c r="C2956" s="1" t="s">
        <v>68</v>
      </c>
      <c r="D2956">
        <v>8</v>
      </c>
      <c r="E2956" s="1">
        <v>5</v>
      </c>
      <c r="F2956" s="1">
        <v>23.6</v>
      </c>
      <c r="G2956" s="1">
        <v>56</v>
      </c>
      <c r="H2956" s="1">
        <f t="shared" si="92"/>
        <v>822.80000000000007</v>
      </c>
      <c r="I2956">
        <v>786</v>
      </c>
      <c r="J2956" s="8">
        <v>35713</v>
      </c>
      <c r="K2956" s="16">
        <v>79</v>
      </c>
      <c r="L2956" s="9">
        <f t="shared" si="93"/>
        <v>1</v>
      </c>
      <c r="M2956" s="12">
        <v>26</v>
      </c>
      <c r="O2956">
        <v>8</v>
      </c>
      <c r="P2956" s="10">
        <v>6.9328759503059523</v>
      </c>
      <c r="Q2956">
        <v>62</v>
      </c>
      <c r="R2956">
        <v>3.7</v>
      </c>
      <c r="T2956">
        <v>89</v>
      </c>
      <c r="U2956">
        <v>42</v>
      </c>
      <c r="V2956">
        <v>131</v>
      </c>
      <c r="W2956">
        <v>128</v>
      </c>
      <c r="X2956">
        <v>62</v>
      </c>
      <c r="Y2956">
        <v>190</v>
      </c>
      <c r="Z2956">
        <v>208</v>
      </c>
      <c r="AA2956">
        <v>80</v>
      </c>
      <c r="AB2956">
        <v>288</v>
      </c>
      <c r="AC2956">
        <v>305</v>
      </c>
      <c r="AD2956">
        <v>110</v>
      </c>
      <c r="AE2956">
        <v>415</v>
      </c>
      <c r="AF2956">
        <v>391</v>
      </c>
      <c r="AG2956">
        <v>117</v>
      </c>
      <c r="AH2956">
        <v>508</v>
      </c>
      <c r="AI2956">
        <v>378</v>
      </c>
      <c r="AJ2956">
        <v>170</v>
      </c>
      <c r="AK2956">
        <v>548</v>
      </c>
      <c r="AM2956">
        <v>132</v>
      </c>
      <c r="AN2956">
        <v>557</v>
      </c>
      <c r="AQ2956">
        <v>120</v>
      </c>
    </row>
    <row r="2957" spans="1:43" x14ac:dyDescent="0.3">
      <c r="A2957" s="9" t="s">
        <v>63</v>
      </c>
      <c r="B2957" s="1" t="s">
        <v>66</v>
      </c>
      <c r="C2957" s="1" t="s">
        <v>68</v>
      </c>
      <c r="D2957">
        <v>8</v>
      </c>
      <c r="E2957" s="1">
        <v>5</v>
      </c>
      <c r="F2957" s="1">
        <v>23.6</v>
      </c>
      <c r="G2957" s="1">
        <v>56</v>
      </c>
      <c r="H2957" s="1">
        <f t="shared" si="92"/>
        <v>822.80000000000007</v>
      </c>
      <c r="I2957">
        <v>786</v>
      </c>
      <c r="J2957" s="8">
        <v>35713</v>
      </c>
      <c r="K2957" s="16">
        <v>79</v>
      </c>
      <c r="L2957" s="9">
        <f t="shared" si="93"/>
        <v>2</v>
      </c>
      <c r="M2957" s="12">
        <v>25</v>
      </c>
      <c r="O2957">
        <v>8</v>
      </c>
      <c r="P2957" s="10">
        <v>6.8967179677359542</v>
      </c>
      <c r="Q2957">
        <v>97</v>
      </c>
      <c r="R2957">
        <v>4.8</v>
      </c>
      <c r="T2957">
        <v>101</v>
      </c>
      <c r="U2957">
        <v>52</v>
      </c>
      <c r="V2957">
        <v>153</v>
      </c>
      <c r="W2957">
        <v>160</v>
      </c>
      <c r="X2957">
        <v>73</v>
      </c>
      <c r="Y2957">
        <v>233</v>
      </c>
      <c r="Z2957">
        <v>245</v>
      </c>
      <c r="AA2957">
        <v>105</v>
      </c>
      <c r="AB2957">
        <v>350</v>
      </c>
      <c r="AC2957">
        <v>356</v>
      </c>
      <c r="AD2957">
        <v>130</v>
      </c>
      <c r="AE2957">
        <v>486</v>
      </c>
      <c r="AF2957">
        <v>392</v>
      </c>
      <c r="AG2957">
        <v>155</v>
      </c>
      <c r="AH2957">
        <v>547</v>
      </c>
      <c r="AI2957">
        <v>376</v>
      </c>
      <c r="AJ2957">
        <v>200</v>
      </c>
      <c r="AK2957">
        <v>576</v>
      </c>
      <c r="AM2957">
        <v>180</v>
      </c>
      <c r="AN2957">
        <v>572</v>
      </c>
      <c r="AQ2957">
        <v>115</v>
      </c>
    </row>
    <row r="2958" spans="1:43" x14ac:dyDescent="0.3">
      <c r="A2958" s="9" t="s">
        <v>63</v>
      </c>
      <c r="B2958" s="1" t="s">
        <v>66</v>
      </c>
      <c r="C2958" s="1" t="s">
        <v>68</v>
      </c>
      <c r="D2958">
        <v>8</v>
      </c>
      <c r="E2958" s="1">
        <v>5</v>
      </c>
      <c r="F2958" s="1">
        <v>23.6</v>
      </c>
      <c r="G2958" s="1">
        <v>56</v>
      </c>
      <c r="H2958" s="1">
        <f t="shared" si="92"/>
        <v>822.80000000000007</v>
      </c>
      <c r="I2958">
        <v>786</v>
      </c>
      <c r="J2958" s="8">
        <v>35713</v>
      </c>
      <c r="K2958" s="16">
        <v>79</v>
      </c>
      <c r="L2958" s="9">
        <f t="shared" si="93"/>
        <v>3</v>
      </c>
      <c r="M2958" s="12">
        <v>26</v>
      </c>
      <c r="O2958">
        <v>8</v>
      </c>
      <c r="P2958" s="10">
        <v>7.1565452091767883</v>
      </c>
      <c r="Q2958">
        <v>92</v>
      </c>
      <c r="R2958">
        <v>6</v>
      </c>
      <c r="T2958">
        <v>102</v>
      </c>
      <c r="U2958">
        <v>38</v>
      </c>
      <c r="V2958">
        <v>140</v>
      </c>
      <c r="W2958">
        <v>152</v>
      </c>
      <c r="X2958">
        <v>60</v>
      </c>
      <c r="Y2958">
        <v>212</v>
      </c>
      <c r="Z2958">
        <v>227</v>
      </c>
      <c r="AA2958">
        <v>84</v>
      </c>
      <c r="AB2958">
        <v>311</v>
      </c>
      <c r="AC2958">
        <v>326</v>
      </c>
      <c r="AD2958">
        <v>112</v>
      </c>
      <c r="AE2958">
        <v>438</v>
      </c>
      <c r="AF2958">
        <v>408</v>
      </c>
      <c r="AG2958">
        <v>142</v>
      </c>
      <c r="AH2958">
        <v>550</v>
      </c>
      <c r="AI2958">
        <v>433</v>
      </c>
      <c r="AJ2958">
        <v>207</v>
      </c>
      <c r="AK2958">
        <v>640</v>
      </c>
      <c r="AL2958">
        <v>428</v>
      </c>
      <c r="AM2958">
        <v>214</v>
      </c>
      <c r="AN2958">
        <v>642</v>
      </c>
      <c r="AP2958">
        <v>106</v>
      </c>
      <c r="AQ2958">
        <v>272</v>
      </c>
    </row>
    <row r="2959" spans="1:43" x14ac:dyDescent="0.3">
      <c r="A2959" s="9" t="s">
        <v>63</v>
      </c>
      <c r="B2959" s="1" t="s">
        <v>66</v>
      </c>
      <c r="C2959" s="1" t="s">
        <v>68</v>
      </c>
      <c r="D2959">
        <v>8</v>
      </c>
      <c r="E2959" s="1">
        <v>5</v>
      </c>
      <c r="F2959" s="1">
        <v>23.6</v>
      </c>
      <c r="G2959" s="1">
        <v>56</v>
      </c>
      <c r="H2959" s="1">
        <f t="shared" si="92"/>
        <v>822.80000000000007</v>
      </c>
      <c r="I2959">
        <v>786</v>
      </c>
      <c r="J2959" s="8">
        <v>35713</v>
      </c>
      <c r="K2959" s="16">
        <v>79</v>
      </c>
      <c r="L2959" s="9">
        <f t="shared" si="93"/>
        <v>4</v>
      </c>
      <c r="M2959" s="12">
        <v>26</v>
      </c>
      <c r="O2959">
        <v>8</v>
      </c>
      <c r="P2959" s="10">
        <v>6.8436862599666233</v>
      </c>
      <c r="Q2959">
        <v>72</v>
      </c>
      <c r="R2959">
        <v>3.8</v>
      </c>
      <c r="T2959">
        <v>104</v>
      </c>
      <c r="U2959">
        <v>46</v>
      </c>
      <c r="V2959">
        <v>150</v>
      </c>
      <c r="W2959">
        <v>151</v>
      </c>
      <c r="X2959">
        <v>70</v>
      </c>
      <c r="Y2959">
        <v>221</v>
      </c>
      <c r="Z2959">
        <v>255</v>
      </c>
      <c r="AA2959">
        <v>93</v>
      </c>
      <c r="AB2959">
        <v>348</v>
      </c>
      <c r="AC2959">
        <v>354</v>
      </c>
      <c r="AD2959">
        <v>108</v>
      </c>
      <c r="AE2959">
        <v>462</v>
      </c>
      <c r="AF2959">
        <v>403</v>
      </c>
      <c r="AG2959">
        <v>130</v>
      </c>
      <c r="AH2959">
        <v>533</v>
      </c>
      <c r="AI2959">
        <v>402</v>
      </c>
      <c r="AJ2959">
        <v>185</v>
      </c>
      <c r="AK2959">
        <v>587</v>
      </c>
      <c r="AM2959">
        <v>113</v>
      </c>
      <c r="AN2959">
        <v>535</v>
      </c>
      <c r="AQ2959">
        <v>6.9</v>
      </c>
    </row>
    <row r="2960" spans="1:43" x14ac:dyDescent="0.3">
      <c r="A2960" s="9" t="s">
        <v>63</v>
      </c>
      <c r="B2960" s="1" t="s">
        <v>66</v>
      </c>
      <c r="C2960" s="1" t="s">
        <v>68</v>
      </c>
      <c r="D2960">
        <v>8</v>
      </c>
      <c r="E2960" s="1">
        <v>5</v>
      </c>
      <c r="F2960" s="1">
        <v>23.6</v>
      </c>
      <c r="G2960" s="1">
        <v>56</v>
      </c>
      <c r="H2960" s="1">
        <f t="shared" si="92"/>
        <v>822.80000000000007</v>
      </c>
      <c r="I2960">
        <v>786</v>
      </c>
      <c r="J2960" s="8">
        <v>35713</v>
      </c>
      <c r="K2960" s="16">
        <v>79</v>
      </c>
      <c r="L2960" s="9">
        <f t="shared" si="93"/>
        <v>5</v>
      </c>
      <c r="M2960" s="12">
        <v>25</v>
      </c>
      <c r="N2960" s="10">
        <v>25.6</v>
      </c>
      <c r="O2960">
        <v>8</v>
      </c>
      <c r="P2960" s="10">
        <v>6.9738549972186163</v>
      </c>
      <c r="Q2960">
        <v>85</v>
      </c>
      <c r="R2960">
        <v>3.3</v>
      </c>
      <c r="T2960">
        <v>102</v>
      </c>
      <c r="U2960">
        <v>45</v>
      </c>
      <c r="V2960">
        <v>147</v>
      </c>
      <c r="W2960">
        <v>165</v>
      </c>
      <c r="X2960">
        <v>67</v>
      </c>
      <c r="Y2960">
        <v>232</v>
      </c>
      <c r="Z2960">
        <v>247</v>
      </c>
      <c r="AA2960">
        <v>90</v>
      </c>
      <c r="AB2960">
        <v>337</v>
      </c>
      <c r="AC2960">
        <v>365</v>
      </c>
      <c r="AD2960">
        <v>122</v>
      </c>
      <c r="AE2960">
        <v>487</v>
      </c>
      <c r="AF2960">
        <v>465</v>
      </c>
      <c r="AG2960">
        <v>140</v>
      </c>
      <c r="AH2960">
        <v>605</v>
      </c>
      <c r="AI2960">
        <v>450</v>
      </c>
      <c r="AJ2960">
        <v>190</v>
      </c>
      <c r="AK2960">
        <v>640</v>
      </c>
      <c r="AM2960">
        <v>170</v>
      </c>
      <c r="AN2960">
        <v>594</v>
      </c>
      <c r="AQ2960">
        <v>95</v>
      </c>
    </row>
    <row r="2961" spans="1:41" x14ac:dyDescent="0.3">
      <c r="A2961" s="9" t="s">
        <v>63</v>
      </c>
      <c r="B2961" s="1" t="s">
        <v>66</v>
      </c>
      <c r="C2961" s="1" t="s">
        <v>68</v>
      </c>
      <c r="D2961">
        <v>8</v>
      </c>
      <c r="E2961" s="1">
        <v>5</v>
      </c>
      <c r="F2961" s="1">
        <v>23.6</v>
      </c>
      <c r="G2961" s="1">
        <v>56</v>
      </c>
      <c r="H2961" s="1">
        <f t="shared" si="92"/>
        <v>1082.4000000000001</v>
      </c>
      <c r="I2961">
        <v>1028</v>
      </c>
      <c r="J2961" s="8">
        <v>35724</v>
      </c>
      <c r="K2961" s="16">
        <v>90</v>
      </c>
      <c r="L2961" s="9">
        <f t="shared" si="93"/>
        <v>1</v>
      </c>
      <c r="M2961" s="12">
        <v>26</v>
      </c>
      <c r="O2961">
        <v>8</v>
      </c>
      <c r="T2961">
        <v>100</v>
      </c>
      <c r="W2961">
        <v>148</v>
      </c>
      <c r="Z2961">
        <v>240</v>
      </c>
      <c r="AC2961">
        <v>340</v>
      </c>
      <c r="AF2961">
        <v>407</v>
      </c>
      <c r="AI2961">
        <v>392</v>
      </c>
      <c r="AL2961">
        <v>380</v>
      </c>
      <c r="AO2961">
        <v>358</v>
      </c>
    </row>
    <row r="2962" spans="1:41" x14ac:dyDescent="0.3">
      <c r="A2962" s="9" t="s">
        <v>63</v>
      </c>
      <c r="B2962" s="1" t="s">
        <v>66</v>
      </c>
      <c r="C2962" s="1" t="s">
        <v>68</v>
      </c>
      <c r="D2962">
        <v>8</v>
      </c>
      <c r="E2962" s="1">
        <v>5</v>
      </c>
      <c r="F2962" s="1">
        <v>23.6</v>
      </c>
      <c r="G2962" s="1">
        <v>56</v>
      </c>
      <c r="H2962" s="1">
        <f t="shared" si="92"/>
        <v>1082.4000000000001</v>
      </c>
      <c r="I2962">
        <v>1028</v>
      </c>
      <c r="J2962" s="8">
        <v>35724</v>
      </c>
      <c r="K2962" s="16">
        <v>90</v>
      </c>
      <c r="L2962" s="9">
        <f t="shared" si="93"/>
        <v>2</v>
      </c>
      <c r="M2962" s="12">
        <v>27</v>
      </c>
      <c r="O2962">
        <v>8</v>
      </c>
      <c r="T2962">
        <v>102</v>
      </c>
      <c r="W2962">
        <v>137</v>
      </c>
      <c r="Z2962">
        <v>210</v>
      </c>
      <c r="AC2962">
        <v>320</v>
      </c>
      <c r="AF2962">
        <v>425</v>
      </c>
      <c r="AI2962">
        <v>427</v>
      </c>
      <c r="AL2962">
        <v>412</v>
      </c>
      <c r="AO2962">
        <v>357</v>
      </c>
    </row>
    <row r="2963" spans="1:41" x14ac:dyDescent="0.3">
      <c r="A2963" s="9" t="s">
        <v>63</v>
      </c>
      <c r="B2963" s="1" t="s">
        <v>66</v>
      </c>
      <c r="C2963" s="1" t="s">
        <v>68</v>
      </c>
      <c r="D2963">
        <v>8</v>
      </c>
      <c r="E2963" s="1">
        <v>5</v>
      </c>
      <c r="F2963" s="1">
        <v>23.6</v>
      </c>
      <c r="G2963" s="1">
        <v>56</v>
      </c>
      <c r="H2963" s="1">
        <f t="shared" si="92"/>
        <v>1082.4000000000001</v>
      </c>
      <c r="I2963">
        <v>1028</v>
      </c>
      <c r="J2963" s="8">
        <v>35724</v>
      </c>
      <c r="K2963" s="16">
        <v>90</v>
      </c>
      <c r="L2963" s="9">
        <f t="shared" si="93"/>
        <v>3</v>
      </c>
      <c r="M2963" s="12">
        <v>25</v>
      </c>
      <c r="O2963">
        <v>8</v>
      </c>
      <c r="T2963">
        <v>108</v>
      </c>
      <c r="W2963">
        <v>158</v>
      </c>
      <c r="Z2963">
        <v>240</v>
      </c>
      <c r="AC2963">
        <v>360</v>
      </c>
      <c r="AF2963">
        <v>424</v>
      </c>
      <c r="AI2963">
        <v>407</v>
      </c>
      <c r="AL2963">
        <v>422</v>
      </c>
      <c r="AO2963">
        <v>378</v>
      </c>
    </row>
    <row r="2964" spans="1:41" x14ac:dyDescent="0.3">
      <c r="A2964" s="9" t="s">
        <v>63</v>
      </c>
      <c r="B2964" s="1" t="s">
        <v>66</v>
      </c>
      <c r="C2964" s="1" t="s">
        <v>68</v>
      </c>
      <c r="D2964">
        <v>8</v>
      </c>
      <c r="E2964" s="1">
        <v>5</v>
      </c>
      <c r="F2964" s="1">
        <v>23.6</v>
      </c>
      <c r="G2964" s="1">
        <v>56</v>
      </c>
      <c r="H2964" s="1">
        <f t="shared" si="92"/>
        <v>1082.4000000000001</v>
      </c>
      <c r="I2964">
        <v>1028</v>
      </c>
      <c r="J2964" s="8">
        <v>35724</v>
      </c>
      <c r="K2964" s="16">
        <v>90</v>
      </c>
      <c r="L2964" s="9">
        <f t="shared" si="93"/>
        <v>4</v>
      </c>
      <c r="M2964" s="12">
        <v>27</v>
      </c>
      <c r="O2964">
        <v>8</v>
      </c>
      <c r="T2964">
        <v>115</v>
      </c>
      <c r="W2964">
        <v>162</v>
      </c>
      <c r="Z2964">
        <v>240</v>
      </c>
      <c r="AC2964">
        <v>360</v>
      </c>
      <c r="AF2964">
        <v>442</v>
      </c>
      <c r="AI2964">
        <v>420</v>
      </c>
      <c r="AL2964">
        <v>382</v>
      </c>
      <c r="AO2964">
        <v>335</v>
      </c>
    </row>
    <row r="2965" spans="1:41" x14ac:dyDescent="0.3">
      <c r="A2965" s="9" t="s">
        <v>63</v>
      </c>
      <c r="B2965" s="1" t="s">
        <v>66</v>
      </c>
      <c r="C2965" s="1" t="s">
        <v>68</v>
      </c>
      <c r="D2965">
        <v>8</v>
      </c>
      <c r="E2965" s="1">
        <v>5</v>
      </c>
      <c r="F2965" s="1">
        <v>23.6</v>
      </c>
      <c r="G2965" s="1">
        <v>56</v>
      </c>
      <c r="H2965" s="1">
        <f t="shared" si="92"/>
        <v>1082.4000000000001</v>
      </c>
      <c r="I2965">
        <v>1028</v>
      </c>
      <c r="J2965" s="8">
        <v>35724</v>
      </c>
      <c r="K2965" s="16">
        <v>90</v>
      </c>
      <c r="L2965" s="9">
        <f t="shared" si="93"/>
        <v>5</v>
      </c>
      <c r="M2965" s="12">
        <v>27</v>
      </c>
      <c r="O2965">
        <v>8</v>
      </c>
      <c r="T2965">
        <v>122</v>
      </c>
      <c r="W2965">
        <v>163</v>
      </c>
      <c r="Z2965">
        <v>232</v>
      </c>
      <c r="AC2965">
        <v>338</v>
      </c>
      <c r="AF2965">
        <v>435</v>
      </c>
      <c r="AI2965">
        <v>410</v>
      </c>
      <c r="AL2965">
        <v>403</v>
      </c>
      <c r="AO2965">
        <v>358</v>
      </c>
    </row>
    <row r="2966" spans="1:41" x14ac:dyDescent="0.3">
      <c r="A2966" s="9" t="s">
        <v>63</v>
      </c>
      <c r="B2966" s="1" t="s">
        <v>66</v>
      </c>
      <c r="C2966" s="1" t="s">
        <v>68</v>
      </c>
      <c r="D2966">
        <v>8</v>
      </c>
      <c r="E2966" s="1">
        <v>5</v>
      </c>
      <c r="F2966" s="1">
        <v>23.6</v>
      </c>
      <c r="G2966" s="1">
        <v>56</v>
      </c>
      <c r="H2966" s="1">
        <f t="shared" si="92"/>
        <v>1082.4000000000001</v>
      </c>
      <c r="I2966">
        <v>1028</v>
      </c>
      <c r="J2966" s="8">
        <v>35724</v>
      </c>
      <c r="K2966" s="16">
        <v>90</v>
      </c>
      <c r="L2966" s="9">
        <f t="shared" si="93"/>
        <v>6</v>
      </c>
      <c r="M2966" s="12">
        <v>26</v>
      </c>
      <c r="O2966">
        <v>8</v>
      </c>
      <c r="T2966">
        <v>110</v>
      </c>
      <c r="W2966">
        <v>167</v>
      </c>
      <c r="Z2966">
        <v>237</v>
      </c>
      <c r="AC2966">
        <v>350</v>
      </c>
      <c r="AF2966">
        <v>442</v>
      </c>
      <c r="AI2966">
        <v>430</v>
      </c>
      <c r="AL2966">
        <v>450</v>
      </c>
      <c r="AO2966">
        <v>375</v>
      </c>
    </row>
    <row r="2967" spans="1:41" x14ac:dyDescent="0.3">
      <c r="A2967" s="9" t="s">
        <v>63</v>
      </c>
      <c r="B2967" s="1" t="s">
        <v>66</v>
      </c>
      <c r="C2967" s="1" t="s">
        <v>68</v>
      </c>
      <c r="D2967">
        <v>8</v>
      </c>
      <c r="E2967" s="1">
        <v>5</v>
      </c>
      <c r="F2967" s="1">
        <v>23.6</v>
      </c>
      <c r="G2967" s="1">
        <v>56</v>
      </c>
      <c r="H2967" s="1">
        <f t="shared" si="92"/>
        <v>1082.4000000000001</v>
      </c>
      <c r="I2967">
        <v>1028</v>
      </c>
      <c r="J2967" s="8">
        <v>35724</v>
      </c>
      <c r="K2967" s="16">
        <v>90</v>
      </c>
      <c r="L2967" s="9">
        <f t="shared" si="93"/>
        <v>7</v>
      </c>
      <c r="M2967" s="12">
        <v>26</v>
      </c>
      <c r="O2967">
        <v>8</v>
      </c>
      <c r="T2967">
        <v>90</v>
      </c>
      <c r="W2967">
        <v>150</v>
      </c>
      <c r="Z2967">
        <v>240</v>
      </c>
      <c r="AC2967">
        <v>342</v>
      </c>
      <c r="AF2967">
        <v>435</v>
      </c>
      <c r="AI2967">
        <v>435</v>
      </c>
      <c r="AL2967">
        <v>397</v>
      </c>
      <c r="AO2967">
        <v>377</v>
      </c>
    </row>
    <row r="2968" spans="1:41" x14ac:dyDescent="0.3">
      <c r="A2968" s="9" t="s">
        <v>63</v>
      </c>
      <c r="B2968" s="1" t="s">
        <v>66</v>
      </c>
      <c r="C2968" s="1" t="s">
        <v>68</v>
      </c>
      <c r="D2968">
        <v>8</v>
      </c>
      <c r="E2968" s="1">
        <v>5</v>
      </c>
      <c r="F2968" s="1">
        <v>23.6</v>
      </c>
      <c r="G2968" s="1">
        <v>56</v>
      </c>
      <c r="H2968" s="1">
        <f t="shared" si="92"/>
        <v>1082.4000000000001</v>
      </c>
      <c r="I2968">
        <v>1028</v>
      </c>
      <c r="J2968" s="8">
        <v>35724</v>
      </c>
      <c r="K2968" s="16">
        <v>90</v>
      </c>
      <c r="L2968" s="9">
        <f t="shared" si="93"/>
        <v>8</v>
      </c>
      <c r="M2968" s="12">
        <v>27</v>
      </c>
      <c r="O2968">
        <v>8</v>
      </c>
      <c r="T2968">
        <v>104</v>
      </c>
      <c r="W2968">
        <v>143</v>
      </c>
      <c r="Z2968">
        <v>220</v>
      </c>
      <c r="AC2968">
        <v>305</v>
      </c>
      <c r="AF2968">
        <v>427</v>
      </c>
      <c r="AI2968">
        <v>413</v>
      </c>
      <c r="AL2968">
        <v>442</v>
      </c>
      <c r="AO2968">
        <v>393</v>
      </c>
    </row>
    <row r="2969" spans="1:41" x14ac:dyDescent="0.3">
      <c r="A2969" s="9" t="s">
        <v>63</v>
      </c>
      <c r="B2969" s="1" t="s">
        <v>66</v>
      </c>
      <c r="C2969" s="1" t="s">
        <v>68</v>
      </c>
      <c r="D2969">
        <v>8</v>
      </c>
      <c r="E2969" s="1">
        <v>5</v>
      </c>
      <c r="F2969" s="1">
        <v>23.6</v>
      </c>
      <c r="G2969" s="1">
        <v>56</v>
      </c>
      <c r="H2969" s="1">
        <f t="shared" si="92"/>
        <v>1082.4000000000001</v>
      </c>
      <c r="I2969">
        <v>1028</v>
      </c>
      <c r="J2969" s="8">
        <v>35724</v>
      </c>
      <c r="K2969" s="16">
        <v>90</v>
      </c>
      <c r="L2969" s="9">
        <f t="shared" si="93"/>
        <v>9</v>
      </c>
      <c r="M2969" s="12">
        <v>27</v>
      </c>
      <c r="O2969">
        <v>8</v>
      </c>
      <c r="T2969">
        <v>103</v>
      </c>
      <c r="W2969">
        <v>155</v>
      </c>
      <c r="Z2969">
        <v>248</v>
      </c>
      <c r="AC2969">
        <v>355</v>
      </c>
      <c r="AF2969">
        <v>445</v>
      </c>
      <c r="AI2969">
        <v>435</v>
      </c>
      <c r="AL2969">
        <v>430</v>
      </c>
      <c r="AO2969">
        <v>325</v>
      </c>
    </row>
    <row r="2970" spans="1:41" x14ac:dyDescent="0.3">
      <c r="A2970" s="9" t="s">
        <v>63</v>
      </c>
      <c r="B2970" s="1" t="s">
        <v>66</v>
      </c>
      <c r="C2970" s="1" t="s">
        <v>68</v>
      </c>
      <c r="D2970">
        <v>8</v>
      </c>
      <c r="E2970" s="1">
        <v>5</v>
      </c>
      <c r="F2970" s="1">
        <v>23.6</v>
      </c>
      <c r="G2970" s="1">
        <v>56</v>
      </c>
      <c r="H2970" s="1">
        <f t="shared" si="92"/>
        <v>1082.4000000000001</v>
      </c>
      <c r="I2970">
        <v>1028</v>
      </c>
      <c r="J2970" s="8">
        <v>35724</v>
      </c>
      <c r="K2970" s="16">
        <v>90</v>
      </c>
      <c r="L2970" s="9">
        <f t="shared" si="93"/>
        <v>10</v>
      </c>
      <c r="M2970" s="12">
        <v>25</v>
      </c>
      <c r="O2970">
        <v>8</v>
      </c>
      <c r="T2970">
        <v>100</v>
      </c>
      <c r="W2970">
        <v>145</v>
      </c>
      <c r="Z2970">
        <v>230</v>
      </c>
      <c r="AC2970">
        <v>330</v>
      </c>
      <c r="AF2970">
        <v>395</v>
      </c>
      <c r="AI2970">
        <v>387</v>
      </c>
      <c r="AL2970">
        <v>382</v>
      </c>
      <c r="AO2970">
        <v>410</v>
      </c>
    </row>
    <row r="2971" spans="1:41" x14ac:dyDescent="0.3">
      <c r="A2971" s="9" t="s">
        <v>63</v>
      </c>
      <c r="B2971" s="1" t="s">
        <v>66</v>
      </c>
      <c r="C2971" s="1" t="s">
        <v>68</v>
      </c>
      <c r="D2971">
        <v>8</v>
      </c>
      <c r="E2971" s="1">
        <v>5</v>
      </c>
      <c r="F2971" s="1">
        <v>23.6</v>
      </c>
      <c r="G2971" s="1">
        <v>56</v>
      </c>
      <c r="H2971" s="1">
        <f t="shared" si="92"/>
        <v>1082.4000000000001</v>
      </c>
      <c r="I2971">
        <v>1028</v>
      </c>
      <c r="J2971" s="8">
        <v>35724</v>
      </c>
      <c r="K2971" s="16">
        <v>90</v>
      </c>
      <c r="L2971" s="9">
        <f t="shared" si="93"/>
        <v>11</v>
      </c>
      <c r="M2971" s="12">
        <v>26</v>
      </c>
      <c r="O2971">
        <v>8</v>
      </c>
      <c r="T2971">
        <v>92</v>
      </c>
      <c r="W2971">
        <v>125</v>
      </c>
      <c r="Z2971">
        <v>196</v>
      </c>
      <c r="AC2971">
        <v>250</v>
      </c>
      <c r="AF2971">
        <v>410</v>
      </c>
      <c r="AI2971">
        <v>440</v>
      </c>
      <c r="AL2971">
        <v>420</v>
      </c>
      <c r="AO2971">
        <v>400</v>
      </c>
    </row>
    <row r="2972" spans="1:41" x14ac:dyDescent="0.3">
      <c r="A2972" s="9" t="s">
        <v>63</v>
      </c>
      <c r="B2972" s="1" t="s">
        <v>66</v>
      </c>
      <c r="C2972" s="1" t="s">
        <v>68</v>
      </c>
      <c r="D2972">
        <v>8</v>
      </c>
      <c r="E2972" s="1">
        <v>5</v>
      </c>
      <c r="F2972" s="1">
        <v>23.6</v>
      </c>
      <c r="G2972" s="1">
        <v>56</v>
      </c>
      <c r="H2972" s="1">
        <f t="shared" si="92"/>
        <v>1082.4000000000001</v>
      </c>
      <c r="I2972">
        <v>1028</v>
      </c>
      <c r="J2972" s="8">
        <v>35724</v>
      </c>
      <c r="K2972" s="16">
        <v>90</v>
      </c>
      <c r="L2972" s="9">
        <f t="shared" si="93"/>
        <v>12</v>
      </c>
      <c r="M2972" s="12">
        <v>27</v>
      </c>
      <c r="N2972">
        <v>26.333333333333332</v>
      </c>
      <c r="O2972">
        <v>8</v>
      </c>
      <c r="T2972">
        <v>108</v>
      </c>
      <c r="W2972">
        <v>140</v>
      </c>
      <c r="Z2972">
        <v>233</v>
      </c>
      <c r="AC2972">
        <v>295</v>
      </c>
      <c r="AF2972">
        <v>412</v>
      </c>
      <c r="AI2972">
        <v>442</v>
      </c>
      <c r="AL2972">
        <v>445</v>
      </c>
      <c r="AO2972">
        <v>380</v>
      </c>
    </row>
    <row r="2973" spans="1:41" x14ac:dyDescent="0.3">
      <c r="A2973" s="9" t="s">
        <v>64</v>
      </c>
      <c r="B2973" s="1" t="s">
        <v>66</v>
      </c>
      <c r="C2973" s="1" t="s">
        <v>68</v>
      </c>
      <c r="D2973">
        <v>8</v>
      </c>
      <c r="E2973" s="1">
        <v>5</v>
      </c>
      <c r="F2973" s="1">
        <v>23.6</v>
      </c>
      <c r="G2973" s="1">
        <v>56</v>
      </c>
      <c r="H2973" s="1">
        <f t="shared" si="92"/>
        <v>280</v>
      </c>
      <c r="I2973">
        <v>280</v>
      </c>
      <c r="J2973" s="8">
        <v>35690</v>
      </c>
      <c r="K2973" s="16">
        <v>56</v>
      </c>
      <c r="L2973" s="9">
        <f t="shared" si="93"/>
        <v>1</v>
      </c>
      <c r="M2973">
        <v>8.5</v>
      </c>
      <c r="P2973" s="10">
        <v>1.7833109017496636</v>
      </c>
      <c r="S2973">
        <v>25</v>
      </c>
      <c r="T2973">
        <v>69</v>
      </c>
      <c r="U2973">
        <v>36</v>
      </c>
      <c r="V2973">
        <v>105</v>
      </c>
      <c r="X2973">
        <v>30</v>
      </c>
      <c r="Y2973">
        <v>133</v>
      </c>
      <c r="AB2973">
        <v>65</v>
      </c>
      <c r="AE2973">
        <v>2.9</v>
      </c>
      <c r="AH2973">
        <v>0.6</v>
      </c>
    </row>
    <row r="2974" spans="1:41" x14ac:dyDescent="0.3">
      <c r="A2974" s="9" t="s">
        <v>64</v>
      </c>
      <c r="B2974" s="1" t="s">
        <v>66</v>
      </c>
      <c r="C2974" s="1" t="s">
        <v>68</v>
      </c>
      <c r="D2974">
        <v>8</v>
      </c>
      <c r="E2974" s="1">
        <v>5</v>
      </c>
      <c r="F2974" s="1">
        <v>23.6</v>
      </c>
      <c r="G2974" s="1">
        <v>56</v>
      </c>
      <c r="H2974" s="1">
        <f t="shared" si="92"/>
        <v>280</v>
      </c>
      <c r="I2974">
        <v>280</v>
      </c>
      <c r="J2974" s="8">
        <v>35690</v>
      </c>
      <c r="K2974" s="16">
        <v>56</v>
      </c>
      <c r="L2974" s="9">
        <f t="shared" si="93"/>
        <v>2</v>
      </c>
      <c r="M2974">
        <v>8.8000000000000007</v>
      </c>
      <c r="P2974" s="10">
        <v>1.8236877523553163</v>
      </c>
      <c r="S2974">
        <v>30</v>
      </c>
      <c r="T2974">
        <v>91</v>
      </c>
      <c r="U2974">
        <v>36</v>
      </c>
      <c r="V2974">
        <v>127</v>
      </c>
      <c r="X2974">
        <v>21</v>
      </c>
      <c r="Y2974">
        <v>138</v>
      </c>
      <c r="AB2974">
        <v>63</v>
      </c>
      <c r="AE2974">
        <v>3.5</v>
      </c>
      <c r="AH2974">
        <v>0.65</v>
      </c>
    </row>
    <row r="2975" spans="1:41" x14ac:dyDescent="0.3">
      <c r="A2975" s="9" t="s">
        <v>64</v>
      </c>
      <c r="B2975" s="1" t="s">
        <v>66</v>
      </c>
      <c r="C2975" s="1" t="s">
        <v>68</v>
      </c>
      <c r="D2975">
        <v>8</v>
      </c>
      <c r="E2975" s="1">
        <v>5</v>
      </c>
      <c r="F2975" s="1">
        <v>23.6</v>
      </c>
      <c r="G2975" s="1">
        <v>56</v>
      </c>
      <c r="H2975" s="1">
        <f t="shared" si="92"/>
        <v>280</v>
      </c>
      <c r="I2975">
        <v>280</v>
      </c>
      <c r="J2975" s="8">
        <v>35690</v>
      </c>
      <c r="K2975" s="16">
        <v>56</v>
      </c>
      <c r="L2975" s="9">
        <f t="shared" si="93"/>
        <v>3</v>
      </c>
      <c r="M2975">
        <v>9</v>
      </c>
      <c r="P2975" s="10">
        <v>1.9609690444145356</v>
      </c>
      <c r="S2975">
        <v>34</v>
      </c>
      <c r="T2975">
        <v>99</v>
      </c>
      <c r="U2975">
        <v>40</v>
      </c>
      <c r="V2975">
        <v>139</v>
      </c>
      <c r="X2975">
        <v>27</v>
      </c>
      <c r="Y2975">
        <v>159</v>
      </c>
      <c r="AB2975">
        <v>75</v>
      </c>
      <c r="AE2975">
        <v>3.8</v>
      </c>
      <c r="AH2975">
        <v>0.7</v>
      </c>
    </row>
    <row r="2976" spans="1:41" x14ac:dyDescent="0.3">
      <c r="A2976" s="9" t="s">
        <v>64</v>
      </c>
      <c r="B2976" s="1" t="s">
        <v>66</v>
      </c>
      <c r="C2976" s="1" t="s">
        <v>68</v>
      </c>
      <c r="D2976">
        <v>8</v>
      </c>
      <c r="E2976" s="1">
        <v>5</v>
      </c>
      <c r="F2976" s="1">
        <v>23.6</v>
      </c>
      <c r="G2976" s="1">
        <v>56</v>
      </c>
      <c r="H2976" s="1">
        <f t="shared" si="92"/>
        <v>280</v>
      </c>
      <c r="I2976">
        <v>280</v>
      </c>
      <c r="J2976" s="8">
        <v>35690</v>
      </c>
      <c r="K2976" s="16">
        <v>56</v>
      </c>
      <c r="L2976" s="9">
        <f t="shared" si="93"/>
        <v>4</v>
      </c>
      <c r="M2976">
        <v>9</v>
      </c>
      <c r="P2976" s="10">
        <v>1.8559892328398386</v>
      </c>
      <c r="S2976">
        <v>39</v>
      </c>
      <c r="T2976">
        <v>95</v>
      </c>
      <c r="U2976">
        <v>47</v>
      </c>
      <c r="V2976">
        <v>142</v>
      </c>
      <c r="X2976">
        <v>18</v>
      </c>
      <c r="Y2976">
        <v>153</v>
      </c>
      <c r="AB2976">
        <v>70</v>
      </c>
      <c r="AE2976">
        <v>3.3</v>
      </c>
      <c r="AH2976">
        <v>0.75</v>
      </c>
    </row>
    <row r="2977" spans="1:46" x14ac:dyDescent="0.3">
      <c r="A2977" s="9" t="s">
        <v>64</v>
      </c>
      <c r="B2977" s="1" t="s">
        <v>66</v>
      </c>
      <c r="C2977" s="1" t="s">
        <v>68</v>
      </c>
      <c r="D2977">
        <v>8</v>
      </c>
      <c r="E2977" s="1">
        <v>5</v>
      </c>
      <c r="F2977" s="1">
        <v>23.6</v>
      </c>
      <c r="G2977" s="1">
        <v>56</v>
      </c>
      <c r="H2977" s="1">
        <f t="shared" si="92"/>
        <v>280</v>
      </c>
      <c r="I2977">
        <v>280</v>
      </c>
      <c r="J2977" s="8">
        <v>35690</v>
      </c>
      <c r="K2977" s="16">
        <v>56</v>
      </c>
      <c r="L2977" s="9">
        <f t="shared" si="93"/>
        <v>5</v>
      </c>
      <c r="M2977">
        <v>8.8000000000000007</v>
      </c>
      <c r="N2977" s="10">
        <v>8.8199999999999985</v>
      </c>
      <c r="P2977" s="10">
        <v>1.8559892328398386</v>
      </c>
      <c r="S2977">
        <v>35</v>
      </c>
      <c r="T2977">
        <v>82</v>
      </c>
      <c r="U2977">
        <v>43</v>
      </c>
      <c r="V2977">
        <v>125</v>
      </c>
      <c r="X2977">
        <v>25</v>
      </c>
      <c r="Y2977">
        <v>149</v>
      </c>
      <c r="AB2977">
        <v>60</v>
      </c>
      <c r="AE2977">
        <v>4.2</v>
      </c>
      <c r="AH2977">
        <v>0.8</v>
      </c>
    </row>
    <row r="2978" spans="1:46" x14ac:dyDescent="0.3">
      <c r="A2978" s="9" t="s">
        <v>64</v>
      </c>
      <c r="B2978" s="1" t="s">
        <v>66</v>
      </c>
      <c r="C2978" s="1" t="s">
        <v>68</v>
      </c>
      <c r="D2978">
        <v>8</v>
      </c>
      <c r="E2978" s="1">
        <v>5</v>
      </c>
      <c r="F2978" s="1">
        <v>23.6</v>
      </c>
      <c r="G2978" s="1">
        <v>56</v>
      </c>
      <c r="H2978" s="1">
        <f t="shared" si="92"/>
        <v>327.2</v>
      </c>
      <c r="I2978">
        <v>324</v>
      </c>
      <c r="J2978" s="8">
        <v>35692</v>
      </c>
      <c r="K2978" s="16">
        <v>58</v>
      </c>
      <c r="L2978" s="9">
        <f t="shared" si="93"/>
        <v>1</v>
      </c>
      <c r="M2978">
        <v>9.8000000000000007</v>
      </c>
      <c r="P2978" s="10">
        <v>2.3895678742907025</v>
      </c>
      <c r="S2978">
        <v>34</v>
      </c>
      <c r="T2978">
        <v>89</v>
      </c>
      <c r="U2978">
        <v>36</v>
      </c>
      <c r="V2978">
        <v>125</v>
      </c>
      <c r="W2978">
        <v>120</v>
      </c>
      <c r="X2978">
        <v>56</v>
      </c>
      <c r="Y2978">
        <v>176</v>
      </c>
      <c r="AA2978">
        <v>3</v>
      </c>
      <c r="AB2978">
        <v>141</v>
      </c>
      <c r="AE2978">
        <v>9.5</v>
      </c>
      <c r="AH2978">
        <v>0.9</v>
      </c>
      <c r="AK2978">
        <v>0.4</v>
      </c>
    </row>
    <row r="2979" spans="1:46" x14ac:dyDescent="0.3">
      <c r="A2979" s="9" t="s">
        <v>64</v>
      </c>
      <c r="B2979" s="1" t="s">
        <v>66</v>
      </c>
      <c r="C2979" s="1" t="s">
        <v>68</v>
      </c>
      <c r="D2979">
        <v>8</v>
      </c>
      <c r="E2979" s="1">
        <v>5</v>
      </c>
      <c r="F2979" s="1">
        <v>23.6</v>
      </c>
      <c r="G2979" s="1">
        <v>56</v>
      </c>
      <c r="H2979" s="1">
        <f t="shared" si="92"/>
        <v>327.2</v>
      </c>
      <c r="I2979">
        <v>324</v>
      </c>
      <c r="J2979" s="8">
        <v>35692</v>
      </c>
      <c r="K2979" s="16">
        <v>58</v>
      </c>
      <c r="L2979" s="9">
        <f t="shared" si="93"/>
        <v>2</v>
      </c>
      <c r="M2979">
        <v>10</v>
      </c>
      <c r="P2979" s="10">
        <v>2.3941510257529464</v>
      </c>
      <c r="S2979">
        <v>29</v>
      </c>
      <c r="T2979">
        <v>77</v>
      </c>
      <c r="U2979">
        <v>35</v>
      </c>
      <c r="V2979">
        <v>112</v>
      </c>
      <c r="W2979">
        <v>111</v>
      </c>
      <c r="X2979">
        <v>53</v>
      </c>
      <c r="Y2979">
        <v>164</v>
      </c>
      <c r="AA2979">
        <v>3.5</v>
      </c>
      <c r="AB2979">
        <v>139</v>
      </c>
      <c r="AE2979">
        <v>12</v>
      </c>
      <c r="AH2979">
        <v>1.1000000000000001</v>
      </c>
      <c r="AK2979">
        <v>0.5</v>
      </c>
    </row>
    <row r="2980" spans="1:46" x14ac:dyDescent="0.3">
      <c r="A2980" s="9" t="s">
        <v>64</v>
      </c>
      <c r="B2980" s="1" t="s">
        <v>66</v>
      </c>
      <c r="C2980" s="1" t="s">
        <v>68</v>
      </c>
      <c r="D2980">
        <v>8</v>
      </c>
      <c r="E2980" s="1">
        <v>5</v>
      </c>
      <c r="F2980" s="1">
        <v>23.6</v>
      </c>
      <c r="G2980" s="1">
        <v>56</v>
      </c>
      <c r="H2980" s="1">
        <f t="shared" si="92"/>
        <v>327.2</v>
      </c>
      <c r="I2980">
        <v>324</v>
      </c>
      <c r="J2980" s="8">
        <v>35692</v>
      </c>
      <c r="K2980" s="16">
        <v>58</v>
      </c>
      <c r="L2980" s="9">
        <f t="shared" si="93"/>
        <v>3</v>
      </c>
      <c r="M2980">
        <v>10</v>
      </c>
      <c r="P2980" s="10">
        <v>2.366652116979485</v>
      </c>
      <c r="S2980">
        <v>41</v>
      </c>
      <c r="T2980">
        <v>101</v>
      </c>
      <c r="U2980">
        <v>50</v>
      </c>
      <c r="V2980">
        <v>151</v>
      </c>
      <c r="W2980">
        <v>143</v>
      </c>
      <c r="X2980">
        <v>77</v>
      </c>
      <c r="Y2980">
        <v>220</v>
      </c>
      <c r="AA2980">
        <v>3</v>
      </c>
      <c r="AB2980">
        <v>157</v>
      </c>
      <c r="AE2980">
        <v>7</v>
      </c>
      <c r="AH2980">
        <v>1</v>
      </c>
      <c r="AK2980">
        <v>0.45</v>
      </c>
    </row>
    <row r="2981" spans="1:46" x14ac:dyDescent="0.3">
      <c r="A2981" s="9" t="s">
        <v>64</v>
      </c>
      <c r="B2981" s="1" t="s">
        <v>66</v>
      </c>
      <c r="C2981" s="1" t="s">
        <v>68</v>
      </c>
      <c r="D2981">
        <v>8</v>
      </c>
      <c r="E2981" s="1">
        <v>5</v>
      </c>
      <c r="F2981" s="1">
        <v>23.6</v>
      </c>
      <c r="G2981" s="1">
        <v>56</v>
      </c>
      <c r="H2981" s="1">
        <f t="shared" si="92"/>
        <v>327.2</v>
      </c>
      <c r="I2981">
        <v>324</v>
      </c>
      <c r="J2981" s="8">
        <v>35692</v>
      </c>
      <c r="K2981" s="16">
        <v>58</v>
      </c>
      <c r="L2981" s="9">
        <f t="shared" si="93"/>
        <v>4</v>
      </c>
      <c r="M2981">
        <v>9.8000000000000007</v>
      </c>
      <c r="P2981" s="10">
        <v>2.3620689655172415</v>
      </c>
      <c r="S2981">
        <v>30</v>
      </c>
      <c r="T2981">
        <v>81</v>
      </c>
      <c r="U2981">
        <v>38</v>
      </c>
      <c r="V2981">
        <v>119</v>
      </c>
      <c r="W2981">
        <v>120</v>
      </c>
      <c r="X2981">
        <v>58</v>
      </c>
      <c r="Y2981">
        <v>178</v>
      </c>
      <c r="AA2981">
        <v>2.5</v>
      </c>
      <c r="AB2981">
        <v>137</v>
      </c>
      <c r="AE2981">
        <v>5.5</v>
      </c>
      <c r="AH2981">
        <v>1</v>
      </c>
      <c r="AK2981">
        <v>0.45</v>
      </c>
    </row>
    <row r="2982" spans="1:46" x14ac:dyDescent="0.3">
      <c r="A2982" s="9" t="s">
        <v>64</v>
      </c>
      <c r="B2982" s="1" t="s">
        <v>66</v>
      </c>
      <c r="C2982" s="1" t="s">
        <v>68</v>
      </c>
      <c r="D2982">
        <v>8</v>
      </c>
      <c r="E2982" s="1">
        <v>5</v>
      </c>
      <c r="F2982" s="1">
        <v>23.6</v>
      </c>
      <c r="G2982" s="1">
        <v>56</v>
      </c>
      <c r="H2982" s="1">
        <f t="shared" si="92"/>
        <v>327.2</v>
      </c>
      <c r="I2982">
        <v>324</v>
      </c>
      <c r="J2982" s="8">
        <v>35692</v>
      </c>
      <c r="K2982" s="16">
        <v>58</v>
      </c>
      <c r="L2982" s="9">
        <f t="shared" si="93"/>
        <v>5</v>
      </c>
      <c r="M2982">
        <v>9.8000000000000007</v>
      </c>
      <c r="N2982" s="10">
        <v>9.8800000000000008</v>
      </c>
      <c r="P2982" s="10">
        <v>2.5270624181580095</v>
      </c>
      <c r="S2982">
        <v>34</v>
      </c>
      <c r="T2982">
        <v>91</v>
      </c>
      <c r="U2982">
        <v>39</v>
      </c>
      <c r="V2982">
        <v>130</v>
      </c>
      <c r="W2982">
        <v>127</v>
      </c>
      <c r="X2982">
        <v>59</v>
      </c>
      <c r="Y2982">
        <v>186</v>
      </c>
      <c r="AA2982">
        <v>5</v>
      </c>
      <c r="AB2982">
        <v>174</v>
      </c>
      <c r="AE2982">
        <v>22</v>
      </c>
      <c r="AH2982">
        <v>1.5</v>
      </c>
      <c r="AK2982">
        <v>0.5</v>
      </c>
    </row>
    <row r="2983" spans="1:46" x14ac:dyDescent="0.3">
      <c r="A2983" s="9" t="s">
        <v>64</v>
      </c>
      <c r="B2983" s="1" t="s">
        <v>66</v>
      </c>
      <c r="C2983" s="1" t="s">
        <v>68</v>
      </c>
      <c r="D2983">
        <v>8</v>
      </c>
      <c r="E2983" s="1">
        <v>5</v>
      </c>
      <c r="F2983" s="1">
        <v>23.6</v>
      </c>
      <c r="G2983" s="1">
        <v>56</v>
      </c>
      <c r="H2983" s="1">
        <f t="shared" si="92"/>
        <v>398</v>
      </c>
      <c r="I2983">
        <v>390</v>
      </c>
      <c r="J2983" s="8">
        <v>35695</v>
      </c>
      <c r="K2983" s="16">
        <v>61</v>
      </c>
      <c r="L2983" s="9">
        <f t="shared" si="93"/>
        <v>1</v>
      </c>
      <c r="M2983">
        <v>14.5</v>
      </c>
      <c r="P2983" s="10">
        <v>3.3768248175182483</v>
      </c>
      <c r="Q2983">
        <v>4</v>
      </c>
      <c r="R2983" s="10">
        <v>0.47499999999999998</v>
      </c>
      <c r="T2983">
        <v>94</v>
      </c>
      <c r="U2983">
        <v>35</v>
      </c>
      <c r="V2983">
        <v>129</v>
      </c>
      <c r="W2983">
        <v>124</v>
      </c>
      <c r="X2983">
        <v>55</v>
      </c>
      <c r="Y2983">
        <v>179</v>
      </c>
      <c r="Z2983">
        <v>214</v>
      </c>
      <c r="AA2983">
        <v>77</v>
      </c>
      <c r="AB2983">
        <v>291</v>
      </c>
      <c r="AD2983">
        <v>3</v>
      </c>
      <c r="AE2983">
        <v>195</v>
      </c>
      <c r="AH2983">
        <v>14</v>
      </c>
      <c r="AK2983">
        <v>1.6</v>
      </c>
      <c r="AN2983">
        <v>0.6</v>
      </c>
    </row>
    <row r="2984" spans="1:46" x14ac:dyDescent="0.3">
      <c r="A2984" s="9" t="s">
        <v>64</v>
      </c>
      <c r="B2984" s="1" t="s">
        <v>66</v>
      </c>
      <c r="C2984" s="1" t="s">
        <v>68</v>
      </c>
      <c r="D2984">
        <v>8</v>
      </c>
      <c r="E2984" s="1">
        <v>5</v>
      </c>
      <c r="F2984" s="1">
        <v>23.6</v>
      </c>
      <c r="G2984" s="1">
        <v>56</v>
      </c>
      <c r="H2984" s="1">
        <f t="shared" si="92"/>
        <v>398</v>
      </c>
      <c r="I2984">
        <v>390</v>
      </c>
      <c r="J2984" s="8">
        <v>35695</v>
      </c>
      <c r="K2984" s="16">
        <v>61</v>
      </c>
      <c r="L2984" s="9">
        <f t="shared" si="93"/>
        <v>2</v>
      </c>
      <c r="M2984">
        <v>14</v>
      </c>
      <c r="P2984" s="10">
        <v>3.367244525547445</v>
      </c>
      <c r="Q2984">
        <v>3.5</v>
      </c>
      <c r="R2984" s="10">
        <v>0.45</v>
      </c>
      <c r="T2984">
        <v>95</v>
      </c>
      <c r="U2984">
        <v>41</v>
      </c>
      <c r="V2984">
        <v>136</v>
      </c>
      <c r="W2984">
        <v>133</v>
      </c>
      <c r="X2984">
        <v>57</v>
      </c>
      <c r="Y2984">
        <v>190</v>
      </c>
      <c r="Z2984">
        <v>228</v>
      </c>
      <c r="AA2984">
        <v>80</v>
      </c>
      <c r="AB2984">
        <v>308</v>
      </c>
      <c r="AD2984">
        <v>3</v>
      </c>
      <c r="AE2984">
        <v>195</v>
      </c>
      <c r="AH2984">
        <v>14</v>
      </c>
      <c r="AK2984">
        <v>1.4</v>
      </c>
      <c r="AN2984">
        <v>0.55000000000000004</v>
      </c>
    </row>
    <row r="2985" spans="1:46" x14ac:dyDescent="0.3">
      <c r="A2985" s="9" t="s">
        <v>64</v>
      </c>
      <c r="B2985" s="1" t="s">
        <v>66</v>
      </c>
      <c r="C2985" s="1" t="s">
        <v>68</v>
      </c>
      <c r="D2985">
        <v>8</v>
      </c>
      <c r="E2985" s="1">
        <v>5</v>
      </c>
      <c r="F2985" s="1">
        <v>23.6</v>
      </c>
      <c r="G2985" s="1">
        <v>56</v>
      </c>
      <c r="H2985" s="1">
        <f t="shared" si="92"/>
        <v>398</v>
      </c>
      <c r="I2985">
        <v>390</v>
      </c>
      <c r="J2985" s="8">
        <v>35695</v>
      </c>
      <c r="K2985" s="16">
        <v>61</v>
      </c>
      <c r="L2985" s="9">
        <f t="shared" si="93"/>
        <v>3</v>
      </c>
      <c r="M2985">
        <v>13</v>
      </c>
      <c r="P2985" s="10">
        <v>3.2331204379562042</v>
      </c>
      <c r="Q2985">
        <v>2.5</v>
      </c>
      <c r="R2985" s="10">
        <v>0.4</v>
      </c>
      <c r="T2985">
        <v>99</v>
      </c>
      <c r="U2985">
        <v>42</v>
      </c>
      <c r="V2985">
        <v>141</v>
      </c>
      <c r="W2985">
        <v>142</v>
      </c>
      <c r="X2985">
        <v>60</v>
      </c>
      <c r="Y2985">
        <v>202</v>
      </c>
      <c r="Z2985">
        <v>224</v>
      </c>
      <c r="AA2985">
        <v>77</v>
      </c>
      <c r="AB2985">
        <v>301</v>
      </c>
      <c r="AD2985">
        <v>2</v>
      </c>
      <c r="AE2985">
        <v>150</v>
      </c>
      <c r="AH2985">
        <v>6.3</v>
      </c>
      <c r="AK2985">
        <v>1</v>
      </c>
      <c r="AN2985">
        <v>0.45</v>
      </c>
    </row>
    <row r="2986" spans="1:46" x14ac:dyDescent="0.3">
      <c r="A2986" s="9" t="s">
        <v>64</v>
      </c>
      <c r="B2986" s="1" t="s">
        <v>66</v>
      </c>
      <c r="C2986" s="1" t="s">
        <v>68</v>
      </c>
      <c r="D2986">
        <v>8</v>
      </c>
      <c r="E2986" s="1">
        <v>5</v>
      </c>
      <c r="F2986" s="1">
        <v>23.6</v>
      </c>
      <c r="G2986" s="1">
        <v>56</v>
      </c>
      <c r="H2986" s="1">
        <f t="shared" si="92"/>
        <v>398</v>
      </c>
      <c r="I2986">
        <v>390</v>
      </c>
      <c r="J2986" s="8">
        <v>35695</v>
      </c>
      <c r="K2986" s="16">
        <v>61</v>
      </c>
      <c r="L2986" s="9">
        <f t="shared" si="93"/>
        <v>4</v>
      </c>
      <c r="M2986">
        <v>13</v>
      </c>
      <c r="P2986" s="10">
        <v>3.367244525547445</v>
      </c>
      <c r="Q2986">
        <v>2.5</v>
      </c>
      <c r="R2986" s="10">
        <v>0.42499999999999999</v>
      </c>
      <c r="T2986">
        <v>89</v>
      </c>
      <c r="U2986">
        <v>33</v>
      </c>
      <c r="V2986">
        <v>122</v>
      </c>
      <c r="W2986">
        <v>121</v>
      </c>
      <c r="X2986">
        <v>56</v>
      </c>
      <c r="Y2986">
        <v>177</v>
      </c>
      <c r="Z2986">
        <v>210</v>
      </c>
      <c r="AA2986">
        <v>83</v>
      </c>
      <c r="AB2986">
        <v>293</v>
      </c>
      <c r="AD2986">
        <v>4.5</v>
      </c>
      <c r="AE2986">
        <v>198</v>
      </c>
      <c r="AH2986">
        <v>15</v>
      </c>
      <c r="AK2986">
        <v>1.5</v>
      </c>
      <c r="AN2986">
        <v>0.55000000000000004</v>
      </c>
    </row>
    <row r="2987" spans="1:46" x14ac:dyDescent="0.3">
      <c r="A2987" s="9" t="s">
        <v>64</v>
      </c>
      <c r="B2987" s="1" t="s">
        <v>66</v>
      </c>
      <c r="C2987" s="1" t="s">
        <v>68</v>
      </c>
      <c r="D2987">
        <v>8</v>
      </c>
      <c r="E2987" s="1">
        <v>5</v>
      </c>
      <c r="F2987" s="1">
        <v>23.6</v>
      </c>
      <c r="G2987" s="1">
        <v>56</v>
      </c>
      <c r="H2987" s="1">
        <f t="shared" si="92"/>
        <v>398</v>
      </c>
      <c r="I2987">
        <v>390</v>
      </c>
      <c r="J2987" s="8">
        <v>35695</v>
      </c>
      <c r="K2987" s="16">
        <v>61</v>
      </c>
      <c r="L2987" s="9">
        <f t="shared" si="93"/>
        <v>5</v>
      </c>
      <c r="M2987">
        <v>11.8</v>
      </c>
      <c r="N2987" s="10">
        <v>13.26</v>
      </c>
      <c r="P2987" s="10">
        <v>3.0958029197080292</v>
      </c>
      <c r="Q2987">
        <v>2.5</v>
      </c>
      <c r="R2987" s="10">
        <v>0.27500000000000002</v>
      </c>
      <c r="T2987">
        <v>84</v>
      </c>
      <c r="U2987">
        <v>40</v>
      </c>
      <c r="V2987">
        <v>124</v>
      </c>
      <c r="W2987">
        <v>126</v>
      </c>
      <c r="X2987">
        <v>66</v>
      </c>
      <c r="Y2987">
        <v>192</v>
      </c>
      <c r="Z2987">
        <v>226</v>
      </c>
      <c r="AA2987">
        <v>67</v>
      </c>
      <c r="AB2987">
        <v>293</v>
      </c>
      <c r="AD2987">
        <v>1</v>
      </c>
      <c r="AE2987">
        <v>97</v>
      </c>
      <c r="AH2987">
        <v>2.5</v>
      </c>
      <c r="AK2987">
        <v>0.75</v>
      </c>
      <c r="AN2987">
        <v>0.3</v>
      </c>
    </row>
    <row r="2988" spans="1:46" x14ac:dyDescent="0.3">
      <c r="A2988" s="9" t="s">
        <v>64</v>
      </c>
      <c r="B2988" s="1" t="s">
        <v>66</v>
      </c>
      <c r="C2988" s="1" t="s">
        <v>68</v>
      </c>
      <c r="D2988">
        <v>8</v>
      </c>
      <c r="E2988" s="1">
        <v>5</v>
      </c>
      <c r="F2988" s="1">
        <v>23.6</v>
      </c>
      <c r="G2988" s="1">
        <v>56</v>
      </c>
      <c r="H2988" s="1">
        <f t="shared" si="92"/>
        <v>468.8</v>
      </c>
      <c r="I2988">
        <v>456</v>
      </c>
      <c r="J2988" s="8">
        <v>35698</v>
      </c>
      <c r="K2988" s="16">
        <v>64</v>
      </c>
      <c r="L2988" s="9">
        <f t="shared" si="93"/>
        <v>1</v>
      </c>
      <c r="M2988">
        <v>18</v>
      </c>
      <c r="P2988" s="10">
        <v>4.1978712266620137</v>
      </c>
      <c r="Q2988">
        <v>4</v>
      </c>
      <c r="R2988" s="10">
        <v>0.75</v>
      </c>
      <c r="T2988">
        <v>87</v>
      </c>
      <c r="U2988">
        <v>30</v>
      </c>
      <c r="V2988">
        <v>117</v>
      </c>
      <c r="W2988">
        <v>105</v>
      </c>
      <c r="X2988">
        <v>46</v>
      </c>
      <c r="Y2988">
        <v>151</v>
      </c>
      <c r="Z2988">
        <v>186</v>
      </c>
      <c r="AA2988">
        <v>68</v>
      </c>
      <c r="AB2988">
        <v>254</v>
      </c>
      <c r="AC2988">
        <v>279</v>
      </c>
      <c r="AD2988">
        <v>81</v>
      </c>
      <c r="AE2988">
        <v>360</v>
      </c>
      <c r="AG2988">
        <v>1.5</v>
      </c>
      <c r="AH2988">
        <v>162</v>
      </c>
      <c r="AK2988">
        <v>5</v>
      </c>
      <c r="AN2988">
        <v>1.1000000000000001</v>
      </c>
      <c r="AQ2988">
        <v>0.6</v>
      </c>
      <c r="AT2988">
        <v>0.3</v>
      </c>
    </row>
    <row r="2989" spans="1:46" x14ac:dyDescent="0.3">
      <c r="A2989" s="9" t="s">
        <v>64</v>
      </c>
      <c r="B2989" s="1" t="s">
        <v>66</v>
      </c>
      <c r="C2989" s="1" t="s">
        <v>68</v>
      </c>
      <c r="D2989">
        <v>8</v>
      </c>
      <c r="E2989" s="1">
        <v>5</v>
      </c>
      <c r="F2989" s="1">
        <v>23.6</v>
      </c>
      <c r="G2989" s="1">
        <v>56</v>
      </c>
      <c r="H2989" s="1">
        <f t="shared" si="92"/>
        <v>468.8</v>
      </c>
      <c r="I2989">
        <v>456</v>
      </c>
      <c r="J2989" s="8">
        <v>35698</v>
      </c>
      <c r="K2989" s="16">
        <v>64</v>
      </c>
      <c r="L2989" s="9">
        <f t="shared" si="93"/>
        <v>2</v>
      </c>
      <c r="M2989">
        <v>15.8</v>
      </c>
      <c r="P2989" s="10">
        <v>3.8909671532846715</v>
      </c>
      <c r="Q2989">
        <v>4</v>
      </c>
      <c r="R2989" s="10">
        <v>0.57499999999999996</v>
      </c>
      <c r="T2989">
        <v>90</v>
      </c>
      <c r="U2989">
        <v>43</v>
      </c>
      <c r="V2989">
        <v>133</v>
      </c>
      <c r="W2989">
        <v>127</v>
      </c>
      <c r="X2989">
        <v>64</v>
      </c>
      <c r="Y2989">
        <v>191</v>
      </c>
      <c r="Z2989">
        <v>228</v>
      </c>
      <c r="AA2989">
        <v>85</v>
      </c>
      <c r="AB2989">
        <v>313</v>
      </c>
      <c r="AD2989">
        <v>40</v>
      </c>
      <c r="AE2989">
        <v>364</v>
      </c>
      <c r="AG2989">
        <v>1</v>
      </c>
      <c r="AH2989">
        <v>97</v>
      </c>
      <c r="AK2989">
        <v>2.8</v>
      </c>
      <c r="AN2989">
        <v>0.75</v>
      </c>
      <c r="AQ2989">
        <v>0.5</v>
      </c>
      <c r="AT2989">
        <v>0.15</v>
      </c>
    </row>
    <row r="2990" spans="1:46" x14ac:dyDescent="0.3">
      <c r="A2990" s="9" t="s">
        <v>64</v>
      </c>
      <c r="B2990" s="1" t="s">
        <v>66</v>
      </c>
      <c r="C2990" s="1" t="s">
        <v>68</v>
      </c>
      <c r="D2990">
        <v>8</v>
      </c>
      <c r="E2990" s="1">
        <v>5</v>
      </c>
      <c r="F2990" s="1">
        <v>23.6</v>
      </c>
      <c r="G2990" s="1">
        <v>56</v>
      </c>
      <c r="H2990" s="1">
        <f t="shared" si="92"/>
        <v>468.8</v>
      </c>
      <c r="I2990">
        <v>456</v>
      </c>
      <c r="J2990" s="8">
        <v>35698</v>
      </c>
      <c r="K2990" s="16">
        <v>64</v>
      </c>
      <c r="L2990" s="9">
        <f t="shared" si="93"/>
        <v>3</v>
      </c>
      <c r="M2990">
        <v>18</v>
      </c>
      <c r="P2990" s="10">
        <v>4.2271854824637938</v>
      </c>
      <c r="Q2990">
        <v>4</v>
      </c>
      <c r="R2990" s="10">
        <v>0.7</v>
      </c>
      <c r="T2990">
        <v>76</v>
      </c>
      <c r="U2990">
        <v>30</v>
      </c>
      <c r="V2990">
        <v>106</v>
      </c>
      <c r="W2990">
        <v>96</v>
      </c>
      <c r="X2990">
        <v>47</v>
      </c>
      <c r="Y2990">
        <v>143</v>
      </c>
      <c r="Z2990">
        <v>185</v>
      </c>
      <c r="AA2990">
        <v>68</v>
      </c>
      <c r="AB2990">
        <v>253</v>
      </c>
      <c r="AC2990">
        <v>267</v>
      </c>
      <c r="AD2990">
        <v>101</v>
      </c>
      <c r="AE2990">
        <v>368</v>
      </c>
      <c r="AG2990">
        <v>2</v>
      </c>
      <c r="AH2990">
        <v>194</v>
      </c>
      <c r="AK2990">
        <v>6.8</v>
      </c>
      <c r="AN2990">
        <v>1.2</v>
      </c>
      <c r="AQ2990">
        <v>0.55000000000000004</v>
      </c>
      <c r="AT2990">
        <v>0.3</v>
      </c>
    </row>
    <row r="2991" spans="1:46" x14ac:dyDescent="0.3">
      <c r="A2991" s="9" t="s">
        <v>64</v>
      </c>
      <c r="B2991" s="1" t="s">
        <v>66</v>
      </c>
      <c r="C2991" s="1" t="s">
        <v>68</v>
      </c>
      <c r="D2991">
        <v>8</v>
      </c>
      <c r="E2991" s="1">
        <v>5</v>
      </c>
      <c r="F2991" s="1">
        <v>23.6</v>
      </c>
      <c r="G2991" s="1">
        <v>56</v>
      </c>
      <c r="H2991" s="1">
        <f t="shared" si="92"/>
        <v>468.8</v>
      </c>
      <c r="I2991">
        <v>456</v>
      </c>
      <c r="J2991" s="8">
        <v>35698</v>
      </c>
      <c r="K2991" s="16">
        <v>64</v>
      </c>
      <c r="L2991" s="9">
        <f t="shared" si="93"/>
        <v>4</v>
      </c>
      <c r="M2991">
        <v>15</v>
      </c>
      <c r="P2991" s="10">
        <v>3.7760036496350367</v>
      </c>
      <c r="Q2991">
        <v>3.5</v>
      </c>
      <c r="R2991" s="10">
        <v>0.5</v>
      </c>
      <c r="T2991">
        <v>85</v>
      </c>
      <c r="U2991">
        <v>32</v>
      </c>
      <c r="V2991">
        <v>117</v>
      </c>
      <c r="W2991">
        <v>106</v>
      </c>
      <c r="X2991">
        <v>48</v>
      </c>
      <c r="Y2991">
        <v>154</v>
      </c>
      <c r="Z2991">
        <v>197</v>
      </c>
      <c r="AA2991">
        <v>71</v>
      </c>
      <c r="AB2991">
        <v>268</v>
      </c>
      <c r="AD2991">
        <v>18</v>
      </c>
      <c r="AE2991">
        <v>314</v>
      </c>
      <c r="AG2991">
        <v>1</v>
      </c>
      <c r="AH2991">
        <v>93</v>
      </c>
      <c r="AK2991">
        <v>2.1</v>
      </c>
      <c r="AN2991">
        <v>0.8</v>
      </c>
      <c r="AQ2991">
        <v>0.4</v>
      </c>
    </row>
    <row r="2992" spans="1:46" x14ac:dyDescent="0.3">
      <c r="A2992" s="9" t="s">
        <v>64</v>
      </c>
      <c r="B2992" s="1" t="s">
        <v>66</v>
      </c>
      <c r="C2992" s="1" t="s">
        <v>68</v>
      </c>
      <c r="D2992">
        <v>8</v>
      </c>
      <c r="E2992" s="1">
        <v>5</v>
      </c>
      <c r="F2992" s="1">
        <v>23.6</v>
      </c>
      <c r="G2992" s="1">
        <v>56</v>
      </c>
      <c r="H2992" s="1">
        <f t="shared" si="92"/>
        <v>468.8</v>
      </c>
      <c r="I2992">
        <v>456</v>
      </c>
      <c r="J2992" s="8">
        <v>35698</v>
      </c>
      <c r="K2992" s="16">
        <v>64</v>
      </c>
      <c r="L2992" s="9">
        <f t="shared" si="93"/>
        <v>5</v>
      </c>
      <c r="M2992">
        <v>15.8</v>
      </c>
      <c r="N2992" s="10">
        <v>16.52</v>
      </c>
      <c r="P2992" s="10">
        <v>3.8079379562043796</v>
      </c>
      <c r="Q2992">
        <v>3.5</v>
      </c>
      <c r="R2992" s="10">
        <v>0.52500000000000002</v>
      </c>
      <c r="T2992">
        <v>94</v>
      </c>
      <c r="U2992">
        <v>40</v>
      </c>
      <c r="V2992">
        <v>134</v>
      </c>
      <c r="W2992">
        <v>131</v>
      </c>
      <c r="X2992">
        <v>63</v>
      </c>
      <c r="Y2992">
        <v>194</v>
      </c>
      <c r="Z2992">
        <v>236</v>
      </c>
      <c r="AA2992">
        <v>87</v>
      </c>
      <c r="AB2992">
        <v>323</v>
      </c>
      <c r="AD2992">
        <v>8</v>
      </c>
      <c r="AE2992">
        <v>340</v>
      </c>
      <c r="AH2992">
        <v>48</v>
      </c>
      <c r="AK2992">
        <v>1.8</v>
      </c>
      <c r="AN2992">
        <v>0.6</v>
      </c>
      <c r="AQ2992">
        <v>0.25</v>
      </c>
    </row>
    <row r="2993" spans="1:46" x14ac:dyDescent="0.3">
      <c r="A2993" s="9" t="s">
        <v>64</v>
      </c>
      <c r="B2993" s="1" t="s">
        <v>66</v>
      </c>
      <c r="C2993" s="1" t="s">
        <v>68</v>
      </c>
      <c r="D2993">
        <v>8</v>
      </c>
      <c r="E2993" s="1">
        <v>5</v>
      </c>
      <c r="F2993" s="1">
        <v>23.6</v>
      </c>
      <c r="G2993" s="1">
        <v>56</v>
      </c>
      <c r="H2993" s="1">
        <f t="shared" si="92"/>
        <v>586.79999999999995</v>
      </c>
      <c r="I2993">
        <v>566</v>
      </c>
      <c r="J2993" s="8">
        <v>35703</v>
      </c>
      <c r="K2993" s="16">
        <v>69</v>
      </c>
      <c r="L2993" s="9">
        <f t="shared" si="93"/>
        <v>1</v>
      </c>
      <c r="M2993" s="11">
        <v>23</v>
      </c>
      <c r="P2993" s="10">
        <v>4.7084278485430122</v>
      </c>
      <c r="Q2993">
        <v>5</v>
      </c>
      <c r="R2993">
        <v>1.3</v>
      </c>
      <c r="T2993">
        <v>86</v>
      </c>
      <c r="U2993">
        <v>32</v>
      </c>
      <c r="V2993">
        <v>118</v>
      </c>
      <c r="W2993">
        <v>121</v>
      </c>
      <c r="X2993">
        <v>50</v>
      </c>
      <c r="Y2993">
        <v>171</v>
      </c>
      <c r="Z2993">
        <v>212</v>
      </c>
      <c r="AA2993">
        <v>65</v>
      </c>
      <c r="AB2993">
        <v>277</v>
      </c>
      <c r="AC2993">
        <v>305</v>
      </c>
      <c r="AD2993">
        <v>95</v>
      </c>
      <c r="AE2993">
        <v>400</v>
      </c>
      <c r="AG2993">
        <v>12</v>
      </c>
      <c r="AH2993">
        <v>385</v>
      </c>
      <c r="AK2993">
        <v>38</v>
      </c>
      <c r="AN2993">
        <v>2.4</v>
      </c>
      <c r="AQ2993">
        <v>1</v>
      </c>
    </row>
    <row r="2994" spans="1:46" x14ac:dyDescent="0.3">
      <c r="A2994" s="9" t="s">
        <v>64</v>
      </c>
      <c r="B2994" s="1" t="s">
        <v>66</v>
      </c>
      <c r="C2994" s="1" t="s">
        <v>68</v>
      </c>
      <c r="D2994">
        <v>8</v>
      </c>
      <c r="E2994" s="1">
        <v>5</v>
      </c>
      <c r="F2994" s="1">
        <v>23.6</v>
      </c>
      <c r="G2994" s="1">
        <v>56</v>
      </c>
      <c r="H2994" s="1">
        <f t="shared" si="92"/>
        <v>586.79999999999995</v>
      </c>
      <c r="I2994">
        <v>566</v>
      </c>
      <c r="J2994" s="8">
        <v>35703</v>
      </c>
      <c r="K2994" s="16">
        <v>69</v>
      </c>
      <c r="L2994" s="9">
        <f t="shared" si="93"/>
        <v>2</v>
      </c>
      <c r="M2994" s="11">
        <v>24.5</v>
      </c>
      <c r="P2994" s="10">
        <v>4.8843133833536907</v>
      </c>
      <c r="Q2994">
        <v>6</v>
      </c>
      <c r="R2994">
        <v>1.6</v>
      </c>
      <c r="T2994">
        <v>97</v>
      </c>
      <c r="U2994">
        <v>45</v>
      </c>
      <c r="V2994">
        <v>142</v>
      </c>
      <c r="W2994">
        <v>139</v>
      </c>
      <c r="X2994">
        <v>62</v>
      </c>
      <c r="Y2994">
        <v>201</v>
      </c>
      <c r="Z2994">
        <v>239</v>
      </c>
      <c r="AA2994">
        <v>84</v>
      </c>
      <c r="AB2994">
        <v>323</v>
      </c>
      <c r="AC2994">
        <v>340</v>
      </c>
      <c r="AD2994">
        <v>108</v>
      </c>
      <c r="AE2994">
        <v>448</v>
      </c>
      <c r="AG2994">
        <v>42</v>
      </c>
      <c r="AH2994">
        <v>470</v>
      </c>
      <c r="AK2994">
        <v>174</v>
      </c>
      <c r="AN2994">
        <v>5.2</v>
      </c>
      <c r="AQ2994">
        <v>1.5</v>
      </c>
      <c r="AT2994">
        <v>0.6</v>
      </c>
    </row>
    <row r="2995" spans="1:46" x14ac:dyDescent="0.3">
      <c r="A2995" s="9" t="s">
        <v>64</v>
      </c>
      <c r="B2995" s="1" t="s">
        <v>66</v>
      </c>
      <c r="C2995" s="1" t="s">
        <v>68</v>
      </c>
      <c r="D2995">
        <v>8</v>
      </c>
      <c r="E2995" s="1">
        <v>5</v>
      </c>
      <c r="F2995" s="1">
        <v>23.6</v>
      </c>
      <c r="G2995" s="1">
        <v>56</v>
      </c>
      <c r="H2995" s="1">
        <f t="shared" si="92"/>
        <v>586.79999999999995</v>
      </c>
      <c r="I2995">
        <v>566</v>
      </c>
      <c r="J2995" s="8">
        <v>35703</v>
      </c>
      <c r="K2995" s="16">
        <v>69</v>
      </c>
      <c r="L2995" s="9">
        <f t="shared" si="93"/>
        <v>3</v>
      </c>
      <c r="M2995" s="11">
        <v>24</v>
      </c>
      <c r="P2995" s="10">
        <v>4.886756238003839</v>
      </c>
      <c r="Q2995">
        <v>7</v>
      </c>
      <c r="R2995">
        <v>1.4</v>
      </c>
      <c r="T2995">
        <v>100</v>
      </c>
      <c r="U2995">
        <v>40</v>
      </c>
      <c r="V2995">
        <v>140</v>
      </c>
      <c r="W2995">
        <v>131</v>
      </c>
      <c r="X2995">
        <v>60</v>
      </c>
      <c r="Y2995">
        <v>191</v>
      </c>
      <c r="Z2995">
        <v>227</v>
      </c>
      <c r="AA2995">
        <v>85</v>
      </c>
      <c r="AB2995">
        <v>312</v>
      </c>
      <c r="AC2995">
        <v>338</v>
      </c>
      <c r="AD2995">
        <v>105</v>
      </c>
      <c r="AE2995">
        <v>443</v>
      </c>
      <c r="AG2995">
        <v>41</v>
      </c>
      <c r="AH2995">
        <v>468</v>
      </c>
      <c r="AK2995">
        <v>128</v>
      </c>
      <c r="AN2995">
        <v>4.8</v>
      </c>
      <c r="AQ2995">
        <v>1.3</v>
      </c>
    </row>
    <row r="2996" spans="1:46" x14ac:dyDescent="0.3">
      <c r="A2996" s="9" t="s">
        <v>64</v>
      </c>
      <c r="B2996" s="1" t="s">
        <v>66</v>
      </c>
      <c r="C2996" s="1" t="s">
        <v>68</v>
      </c>
      <c r="D2996">
        <v>8</v>
      </c>
      <c r="E2996" s="1">
        <v>5</v>
      </c>
      <c r="F2996" s="1">
        <v>23.6</v>
      </c>
      <c r="G2996" s="1">
        <v>56</v>
      </c>
      <c r="H2996" s="1">
        <f t="shared" si="92"/>
        <v>586.79999999999995</v>
      </c>
      <c r="I2996">
        <v>566</v>
      </c>
      <c r="J2996" s="8">
        <v>35703</v>
      </c>
      <c r="K2996" s="16">
        <v>69</v>
      </c>
      <c r="L2996" s="9">
        <f t="shared" si="93"/>
        <v>4</v>
      </c>
      <c r="M2996" s="11">
        <v>26</v>
      </c>
      <c r="P2996" s="10">
        <v>4.9380561856569534</v>
      </c>
      <c r="Q2996">
        <v>7</v>
      </c>
      <c r="R2996">
        <v>1.6</v>
      </c>
      <c r="T2996">
        <v>92</v>
      </c>
      <c r="U2996">
        <v>35</v>
      </c>
      <c r="V2996">
        <v>127</v>
      </c>
      <c r="W2996">
        <v>122</v>
      </c>
      <c r="X2996">
        <v>43</v>
      </c>
      <c r="Y2996">
        <v>165</v>
      </c>
      <c r="Z2996">
        <v>198</v>
      </c>
      <c r="AA2996">
        <v>62</v>
      </c>
      <c r="AB2996">
        <v>260</v>
      </c>
      <c r="AC2996">
        <v>285</v>
      </c>
      <c r="AD2996">
        <v>100</v>
      </c>
      <c r="AE2996">
        <v>385</v>
      </c>
      <c r="AG2996">
        <v>93</v>
      </c>
      <c r="AH2996">
        <v>484</v>
      </c>
      <c r="AK2996">
        <v>206</v>
      </c>
      <c r="AN2996">
        <v>6.5</v>
      </c>
      <c r="AQ2996">
        <v>1.6</v>
      </c>
    </row>
    <row r="2997" spans="1:46" x14ac:dyDescent="0.3">
      <c r="A2997" s="9" t="s">
        <v>64</v>
      </c>
      <c r="B2997" s="1" t="s">
        <v>66</v>
      </c>
      <c r="C2997" s="1" t="s">
        <v>68</v>
      </c>
      <c r="D2997">
        <v>8</v>
      </c>
      <c r="E2997" s="1">
        <v>5</v>
      </c>
      <c r="F2997" s="1">
        <v>23.6</v>
      </c>
      <c r="G2997" s="1">
        <v>56</v>
      </c>
      <c r="H2997" s="1">
        <f t="shared" si="92"/>
        <v>586.79999999999995</v>
      </c>
      <c r="I2997">
        <v>566</v>
      </c>
      <c r="J2997" s="8">
        <v>35703</v>
      </c>
      <c r="K2997" s="16">
        <v>69</v>
      </c>
      <c r="L2997" s="9">
        <f t="shared" si="93"/>
        <v>5</v>
      </c>
      <c r="M2997" s="11">
        <v>23</v>
      </c>
      <c r="N2997" s="10">
        <v>24.1</v>
      </c>
      <c r="P2997" s="10">
        <v>4.6375850636887108</v>
      </c>
      <c r="Q2997">
        <v>6</v>
      </c>
      <c r="R2997">
        <v>1.35</v>
      </c>
      <c r="T2997">
        <v>93</v>
      </c>
      <c r="U2997">
        <v>40</v>
      </c>
      <c r="V2997">
        <v>133</v>
      </c>
      <c r="W2997">
        <v>130</v>
      </c>
      <c r="X2997">
        <v>55</v>
      </c>
      <c r="Y2997">
        <v>185</v>
      </c>
      <c r="Z2997">
        <v>235</v>
      </c>
      <c r="AA2997">
        <v>75</v>
      </c>
      <c r="AB2997">
        <v>310</v>
      </c>
      <c r="AC2997">
        <v>323</v>
      </c>
      <c r="AD2997">
        <v>102</v>
      </c>
      <c r="AE2997">
        <v>425</v>
      </c>
      <c r="AG2997">
        <v>10</v>
      </c>
      <c r="AH2997">
        <v>363</v>
      </c>
      <c r="AK2997">
        <v>25</v>
      </c>
      <c r="AN2997">
        <v>2.2000000000000002</v>
      </c>
      <c r="AQ2997">
        <v>0.9</v>
      </c>
    </row>
    <row r="2998" spans="1:46" x14ac:dyDescent="0.3">
      <c r="A2998" s="9" t="s">
        <v>64</v>
      </c>
      <c r="B2998" s="1" t="s">
        <v>66</v>
      </c>
      <c r="C2998" s="1" t="s">
        <v>68</v>
      </c>
      <c r="D2998">
        <v>8</v>
      </c>
      <c r="E2998" s="1">
        <v>5</v>
      </c>
      <c r="F2998" s="1">
        <v>23.6</v>
      </c>
      <c r="G2998" s="1">
        <v>56</v>
      </c>
      <c r="H2998" s="1">
        <f t="shared" si="92"/>
        <v>657.6</v>
      </c>
      <c r="I2998">
        <v>632</v>
      </c>
      <c r="J2998" s="8">
        <v>35706</v>
      </c>
      <c r="K2998" s="16">
        <v>72</v>
      </c>
      <c r="L2998" s="9">
        <f t="shared" si="93"/>
        <v>1</v>
      </c>
      <c r="M2998">
        <v>30.5</v>
      </c>
      <c r="O2998">
        <v>9</v>
      </c>
      <c r="P2998" s="10">
        <v>5.7528837160968518</v>
      </c>
      <c r="Q2998">
        <v>9</v>
      </c>
      <c r="R2998">
        <v>2.2000000000000002</v>
      </c>
      <c r="T2998">
        <v>104</v>
      </c>
      <c r="U2998">
        <v>36</v>
      </c>
      <c r="V2998">
        <v>140</v>
      </c>
      <c r="W2998">
        <v>134</v>
      </c>
      <c r="X2998">
        <v>54</v>
      </c>
      <c r="Y2998">
        <v>188</v>
      </c>
      <c r="Z2998">
        <v>226</v>
      </c>
      <c r="AA2998">
        <v>72</v>
      </c>
      <c r="AB2998">
        <v>298</v>
      </c>
      <c r="AC2998">
        <v>303</v>
      </c>
      <c r="AD2998">
        <v>97</v>
      </c>
      <c r="AE2998">
        <v>400</v>
      </c>
      <c r="AF2998">
        <v>413</v>
      </c>
      <c r="AG2998">
        <v>123</v>
      </c>
      <c r="AH2998">
        <v>536</v>
      </c>
      <c r="AJ2998">
        <v>39</v>
      </c>
      <c r="AK2998">
        <v>438</v>
      </c>
      <c r="AN2998">
        <v>140</v>
      </c>
      <c r="AQ2998">
        <v>5.6</v>
      </c>
      <c r="AT2998">
        <v>2</v>
      </c>
    </row>
    <row r="2999" spans="1:46" x14ac:dyDescent="0.3">
      <c r="A2999" s="9" t="s">
        <v>64</v>
      </c>
      <c r="B2999" s="1" t="s">
        <v>66</v>
      </c>
      <c r="C2999" s="1" t="s">
        <v>68</v>
      </c>
      <c r="D2999">
        <v>8</v>
      </c>
      <c r="E2999" s="1">
        <v>5</v>
      </c>
      <c r="F2999" s="1">
        <v>23.6</v>
      </c>
      <c r="G2999" s="1">
        <v>56</v>
      </c>
      <c r="H2999" s="1">
        <f t="shared" si="92"/>
        <v>657.6</v>
      </c>
      <c r="I2999">
        <v>632</v>
      </c>
      <c r="J2999" s="8">
        <v>35706</v>
      </c>
      <c r="K2999" s="16">
        <v>72</v>
      </c>
      <c r="L2999" s="9">
        <f t="shared" si="93"/>
        <v>2</v>
      </c>
      <c r="M2999">
        <v>29</v>
      </c>
      <c r="O2999">
        <v>9</v>
      </c>
      <c r="P2999" s="10">
        <v>5.7242024316741142</v>
      </c>
      <c r="Q2999">
        <v>6.5</v>
      </c>
      <c r="R2999">
        <v>2</v>
      </c>
      <c r="T2999">
        <v>92</v>
      </c>
      <c r="U2999">
        <v>38</v>
      </c>
      <c r="V2999">
        <v>130</v>
      </c>
      <c r="W2999">
        <v>126</v>
      </c>
      <c r="X2999">
        <v>50</v>
      </c>
      <c r="Y2999">
        <v>176</v>
      </c>
      <c r="Z2999">
        <v>223</v>
      </c>
      <c r="AA2999">
        <v>72</v>
      </c>
      <c r="AB2999">
        <v>295</v>
      </c>
      <c r="AC2999">
        <v>307</v>
      </c>
      <c r="AD2999">
        <v>98</v>
      </c>
      <c r="AE2999">
        <v>405</v>
      </c>
      <c r="AF2999">
        <v>426</v>
      </c>
      <c r="AG2999">
        <v>117</v>
      </c>
      <c r="AH2999">
        <v>543</v>
      </c>
      <c r="AJ2999">
        <v>24</v>
      </c>
      <c r="AK2999">
        <v>420</v>
      </c>
      <c r="AN2999">
        <v>114</v>
      </c>
      <c r="AQ2999">
        <v>4.2</v>
      </c>
      <c r="AT2999">
        <v>1.4</v>
      </c>
    </row>
    <row r="3000" spans="1:46" x14ac:dyDescent="0.3">
      <c r="A3000" s="9" t="s">
        <v>64</v>
      </c>
      <c r="B3000" s="1" t="s">
        <v>66</v>
      </c>
      <c r="C3000" s="1" t="s">
        <v>68</v>
      </c>
      <c r="D3000">
        <v>8</v>
      </c>
      <c r="E3000" s="1">
        <v>5</v>
      </c>
      <c r="F3000" s="1">
        <v>23.6</v>
      </c>
      <c r="G3000" s="1">
        <v>56</v>
      </c>
      <c r="H3000" s="1">
        <f t="shared" si="92"/>
        <v>657.6</v>
      </c>
      <c r="I3000">
        <v>632</v>
      </c>
      <c r="J3000" s="8">
        <v>35706</v>
      </c>
      <c r="K3000" s="16">
        <v>72</v>
      </c>
      <c r="L3000" s="9">
        <f t="shared" si="93"/>
        <v>3</v>
      </c>
      <c r="M3000">
        <v>28</v>
      </c>
      <c r="O3000">
        <v>8</v>
      </c>
      <c r="P3000" s="10">
        <v>5.2987633794035123</v>
      </c>
      <c r="Q3000">
        <v>7</v>
      </c>
      <c r="R3000">
        <v>2</v>
      </c>
      <c r="T3000">
        <v>88</v>
      </c>
      <c r="U3000">
        <v>40</v>
      </c>
      <c r="V3000">
        <v>128</v>
      </c>
      <c r="W3000">
        <v>138</v>
      </c>
      <c r="X3000">
        <v>50</v>
      </c>
      <c r="Y3000">
        <v>188</v>
      </c>
      <c r="Z3000">
        <v>234</v>
      </c>
      <c r="AA3000">
        <v>76</v>
      </c>
      <c r="AB3000">
        <v>310</v>
      </c>
      <c r="AC3000">
        <v>337</v>
      </c>
      <c r="AD3000">
        <v>98</v>
      </c>
      <c r="AE3000">
        <v>435</v>
      </c>
      <c r="AF3000">
        <v>423</v>
      </c>
      <c r="AG3000">
        <v>112</v>
      </c>
      <c r="AH3000">
        <v>535</v>
      </c>
      <c r="AJ3000">
        <v>13</v>
      </c>
      <c r="AK3000">
        <v>237</v>
      </c>
      <c r="AN3000">
        <v>11</v>
      </c>
      <c r="AQ3000">
        <v>2</v>
      </c>
    </row>
    <row r="3001" spans="1:46" x14ac:dyDescent="0.3">
      <c r="A3001" s="9" t="s">
        <v>64</v>
      </c>
      <c r="B3001" s="1" t="s">
        <v>66</v>
      </c>
      <c r="C3001" s="1" t="s">
        <v>68</v>
      </c>
      <c r="D3001">
        <v>8</v>
      </c>
      <c r="E3001" s="1">
        <v>5</v>
      </c>
      <c r="F3001" s="1">
        <v>23.6</v>
      </c>
      <c r="G3001" s="1">
        <v>56</v>
      </c>
      <c r="H3001" s="1">
        <f t="shared" si="92"/>
        <v>657.6</v>
      </c>
      <c r="I3001">
        <v>632</v>
      </c>
      <c r="J3001" s="8">
        <v>35706</v>
      </c>
      <c r="K3001" s="16">
        <v>72</v>
      </c>
      <c r="L3001" s="9">
        <f t="shared" si="93"/>
        <v>4</v>
      </c>
      <c r="M3001">
        <v>27.5</v>
      </c>
      <c r="O3001">
        <v>9</v>
      </c>
      <c r="P3001" s="10">
        <v>5.5688454743842879</v>
      </c>
      <c r="Q3001">
        <v>6.5</v>
      </c>
      <c r="R3001">
        <v>1.9</v>
      </c>
      <c r="T3001">
        <v>75</v>
      </c>
      <c r="U3001">
        <v>30</v>
      </c>
      <c r="V3001">
        <v>105</v>
      </c>
      <c r="W3001">
        <v>112</v>
      </c>
      <c r="X3001">
        <v>45</v>
      </c>
      <c r="Y3001">
        <v>157</v>
      </c>
      <c r="Z3001">
        <v>203</v>
      </c>
      <c r="AA3001">
        <v>65</v>
      </c>
      <c r="AB3001">
        <v>268</v>
      </c>
      <c r="AC3001">
        <v>300</v>
      </c>
      <c r="AD3001">
        <v>93</v>
      </c>
      <c r="AE3001">
        <v>393</v>
      </c>
      <c r="AF3001">
        <v>402</v>
      </c>
      <c r="AG3001">
        <v>110</v>
      </c>
      <c r="AH3001">
        <v>512</v>
      </c>
      <c r="AJ3001">
        <v>13</v>
      </c>
      <c r="AK3001">
        <v>348</v>
      </c>
      <c r="AN3001">
        <v>40</v>
      </c>
      <c r="AQ3001">
        <v>3</v>
      </c>
      <c r="AT3001">
        <v>1</v>
      </c>
    </row>
    <row r="3002" spans="1:46" x14ac:dyDescent="0.3">
      <c r="A3002" s="9" t="s">
        <v>64</v>
      </c>
      <c r="B3002" s="1" t="s">
        <v>66</v>
      </c>
      <c r="C3002" s="1" t="s">
        <v>68</v>
      </c>
      <c r="D3002">
        <v>8</v>
      </c>
      <c r="E3002" s="1">
        <v>5</v>
      </c>
      <c r="F3002" s="1">
        <v>23.6</v>
      </c>
      <c r="G3002" s="1">
        <v>56</v>
      </c>
      <c r="H3002" s="1">
        <f t="shared" si="92"/>
        <v>657.6</v>
      </c>
      <c r="I3002">
        <v>632</v>
      </c>
      <c r="J3002" s="8">
        <v>35706</v>
      </c>
      <c r="K3002" s="16">
        <v>72</v>
      </c>
      <c r="L3002" s="9">
        <f t="shared" si="93"/>
        <v>5</v>
      </c>
      <c r="M3002">
        <v>28.5</v>
      </c>
      <c r="N3002" s="10">
        <v>28.7</v>
      </c>
      <c r="O3002">
        <v>8</v>
      </c>
      <c r="P3002" s="10">
        <v>5.4469500155876549</v>
      </c>
      <c r="Q3002">
        <v>9</v>
      </c>
      <c r="R3002">
        <v>2</v>
      </c>
      <c r="T3002">
        <v>99</v>
      </c>
      <c r="U3002">
        <v>48</v>
      </c>
      <c r="V3002">
        <v>147</v>
      </c>
      <c r="W3002">
        <v>148</v>
      </c>
      <c r="X3002">
        <v>64</v>
      </c>
      <c r="Y3002">
        <v>212</v>
      </c>
      <c r="Z3002">
        <v>245</v>
      </c>
      <c r="AA3002">
        <v>83</v>
      </c>
      <c r="AB3002">
        <v>328</v>
      </c>
      <c r="AC3002">
        <v>337</v>
      </c>
      <c r="AD3002">
        <v>107</v>
      </c>
      <c r="AE3002">
        <v>444</v>
      </c>
      <c r="AF3002">
        <v>438</v>
      </c>
      <c r="AG3002">
        <v>135</v>
      </c>
      <c r="AH3002">
        <v>573</v>
      </c>
      <c r="AJ3002">
        <v>14</v>
      </c>
      <c r="AK3002">
        <v>322</v>
      </c>
      <c r="AN3002">
        <v>16</v>
      </c>
      <c r="AQ3002">
        <v>2.2000000000000002</v>
      </c>
    </row>
    <row r="3003" spans="1:46" x14ac:dyDescent="0.3">
      <c r="A3003" s="9" t="s">
        <v>64</v>
      </c>
      <c r="B3003" s="1" t="s">
        <v>66</v>
      </c>
      <c r="C3003" s="1" t="s">
        <v>68</v>
      </c>
      <c r="D3003">
        <v>8</v>
      </c>
      <c r="E3003" s="1">
        <v>5</v>
      </c>
      <c r="F3003" s="1">
        <v>23.6</v>
      </c>
      <c r="G3003" s="1">
        <v>56</v>
      </c>
      <c r="H3003" s="1">
        <f t="shared" si="92"/>
        <v>752</v>
      </c>
      <c r="I3003">
        <v>720</v>
      </c>
      <c r="J3003" s="8">
        <v>35710</v>
      </c>
      <c r="K3003" s="16">
        <v>76</v>
      </c>
      <c r="L3003" s="9">
        <f t="shared" si="93"/>
        <v>1</v>
      </c>
      <c r="M3003" s="12">
        <v>28</v>
      </c>
      <c r="O3003">
        <v>9</v>
      </c>
      <c r="P3003" s="10">
        <v>6.5166818596171376</v>
      </c>
      <c r="Q3003">
        <v>17</v>
      </c>
      <c r="R3003">
        <v>2.5</v>
      </c>
      <c r="T3003">
        <v>91</v>
      </c>
      <c r="U3003">
        <v>32</v>
      </c>
      <c r="V3003">
        <v>123</v>
      </c>
      <c r="W3003">
        <v>113</v>
      </c>
      <c r="X3003">
        <v>52</v>
      </c>
      <c r="Y3003">
        <v>165</v>
      </c>
      <c r="Z3003">
        <v>207</v>
      </c>
      <c r="AA3003">
        <v>70</v>
      </c>
      <c r="AB3003">
        <v>277</v>
      </c>
      <c r="AC3003">
        <v>300</v>
      </c>
      <c r="AD3003">
        <v>92</v>
      </c>
      <c r="AE3003">
        <v>392</v>
      </c>
      <c r="AF3003">
        <v>423</v>
      </c>
      <c r="AG3003">
        <v>114</v>
      </c>
      <c r="AH3003">
        <v>537</v>
      </c>
      <c r="AI3003">
        <v>425</v>
      </c>
      <c r="AJ3003">
        <v>142</v>
      </c>
      <c r="AK3003">
        <v>567</v>
      </c>
      <c r="AM3003">
        <v>30</v>
      </c>
      <c r="AN3003">
        <v>360</v>
      </c>
      <c r="AQ3003">
        <v>32</v>
      </c>
      <c r="AT3003">
        <v>3.8</v>
      </c>
    </row>
    <row r="3004" spans="1:46" x14ac:dyDescent="0.3">
      <c r="A3004" s="9" t="s">
        <v>64</v>
      </c>
      <c r="B3004" s="1" t="s">
        <v>66</v>
      </c>
      <c r="C3004" s="1" t="s">
        <v>68</v>
      </c>
      <c r="D3004">
        <v>8</v>
      </c>
      <c r="E3004" s="1">
        <v>5</v>
      </c>
      <c r="F3004" s="1">
        <v>23.6</v>
      </c>
      <c r="G3004" s="1">
        <v>56</v>
      </c>
      <c r="H3004" s="1">
        <f t="shared" si="92"/>
        <v>752</v>
      </c>
      <c r="I3004">
        <v>720</v>
      </c>
      <c r="J3004" s="8">
        <v>35710</v>
      </c>
      <c r="K3004" s="16">
        <v>76</v>
      </c>
      <c r="L3004" s="9">
        <f t="shared" si="93"/>
        <v>2</v>
      </c>
      <c r="M3004" s="12">
        <v>29</v>
      </c>
      <c r="O3004">
        <v>9</v>
      </c>
      <c r="P3004" s="10">
        <v>6.4787602552415677</v>
      </c>
      <c r="Q3004">
        <v>14</v>
      </c>
      <c r="R3004">
        <v>2.5</v>
      </c>
      <c r="T3004">
        <v>89</v>
      </c>
      <c r="U3004">
        <v>33</v>
      </c>
      <c r="V3004">
        <v>122</v>
      </c>
      <c r="W3004">
        <v>121</v>
      </c>
      <c r="X3004">
        <v>50</v>
      </c>
      <c r="Y3004">
        <v>171</v>
      </c>
      <c r="Z3004">
        <v>210</v>
      </c>
      <c r="AA3004">
        <v>68</v>
      </c>
      <c r="AB3004">
        <v>278</v>
      </c>
      <c r="AC3004">
        <v>308</v>
      </c>
      <c r="AD3004">
        <v>88</v>
      </c>
      <c r="AE3004">
        <v>396</v>
      </c>
      <c r="AF3004">
        <v>405</v>
      </c>
      <c r="AG3004">
        <v>115</v>
      </c>
      <c r="AH3004">
        <v>520</v>
      </c>
      <c r="AI3004">
        <v>440</v>
      </c>
      <c r="AJ3004">
        <v>142</v>
      </c>
      <c r="AK3004">
        <v>582</v>
      </c>
      <c r="AM3004">
        <v>20</v>
      </c>
      <c r="AN3004">
        <v>344</v>
      </c>
      <c r="AQ3004">
        <v>27</v>
      </c>
      <c r="AT3004">
        <v>3.7</v>
      </c>
    </row>
    <row r="3005" spans="1:46" x14ac:dyDescent="0.3">
      <c r="A3005" s="9" t="s">
        <v>64</v>
      </c>
      <c r="B3005" s="1" t="s">
        <v>66</v>
      </c>
      <c r="C3005" s="1" t="s">
        <v>68</v>
      </c>
      <c r="D3005">
        <v>8</v>
      </c>
      <c r="E3005" s="1">
        <v>5</v>
      </c>
      <c r="F3005" s="1">
        <v>23.6</v>
      </c>
      <c r="G3005" s="1">
        <v>56</v>
      </c>
      <c r="H3005" s="1">
        <f t="shared" si="92"/>
        <v>752</v>
      </c>
      <c r="I3005">
        <v>720</v>
      </c>
      <c r="J3005" s="8">
        <v>35710</v>
      </c>
      <c r="K3005" s="16">
        <v>76</v>
      </c>
      <c r="L3005" s="9">
        <f t="shared" si="93"/>
        <v>3</v>
      </c>
      <c r="M3005" s="12">
        <v>27</v>
      </c>
      <c r="O3005">
        <v>9</v>
      </c>
      <c r="P3005" s="10">
        <v>6.5143117593436646</v>
      </c>
      <c r="Q3005">
        <v>22</v>
      </c>
      <c r="R3005">
        <v>2.5</v>
      </c>
      <c r="T3005">
        <v>107</v>
      </c>
      <c r="U3005">
        <v>45</v>
      </c>
      <c r="V3005">
        <v>152</v>
      </c>
      <c r="W3005">
        <v>140</v>
      </c>
      <c r="X3005">
        <v>60</v>
      </c>
      <c r="Y3005">
        <v>200</v>
      </c>
      <c r="Z3005">
        <v>235</v>
      </c>
      <c r="AA3005">
        <v>75</v>
      </c>
      <c r="AB3005">
        <v>310</v>
      </c>
      <c r="AC3005">
        <v>317</v>
      </c>
      <c r="AD3005">
        <v>100</v>
      </c>
      <c r="AE3005">
        <v>417</v>
      </c>
      <c r="AF3005">
        <v>432</v>
      </c>
      <c r="AG3005">
        <v>118</v>
      </c>
      <c r="AH3005">
        <v>550</v>
      </c>
      <c r="AI3005">
        <v>425</v>
      </c>
      <c r="AJ3005">
        <v>145</v>
      </c>
      <c r="AK3005">
        <v>570</v>
      </c>
      <c r="AM3005">
        <v>35</v>
      </c>
      <c r="AN3005">
        <v>362</v>
      </c>
      <c r="AQ3005">
        <v>30</v>
      </c>
      <c r="AT3005">
        <v>3.8</v>
      </c>
    </row>
    <row r="3006" spans="1:46" x14ac:dyDescent="0.3">
      <c r="A3006" s="9" t="s">
        <v>64</v>
      </c>
      <c r="B3006" s="1" t="s">
        <v>66</v>
      </c>
      <c r="C3006" s="1" t="s">
        <v>68</v>
      </c>
      <c r="D3006">
        <v>8</v>
      </c>
      <c r="E3006" s="1">
        <v>5</v>
      </c>
      <c r="F3006" s="1">
        <v>23.6</v>
      </c>
      <c r="G3006" s="1">
        <v>56</v>
      </c>
      <c r="H3006" s="1">
        <f t="shared" si="92"/>
        <v>752</v>
      </c>
      <c r="I3006">
        <v>720</v>
      </c>
      <c r="J3006" s="8">
        <v>35710</v>
      </c>
      <c r="K3006" s="16">
        <v>76</v>
      </c>
      <c r="L3006" s="9">
        <f t="shared" si="93"/>
        <v>4</v>
      </c>
      <c r="M3006" s="12">
        <v>26</v>
      </c>
      <c r="O3006">
        <v>8</v>
      </c>
      <c r="P3006" s="10">
        <v>6.4621695533272563</v>
      </c>
      <c r="Q3006">
        <v>28</v>
      </c>
      <c r="R3006">
        <v>3.1</v>
      </c>
      <c r="T3006">
        <v>107</v>
      </c>
      <c r="U3006">
        <v>43</v>
      </c>
      <c r="V3006">
        <v>150</v>
      </c>
      <c r="W3006">
        <v>147</v>
      </c>
      <c r="X3006">
        <v>57</v>
      </c>
      <c r="Y3006">
        <v>204</v>
      </c>
      <c r="Z3006">
        <v>221</v>
      </c>
      <c r="AA3006">
        <v>73</v>
      </c>
      <c r="AB3006">
        <v>294</v>
      </c>
      <c r="AC3006">
        <v>290</v>
      </c>
      <c r="AD3006">
        <v>100</v>
      </c>
      <c r="AE3006">
        <v>390</v>
      </c>
      <c r="AF3006">
        <v>401</v>
      </c>
      <c r="AG3006">
        <v>126</v>
      </c>
      <c r="AH3006">
        <v>527</v>
      </c>
      <c r="AI3006">
        <v>445</v>
      </c>
      <c r="AJ3006">
        <v>150</v>
      </c>
      <c r="AK3006">
        <v>595</v>
      </c>
      <c r="AM3006">
        <v>35</v>
      </c>
      <c r="AN3006">
        <v>345</v>
      </c>
      <c r="AQ3006">
        <v>14</v>
      </c>
    </row>
    <row r="3007" spans="1:46" x14ac:dyDescent="0.3">
      <c r="A3007" s="9" t="s">
        <v>64</v>
      </c>
      <c r="B3007" s="1" t="s">
        <v>66</v>
      </c>
      <c r="C3007" s="1" t="s">
        <v>68</v>
      </c>
      <c r="D3007">
        <v>8</v>
      </c>
      <c r="E3007" s="1">
        <v>5</v>
      </c>
      <c r="F3007" s="1">
        <v>23.6</v>
      </c>
      <c r="G3007" s="1">
        <v>56</v>
      </c>
      <c r="H3007" s="1">
        <f t="shared" si="92"/>
        <v>752</v>
      </c>
      <c r="I3007">
        <v>720</v>
      </c>
      <c r="J3007" s="8">
        <v>35710</v>
      </c>
      <c r="K3007" s="16">
        <v>76</v>
      </c>
      <c r="L3007" s="9">
        <f t="shared" si="93"/>
        <v>5</v>
      </c>
      <c r="M3007" s="12">
        <v>28</v>
      </c>
      <c r="N3007" s="10">
        <v>27.6</v>
      </c>
      <c r="O3007">
        <v>9</v>
      </c>
      <c r="P3007" s="10">
        <v>6.24412032816773</v>
      </c>
      <c r="Q3007">
        <v>13</v>
      </c>
      <c r="R3007">
        <v>2.4</v>
      </c>
      <c r="T3007">
        <v>95</v>
      </c>
      <c r="U3007">
        <v>42</v>
      </c>
      <c r="V3007">
        <v>137</v>
      </c>
      <c r="W3007">
        <v>136</v>
      </c>
      <c r="X3007">
        <v>57</v>
      </c>
      <c r="Y3007">
        <v>193</v>
      </c>
      <c r="Z3007">
        <v>235</v>
      </c>
      <c r="AA3007">
        <v>75</v>
      </c>
      <c r="AB3007">
        <v>310</v>
      </c>
      <c r="AC3007">
        <v>340</v>
      </c>
      <c r="AD3007">
        <v>100</v>
      </c>
      <c r="AE3007">
        <v>440</v>
      </c>
      <c r="AF3007">
        <v>440</v>
      </c>
      <c r="AG3007">
        <v>120</v>
      </c>
      <c r="AH3007">
        <v>560</v>
      </c>
      <c r="AI3007">
        <v>430</v>
      </c>
      <c r="AJ3007">
        <v>130</v>
      </c>
      <c r="AK3007">
        <v>560</v>
      </c>
      <c r="AM3007">
        <v>20</v>
      </c>
      <c r="AN3007">
        <v>233</v>
      </c>
      <c r="AQ3007">
        <v>11</v>
      </c>
      <c r="AT3007">
        <v>2.2000000000000002</v>
      </c>
    </row>
    <row r="3008" spans="1:46" x14ac:dyDescent="0.3">
      <c r="A3008" s="9" t="s">
        <v>64</v>
      </c>
      <c r="B3008" s="1" t="s">
        <v>66</v>
      </c>
      <c r="C3008" s="1" t="s">
        <v>68</v>
      </c>
      <c r="D3008">
        <v>8</v>
      </c>
      <c r="E3008" s="1">
        <v>5</v>
      </c>
      <c r="F3008" s="1">
        <v>23.6</v>
      </c>
      <c r="G3008" s="1">
        <v>56</v>
      </c>
      <c r="H3008" s="1">
        <f t="shared" si="92"/>
        <v>822.80000000000007</v>
      </c>
      <c r="I3008">
        <v>786</v>
      </c>
      <c r="J3008" s="8">
        <v>35713</v>
      </c>
      <c r="K3008" s="16">
        <v>79</v>
      </c>
      <c r="L3008" s="9">
        <f t="shared" si="93"/>
        <v>1</v>
      </c>
      <c r="M3008" s="12">
        <v>27</v>
      </c>
      <c r="O3008">
        <v>8</v>
      </c>
      <c r="P3008" s="10">
        <v>6.8484958979033728</v>
      </c>
      <c r="Q3008">
        <v>43</v>
      </c>
      <c r="R3008">
        <v>4</v>
      </c>
      <c r="T3008">
        <v>96</v>
      </c>
      <c r="U3008">
        <v>32</v>
      </c>
      <c r="V3008">
        <v>128</v>
      </c>
      <c r="W3008">
        <v>120</v>
      </c>
      <c r="X3008">
        <v>48</v>
      </c>
      <c r="Y3008">
        <v>168</v>
      </c>
      <c r="Z3008">
        <v>214</v>
      </c>
      <c r="AA3008">
        <v>73</v>
      </c>
      <c r="AB3008">
        <v>287</v>
      </c>
      <c r="AC3008">
        <v>330</v>
      </c>
      <c r="AD3008">
        <v>95</v>
      </c>
      <c r="AE3008">
        <v>425</v>
      </c>
      <c r="AF3008">
        <v>422</v>
      </c>
      <c r="AG3008">
        <v>115</v>
      </c>
      <c r="AH3008">
        <v>537</v>
      </c>
      <c r="AI3008">
        <v>428</v>
      </c>
      <c r="AJ3008">
        <v>162</v>
      </c>
      <c r="AK3008">
        <v>590</v>
      </c>
      <c r="AM3008">
        <v>88</v>
      </c>
      <c r="AN3008">
        <v>520</v>
      </c>
      <c r="AQ3008">
        <v>66</v>
      </c>
    </row>
    <row r="3009" spans="1:46" x14ac:dyDescent="0.3">
      <c r="A3009" s="9" t="s">
        <v>64</v>
      </c>
      <c r="B3009" s="1" t="s">
        <v>66</v>
      </c>
      <c r="C3009" s="1" t="s">
        <v>68</v>
      </c>
      <c r="D3009">
        <v>8</v>
      </c>
      <c r="E3009" s="1">
        <v>5</v>
      </c>
      <c r="F3009" s="1">
        <v>23.6</v>
      </c>
      <c r="G3009" s="1">
        <v>56</v>
      </c>
      <c r="H3009" s="1">
        <f t="shared" si="92"/>
        <v>822.80000000000007</v>
      </c>
      <c r="I3009">
        <v>786</v>
      </c>
      <c r="J3009" s="8">
        <v>35713</v>
      </c>
      <c r="K3009" s="16">
        <v>79</v>
      </c>
      <c r="L3009" s="9">
        <f t="shared" si="93"/>
        <v>2</v>
      </c>
      <c r="M3009" s="12">
        <v>26</v>
      </c>
      <c r="O3009">
        <v>8</v>
      </c>
      <c r="P3009" s="10">
        <v>6.9030082041932541</v>
      </c>
      <c r="Q3009">
        <v>45</v>
      </c>
      <c r="R3009">
        <v>4.2</v>
      </c>
      <c r="T3009">
        <v>93</v>
      </c>
      <c r="U3009">
        <v>32</v>
      </c>
      <c r="V3009">
        <v>125</v>
      </c>
      <c r="W3009">
        <v>120</v>
      </c>
      <c r="X3009">
        <v>52</v>
      </c>
      <c r="Y3009">
        <v>172</v>
      </c>
      <c r="Z3009">
        <v>208</v>
      </c>
      <c r="AA3009">
        <v>73</v>
      </c>
      <c r="AB3009">
        <v>281</v>
      </c>
      <c r="AC3009">
        <v>320</v>
      </c>
      <c r="AD3009">
        <v>92</v>
      </c>
      <c r="AE3009">
        <v>412</v>
      </c>
      <c r="AF3009">
        <v>408</v>
      </c>
      <c r="AG3009">
        <v>122</v>
      </c>
      <c r="AH3009">
        <v>530</v>
      </c>
      <c r="AI3009">
        <v>451</v>
      </c>
      <c r="AJ3009">
        <v>166</v>
      </c>
      <c r="AK3009">
        <v>617</v>
      </c>
      <c r="AM3009">
        <v>88</v>
      </c>
      <c r="AN3009">
        <v>547</v>
      </c>
      <c r="AQ3009">
        <v>75</v>
      </c>
    </row>
    <row r="3010" spans="1:46" x14ac:dyDescent="0.3">
      <c r="A3010" s="9" t="s">
        <v>64</v>
      </c>
      <c r="B3010" s="1" t="s">
        <v>66</v>
      </c>
      <c r="C3010" s="1" t="s">
        <v>68</v>
      </c>
      <c r="D3010">
        <v>8</v>
      </c>
      <c r="E3010" s="1">
        <v>5</v>
      </c>
      <c r="F3010" s="1">
        <v>23.6</v>
      </c>
      <c r="G3010" s="1">
        <v>56</v>
      </c>
      <c r="H3010" s="1">
        <f t="shared" ref="H3010:H3073" si="94">IF(I3010="","",IF(K3010&lt;=G3010,K3010*E3010,G3010*E3010+(K3010-G3010)*F3010))</f>
        <v>822.80000000000007</v>
      </c>
      <c r="I3010">
        <v>786</v>
      </c>
      <c r="J3010" s="8">
        <v>35713</v>
      </c>
      <c r="K3010" s="16">
        <v>79</v>
      </c>
      <c r="L3010" s="9">
        <f t="shared" si="93"/>
        <v>3</v>
      </c>
      <c r="M3010" s="12">
        <v>28</v>
      </c>
      <c r="O3010">
        <v>9</v>
      </c>
      <c r="P3010" s="10">
        <v>6.7868732907930722</v>
      </c>
      <c r="Q3010">
        <v>21</v>
      </c>
      <c r="R3010">
        <v>2.9</v>
      </c>
      <c r="T3010">
        <v>69</v>
      </c>
      <c r="U3010">
        <v>28</v>
      </c>
      <c r="V3010">
        <v>97</v>
      </c>
      <c r="W3010">
        <v>100</v>
      </c>
      <c r="X3010">
        <v>45</v>
      </c>
      <c r="Y3010">
        <v>145</v>
      </c>
      <c r="Z3010">
        <v>175</v>
      </c>
      <c r="AA3010">
        <v>60</v>
      </c>
      <c r="AB3010">
        <v>235</v>
      </c>
      <c r="AC3010">
        <v>289</v>
      </c>
      <c r="AD3010">
        <v>77</v>
      </c>
      <c r="AE3010">
        <v>366</v>
      </c>
      <c r="AF3010">
        <v>379</v>
      </c>
      <c r="AG3010">
        <v>96</v>
      </c>
      <c r="AH3010">
        <v>475</v>
      </c>
      <c r="AI3010">
        <v>376</v>
      </c>
      <c r="AJ3010">
        <v>130</v>
      </c>
      <c r="AK3010">
        <v>506</v>
      </c>
      <c r="AM3010">
        <v>98</v>
      </c>
      <c r="AN3010">
        <v>462</v>
      </c>
      <c r="AQ3010">
        <v>153</v>
      </c>
      <c r="AT3010">
        <v>8</v>
      </c>
    </row>
    <row r="3011" spans="1:46" x14ac:dyDescent="0.3">
      <c r="A3011" s="9" t="s">
        <v>64</v>
      </c>
      <c r="B3011" s="1" t="s">
        <v>66</v>
      </c>
      <c r="C3011" s="1" t="s">
        <v>68</v>
      </c>
      <c r="D3011">
        <v>8</v>
      </c>
      <c r="E3011" s="1">
        <v>5</v>
      </c>
      <c r="F3011" s="1">
        <v>23.6</v>
      </c>
      <c r="G3011" s="1">
        <v>56</v>
      </c>
      <c r="H3011" s="1">
        <f t="shared" si="94"/>
        <v>822.80000000000007</v>
      </c>
      <c r="I3011">
        <v>786</v>
      </c>
      <c r="J3011" s="8">
        <v>35713</v>
      </c>
      <c r="K3011" s="16">
        <v>79</v>
      </c>
      <c r="L3011" s="9">
        <f t="shared" ref="L3011:L3074" si="95">IF(K3011=K3010,L3010+1,1)</f>
        <v>4</v>
      </c>
      <c r="M3011" s="12">
        <v>27</v>
      </c>
      <c r="O3011">
        <v>8</v>
      </c>
      <c r="P3011" s="10">
        <v>6.8887876025524157</v>
      </c>
      <c r="Q3011">
        <v>33</v>
      </c>
      <c r="R3011">
        <v>5</v>
      </c>
      <c r="T3011">
        <v>68</v>
      </c>
      <c r="U3011">
        <v>30</v>
      </c>
      <c r="V3011">
        <v>98</v>
      </c>
      <c r="W3011">
        <v>103</v>
      </c>
      <c r="X3011">
        <v>42</v>
      </c>
      <c r="Y3011">
        <v>145</v>
      </c>
      <c r="Z3011">
        <v>188</v>
      </c>
      <c r="AA3011">
        <v>70</v>
      </c>
      <c r="AB3011">
        <v>258</v>
      </c>
      <c r="AC3011">
        <v>304</v>
      </c>
      <c r="AD3011">
        <v>93</v>
      </c>
      <c r="AE3011">
        <v>397</v>
      </c>
      <c r="AF3011">
        <v>392</v>
      </c>
      <c r="AG3011">
        <v>118</v>
      </c>
      <c r="AH3011">
        <v>510</v>
      </c>
      <c r="AI3011">
        <v>420</v>
      </c>
      <c r="AJ3011">
        <v>160</v>
      </c>
      <c r="AK3011">
        <v>580</v>
      </c>
      <c r="AM3011">
        <v>111</v>
      </c>
      <c r="AN3011">
        <v>535</v>
      </c>
      <c r="AQ3011">
        <v>133</v>
      </c>
    </row>
    <row r="3012" spans="1:46" x14ac:dyDescent="0.3">
      <c r="A3012" s="9" t="s">
        <v>64</v>
      </c>
      <c r="B3012" s="1" t="s">
        <v>66</v>
      </c>
      <c r="C3012" s="1" t="s">
        <v>68</v>
      </c>
      <c r="D3012">
        <v>8</v>
      </c>
      <c r="E3012" s="1">
        <v>5</v>
      </c>
      <c r="F3012" s="1">
        <v>23.6</v>
      </c>
      <c r="G3012" s="1">
        <v>56</v>
      </c>
      <c r="H3012" s="1">
        <f t="shared" si="94"/>
        <v>822.80000000000007</v>
      </c>
      <c r="I3012">
        <v>786</v>
      </c>
      <c r="J3012" s="8">
        <v>35713</v>
      </c>
      <c r="K3012" s="16">
        <v>79</v>
      </c>
      <c r="L3012" s="9">
        <f t="shared" si="95"/>
        <v>5</v>
      </c>
      <c r="M3012" s="12">
        <v>25</v>
      </c>
      <c r="N3012" s="10">
        <v>26.6</v>
      </c>
      <c r="O3012">
        <v>8</v>
      </c>
      <c r="P3012" s="10">
        <v>6.6588878760255241</v>
      </c>
      <c r="Q3012">
        <v>38</v>
      </c>
      <c r="R3012">
        <v>3.4</v>
      </c>
      <c r="T3012">
        <v>83</v>
      </c>
      <c r="U3012">
        <v>35</v>
      </c>
      <c r="V3012">
        <v>118</v>
      </c>
      <c r="W3012">
        <v>118</v>
      </c>
      <c r="X3012">
        <v>55</v>
      </c>
      <c r="Y3012">
        <v>173</v>
      </c>
      <c r="Z3012">
        <v>223</v>
      </c>
      <c r="AA3012">
        <v>80</v>
      </c>
      <c r="AB3012">
        <v>303</v>
      </c>
      <c r="AC3012">
        <v>345</v>
      </c>
      <c r="AD3012">
        <v>85</v>
      </c>
      <c r="AE3012">
        <v>430</v>
      </c>
      <c r="AF3012">
        <v>405</v>
      </c>
      <c r="AG3012">
        <v>101</v>
      </c>
      <c r="AH3012">
        <v>506</v>
      </c>
      <c r="AI3012">
        <v>398</v>
      </c>
      <c r="AJ3012">
        <v>150</v>
      </c>
      <c r="AK3012">
        <v>548</v>
      </c>
      <c r="AM3012">
        <v>53</v>
      </c>
      <c r="AN3012">
        <v>428</v>
      </c>
      <c r="AQ3012">
        <v>30</v>
      </c>
    </row>
    <row r="3013" spans="1:46" x14ac:dyDescent="0.3">
      <c r="A3013" s="9" t="s">
        <v>64</v>
      </c>
      <c r="B3013" s="1" t="s">
        <v>66</v>
      </c>
      <c r="C3013" s="1" t="s">
        <v>68</v>
      </c>
      <c r="D3013">
        <v>8</v>
      </c>
      <c r="E3013" s="1">
        <v>5</v>
      </c>
      <c r="F3013" s="1">
        <v>23.6</v>
      </c>
      <c r="G3013" s="1">
        <v>56</v>
      </c>
      <c r="H3013" s="1">
        <f t="shared" si="94"/>
        <v>1082.4000000000001</v>
      </c>
      <c r="I3013">
        <v>1028</v>
      </c>
      <c r="J3013" s="8">
        <v>35724</v>
      </c>
      <c r="K3013" s="16">
        <v>90</v>
      </c>
      <c r="L3013" s="9">
        <f t="shared" si="95"/>
        <v>1</v>
      </c>
      <c r="M3013" s="12">
        <v>26</v>
      </c>
      <c r="O3013">
        <v>9</v>
      </c>
      <c r="T3013">
        <v>48</v>
      </c>
      <c r="W3013">
        <v>92</v>
      </c>
      <c r="Z3013">
        <v>192</v>
      </c>
      <c r="AC3013">
        <v>305</v>
      </c>
      <c r="AF3013">
        <v>363</v>
      </c>
      <c r="AI3013">
        <v>383</v>
      </c>
      <c r="AL3013">
        <v>393</v>
      </c>
      <c r="AO3013">
        <v>390</v>
      </c>
      <c r="AR3013">
        <v>378</v>
      </c>
    </row>
    <row r="3014" spans="1:46" x14ac:dyDescent="0.3">
      <c r="A3014" s="9" t="s">
        <v>64</v>
      </c>
      <c r="B3014" s="1" t="s">
        <v>66</v>
      </c>
      <c r="C3014" s="1" t="s">
        <v>68</v>
      </c>
      <c r="D3014">
        <v>8</v>
      </c>
      <c r="E3014" s="1">
        <v>5</v>
      </c>
      <c r="F3014" s="1">
        <v>23.6</v>
      </c>
      <c r="G3014" s="1">
        <v>56</v>
      </c>
      <c r="H3014" s="1">
        <f t="shared" si="94"/>
        <v>1082.4000000000001</v>
      </c>
      <c r="I3014">
        <v>1028</v>
      </c>
      <c r="J3014" s="8">
        <v>35724</v>
      </c>
      <c r="K3014" s="16">
        <v>90</v>
      </c>
      <c r="L3014" s="9">
        <f t="shared" si="95"/>
        <v>2</v>
      </c>
      <c r="M3014" s="12">
        <v>27</v>
      </c>
      <c r="O3014">
        <v>8</v>
      </c>
      <c r="T3014">
        <v>106</v>
      </c>
      <c r="W3014">
        <v>140</v>
      </c>
      <c r="Z3014">
        <v>245</v>
      </c>
      <c r="AC3014">
        <v>315</v>
      </c>
      <c r="AF3014">
        <v>418</v>
      </c>
      <c r="AI3014">
        <v>418</v>
      </c>
      <c r="AL3014">
        <v>468</v>
      </c>
      <c r="AO3014">
        <v>433</v>
      </c>
    </row>
    <row r="3015" spans="1:46" x14ac:dyDescent="0.3">
      <c r="A3015" s="9" t="s">
        <v>64</v>
      </c>
      <c r="B3015" s="1" t="s">
        <v>66</v>
      </c>
      <c r="C3015" s="1" t="s">
        <v>68</v>
      </c>
      <c r="D3015">
        <v>8</v>
      </c>
      <c r="E3015" s="1">
        <v>5</v>
      </c>
      <c r="F3015" s="1">
        <v>23.6</v>
      </c>
      <c r="G3015" s="1">
        <v>56</v>
      </c>
      <c r="H3015" s="1">
        <f t="shared" si="94"/>
        <v>1082.4000000000001</v>
      </c>
      <c r="I3015">
        <v>1028</v>
      </c>
      <c r="J3015" s="8">
        <v>35724</v>
      </c>
      <c r="K3015" s="16">
        <v>90</v>
      </c>
      <c r="L3015" s="9">
        <f t="shared" si="95"/>
        <v>3</v>
      </c>
      <c r="M3015" s="12">
        <v>26</v>
      </c>
      <c r="O3015">
        <v>8</v>
      </c>
      <c r="T3015">
        <v>103</v>
      </c>
      <c r="W3015">
        <v>137</v>
      </c>
      <c r="Z3015">
        <v>273</v>
      </c>
      <c r="AC3015">
        <v>310</v>
      </c>
      <c r="AF3015">
        <v>424</v>
      </c>
      <c r="AI3015">
        <v>415</v>
      </c>
      <c r="AL3015">
        <v>422</v>
      </c>
      <c r="AO3015">
        <v>445</v>
      </c>
    </row>
    <row r="3016" spans="1:46" x14ac:dyDescent="0.3">
      <c r="A3016" s="9" t="s">
        <v>64</v>
      </c>
      <c r="B3016" s="1" t="s">
        <v>66</v>
      </c>
      <c r="C3016" s="1" t="s">
        <v>68</v>
      </c>
      <c r="D3016">
        <v>8</v>
      </c>
      <c r="E3016" s="1">
        <v>5</v>
      </c>
      <c r="F3016" s="1">
        <v>23.6</v>
      </c>
      <c r="G3016" s="1">
        <v>56</v>
      </c>
      <c r="H3016" s="1">
        <f t="shared" si="94"/>
        <v>1082.4000000000001</v>
      </c>
      <c r="I3016">
        <v>1028</v>
      </c>
      <c r="J3016" s="8">
        <v>35724</v>
      </c>
      <c r="K3016" s="16">
        <v>90</v>
      </c>
      <c r="L3016" s="9">
        <f t="shared" si="95"/>
        <v>4</v>
      </c>
      <c r="M3016" s="12">
        <v>26</v>
      </c>
      <c r="O3016">
        <v>8</v>
      </c>
      <c r="T3016">
        <v>80</v>
      </c>
      <c r="W3016">
        <v>110</v>
      </c>
      <c r="Z3016">
        <v>297</v>
      </c>
      <c r="AC3016">
        <v>370</v>
      </c>
      <c r="AF3016">
        <v>388</v>
      </c>
      <c r="AI3016">
        <v>398</v>
      </c>
      <c r="AL3016">
        <v>435</v>
      </c>
      <c r="AO3016">
        <v>345</v>
      </c>
    </row>
    <row r="3017" spans="1:46" x14ac:dyDescent="0.3">
      <c r="A3017" s="9" t="s">
        <v>64</v>
      </c>
      <c r="B3017" s="1" t="s">
        <v>66</v>
      </c>
      <c r="C3017" s="1" t="s">
        <v>68</v>
      </c>
      <c r="D3017">
        <v>8</v>
      </c>
      <c r="E3017" s="1">
        <v>5</v>
      </c>
      <c r="F3017" s="1">
        <v>23.6</v>
      </c>
      <c r="G3017" s="1">
        <v>56</v>
      </c>
      <c r="H3017" s="1">
        <f t="shared" si="94"/>
        <v>1082.4000000000001</v>
      </c>
      <c r="I3017">
        <v>1028</v>
      </c>
      <c r="J3017" s="8">
        <v>35724</v>
      </c>
      <c r="K3017" s="16">
        <v>90</v>
      </c>
      <c r="L3017" s="9">
        <f t="shared" si="95"/>
        <v>5</v>
      </c>
      <c r="M3017" s="12">
        <v>27</v>
      </c>
      <c r="O3017">
        <v>8</v>
      </c>
      <c r="T3017">
        <v>98</v>
      </c>
      <c r="W3017">
        <v>152</v>
      </c>
      <c r="Z3017">
        <v>255</v>
      </c>
      <c r="AC3017">
        <v>357</v>
      </c>
      <c r="AF3017">
        <v>428</v>
      </c>
      <c r="AI3017">
        <v>425</v>
      </c>
      <c r="AL3017">
        <v>467</v>
      </c>
      <c r="AO3017">
        <v>458</v>
      </c>
    </row>
    <row r="3018" spans="1:46" x14ac:dyDescent="0.3">
      <c r="A3018" s="9" t="s">
        <v>64</v>
      </c>
      <c r="B3018" s="1" t="s">
        <v>66</v>
      </c>
      <c r="C3018" s="1" t="s">
        <v>68</v>
      </c>
      <c r="D3018">
        <v>8</v>
      </c>
      <c r="E3018" s="1">
        <v>5</v>
      </c>
      <c r="F3018" s="1">
        <v>23.6</v>
      </c>
      <c r="G3018" s="1">
        <v>56</v>
      </c>
      <c r="H3018" s="1">
        <f t="shared" si="94"/>
        <v>1082.4000000000001</v>
      </c>
      <c r="I3018">
        <v>1028</v>
      </c>
      <c r="J3018" s="8">
        <v>35724</v>
      </c>
      <c r="K3018" s="16">
        <v>90</v>
      </c>
      <c r="L3018" s="9">
        <f t="shared" si="95"/>
        <v>6</v>
      </c>
      <c r="M3018" s="12">
        <v>28</v>
      </c>
      <c r="O3018">
        <v>9</v>
      </c>
      <c r="T3018">
        <v>87</v>
      </c>
      <c r="W3018">
        <v>118</v>
      </c>
      <c r="Z3018">
        <v>207</v>
      </c>
      <c r="AC3018">
        <v>298</v>
      </c>
      <c r="AF3018">
        <v>407</v>
      </c>
      <c r="AI3018">
        <v>408</v>
      </c>
      <c r="AL3018">
        <v>408</v>
      </c>
      <c r="AO3018">
        <v>408</v>
      </c>
      <c r="AR3018">
        <v>367</v>
      </c>
    </row>
    <row r="3019" spans="1:46" x14ac:dyDescent="0.3">
      <c r="A3019" s="9" t="s">
        <v>64</v>
      </c>
      <c r="B3019" s="1" t="s">
        <v>66</v>
      </c>
      <c r="C3019" s="1" t="s">
        <v>68</v>
      </c>
      <c r="D3019">
        <v>8</v>
      </c>
      <c r="E3019" s="1">
        <v>5</v>
      </c>
      <c r="F3019" s="1">
        <v>23.6</v>
      </c>
      <c r="G3019" s="1">
        <v>56</v>
      </c>
      <c r="H3019" s="1">
        <f t="shared" si="94"/>
        <v>1082.4000000000001</v>
      </c>
      <c r="I3019">
        <v>1028</v>
      </c>
      <c r="J3019" s="8">
        <v>35724</v>
      </c>
      <c r="K3019" s="16">
        <v>90</v>
      </c>
      <c r="L3019" s="9">
        <f t="shared" si="95"/>
        <v>7</v>
      </c>
      <c r="M3019" s="12">
        <v>26</v>
      </c>
      <c r="O3019">
        <v>8</v>
      </c>
      <c r="T3019">
        <v>78</v>
      </c>
      <c r="W3019">
        <v>100</v>
      </c>
      <c r="Z3019">
        <v>140</v>
      </c>
      <c r="AC3019">
        <v>252</v>
      </c>
      <c r="AF3019">
        <v>347</v>
      </c>
      <c r="AI3019">
        <v>372</v>
      </c>
      <c r="AL3019">
        <v>372</v>
      </c>
      <c r="AO3019">
        <v>383</v>
      </c>
    </row>
    <row r="3020" spans="1:46" x14ac:dyDescent="0.3">
      <c r="A3020" s="9" t="s">
        <v>64</v>
      </c>
      <c r="B3020" s="1" t="s">
        <v>66</v>
      </c>
      <c r="C3020" s="1" t="s">
        <v>68</v>
      </c>
      <c r="D3020">
        <v>8</v>
      </c>
      <c r="E3020" s="1">
        <v>5</v>
      </c>
      <c r="F3020" s="1">
        <v>23.6</v>
      </c>
      <c r="G3020" s="1">
        <v>56</v>
      </c>
      <c r="H3020" s="1">
        <f t="shared" si="94"/>
        <v>1082.4000000000001</v>
      </c>
      <c r="I3020">
        <v>1028</v>
      </c>
      <c r="J3020" s="8">
        <v>35724</v>
      </c>
      <c r="K3020" s="16">
        <v>90</v>
      </c>
      <c r="L3020" s="9">
        <f t="shared" si="95"/>
        <v>8</v>
      </c>
      <c r="M3020" s="12">
        <v>29</v>
      </c>
      <c r="O3020">
        <v>9</v>
      </c>
      <c r="T3020">
        <v>88</v>
      </c>
      <c r="W3020">
        <v>108</v>
      </c>
      <c r="Z3020">
        <v>197</v>
      </c>
      <c r="AC3020">
        <v>292</v>
      </c>
      <c r="AF3020">
        <v>403</v>
      </c>
      <c r="AI3020">
        <v>428</v>
      </c>
      <c r="AL3020">
        <v>415</v>
      </c>
      <c r="AO3020">
        <v>418</v>
      </c>
      <c r="AR3020">
        <v>378</v>
      </c>
    </row>
    <row r="3021" spans="1:46" x14ac:dyDescent="0.3">
      <c r="A3021" s="9" t="s">
        <v>64</v>
      </c>
      <c r="B3021" s="1" t="s">
        <v>66</v>
      </c>
      <c r="C3021" s="1" t="s">
        <v>68</v>
      </c>
      <c r="D3021">
        <v>8</v>
      </c>
      <c r="E3021" s="1">
        <v>5</v>
      </c>
      <c r="F3021" s="1">
        <v>23.6</v>
      </c>
      <c r="G3021" s="1">
        <v>56</v>
      </c>
      <c r="H3021" s="1">
        <f t="shared" si="94"/>
        <v>1082.4000000000001</v>
      </c>
      <c r="I3021">
        <v>1028</v>
      </c>
      <c r="J3021" s="8">
        <v>35724</v>
      </c>
      <c r="K3021" s="16">
        <v>90</v>
      </c>
      <c r="L3021" s="9">
        <f t="shared" si="95"/>
        <v>9</v>
      </c>
      <c r="M3021" s="12">
        <v>27</v>
      </c>
      <c r="O3021">
        <v>8</v>
      </c>
      <c r="T3021">
        <v>102</v>
      </c>
      <c r="W3021">
        <v>142</v>
      </c>
      <c r="Z3021">
        <v>238</v>
      </c>
      <c r="AC3021">
        <v>342</v>
      </c>
      <c r="AF3021">
        <v>432</v>
      </c>
      <c r="AI3021">
        <v>442</v>
      </c>
      <c r="AL3021">
        <v>432</v>
      </c>
      <c r="AO3021">
        <v>407</v>
      </c>
    </row>
    <row r="3022" spans="1:46" x14ac:dyDescent="0.3">
      <c r="A3022" s="9" t="s">
        <v>64</v>
      </c>
      <c r="B3022" s="1" t="s">
        <v>66</v>
      </c>
      <c r="C3022" s="1" t="s">
        <v>68</v>
      </c>
      <c r="D3022">
        <v>8</v>
      </c>
      <c r="E3022" s="1">
        <v>5</v>
      </c>
      <c r="F3022" s="1">
        <v>23.6</v>
      </c>
      <c r="G3022" s="1">
        <v>56</v>
      </c>
      <c r="H3022" s="1">
        <f t="shared" si="94"/>
        <v>1082.4000000000001</v>
      </c>
      <c r="I3022">
        <v>1028</v>
      </c>
      <c r="J3022" s="8">
        <v>35724</v>
      </c>
      <c r="K3022" s="16">
        <v>90</v>
      </c>
      <c r="L3022" s="9">
        <f t="shared" si="95"/>
        <v>10</v>
      </c>
      <c r="M3022" s="12">
        <v>28</v>
      </c>
      <c r="O3022">
        <v>9</v>
      </c>
      <c r="T3022">
        <v>90</v>
      </c>
      <c r="W3022">
        <v>118</v>
      </c>
      <c r="Z3022">
        <v>206</v>
      </c>
      <c r="AC3022">
        <v>298</v>
      </c>
      <c r="AF3022">
        <v>427</v>
      </c>
      <c r="AI3022">
        <v>413</v>
      </c>
      <c r="AL3022">
        <v>433</v>
      </c>
      <c r="AO3022">
        <v>402</v>
      </c>
      <c r="AR3022">
        <v>327</v>
      </c>
    </row>
    <row r="3023" spans="1:46" x14ac:dyDescent="0.3">
      <c r="A3023" s="9" t="s">
        <v>64</v>
      </c>
      <c r="B3023" s="1" t="s">
        <v>66</v>
      </c>
      <c r="C3023" s="1" t="s">
        <v>68</v>
      </c>
      <c r="D3023">
        <v>8</v>
      </c>
      <c r="E3023" s="1">
        <v>5</v>
      </c>
      <c r="F3023" s="1">
        <v>23.6</v>
      </c>
      <c r="G3023" s="1">
        <v>56</v>
      </c>
      <c r="H3023" s="1">
        <f t="shared" si="94"/>
        <v>1082.4000000000001</v>
      </c>
      <c r="I3023">
        <v>1028</v>
      </c>
      <c r="J3023" s="8">
        <v>35724</v>
      </c>
      <c r="K3023" s="16">
        <v>90</v>
      </c>
      <c r="L3023" s="9">
        <f t="shared" si="95"/>
        <v>11</v>
      </c>
      <c r="M3023" s="12">
        <v>29</v>
      </c>
      <c r="O3023">
        <v>9</v>
      </c>
      <c r="T3023">
        <v>100</v>
      </c>
      <c r="W3023">
        <v>147</v>
      </c>
      <c r="AC3023">
        <v>348</v>
      </c>
      <c r="AF3023">
        <v>448</v>
      </c>
      <c r="AI3023">
        <v>450</v>
      </c>
      <c r="AL3023">
        <v>427</v>
      </c>
      <c r="AO3023">
        <v>400</v>
      </c>
      <c r="AR3023">
        <v>373</v>
      </c>
    </row>
    <row r="3024" spans="1:46" x14ac:dyDescent="0.3">
      <c r="A3024" s="9" t="s">
        <v>64</v>
      </c>
      <c r="B3024" s="1" t="s">
        <v>66</v>
      </c>
      <c r="C3024" s="1" t="s">
        <v>68</v>
      </c>
      <c r="D3024">
        <v>8</v>
      </c>
      <c r="E3024" s="1">
        <v>5</v>
      </c>
      <c r="F3024" s="1">
        <v>23.6</v>
      </c>
      <c r="G3024" s="1">
        <v>56</v>
      </c>
      <c r="H3024" s="1">
        <f t="shared" si="94"/>
        <v>1082.4000000000001</v>
      </c>
      <c r="I3024">
        <v>1028</v>
      </c>
      <c r="J3024" s="8">
        <v>35724</v>
      </c>
      <c r="K3024" s="16">
        <v>90</v>
      </c>
      <c r="L3024" s="9">
        <f t="shared" si="95"/>
        <v>12</v>
      </c>
      <c r="M3024" s="12">
        <v>28</v>
      </c>
      <c r="O3024">
        <v>9</v>
      </c>
      <c r="T3024">
        <v>78</v>
      </c>
      <c r="W3024">
        <v>117</v>
      </c>
      <c r="Z3024">
        <v>217</v>
      </c>
      <c r="AC3024">
        <v>317</v>
      </c>
      <c r="AF3024">
        <v>395</v>
      </c>
      <c r="AI3024">
        <v>440</v>
      </c>
      <c r="AL3024">
        <v>410</v>
      </c>
      <c r="AO3024">
        <v>405</v>
      </c>
      <c r="AR3024">
        <v>383</v>
      </c>
    </row>
    <row r="3025" spans="1:44" x14ac:dyDescent="0.3">
      <c r="A3025" s="9" t="s">
        <v>64</v>
      </c>
      <c r="B3025" s="1" t="s">
        <v>66</v>
      </c>
      <c r="C3025" s="1" t="s">
        <v>68</v>
      </c>
      <c r="D3025">
        <v>8</v>
      </c>
      <c r="E3025" s="1">
        <v>5</v>
      </c>
      <c r="F3025" s="1">
        <v>23.6</v>
      </c>
      <c r="G3025" s="1">
        <v>56</v>
      </c>
      <c r="H3025" s="1">
        <f t="shared" si="94"/>
        <v>1082.4000000000001</v>
      </c>
      <c r="I3025">
        <v>1028</v>
      </c>
      <c r="J3025" s="8">
        <v>35724</v>
      </c>
      <c r="K3025" s="16">
        <v>90</v>
      </c>
      <c r="L3025" s="9">
        <f t="shared" si="95"/>
        <v>13</v>
      </c>
      <c r="M3025" s="12">
        <v>27</v>
      </c>
      <c r="N3025" s="10">
        <v>27.23076923076923</v>
      </c>
      <c r="O3025">
        <v>9</v>
      </c>
      <c r="T3025">
        <v>65</v>
      </c>
      <c r="W3025">
        <v>112</v>
      </c>
      <c r="Z3025">
        <v>205</v>
      </c>
      <c r="AC3025">
        <v>292</v>
      </c>
      <c r="AF3025">
        <v>373</v>
      </c>
      <c r="AI3025">
        <v>393</v>
      </c>
      <c r="AL3025">
        <v>403</v>
      </c>
      <c r="AO3025">
        <v>420</v>
      </c>
      <c r="AR3025">
        <v>388</v>
      </c>
    </row>
    <row r="3026" spans="1:44" x14ac:dyDescent="0.3">
      <c r="A3026" s="9" t="s">
        <v>63</v>
      </c>
      <c r="B3026" s="1" t="s">
        <v>66</v>
      </c>
      <c r="C3026" s="1" t="s">
        <v>68</v>
      </c>
      <c r="D3026" s="1">
        <v>10</v>
      </c>
      <c r="E3026" s="1">
        <v>5</v>
      </c>
      <c r="F3026" s="1">
        <v>23.6</v>
      </c>
      <c r="G3026" s="1">
        <v>70</v>
      </c>
      <c r="H3026" s="1">
        <f t="shared" si="94"/>
        <v>350</v>
      </c>
      <c r="I3026">
        <v>350</v>
      </c>
      <c r="J3026" s="8">
        <v>35704</v>
      </c>
      <c r="K3026" s="16">
        <v>70</v>
      </c>
      <c r="L3026" s="9">
        <f t="shared" si="95"/>
        <v>1</v>
      </c>
      <c r="M3026">
        <v>11.8</v>
      </c>
      <c r="P3026" s="10">
        <v>2.3720405862457721</v>
      </c>
      <c r="R3026" s="10">
        <v>0.3</v>
      </c>
      <c r="S3026">
        <v>36</v>
      </c>
      <c r="T3026">
        <v>94</v>
      </c>
      <c r="U3026">
        <v>44</v>
      </c>
      <c r="V3026">
        <v>138</v>
      </c>
      <c r="W3026">
        <v>140</v>
      </c>
      <c r="X3026">
        <v>64</v>
      </c>
      <c r="Y3026">
        <v>204</v>
      </c>
      <c r="AA3026">
        <v>4</v>
      </c>
      <c r="AB3026">
        <v>152</v>
      </c>
      <c r="AE3026">
        <v>12</v>
      </c>
      <c r="AH3026">
        <v>1.6</v>
      </c>
      <c r="AK3026">
        <v>0.65</v>
      </c>
      <c r="AN3026">
        <v>0.3</v>
      </c>
    </row>
    <row r="3027" spans="1:44" x14ac:dyDescent="0.3">
      <c r="A3027" s="9" t="s">
        <v>63</v>
      </c>
      <c r="B3027" s="1" t="s">
        <v>66</v>
      </c>
      <c r="C3027" s="1" t="s">
        <v>68</v>
      </c>
      <c r="D3027" s="1">
        <v>10</v>
      </c>
      <c r="E3027" s="1">
        <v>5</v>
      </c>
      <c r="F3027" s="1">
        <v>23.6</v>
      </c>
      <c r="G3027" s="1">
        <v>70</v>
      </c>
      <c r="H3027" s="1">
        <f t="shared" si="94"/>
        <v>350</v>
      </c>
      <c r="I3027">
        <v>350</v>
      </c>
      <c r="J3027" s="8">
        <v>35704</v>
      </c>
      <c r="K3027" s="16">
        <v>70</v>
      </c>
      <c r="L3027" s="9">
        <f t="shared" si="95"/>
        <v>2</v>
      </c>
      <c r="M3027">
        <v>11.3</v>
      </c>
      <c r="P3027" s="10">
        <v>2.3466741826381061</v>
      </c>
      <c r="R3027" s="10">
        <v>0.32500000000000001</v>
      </c>
      <c r="S3027">
        <v>37</v>
      </c>
      <c r="T3027">
        <v>86</v>
      </c>
      <c r="U3027">
        <v>49</v>
      </c>
      <c r="V3027">
        <v>135</v>
      </c>
      <c r="W3027">
        <v>149</v>
      </c>
      <c r="X3027">
        <v>75</v>
      </c>
      <c r="Y3027">
        <v>224</v>
      </c>
      <c r="AA3027">
        <v>4</v>
      </c>
      <c r="AB3027">
        <v>157</v>
      </c>
      <c r="AE3027">
        <v>15</v>
      </c>
      <c r="AH3027">
        <v>1.7</v>
      </c>
      <c r="AK3027">
        <v>0.7</v>
      </c>
      <c r="AN3027">
        <v>0.35</v>
      </c>
    </row>
    <row r="3028" spans="1:44" x14ac:dyDescent="0.3">
      <c r="A3028" s="9" t="s">
        <v>63</v>
      </c>
      <c r="B3028" s="1" t="s">
        <v>66</v>
      </c>
      <c r="C3028" s="1" t="s">
        <v>68</v>
      </c>
      <c r="D3028" s="1">
        <v>10</v>
      </c>
      <c r="E3028" s="1">
        <v>5</v>
      </c>
      <c r="F3028" s="1">
        <v>23.6</v>
      </c>
      <c r="G3028" s="1">
        <v>70</v>
      </c>
      <c r="H3028" s="1">
        <f t="shared" si="94"/>
        <v>350</v>
      </c>
      <c r="I3028">
        <v>350</v>
      </c>
      <c r="J3028" s="8">
        <v>35704</v>
      </c>
      <c r="K3028" s="16">
        <v>70</v>
      </c>
      <c r="L3028" s="9">
        <f t="shared" si="95"/>
        <v>3</v>
      </c>
      <c r="M3028">
        <v>11.8</v>
      </c>
      <c r="P3028" s="10">
        <v>2.5115558060879368</v>
      </c>
      <c r="R3028" s="10">
        <v>0.32500000000000001</v>
      </c>
      <c r="S3028">
        <v>28</v>
      </c>
      <c r="T3028">
        <v>79</v>
      </c>
      <c r="U3028">
        <v>32</v>
      </c>
      <c r="V3028">
        <v>111</v>
      </c>
      <c r="W3028">
        <v>123</v>
      </c>
      <c r="X3028">
        <v>53</v>
      </c>
      <c r="Y3028">
        <v>176</v>
      </c>
      <c r="AA3028">
        <v>8</v>
      </c>
      <c r="AB3028">
        <v>174</v>
      </c>
      <c r="AE3028">
        <v>24</v>
      </c>
      <c r="AH3028">
        <v>2.4</v>
      </c>
      <c r="AK3028">
        <v>0.8</v>
      </c>
      <c r="AN3028">
        <v>0.4</v>
      </c>
    </row>
    <row r="3029" spans="1:44" x14ac:dyDescent="0.3">
      <c r="A3029" s="9" t="s">
        <v>63</v>
      </c>
      <c r="B3029" s="1" t="s">
        <v>66</v>
      </c>
      <c r="C3029" s="1" t="s">
        <v>68</v>
      </c>
      <c r="D3029" s="1">
        <v>10</v>
      </c>
      <c r="E3029" s="1">
        <v>5</v>
      </c>
      <c r="F3029" s="1">
        <v>23.6</v>
      </c>
      <c r="G3029" s="1">
        <v>70</v>
      </c>
      <c r="H3029" s="1">
        <f t="shared" si="94"/>
        <v>350</v>
      </c>
      <c r="I3029">
        <v>350</v>
      </c>
      <c r="J3029" s="8">
        <v>35704</v>
      </c>
      <c r="K3029" s="16">
        <v>70</v>
      </c>
      <c r="L3029" s="9">
        <f t="shared" si="95"/>
        <v>4</v>
      </c>
      <c r="M3029">
        <v>12.5</v>
      </c>
      <c r="P3029" s="10">
        <v>2.431228861330327</v>
      </c>
      <c r="R3029" s="10">
        <v>0.375</v>
      </c>
      <c r="S3029">
        <v>32</v>
      </c>
      <c r="T3029">
        <v>101</v>
      </c>
      <c r="U3029">
        <v>37</v>
      </c>
      <c r="V3029">
        <v>138</v>
      </c>
      <c r="W3029">
        <v>136</v>
      </c>
      <c r="X3029">
        <v>57</v>
      </c>
      <c r="Y3029">
        <v>193</v>
      </c>
      <c r="AA3029">
        <v>6</v>
      </c>
      <c r="AB3029">
        <v>159</v>
      </c>
      <c r="AE3029">
        <v>22</v>
      </c>
      <c r="AH3029">
        <v>2.5</v>
      </c>
      <c r="AK3029">
        <v>0.8</v>
      </c>
      <c r="AN3029">
        <v>0.4</v>
      </c>
    </row>
    <row r="3030" spans="1:44" x14ac:dyDescent="0.3">
      <c r="A3030" s="9" t="s">
        <v>63</v>
      </c>
      <c r="B3030" s="1" t="s">
        <v>66</v>
      </c>
      <c r="C3030" s="1" t="s">
        <v>68</v>
      </c>
      <c r="D3030" s="1">
        <v>10</v>
      </c>
      <c r="E3030" s="1">
        <v>5</v>
      </c>
      <c r="F3030" s="1">
        <v>23.6</v>
      </c>
      <c r="G3030" s="1">
        <v>70</v>
      </c>
      <c r="H3030" s="1">
        <f t="shared" si="94"/>
        <v>350</v>
      </c>
      <c r="I3030">
        <v>350</v>
      </c>
      <c r="J3030" s="8">
        <v>35704</v>
      </c>
      <c r="K3030" s="16">
        <v>70</v>
      </c>
      <c r="L3030" s="9">
        <f t="shared" si="95"/>
        <v>5</v>
      </c>
      <c r="M3030">
        <v>12.8</v>
      </c>
      <c r="N3030" s="10">
        <v>12.040000000000001</v>
      </c>
      <c r="P3030" s="10">
        <v>2.5707440811724913</v>
      </c>
      <c r="R3030" s="10">
        <v>0.42499999999999999</v>
      </c>
      <c r="S3030">
        <v>42</v>
      </c>
      <c r="T3030">
        <v>109</v>
      </c>
      <c r="U3030">
        <v>48</v>
      </c>
      <c r="V3030">
        <v>157</v>
      </c>
      <c r="W3030">
        <v>166</v>
      </c>
      <c r="X3030">
        <v>65</v>
      </c>
      <c r="Y3030">
        <v>231</v>
      </c>
      <c r="AA3030">
        <v>8</v>
      </c>
      <c r="AB3030">
        <v>200</v>
      </c>
      <c r="AE3030">
        <v>26</v>
      </c>
      <c r="AH3030">
        <v>3.1</v>
      </c>
      <c r="AK3030">
        <v>1</v>
      </c>
      <c r="AN3030">
        <v>0.5</v>
      </c>
    </row>
    <row r="3031" spans="1:44" x14ac:dyDescent="0.3">
      <c r="A3031" s="9" t="s">
        <v>63</v>
      </c>
      <c r="B3031" s="1" t="s">
        <v>66</v>
      </c>
      <c r="C3031" s="1" t="s">
        <v>68</v>
      </c>
      <c r="D3031" s="1">
        <v>10</v>
      </c>
      <c r="E3031" s="1">
        <v>5</v>
      </c>
      <c r="F3031" s="1">
        <v>23.6</v>
      </c>
      <c r="G3031" s="1">
        <v>70</v>
      </c>
      <c r="H3031" s="1">
        <f t="shared" si="94"/>
        <v>397.2</v>
      </c>
      <c r="I3031">
        <v>394</v>
      </c>
      <c r="J3031" s="8">
        <v>35706</v>
      </c>
      <c r="K3031" s="16">
        <v>72</v>
      </c>
      <c r="L3031" s="9">
        <f t="shared" si="95"/>
        <v>1</v>
      </c>
      <c r="M3031">
        <v>15.8</v>
      </c>
      <c r="P3031" s="10">
        <v>3.2412886898968267</v>
      </c>
      <c r="Q3031">
        <v>4.5</v>
      </c>
      <c r="R3031" s="10">
        <v>0.55000000000000004</v>
      </c>
      <c r="T3031">
        <v>111</v>
      </c>
      <c r="U3031">
        <v>42</v>
      </c>
      <c r="V3031">
        <v>153</v>
      </c>
      <c r="W3031">
        <v>157</v>
      </c>
      <c r="X3031">
        <v>61</v>
      </c>
      <c r="Y3031">
        <v>218</v>
      </c>
      <c r="Z3031">
        <v>234</v>
      </c>
      <c r="AA3031">
        <v>68</v>
      </c>
      <c r="AB3031">
        <v>302</v>
      </c>
      <c r="AE3031">
        <v>135</v>
      </c>
      <c r="AH3031">
        <v>6.6</v>
      </c>
      <c r="AK3031">
        <v>1.4</v>
      </c>
      <c r="AN3031">
        <v>0.7</v>
      </c>
      <c r="AQ3031">
        <v>0.3</v>
      </c>
    </row>
    <row r="3032" spans="1:44" x14ac:dyDescent="0.3">
      <c r="A3032" s="9" t="s">
        <v>63</v>
      </c>
      <c r="B3032" s="1" t="s">
        <v>66</v>
      </c>
      <c r="C3032" s="1" t="s">
        <v>68</v>
      </c>
      <c r="D3032" s="1">
        <v>10</v>
      </c>
      <c r="E3032" s="1">
        <v>5</v>
      </c>
      <c r="F3032" s="1">
        <v>23.6</v>
      </c>
      <c r="G3032" s="1">
        <v>70</v>
      </c>
      <c r="H3032" s="1">
        <f t="shared" si="94"/>
        <v>397.2</v>
      </c>
      <c r="I3032">
        <v>394</v>
      </c>
      <c r="J3032" s="8">
        <v>35706</v>
      </c>
      <c r="K3032" s="16">
        <v>72</v>
      </c>
      <c r="L3032" s="9">
        <f t="shared" si="95"/>
        <v>2</v>
      </c>
      <c r="M3032">
        <v>16.5</v>
      </c>
      <c r="P3032" s="10">
        <v>3.2448900136266303</v>
      </c>
      <c r="Q3032">
        <v>4</v>
      </c>
      <c r="R3032" s="10">
        <v>0.65</v>
      </c>
      <c r="T3032">
        <v>104</v>
      </c>
      <c r="U3032">
        <v>39</v>
      </c>
      <c r="V3032">
        <v>143</v>
      </c>
      <c r="W3032">
        <v>148</v>
      </c>
      <c r="X3032">
        <v>57</v>
      </c>
      <c r="Y3032">
        <v>205</v>
      </c>
      <c r="Z3032">
        <v>229</v>
      </c>
      <c r="AA3032">
        <v>77</v>
      </c>
      <c r="AB3032">
        <v>306</v>
      </c>
      <c r="AE3032">
        <v>145</v>
      </c>
      <c r="AH3032">
        <v>10</v>
      </c>
      <c r="AK3032">
        <v>1.9</v>
      </c>
      <c r="AN3032">
        <v>0.7</v>
      </c>
      <c r="AQ3032">
        <v>0.4</v>
      </c>
    </row>
    <row r="3033" spans="1:44" x14ac:dyDescent="0.3">
      <c r="A3033" s="9" t="s">
        <v>63</v>
      </c>
      <c r="B3033" s="1" t="s">
        <v>66</v>
      </c>
      <c r="C3033" s="1" t="s">
        <v>68</v>
      </c>
      <c r="D3033" s="1">
        <v>10</v>
      </c>
      <c r="E3033" s="1">
        <v>5</v>
      </c>
      <c r="F3033" s="1">
        <v>23.6</v>
      </c>
      <c r="G3033" s="1">
        <v>70</v>
      </c>
      <c r="H3033" s="1">
        <f t="shared" si="94"/>
        <v>397.2</v>
      </c>
      <c r="I3033">
        <v>394</v>
      </c>
      <c r="J3033" s="8">
        <v>35706</v>
      </c>
      <c r="K3033" s="16">
        <v>72</v>
      </c>
      <c r="L3033" s="9">
        <f t="shared" si="95"/>
        <v>3</v>
      </c>
      <c r="M3033">
        <v>16.5</v>
      </c>
      <c r="P3033" s="10">
        <v>3.3133151644928946</v>
      </c>
      <c r="Q3033">
        <v>5.5</v>
      </c>
      <c r="R3033" s="10">
        <v>0.65</v>
      </c>
      <c r="T3033">
        <v>110</v>
      </c>
      <c r="U3033">
        <v>46</v>
      </c>
      <c r="V3033">
        <v>156</v>
      </c>
      <c r="W3033">
        <v>163</v>
      </c>
      <c r="X3033">
        <v>64</v>
      </c>
      <c r="Y3033">
        <v>227</v>
      </c>
      <c r="Z3033">
        <v>244</v>
      </c>
      <c r="AA3033">
        <v>78</v>
      </c>
      <c r="AB3033">
        <v>322</v>
      </c>
      <c r="AE3033">
        <v>165</v>
      </c>
      <c r="AH3033">
        <v>9.5</v>
      </c>
      <c r="AK3033">
        <v>2</v>
      </c>
      <c r="AN3033">
        <v>0.8</v>
      </c>
      <c r="AQ3033">
        <v>0.25</v>
      </c>
    </row>
    <row r="3034" spans="1:44" x14ac:dyDescent="0.3">
      <c r="A3034" s="9" t="s">
        <v>63</v>
      </c>
      <c r="B3034" s="1" t="s">
        <v>66</v>
      </c>
      <c r="C3034" s="1" t="s">
        <v>68</v>
      </c>
      <c r="D3034" s="1">
        <v>10</v>
      </c>
      <c r="E3034" s="1">
        <v>5</v>
      </c>
      <c r="F3034" s="1">
        <v>23.6</v>
      </c>
      <c r="G3034" s="1">
        <v>70</v>
      </c>
      <c r="H3034" s="1">
        <f t="shared" si="94"/>
        <v>397.2</v>
      </c>
      <c r="I3034">
        <v>394</v>
      </c>
      <c r="J3034" s="8">
        <v>35706</v>
      </c>
      <c r="K3034" s="16">
        <v>72</v>
      </c>
      <c r="L3034" s="9">
        <f t="shared" si="95"/>
        <v>4</v>
      </c>
      <c r="M3034">
        <v>15</v>
      </c>
      <c r="P3034" s="10">
        <v>3.2088767763285966</v>
      </c>
      <c r="Q3034">
        <v>3.5</v>
      </c>
      <c r="R3034" s="10">
        <v>0.52500000000000002</v>
      </c>
      <c r="T3034">
        <v>98</v>
      </c>
      <c r="U3034">
        <v>40</v>
      </c>
      <c r="V3034">
        <v>138</v>
      </c>
      <c r="W3034">
        <v>146</v>
      </c>
      <c r="X3034">
        <v>58</v>
      </c>
      <c r="Y3034">
        <v>204</v>
      </c>
      <c r="Z3034">
        <v>234</v>
      </c>
      <c r="AA3034">
        <v>58</v>
      </c>
      <c r="AB3034">
        <v>292</v>
      </c>
      <c r="AE3034">
        <v>116</v>
      </c>
      <c r="AH3034">
        <v>6.6</v>
      </c>
      <c r="AK3034">
        <v>1.6</v>
      </c>
      <c r="AN3034">
        <v>0.65</v>
      </c>
    </row>
    <row r="3035" spans="1:44" x14ac:dyDescent="0.3">
      <c r="A3035" s="9" t="s">
        <v>63</v>
      </c>
      <c r="B3035" s="1" t="s">
        <v>66</v>
      </c>
      <c r="C3035" s="1" t="s">
        <v>68</v>
      </c>
      <c r="D3035" s="1">
        <v>10</v>
      </c>
      <c r="E3035" s="1">
        <v>5</v>
      </c>
      <c r="F3035" s="1">
        <v>23.6</v>
      </c>
      <c r="G3035" s="1">
        <v>70</v>
      </c>
      <c r="H3035" s="1">
        <f t="shared" si="94"/>
        <v>397.2</v>
      </c>
      <c r="I3035">
        <v>394</v>
      </c>
      <c r="J3035" s="8">
        <v>35706</v>
      </c>
      <c r="K3035" s="16">
        <v>72</v>
      </c>
      <c r="L3035" s="9">
        <f t="shared" si="95"/>
        <v>5</v>
      </c>
      <c r="M3035">
        <v>13.5</v>
      </c>
      <c r="N3035" s="10">
        <v>15.459999999999999</v>
      </c>
      <c r="P3035" s="10">
        <v>2.8159526493799323</v>
      </c>
      <c r="Q3035">
        <v>3.5</v>
      </c>
      <c r="R3035" s="10">
        <v>0.4</v>
      </c>
      <c r="T3035">
        <v>80</v>
      </c>
      <c r="U3035">
        <v>40</v>
      </c>
      <c r="V3035">
        <v>120</v>
      </c>
      <c r="W3035">
        <v>131</v>
      </c>
      <c r="X3035">
        <v>55</v>
      </c>
      <c r="Y3035">
        <v>186</v>
      </c>
      <c r="AA3035">
        <v>43</v>
      </c>
      <c r="AB3035">
        <v>248</v>
      </c>
      <c r="AE3035">
        <v>95</v>
      </c>
      <c r="AH3035">
        <v>3.8</v>
      </c>
      <c r="AK3035">
        <v>1</v>
      </c>
      <c r="AN3035">
        <v>0.5</v>
      </c>
    </row>
    <row r="3036" spans="1:44" x14ac:dyDescent="0.3">
      <c r="A3036" s="9" t="s">
        <v>63</v>
      </c>
      <c r="B3036" s="1" t="s">
        <v>66</v>
      </c>
      <c r="C3036" s="1" t="s">
        <v>68</v>
      </c>
      <c r="D3036" s="1">
        <v>10</v>
      </c>
      <c r="E3036" s="1">
        <v>5</v>
      </c>
      <c r="F3036" s="1">
        <v>23.6</v>
      </c>
      <c r="G3036" s="1">
        <v>70</v>
      </c>
      <c r="H3036" s="1">
        <f t="shared" si="94"/>
        <v>491.6</v>
      </c>
      <c r="I3036">
        <v>482</v>
      </c>
      <c r="J3036" s="8">
        <v>35710</v>
      </c>
      <c r="K3036" s="16">
        <v>76</v>
      </c>
      <c r="L3036" s="9">
        <f t="shared" si="95"/>
        <v>1</v>
      </c>
      <c r="M3036" s="11">
        <v>21</v>
      </c>
      <c r="O3036">
        <v>8</v>
      </c>
      <c r="P3036" s="10">
        <v>3.8463110765037962</v>
      </c>
      <c r="Q3036">
        <v>7</v>
      </c>
      <c r="R3036" s="10">
        <v>1.1000000000000001</v>
      </c>
      <c r="T3036">
        <v>100</v>
      </c>
      <c r="U3036">
        <v>48</v>
      </c>
      <c r="V3036">
        <v>148</v>
      </c>
      <c r="W3036">
        <v>167</v>
      </c>
      <c r="X3036">
        <v>68</v>
      </c>
      <c r="Y3036">
        <v>235</v>
      </c>
      <c r="Z3036">
        <v>267</v>
      </c>
      <c r="AA3036">
        <v>93</v>
      </c>
      <c r="AB3036">
        <v>360</v>
      </c>
      <c r="AD3036">
        <v>34</v>
      </c>
      <c r="AE3036">
        <v>328</v>
      </c>
      <c r="AH3036">
        <v>101</v>
      </c>
      <c r="AK3036">
        <v>5.3</v>
      </c>
      <c r="AN3036">
        <v>1.5</v>
      </c>
      <c r="AQ3036">
        <v>0.5</v>
      </c>
    </row>
    <row r="3037" spans="1:44" x14ac:dyDescent="0.3">
      <c r="A3037" s="9" t="s">
        <v>63</v>
      </c>
      <c r="B3037" s="1" t="s">
        <v>66</v>
      </c>
      <c r="C3037" s="1" t="s">
        <v>68</v>
      </c>
      <c r="D3037" s="1">
        <v>10</v>
      </c>
      <c r="E3037" s="1">
        <v>5</v>
      </c>
      <c r="F3037" s="1">
        <v>23.6</v>
      </c>
      <c r="G3037" s="1">
        <v>70</v>
      </c>
      <c r="H3037" s="1">
        <f t="shared" si="94"/>
        <v>491.6</v>
      </c>
      <c r="I3037">
        <v>482</v>
      </c>
      <c r="J3037" s="8">
        <v>35710</v>
      </c>
      <c r="K3037" s="16">
        <v>76</v>
      </c>
      <c r="L3037" s="9">
        <f t="shared" si="95"/>
        <v>2</v>
      </c>
      <c r="M3037" s="11">
        <v>21.5</v>
      </c>
      <c r="O3037">
        <v>8</v>
      </c>
      <c r="P3037" s="10">
        <v>4.200537679576577</v>
      </c>
      <c r="Q3037">
        <v>6</v>
      </c>
      <c r="R3037" s="10">
        <v>1.05</v>
      </c>
      <c r="T3037">
        <v>100</v>
      </c>
      <c r="U3037">
        <v>43</v>
      </c>
      <c r="V3037">
        <v>143</v>
      </c>
      <c r="W3037">
        <v>143</v>
      </c>
      <c r="X3037">
        <v>53</v>
      </c>
      <c r="Y3037">
        <v>196</v>
      </c>
      <c r="Z3037">
        <v>219</v>
      </c>
      <c r="AA3037">
        <v>73</v>
      </c>
      <c r="AB3037">
        <v>292</v>
      </c>
      <c r="AC3037">
        <v>247</v>
      </c>
      <c r="AD3037">
        <v>76</v>
      </c>
      <c r="AE3037">
        <v>323</v>
      </c>
      <c r="AH3037">
        <v>153</v>
      </c>
      <c r="AK3037">
        <v>5.7</v>
      </c>
      <c r="AN3037">
        <v>1.6</v>
      </c>
      <c r="AQ3037">
        <v>0.6</v>
      </c>
    </row>
    <row r="3038" spans="1:44" x14ac:dyDescent="0.3">
      <c r="A3038" s="9" t="s">
        <v>63</v>
      </c>
      <c r="B3038" s="1" t="s">
        <v>66</v>
      </c>
      <c r="C3038" s="1" t="s">
        <v>68</v>
      </c>
      <c r="D3038" s="1">
        <v>10</v>
      </c>
      <c r="E3038" s="1">
        <v>5</v>
      </c>
      <c r="F3038" s="1">
        <v>23.6</v>
      </c>
      <c r="G3038" s="1">
        <v>70</v>
      </c>
      <c r="H3038" s="1">
        <f t="shared" si="94"/>
        <v>491.6</v>
      </c>
      <c r="I3038">
        <v>482</v>
      </c>
      <c r="J3038" s="8">
        <v>35710</v>
      </c>
      <c r="K3038" s="16">
        <v>76</v>
      </c>
      <c r="L3038" s="9">
        <f t="shared" si="95"/>
        <v>3</v>
      </c>
      <c r="M3038" s="11">
        <v>21.5</v>
      </c>
      <c r="O3038">
        <v>8</v>
      </c>
      <c r="P3038" s="10">
        <v>3.8643176951528129</v>
      </c>
      <c r="Q3038">
        <v>6</v>
      </c>
      <c r="R3038" s="10">
        <v>1.075</v>
      </c>
      <c r="T3038">
        <v>116</v>
      </c>
      <c r="U3038">
        <v>48</v>
      </c>
      <c r="V3038">
        <v>164</v>
      </c>
      <c r="W3038">
        <v>167</v>
      </c>
      <c r="X3038">
        <v>60</v>
      </c>
      <c r="Y3038">
        <v>227</v>
      </c>
      <c r="Z3038">
        <v>245</v>
      </c>
      <c r="AA3038">
        <v>85</v>
      </c>
      <c r="AB3038">
        <v>330</v>
      </c>
      <c r="AD3038">
        <v>52</v>
      </c>
      <c r="AE3038">
        <v>325</v>
      </c>
      <c r="AH3038">
        <v>130</v>
      </c>
      <c r="AK3038">
        <v>5.8</v>
      </c>
      <c r="AN3038">
        <v>1.6</v>
      </c>
      <c r="AQ3038">
        <v>0.55000000000000004</v>
      </c>
    </row>
    <row r="3039" spans="1:44" x14ac:dyDescent="0.3">
      <c r="A3039" s="9" t="s">
        <v>63</v>
      </c>
      <c r="B3039" s="1" t="s">
        <v>66</v>
      </c>
      <c r="C3039" s="1" t="s">
        <v>68</v>
      </c>
      <c r="D3039" s="1">
        <v>10</v>
      </c>
      <c r="E3039" s="1">
        <v>5</v>
      </c>
      <c r="F3039" s="1">
        <v>23.6</v>
      </c>
      <c r="G3039" s="1">
        <v>70</v>
      </c>
      <c r="H3039" s="1">
        <f t="shared" si="94"/>
        <v>491.6</v>
      </c>
      <c r="I3039">
        <v>482</v>
      </c>
      <c r="J3039" s="8">
        <v>35710</v>
      </c>
      <c r="K3039" s="16">
        <v>76</v>
      </c>
      <c r="L3039" s="9">
        <f t="shared" si="95"/>
        <v>4</v>
      </c>
      <c r="M3039" s="11">
        <v>21</v>
      </c>
      <c r="O3039">
        <v>8</v>
      </c>
      <c r="P3039" s="10">
        <v>3.8463110765037962</v>
      </c>
      <c r="Q3039">
        <v>6</v>
      </c>
      <c r="R3039" s="10">
        <v>1.1000000000000001</v>
      </c>
      <c r="T3039">
        <v>100</v>
      </c>
      <c r="U3039">
        <v>45</v>
      </c>
      <c r="V3039">
        <v>145</v>
      </c>
      <c r="W3039">
        <v>147</v>
      </c>
      <c r="X3039">
        <v>57</v>
      </c>
      <c r="Y3039">
        <v>204</v>
      </c>
      <c r="Z3039">
        <v>236</v>
      </c>
      <c r="AA3039">
        <v>82</v>
      </c>
      <c r="AB3039">
        <v>318</v>
      </c>
      <c r="AD3039">
        <v>59</v>
      </c>
      <c r="AE3039">
        <v>317</v>
      </c>
      <c r="AH3039">
        <v>150</v>
      </c>
      <c r="AK3039">
        <v>6.6</v>
      </c>
      <c r="AN3039">
        <v>1.7</v>
      </c>
      <c r="AQ3039">
        <v>0.6</v>
      </c>
    </row>
    <row r="3040" spans="1:44" x14ac:dyDescent="0.3">
      <c r="A3040" s="9" t="s">
        <v>63</v>
      </c>
      <c r="B3040" s="1" t="s">
        <v>66</v>
      </c>
      <c r="C3040" s="1" t="s">
        <v>68</v>
      </c>
      <c r="D3040" s="1">
        <v>10</v>
      </c>
      <c r="E3040" s="1">
        <v>5</v>
      </c>
      <c r="F3040" s="1">
        <v>23.6</v>
      </c>
      <c r="G3040" s="1">
        <v>70</v>
      </c>
      <c r="H3040" s="1">
        <f t="shared" si="94"/>
        <v>491.6</v>
      </c>
      <c r="I3040">
        <v>482</v>
      </c>
      <c r="J3040" s="8">
        <v>35710</v>
      </c>
      <c r="K3040" s="16">
        <v>76</v>
      </c>
      <c r="L3040" s="9">
        <f t="shared" si="95"/>
        <v>5</v>
      </c>
      <c r="M3040" s="11">
        <v>20</v>
      </c>
      <c r="N3040" s="10">
        <v>21</v>
      </c>
      <c r="O3040">
        <v>8</v>
      </c>
      <c r="P3040" s="10">
        <v>3.8427097527739926</v>
      </c>
      <c r="Q3040">
        <v>6</v>
      </c>
      <c r="R3040" s="10">
        <v>0.875</v>
      </c>
      <c r="T3040">
        <v>85</v>
      </c>
      <c r="U3040">
        <v>40</v>
      </c>
      <c r="V3040">
        <v>125</v>
      </c>
      <c r="W3040">
        <v>135</v>
      </c>
      <c r="X3040">
        <v>60</v>
      </c>
      <c r="Y3040">
        <v>195</v>
      </c>
      <c r="Z3040">
        <v>227</v>
      </c>
      <c r="AA3040">
        <v>78</v>
      </c>
      <c r="AB3040">
        <v>305</v>
      </c>
      <c r="AD3040">
        <v>52</v>
      </c>
      <c r="AE3040">
        <v>312</v>
      </c>
      <c r="AH3040">
        <v>117</v>
      </c>
      <c r="AK3040">
        <v>7.2</v>
      </c>
      <c r="AN3040">
        <v>1.4</v>
      </c>
      <c r="AQ3040">
        <v>0.6</v>
      </c>
    </row>
    <row r="3041" spans="1:43" x14ac:dyDescent="0.3">
      <c r="A3041" s="9" t="s">
        <v>63</v>
      </c>
      <c r="B3041" s="1" t="s">
        <v>66</v>
      </c>
      <c r="C3041" s="1" t="s">
        <v>68</v>
      </c>
      <c r="D3041" s="1">
        <v>10</v>
      </c>
      <c r="E3041" s="1">
        <v>5</v>
      </c>
      <c r="F3041" s="1">
        <v>23.6</v>
      </c>
      <c r="G3041" s="1">
        <v>70</v>
      </c>
      <c r="H3041" s="1">
        <f t="shared" si="94"/>
        <v>562.4</v>
      </c>
      <c r="I3041">
        <v>548</v>
      </c>
      <c r="J3041" s="8">
        <v>35713</v>
      </c>
      <c r="K3041" s="16">
        <v>79</v>
      </c>
      <c r="L3041" s="9">
        <f t="shared" si="95"/>
        <v>1</v>
      </c>
      <c r="M3041">
        <v>25</v>
      </c>
      <c r="O3041">
        <v>8</v>
      </c>
      <c r="P3041" s="10">
        <v>4.7474586238763337</v>
      </c>
      <c r="Q3041">
        <v>25</v>
      </c>
      <c r="R3041">
        <v>1.7</v>
      </c>
      <c r="T3041">
        <v>96</v>
      </c>
      <c r="U3041">
        <v>42</v>
      </c>
      <c r="V3041">
        <v>138</v>
      </c>
      <c r="W3041">
        <v>154</v>
      </c>
      <c r="X3041">
        <v>56</v>
      </c>
      <c r="Y3041">
        <v>210</v>
      </c>
      <c r="Z3041">
        <v>243</v>
      </c>
      <c r="AA3041">
        <v>80</v>
      </c>
      <c r="AB3041">
        <v>323</v>
      </c>
      <c r="AC3041">
        <v>279</v>
      </c>
      <c r="AD3041">
        <v>133</v>
      </c>
      <c r="AE3041">
        <v>412</v>
      </c>
      <c r="AG3041">
        <v>44</v>
      </c>
      <c r="AH3041">
        <v>420</v>
      </c>
      <c r="AK3041">
        <v>124</v>
      </c>
      <c r="AN3041">
        <v>5</v>
      </c>
      <c r="AQ3041">
        <v>1.3</v>
      </c>
    </row>
    <row r="3042" spans="1:43" x14ac:dyDescent="0.3">
      <c r="A3042" s="9" t="s">
        <v>63</v>
      </c>
      <c r="B3042" s="1" t="s">
        <v>66</v>
      </c>
      <c r="C3042" s="1" t="s">
        <v>68</v>
      </c>
      <c r="D3042" s="1">
        <v>10</v>
      </c>
      <c r="E3042" s="1">
        <v>5</v>
      </c>
      <c r="F3042" s="1">
        <v>23.6</v>
      </c>
      <c r="G3042" s="1">
        <v>70</v>
      </c>
      <c r="H3042" s="1">
        <f t="shared" si="94"/>
        <v>562.4</v>
      </c>
      <c r="I3042">
        <v>548</v>
      </c>
      <c r="J3042" s="8">
        <v>35713</v>
      </c>
      <c r="K3042" s="16">
        <v>79</v>
      </c>
      <c r="L3042" s="9">
        <f t="shared" si="95"/>
        <v>2</v>
      </c>
      <c r="M3042">
        <v>24</v>
      </c>
      <c r="O3042">
        <v>8</v>
      </c>
      <c r="P3042" s="10">
        <v>4.7708980929177516</v>
      </c>
      <c r="Q3042">
        <v>8</v>
      </c>
      <c r="R3042">
        <v>1.35</v>
      </c>
      <c r="T3042">
        <v>62</v>
      </c>
      <c r="U3042">
        <v>38</v>
      </c>
      <c r="V3042">
        <v>100</v>
      </c>
      <c r="W3042">
        <v>116</v>
      </c>
      <c r="X3042">
        <v>48</v>
      </c>
      <c r="Y3042">
        <v>164</v>
      </c>
      <c r="Z3042">
        <v>179</v>
      </c>
      <c r="AA3042">
        <v>63</v>
      </c>
      <c r="AB3042">
        <v>242</v>
      </c>
      <c r="AC3042">
        <v>237</v>
      </c>
      <c r="AD3042">
        <v>100</v>
      </c>
      <c r="AE3042">
        <v>337</v>
      </c>
      <c r="AG3042">
        <v>30</v>
      </c>
      <c r="AH3042">
        <v>396</v>
      </c>
      <c r="AK3042">
        <v>132</v>
      </c>
      <c r="AN3042">
        <v>4</v>
      </c>
      <c r="AQ3042">
        <v>1.3</v>
      </c>
    </row>
    <row r="3043" spans="1:43" x14ac:dyDescent="0.3">
      <c r="A3043" s="9" t="s">
        <v>63</v>
      </c>
      <c r="B3043" s="1" t="s">
        <v>66</v>
      </c>
      <c r="C3043" s="1" t="s">
        <v>68</v>
      </c>
      <c r="D3043" s="1">
        <v>10</v>
      </c>
      <c r="E3043" s="1">
        <v>5</v>
      </c>
      <c r="F3043" s="1">
        <v>23.6</v>
      </c>
      <c r="G3043" s="1">
        <v>70</v>
      </c>
      <c r="H3043" s="1">
        <f t="shared" si="94"/>
        <v>562.4</v>
      </c>
      <c r="I3043">
        <v>548</v>
      </c>
      <c r="J3043" s="8">
        <v>35713</v>
      </c>
      <c r="K3043" s="16">
        <v>79</v>
      </c>
      <c r="L3043" s="9">
        <f t="shared" si="95"/>
        <v>3</v>
      </c>
      <c r="M3043">
        <v>22.5</v>
      </c>
      <c r="O3043">
        <v>8</v>
      </c>
      <c r="P3043" s="10">
        <v>4.5807779551373606</v>
      </c>
      <c r="Q3043">
        <v>5</v>
      </c>
      <c r="R3043">
        <v>1.2</v>
      </c>
      <c r="T3043">
        <v>80</v>
      </c>
      <c r="U3043">
        <v>35</v>
      </c>
      <c r="V3043">
        <v>115</v>
      </c>
      <c r="W3043">
        <v>122</v>
      </c>
      <c r="X3043">
        <v>50</v>
      </c>
      <c r="Y3043">
        <v>172</v>
      </c>
      <c r="Z3043">
        <v>212</v>
      </c>
      <c r="AA3043">
        <v>70</v>
      </c>
      <c r="AB3043">
        <v>282</v>
      </c>
      <c r="AC3043">
        <v>268</v>
      </c>
      <c r="AD3043">
        <v>105</v>
      </c>
      <c r="AE3043">
        <v>373</v>
      </c>
      <c r="AG3043">
        <v>10</v>
      </c>
      <c r="AH3043">
        <v>328</v>
      </c>
      <c r="AK3043">
        <v>40</v>
      </c>
      <c r="AN3043">
        <v>3.2</v>
      </c>
      <c r="AQ3043">
        <v>0.8</v>
      </c>
    </row>
    <row r="3044" spans="1:43" x14ac:dyDescent="0.3">
      <c r="A3044" s="9" t="s">
        <v>63</v>
      </c>
      <c r="B3044" s="1" t="s">
        <v>66</v>
      </c>
      <c r="C3044" s="1" t="s">
        <v>68</v>
      </c>
      <c r="D3044" s="1">
        <v>10</v>
      </c>
      <c r="E3044" s="1">
        <v>5</v>
      </c>
      <c r="F3044" s="1">
        <v>23.6</v>
      </c>
      <c r="G3044" s="1">
        <v>70</v>
      </c>
      <c r="H3044" s="1">
        <f t="shared" si="94"/>
        <v>562.4</v>
      </c>
      <c r="I3044">
        <v>548</v>
      </c>
      <c r="J3044" s="8">
        <v>35713</v>
      </c>
      <c r="K3044" s="16">
        <v>79</v>
      </c>
      <c r="L3044" s="9">
        <f t="shared" si="95"/>
        <v>4</v>
      </c>
      <c r="M3044">
        <v>25</v>
      </c>
      <c r="O3044">
        <v>7</v>
      </c>
      <c r="P3044" s="10">
        <v>4.4818113080735946</v>
      </c>
      <c r="Q3044">
        <v>40</v>
      </c>
      <c r="R3044">
        <v>1.5</v>
      </c>
      <c r="T3044">
        <v>114</v>
      </c>
      <c r="U3044">
        <v>62</v>
      </c>
      <c r="V3044">
        <v>176</v>
      </c>
      <c r="W3044">
        <v>183</v>
      </c>
      <c r="X3044">
        <v>75</v>
      </c>
      <c r="Y3044">
        <v>258</v>
      </c>
      <c r="Z3044">
        <v>292</v>
      </c>
      <c r="AA3044">
        <v>98</v>
      </c>
      <c r="AB3044">
        <v>390</v>
      </c>
      <c r="AC3044">
        <v>308</v>
      </c>
      <c r="AD3044">
        <v>145</v>
      </c>
      <c r="AE3044">
        <v>453</v>
      </c>
      <c r="AG3044">
        <v>42</v>
      </c>
      <c r="AH3044">
        <v>330</v>
      </c>
      <c r="AK3044">
        <v>15</v>
      </c>
      <c r="AN3044">
        <v>2.4</v>
      </c>
    </row>
    <row r="3045" spans="1:43" x14ac:dyDescent="0.3">
      <c r="A3045" s="9" t="s">
        <v>63</v>
      </c>
      <c r="B3045" s="1" t="s">
        <v>66</v>
      </c>
      <c r="C3045" s="1" t="s">
        <v>68</v>
      </c>
      <c r="D3045" s="1">
        <v>10</v>
      </c>
      <c r="E3045" s="1">
        <v>5</v>
      </c>
      <c r="F3045" s="1">
        <v>23.6</v>
      </c>
      <c r="G3045" s="1">
        <v>70</v>
      </c>
      <c r="H3045" s="1">
        <f t="shared" si="94"/>
        <v>562.4</v>
      </c>
      <c r="I3045">
        <v>548</v>
      </c>
      <c r="J3045" s="8">
        <v>35713</v>
      </c>
      <c r="K3045" s="16">
        <v>79</v>
      </c>
      <c r="L3045" s="9">
        <f t="shared" si="95"/>
        <v>5</v>
      </c>
      <c r="M3045">
        <v>25</v>
      </c>
      <c r="N3045" s="10">
        <v>24.3</v>
      </c>
      <c r="O3045">
        <v>8</v>
      </c>
      <c r="P3045" s="10">
        <v>4.7865244056120311</v>
      </c>
      <c r="Q3045">
        <v>18</v>
      </c>
      <c r="R3045">
        <v>1.7</v>
      </c>
      <c r="T3045">
        <v>92</v>
      </c>
      <c r="U3045">
        <v>38</v>
      </c>
      <c r="V3045">
        <v>130</v>
      </c>
      <c r="W3045">
        <v>139</v>
      </c>
      <c r="X3045">
        <v>51</v>
      </c>
      <c r="Y3045">
        <v>190</v>
      </c>
      <c r="Z3045">
        <v>223</v>
      </c>
      <c r="AA3045">
        <v>71</v>
      </c>
      <c r="AB3045">
        <v>294</v>
      </c>
      <c r="AC3045">
        <v>256</v>
      </c>
      <c r="AD3045">
        <v>116</v>
      </c>
      <c r="AE3045">
        <v>372</v>
      </c>
      <c r="AG3045">
        <v>42</v>
      </c>
      <c r="AH3045">
        <v>418</v>
      </c>
      <c r="AK3045">
        <v>136</v>
      </c>
      <c r="AN3045">
        <v>4.5999999999999996</v>
      </c>
      <c r="AQ3045">
        <v>1.4</v>
      </c>
    </row>
    <row r="3046" spans="1:43" x14ac:dyDescent="0.3">
      <c r="A3046" s="9" t="s">
        <v>63</v>
      </c>
      <c r="B3046" s="1" t="s">
        <v>66</v>
      </c>
      <c r="C3046" s="1" t="s">
        <v>68</v>
      </c>
      <c r="D3046" s="1">
        <v>10</v>
      </c>
      <c r="E3046" s="1">
        <v>5</v>
      </c>
      <c r="F3046" s="1">
        <v>23.6</v>
      </c>
      <c r="G3046" s="1">
        <v>70</v>
      </c>
      <c r="H3046" s="1">
        <f t="shared" si="94"/>
        <v>633.20000000000005</v>
      </c>
      <c r="I3046">
        <v>614</v>
      </c>
      <c r="J3046" s="8">
        <v>35716</v>
      </c>
      <c r="K3046" s="16">
        <v>82</v>
      </c>
      <c r="L3046" s="9">
        <f t="shared" si="95"/>
        <v>1</v>
      </c>
      <c r="M3046">
        <v>28</v>
      </c>
      <c r="O3046">
        <v>8</v>
      </c>
      <c r="P3046" s="10">
        <v>5.1964632059326865</v>
      </c>
      <c r="Q3046">
        <v>13</v>
      </c>
      <c r="R3046">
        <v>2</v>
      </c>
      <c r="T3046">
        <v>98</v>
      </c>
      <c r="U3046">
        <v>35</v>
      </c>
      <c r="V3046">
        <v>133</v>
      </c>
      <c r="W3046">
        <v>129</v>
      </c>
      <c r="X3046">
        <v>47</v>
      </c>
      <c r="Y3046">
        <v>176</v>
      </c>
      <c r="Z3046">
        <v>195</v>
      </c>
      <c r="AA3046">
        <v>66</v>
      </c>
      <c r="AB3046">
        <v>261</v>
      </c>
      <c r="AC3046">
        <v>237</v>
      </c>
      <c r="AD3046">
        <v>103</v>
      </c>
      <c r="AE3046">
        <v>340</v>
      </c>
      <c r="AF3046">
        <v>330</v>
      </c>
      <c r="AG3046">
        <v>130</v>
      </c>
      <c r="AH3046">
        <v>460</v>
      </c>
      <c r="AK3046">
        <v>212</v>
      </c>
      <c r="AN3046">
        <v>30</v>
      </c>
      <c r="AQ3046">
        <v>2.8</v>
      </c>
    </row>
    <row r="3047" spans="1:43" x14ac:dyDescent="0.3">
      <c r="A3047" s="9" t="s">
        <v>63</v>
      </c>
      <c r="B3047" s="1" t="s">
        <v>66</v>
      </c>
      <c r="C3047" s="1" t="s">
        <v>68</v>
      </c>
      <c r="D3047" s="1">
        <v>10</v>
      </c>
      <c r="E3047" s="1">
        <v>5</v>
      </c>
      <c r="F3047" s="1">
        <v>23.6</v>
      </c>
      <c r="G3047" s="1">
        <v>70</v>
      </c>
      <c r="H3047" s="1">
        <f t="shared" si="94"/>
        <v>633.20000000000005</v>
      </c>
      <c r="I3047">
        <v>614</v>
      </c>
      <c r="J3047" s="8">
        <v>35716</v>
      </c>
      <c r="K3047" s="16">
        <v>82</v>
      </c>
      <c r="L3047" s="9">
        <f t="shared" si="95"/>
        <v>2</v>
      </c>
      <c r="M3047">
        <v>27</v>
      </c>
      <c r="O3047">
        <v>8</v>
      </c>
      <c r="P3047" s="10">
        <v>5.4312606959498</v>
      </c>
      <c r="Q3047">
        <v>37</v>
      </c>
      <c r="R3047">
        <v>2</v>
      </c>
      <c r="T3047">
        <v>107</v>
      </c>
      <c r="U3047">
        <v>41</v>
      </c>
      <c r="V3047">
        <v>148</v>
      </c>
      <c r="W3047">
        <v>150</v>
      </c>
      <c r="X3047">
        <v>55</v>
      </c>
      <c r="Y3047">
        <v>205</v>
      </c>
      <c r="Z3047">
        <v>238</v>
      </c>
      <c r="AA3047">
        <v>75</v>
      </c>
      <c r="AB3047">
        <v>313</v>
      </c>
      <c r="AC3047">
        <v>277</v>
      </c>
      <c r="AD3047">
        <v>115</v>
      </c>
      <c r="AE3047">
        <v>392</v>
      </c>
      <c r="AF3047">
        <v>363</v>
      </c>
      <c r="AG3047">
        <v>147</v>
      </c>
      <c r="AH3047">
        <v>510</v>
      </c>
      <c r="AJ3047">
        <v>45</v>
      </c>
      <c r="AK3047">
        <v>327</v>
      </c>
      <c r="AN3047">
        <v>26</v>
      </c>
      <c r="AQ3047">
        <v>2.6</v>
      </c>
    </row>
    <row r="3048" spans="1:43" x14ac:dyDescent="0.3">
      <c r="A3048" s="9" t="s">
        <v>63</v>
      </c>
      <c r="B3048" s="1" t="s">
        <v>66</v>
      </c>
      <c r="C3048" s="1" t="s">
        <v>68</v>
      </c>
      <c r="D3048" s="1">
        <v>10</v>
      </c>
      <c r="E3048" s="1">
        <v>5</v>
      </c>
      <c r="F3048" s="1">
        <v>23.6</v>
      </c>
      <c r="G3048" s="1">
        <v>70</v>
      </c>
      <c r="H3048" s="1">
        <f t="shared" si="94"/>
        <v>633.20000000000005</v>
      </c>
      <c r="I3048">
        <v>614</v>
      </c>
      <c r="J3048" s="8">
        <v>35716</v>
      </c>
      <c r="K3048" s="16">
        <v>82</v>
      </c>
      <c r="L3048" s="9">
        <f t="shared" si="95"/>
        <v>3</v>
      </c>
      <c r="M3048">
        <v>27</v>
      </c>
      <c r="O3048">
        <v>8</v>
      </c>
      <c r="P3048" s="10">
        <v>5.5294922989161437</v>
      </c>
      <c r="Q3048">
        <v>45</v>
      </c>
      <c r="R3048">
        <v>2.2999999999999998</v>
      </c>
      <c r="T3048">
        <v>107</v>
      </c>
      <c r="U3048">
        <v>48</v>
      </c>
      <c r="V3048">
        <v>155</v>
      </c>
      <c r="W3048">
        <v>158</v>
      </c>
      <c r="X3048">
        <v>64</v>
      </c>
      <c r="Y3048">
        <v>222</v>
      </c>
      <c r="Z3048">
        <v>247</v>
      </c>
      <c r="AA3048">
        <v>83</v>
      </c>
      <c r="AB3048">
        <v>330</v>
      </c>
      <c r="AC3048">
        <v>293</v>
      </c>
      <c r="AD3048">
        <v>132</v>
      </c>
      <c r="AE3048">
        <v>425</v>
      </c>
      <c r="AF3048">
        <v>390</v>
      </c>
      <c r="AG3048">
        <v>173</v>
      </c>
      <c r="AH3048">
        <v>563</v>
      </c>
      <c r="AJ3048">
        <v>53</v>
      </c>
      <c r="AK3048">
        <v>394</v>
      </c>
      <c r="AN3048">
        <v>32</v>
      </c>
      <c r="AQ3048">
        <v>3.3</v>
      </c>
    </row>
    <row r="3049" spans="1:43" x14ac:dyDescent="0.3">
      <c r="A3049" s="9" t="s">
        <v>63</v>
      </c>
      <c r="B3049" s="1" t="s">
        <v>66</v>
      </c>
      <c r="C3049" s="1" t="s">
        <v>68</v>
      </c>
      <c r="D3049" s="1">
        <v>10</v>
      </c>
      <c r="E3049" s="1">
        <v>5</v>
      </c>
      <c r="F3049" s="1">
        <v>23.6</v>
      </c>
      <c r="G3049" s="1">
        <v>70</v>
      </c>
      <c r="H3049" s="1">
        <f t="shared" si="94"/>
        <v>633.20000000000005</v>
      </c>
      <c r="I3049">
        <v>614</v>
      </c>
      <c r="J3049" s="8">
        <v>35716</v>
      </c>
      <c r="K3049" s="16">
        <v>82</v>
      </c>
      <c r="L3049" s="9">
        <f t="shared" si="95"/>
        <v>4</v>
      </c>
      <c r="M3049">
        <v>28</v>
      </c>
      <c r="O3049">
        <v>8</v>
      </c>
      <c r="P3049" s="10">
        <v>5.239589275527667</v>
      </c>
      <c r="Q3049">
        <v>16</v>
      </c>
      <c r="R3049">
        <v>2</v>
      </c>
      <c r="T3049">
        <v>85</v>
      </c>
      <c r="U3049">
        <v>39</v>
      </c>
      <c r="V3049">
        <v>124</v>
      </c>
      <c r="W3049">
        <v>131</v>
      </c>
      <c r="X3049">
        <v>52</v>
      </c>
      <c r="Y3049">
        <v>183</v>
      </c>
      <c r="Z3049">
        <v>230</v>
      </c>
      <c r="AA3049">
        <v>75</v>
      </c>
      <c r="AB3049">
        <v>305</v>
      </c>
      <c r="AC3049">
        <v>267</v>
      </c>
      <c r="AD3049">
        <v>113</v>
      </c>
      <c r="AE3049">
        <v>380</v>
      </c>
      <c r="AF3049">
        <v>396</v>
      </c>
      <c r="AG3049">
        <v>100</v>
      </c>
      <c r="AH3049">
        <v>496</v>
      </c>
      <c r="AK3049">
        <v>200</v>
      </c>
      <c r="AN3049">
        <v>8.1999999999999993</v>
      </c>
      <c r="AQ3049">
        <v>1.9</v>
      </c>
    </row>
    <row r="3050" spans="1:43" x14ac:dyDescent="0.3">
      <c r="A3050" s="9" t="s">
        <v>63</v>
      </c>
      <c r="B3050" s="1" t="s">
        <v>66</v>
      </c>
      <c r="C3050" s="1" t="s">
        <v>68</v>
      </c>
      <c r="D3050" s="1">
        <v>10</v>
      </c>
      <c r="E3050" s="1">
        <v>5</v>
      </c>
      <c r="F3050" s="1">
        <v>23.6</v>
      </c>
      <c r="G3050" s="1">
        <v>70</v>
      </c>
      <c r="H3050" s="1">
        <f t="shared" si="94"/>
        <v>633.20000000000005</v>
      </c>
      <c r="I3050">
        <v>614</v>
      </c>
      <c r="J3050" s="8">
        <v>35716</v>
      </c>
      <c r="K3050" s="16">
        <v>82</v>
      </c>
      <c r="L3050" s="9">
        <f t="shared" si="95"/>
        <v>5</v>
      </c>
      <c r="M3050">
        <v>27</v>
      </c>
      <c r="N3050" s="10">
        <v>27.4</v>
      </c>
      <c r="O3050">
        <v>8</v>
      </c>
      <c r="P3050" s="10">
        <v>5.3593839132915004</v>
      </c>
      <c r="Q3050">
        <v>21</v>
      </c>
      <c r="R3050">
        <v>2.1</v>
      </c>
      <c r="T3050">
        <v>92</v>
      </c>
      <c r="U3050">
        <v>40</v>
      </c>
      <c r="V3050">
        <v>132</v>
      </c>
      <c r="W3050">
        <v>148</v>
      </c>
      <c r="X3050">
        <v>54</v>
      </c>
      <c r="Y3050">
        <v>202</v>
      </c>
      <c r="Z3050">
        <v>227</v>
      </c>
      <c r="AA3050">
        <v>75</v>
      </c>
      <c r="AB3050">
        <v>302</v>
      </c>
      <c r="AC3050">
        <v>280</v>
      </c>
      <c r="AD3050">
        <v>117</v>
      </c>
      <c r="AE3050">
        <v>397</v>
      </c>
      <c r="AF3050">
        <v>398</v>
      </c>
      <c r="AG3050">
        <v>140</v>
      </c>
      <c r="AH3050">
        <v>538</v>
      </c>
      <c r="AK3050">
        <v>290</v>
      </c>
      <c r="AN3050">
        <v>17</v>
      </c>
      <c r="AQ3050">
        <v>2.5</v>
      </c>
    </row>
    <row r="3051" spans="1:43" x14ac:dyDescent="0.3">
      <c r="A3051" s="9" t="s">
        <v>63</v>
      </c>
      <c r="B3051" s="1" t="s">
        <v>66</v>
      </c>
      <c r="C3051" s="1" t="s">
        <v>68</v>
      </c>
      <c r="D3051" s="1">
        <v>10</v>
      </c>
      <c r="E3051" s="1">
        <v>5</v>
      </c>
      <c r="F3051" s="1">
        <v>23.6</v>
      </c>
      <c r="G3051" s="1">
        <v>70</v>
      </c>
      <c r="H3051" s="1">
        <f t="shared" si="94"/>
        <v>680.40000000000009</v>
      </c>
      <c r="I3051">
        <v>658</v>
      </c>
      <c r="J3051" s="8">
        <v>35718</v>
      </c>
      <c r="K3051" s="16">
        <v>84</v>
      </c>
      <c r="L3051" s="9">
        <f t="shared" si="95"/>
        <v>1</v>
      </c>
      <c r="M3051" s="12">
        <v>25</v>
      </c>
      <c r="O3051">
        <v>8</v>
      </c>
      <c r="P3051" s="10">
        <v>5.8888762122076441</v>
      </c>
      <c r="Q3051">
        <v>57</v>
      </c>
      <c r="R3051">
        <v>2.6</v>
      </c>
      <c r="T3051">
        <v>98</v>
      </c>
      <c r="U3051">
        <v>42</v>
      </c>
      <c r="V3051">
        <v>140</v>
      </c>
      <c r="W3051">
        <v>148</v>
      </c>
      <c r="X3051">
        <v>60</v>
      </c>
      <c r="Y3051">
        <v>208</v>
      </c>
      <c r="Z3051">
        <v>233</v>
      </c>
      <c r="AA3051">
        <v>84</v>
      </c>
      <c r="AB3051">
        <v>317</v>
      </c>
      <c r="AC3051">
        <v>291</v>
      </c>
      <c r="AD3051">
        <v>126</v>
      </c>
      <c r="AE3051">
        <v>417</v>
      </c>
      <c r="AF3051">
        <v>390</v>
      </c>
      <c r="AG3051">
        <v>167</v>
      </c>
      <c r="AH3051">
        <v>557</v>
      </c>
      <c r="AJ3051">
        <v>125</v>
      </c>
      <c r="AK3051">
        <v>538</v>
      </c>
      <c r="AN3051">
        <v>225</v>
      </c>
      <c r="AQ3051">
        <v>7.2</v>
      </c>
    </row>
    <row r="3052" spans="1:43" x14ac:dyDescent="0.3">
      <c r="A3052" s="9" t="s">
        <v>63</v>
      </c>
      <c r="B3052" s="1" t="s">
        <v>66</v>
      </c>
      <c r="C3052" s="1" t="s">
        <v>68</v>
      </c>
      <c r="D3052" s="1">
        <v>10</v>
      </c>
      <c r="E3052" s="1">
        <v>5</v>
      </c>
      <c r="F3052" s="1">
        <v>23.6</v>
      </c>
      <c r="G3052" s="1">
        <v>70</v>
      </c>
      <c r="H3052" s="1">
        <f t="shared" si="94"/>
        <v>680.40000000000009</v>
      </c>
      <c r="I3052">
        <v>658</v>
      </c>
      <c r="J3052" s="8">
        <v>35718</v>
      </c>
      <c r="K3052" s="16">
        <v>84</v>
      </c>
      <c r="L3052" s="9">
        <f t="shared" si="95"/>
        <v>2</v>
      </c>
      <c r="M3052" s="12">
        <v>25</v>
      </c>
      <c r="O3052">
        <v>8</v>
      </c>
      <c r="P3052" s="10">
        <v>5.6780376497432972</v>
      </c>
      <c r="Q3052">
        <v>41</v>
      </c>
      <c r="R3052">
        <v>2.2999999999999998</v>
      </c>
      <c r="T3052">
        <v>110</v>
      </c>
      <c r="U3052">
        <v>55</v>
      </c>
      <c r="V3052">
        <v>165</v>
      </c>
      <c r="W3052">
        <v>177</v>
      </c>
      <c r="X3052">
        <v>63</v>
      </c>
      <c r="Y3052">
        <v>240</v>
      </c>
      <c r="Z3052">
        <v>260</v>
      </c>
      <c r="AA3052">
        <v>86</v>
      </c>
      <c r="AB3052">
        <v>346</v>
      </c>
      <c r="AC3052">
        <v>277</v>
      </c>
      <c r="AD3052">
        <v>130</v>
      </c>
      <c r="AE3052">
        <v>407</v>
      </c>
      <c r="AF3052">
        <v>393</v>
      </c>
      <c r="AG3052">
        <v>170</v>
      </c>
      <c r="AH3052">
        <v>563</v>
      </c>
      <c r="AJ3052">
        <v>57</v>
      </c>
      <c r="AK3052">
        <v>453</v>
      </c>
      <c r="AN3052">
        <v>70</v>
      </c>
      <c r="AQ3052">
        <v>4.0999999999999996</v>
      </c>
    </row>
    <row r="3053" spans="1:43" x14ac:dyDescent="0.3">
      <c r="A3053" s="9" t="s">
        <v>63</v>
      </c>
      <c r="B3053" s="1" t="s">
        <v>66</v>
      </c>
      <c r="C3053" s="1" t="s">
        <v>68</v>
      </c>
      <c r="D3053" s="1">
        <v>10</v>
      </c>
      <c r="E3053" s="1">
        <v>5</v>
      </c>
      <c r="F3053" s="1">
        <v>23.6</v>
      </c>
      <c r="G3053" s="1">
        <v>70</v>
      </c>
      <c r="H3053" s="1">
        <f t="shared" si="94"/>
        <v>680.40000000000009</v>
      </c>
      <c r="I3053">
        <v>658</v>
      </c>
      <c r="J3053" s="8">
        <v>35718</v>
      </c>
      <c r="K3053" s="16">
        <v>84</v>
      </c>
      <c r="L3053" s="9">
        <f t="shared" si="95"/>
        <v>3</v>
      </c>
      <c r="M3053" s="12">
        <v>25</v>
      </c>
      <c r="O3053">
        <v>8</v>
      </c>
      <c r="P3053" s="10">
        <v>5.7786651454649176</v>
      </c>
      <c r="Q3053">
        <v>22</v>
      </c>
      <c r="R3053">
        <v>2.4</v>
      </c>
      <c r="T3053">
        <v>90</v>
      </c>
      <c r="U3053">
        <v>38</v>
      </c>
      <c r="V3053">
        <v>128</v>
      </c>
      <c r="W3053">
        <v>132</v>
      </c>
      <c r="X3053">
        <v>52</v>
      </c>
      <c r="Y3053">
        <v>184</v>
      </c>
      <c r="Z3053">
        <v>213</v>
      </c>
      <c r="AA3053">
        <v>71</v>
      </c>
      <c r="AB3053">
        <v>284</v>
      </c>
      <c r="AC3053">
        <v>271</v>
      </c>
      <c r="AD3053">
        <v>107</v>
      </c>
      <c r="AE3053">
        <v>378</v>
      </c>
      <c r="AF3053">
        <v>393</v>
      </c>
      <c r="AG3053">
        <v>133</v>
      </c>
      <c r="AH3053">
        <v>526</v>
      </c>
      <c r="AJ3053">
        <v>50</v>
      </c>
      <c r="AK3053">
        <v>458</v>
      </c>
      <c r="AN3053">
        <v>107</v>
      </c>
      <c r="AQ3053">
        <v>4.5</v>
      </c>
    </row>
    <row r="3054" spans="1:43" x14ac:dyDescent="0.3">
      <c r="A3054" s="9" t="s">
        <v>63</v>
      </c>
      <c r="B3054" s="1" t="s">
        <v>66</v>
      </c>
      <c r="C3054" s="1" t="s">
        <v>68</v>
      </c>
      <c r="D3054" s="1">
        <v>10</v>
      </c>
      <c r="E3054" s="1">
        <v>5</v>
      </c>
      <c r="F3054" s="1">
        <v>23.6</v>
      </c>
      <c r="G3054" s="1">
        <v>70</v>
      </c>
      <c r="H3054" s="1">
        <f t="shared" si="94"/>
        <v>680.40000000000009</v>
      </c>
      <c r="I3054">
        <v>658</v>
      </c>
      <c r="J3054" s="8">
        <v>35718</v>
      </c>
      <c r="K3054" s="16">
        <v>84</v>
      </c>
      <c r="L3054" s="9">
        <f t="shared" si="95"/>
        <v>4</v>
      </c>
      <c r="M3054" s="12">
        <v>25</v>
      </c>
      <c r="O3054">
        <v>8</v>
      </c>
      <c r="P3054" s="10">
        <v>5.7618938961779804</v>
      </c>
      <c r="Q3054">
        <v>53</v>
      </c>
      <c r="R3054">
        <v>2.5</v>
      </c>
      <c r="T3054">
        <v>110</v>
      </c>
      <c r="U3054">
        <v>53</v>
      </c>
      <c r="V3054">
        <v>163</v>
      </c>
      <c r="W3054">
        <v>168</v>
      </c>
      <c r="X3054">
        <v>65</v>
      </c>
      <c r="Y3054">
        <v>233</v>
      </c>
      <c r="Z3054">
        <v>264</v>
      </c>
      <c r="AA3054">
        <v>90</v>
      </c>
      <c r="AB3054">
        <v>354</v>
      </c>
      <c r="AC3054">
        <v>298</v>
      </c>
      <c r="AD3054">
        <v>132</v>
      </c>
      <c r="AE3054">
        <v>430</v>
      </c>
      <c r="AF3054">
        <v>395</v>
      </c>
      <c r="AG3054">
        <v>170</v>
      </c>
      <c r="AH3054">
        <v>565</v>
      </c>
      <c r="AJ3054">
        <v>78</v>
      </c>
      <c r="AK3054">
        <v>488</v>
      </c>
      <c r="AN3054">
        <v>93</v>
      </c>
      <c r="AQ3054">
        <v>4.8</v>
      </c>
    </row>
    <row r="3055" spans="1:43" x14ac:dyDescent="0.3">
      <c r="A3055" s="9" t="s">
        <v>63</v>
      </c>
      <c r="B3055" s="1" t="s">
        <v>66</v>
      </c>
      <c r="C3055" s="1" t="s">
        <v>68</v>
      </c>
      <c r="D3055" s="1">
        <v>10</v>
      </c>
      <c r="E3055" s="1">
        <v>5</v>
      </c>
      <c r="F3055" s="1">
        <v>23.6</v>
      </c>
      <c r="G3055" s="1">
        <v>70</v>
      </c>
      <c r="H3055" s="1">
        <f t="shared" si="94"/>
        <v>680.40000000000009</v>
      </c>
      <c r="I3055">
        <v>658</v>
      </c>
      <c r="J3055" s="8">
        <v>35718</v>
      </c>
      <c r="K3055" s="16">
        <v>84</v>
      </c>
      <c r="L3055" s="9">
        <f t="shared" si="95"/>
        <v>5</v>
      </c>
      <c r="M3055" s="12">
        <v>25</v>
      </c>
      <c r="N3055" s="10">
        <v>25</v>
      </c>
      <c r="O3055">
        <v>8</v>
      </c>
      <c r="P3055" s="10">
        <v>5.5247005134055902</v>
      </c>
      <c r="Q3055">
        <v>40</v>
      </c>
      <c r="R3055">
        <v>2.4</v>
      </c>
      <c r="T3055">
        <v>104</v>
      </c>
      <c r="U3055">
        <v>48</v>
      </c>
      <c r="V3055">
        <v>152</v>
      </c>
      <c r="W3055">
        <v>167</v>
      </c>
      <c r="X3055">
        <v>68</v>
      </c>
      <c r="Y3055">
        <v>235</v>
      </c>
      <c r="Z3055">
        <v>267</v>
      </c>
      <c r="AA3055">
        <v>88</v>
      </c>
      <c r="AB3055">
        <v>355</v>
      </c>
      <c r="AC3055">
        <v>304</v>
      </c>
      <c r="AD3055">
        <v>133</v>
      </c>
      <c r="AE3055">
        <v>437</v>
      </c>
      <c r="AF3055">
        <v>418</v>
      </c>
      <c r="AG3055">
        <v>157</v>
      </c>
      <c r="AH3055">
        <v>575</v>
      </c>
      <c r="AJ3055">
        <v>50</v>
      </c>
      <c r="AK3055">
        <v>376</v>
      </c>
      <c r="AN3055">
        <v>38</v>
      </c>
      <c r="AQ3055">
        <v>3.2</v>
      </c>
    </row>
    <row r="3056" spans="1:43" x14ac:dyDescent="0.3">
      <c r="A3056" s="9" t="s">
        <v>63</v>
      </c>
      <c r="B3056" s="1" t="s">
        <v>66</v>
      </c>
      <c r="C3056" s="1" t="s">
        <v>68</v>
      </c>
      <c r="D3056" s="1">
        <v>10</v>
      </c>
      <c r="E3056" s="1">
        <v>5</v>
      </c>
      <c r="F3056" s="1">
        <v>23.6</v>
      </c>
      <c r="G3056" s="1">
        <v>70</v>
      </c>
      <c r="H3056" s="1">
        <f t="shared" si="94"/>
        <v>822</v>
      </c>
      <c r="I3056">
        <v>790</v>
      </c>
      <c r="J3056" s="8">
        <v>35724</v>
      </c>
      <c r="K3056" s="16">
        <v>90</v>
      </c>
      <c r="L3056" s="9">
        <f t="shared" si="95"/>
        <v>1</v>
      </c>
      <c r="M3056" s="12">
        <v>25</v>
      </c>
      <c r="O3056">
        <v>8</v>
      </c>
      <c r="P3056" s="10">
        <v>7.1656606304493629</v>
      </c>
      <c r="Q3056">
        <v>85</v>
      </c>
      <c r="R3056">
        <v>5.2</v>
      </c>
      <c r="T3056">
        <v>83</v>
      </c>
      <c r="U3056">
        <v>35</v>
      </c>
      <c r="V3056">
        <v>118</v>
      </c>
      <c r="W3056">
        <v>119</v>
      </c>
      <c r="X3056">
        <v>47</v>
      </c>
      <c r="Y3056">
        <v>166</v>
      </c>
      <c r="Z3056">
        <v>198</v>
      </c>
      <c r="AA3056">
        <v>64</v>
      </c>
      <c r="AB3056">
        <v>262</v>
      </c>
      <c r="AC3056">
        <v>245</v>
      </c>
      <c r="AD3056">
        <v>103</v>
      </c>
      <c r="AE3056">
        <v>348</v>
      </c>
      <c r="AF3056">
        <v>393</v>
      </c>
      <c r="AG3056">
        <v>145</v>
      </c>
      <c r="AH3056">
        <v>538</v>
      </c>
      <c r="AI3056">
        <v>425</v>
      </c>
      <c r="AJ3056">
        <v>185</v>
      </c>
      <c r="AK3056">
        <v>610</v>
      </c>
      <c r="AL3056">
        <v>412</v>
      </c>
      <c r="AM3056">
        <v>183</v>
      </c>
      <c r="AN3056">
        <v>595</v>
      </c>
      <c r="AP3056">
        <v>92</v>
      </c>
      <c r="AQ3056">
        <v>240</v>
      </c>
    </row>
    <row r="3057" spans="1:46" x14ac:dyDescent="0.3">
      <c r="A3057" s="9" t="s">
        <v>63</v>
      </c>
      <c r="B3057" s="1" t="s">
        <v>66</v>
      </c>
      <c r="C3057" s="1" t="s">
        <v>68</v>
      </c>
      <c r="D3057" s="1">
        <v>10</v>
      </c>
      <c r="E3057" s="1">
        <v>5</v>
      </c>
      <c r="F3057" s="1">
        <v>23.6</v>
      </c>
      <c r="G3057" s="1">
        <v>70</v>
      </c>
      <c r="H3057" s="1">
        <f t="shared" si="94"/>
        <v>822</v>
      </c>
      <c r="I3057">
        <v>790</v>
      </c>
      <c r="J3057" s="8">
        <v>35724</v>
      </c>
      <c r="K3057" s="16">
        <v>90</v>
      </c>
      <c r="L3057" s="9">
        <f t="shared" si="95"/>
        <v>2</v>
      </c>
      <c r="M3057" s="12">
        <v>25</v>
      </c>
      <c r="O3057">
        <v>8</v>
      </c>
      <c r="P3057" s="10">
        <v>7.3342275877487149</v>
      </c>
      <c r="Q3057">
        <v>122</v>
      </c>
      <c r="R3057">
        <v>7.5</v>
      </c>
      <c r="T3057">
        <v>104</v>
      </c>
      <c r="U3057">
        <v>40</v>
      </c>
      <c r="V3057">
        <v>144</v>
      </c>
      <c r="W3057">
        <v>165</v>
      </c>
      <c r="X3057">
        <v>60</v>
      </c>
      <c r="Y3057">
        <v>225</v>
      </c>
      <c r="Z3057">
        <v>245</v>
      </c>
      <c r="AA3057">
        <v>80</v>
      </c>
      <c r="AB3057">
        <v>325</v>
      </c>
      <c r="AC3057">
        <v>317</v>
      </c>
      <c r="AD3057">
        <v>115</v>
      </c>
      <c r="AE3057">
        <v>432</v>
      </c>
      <c r="AF3057">
        <v>353</v>
      </c>
      <c r="AG3057">
        <v>155</v>
      </c>
      <c r="AH3057">
        <v>508</v>
      </c>
      <c r="AI3057">
        <v>430</v>
      </c>
      <c r="AJ3057">
        <v>218</v>
      </c>
      <c r="AK3057">
        <v>648</v>
      </c>
      <c r="AL3057">
        <v>404</v>
      </c>
      <c r="AM3057">
        <v>250</v>
      </c>
      <c r="AN3057">
        <v>654</v>
      </c>
      <c r="AP3057">
        <v>133</v>
      </c>
      <c r="AQ3057">
        <v>365</v>
      </c>
    </row>
    <row r="3058" spans="1:46" x14ac:dyDescent="0.3">
      <c r="A3058" s="9" t="s">
        <v>63</v>
      </c>
      <c r="B3058" s="1" t="s">
        <v>66</v>
      </c>
      <c r="C3058" s="1" t="s">
        <v>68</v>
      </c>
      <c r="D3058" s="1">
        <v>10</v>
      </c>
      <c r="E3058" s="1">
        <v>5</v>
      </c>
      <c r="F3058" s="1">
        <v>23.6</v>
      </c>
      <c r="G3058" s="1">
        <v>70</v>
      </c>
      <c r="H3058" s="1">
        <f t="shared" si="94"/>
        <v>822</v>
      </c>
      <c r="I3058">
        <v>790</v>
      </c>
      <c r="J3058" s="8">
        <v>35724</v>
      </c>
      <c r="K3058" s="16">
        <v>90</v>
      </c>
      <c r="L3058" s="9">
        <f t="shared" si="95"/>
        <v>3</v>
      </c>
      <c r="M3058" s="12">
        <v>26</v>
      </c>
      <c r="O3058">
        <v>8</v>
      </c>
      <c r="P3058" s="10">
        <v>7.1162530739995526</v>
      </c>
      <c r="Q3058">
        <v>125</v>
      </c>
      <c r="R3058">
        <v>7</v>
      </c>
      <c r="T3058">
        <v>107</v>
      </c>
      <c r="U3058">
        <v>43</v>
      </c>
      <c r="V3058">
        <v>150</v>
      </c>
      <c r="W3058">
        <v>159</v>
      </c>
      <c r="X3058">
        <v>55</v>
      </c>
      <c r="Y3058">
        <v>214</v>
      </c>
      <c r="Z3058">
        <v>253</v>
      </c>
      <c r="AA3058">
        <v>82</v>
      </c>
      <c r="AB3058">
        <v>335</v>
      </c>
      <c r="AC3058">
        <v>289</v>
      </c>
      <c r="AD3058">
        <v>125</v>
      </c>
      <c r="AE3058">
        <v>414</v>
      </c>
      <c r="AF3058">
        <v>408</v>
      </c>
      <c r="AG3058">
        <v>170</v>
      </c>
      <c r="AH3058">
        <v>578</v>
      </c>
      <c r="AI3058">
        <v>447</v>
      </c>
      <c r="AJ3058">
        <v>233</v>
      </c>
      <c r="AK3058">
        <v>680</v>
      </c>
      <c r="AL3058">
        <v>415</v>
      </c>
      <c r="AM3058">
        <v>240</v>
      </c>
      <c r="AN3058">
        <v>655</v>
      </c>
      <c r="AP3058">
        <v>133</v>
      </c>
      <c r="AQ3058">
        <v>280</v>
      </c>
    </row>
    <row r="3059" spans="1:46" x14ac:dyDescent="0.3">
      <c r="A3059" s="9" t="s">
        <v>63</v>
      </c>
      <c r="B3059" s="1" t="s">
        <v>66</v>
      </c>
      <c r="C3059" s="1" t="s">
        <v>68</v>
      </c>
      <c r="D3059" s="1">
        <v>10</v>
      </c>
      <c r="E3059" s="1">
        <v>5</v>
      </c>
      <c r="F3059" s="1">
        <v>23.6</v>
      </c>
      <c r="G3059" s="1">
        <v>70</v>
      </c>
      <c r="H3059" s="1">
        <f t="shared" si="94"/>
        <v>822</v>
      </c>
      <c r="I3059">
        <v>790</v>
      </c>
      <c r="J3059" s="8">
        <v>35724</v>
      </c>
      <c r="K3059" s="16">
        <v>90</v>
      </c>
      <c r="L3059" s="9">
        <f t="shared" si="95"/>
        <v>4</v>
      </c>
      <c r="M3059" s="12">
        <v>25</v>
      </c>
      <c r="O3059">
        <v>8</v>
      </c>
      <c r="P3059" s="10">
        <v>7.1395036887994632</v>
      </c>
      <c r="Q3059">
        <v>100</v>
      </c>
      <c r="R3059">
        <v>6.3</v>
      </c>
      <c r="T3059">
        <v>98</v>
      </c>
      <c r="U3059">
        <v>40</v>
      </c>
      <c r="V3059">
        <v>138</v>
      </c>
      <c r="W3059">
        <v>145</v>
      </c>
      <c r="X3059">
        <v>50</v>
      </c>
      <c r="Y3059">
        <v>195</v>
      </c>
      <c r="Z3059">
        <v>228</v>
      </c>
      <c r="AA3059">
        <v>75</v>
      </c>
      <c r="AB3059">
        <v>303</v>
      </c>
      <c r="AC3059">
        <v>266</v>
      </c>
      <c r="AD3059">
        <v>112</v>
      </c>
      <c r="AE3059">
        <v>378</v>
      </c>
      <c r="AF3059">
        <v>385</v>
      </c>
      <c r="AG3059">
        <v>145</v>
      </c>
      <c r="AH3059">
        <v>530</v>
      </c>
      <c r="AI3059">
        <v>416</v>
      </c>
      <c r="AJ3059">
        <v>207</v>
      </c>
      <c r="AK3059">
        <v>623</v>
      </c>
      <c r="AL3059">
        <v>413</v>
      </c>
      <c r="AM3059">
        <v>207</v>
      </c>
      <c r="AN3059">
        <v>620</v>
      </c>
      <c r="AP3059">
        <v>110</v>
      </c>
      <c r="AQ3059">
        <v>255</v>
      </c>
    </row>
    <row r="3060" spans="1:46" x14ac:dyDescent="0.3">
      <c r="A3060" s="9" t="s">
        <v>63</v>
      </c>
      <c r="B3060" s="1" t="s">
        <v>66</v>
      </c>
      <c r="C3060" s="1" t="s">
        <v>68</v>
      </c>
      <c r="D3060" s="1">
        <v>10</v>
      </c>
      <c r="E3060" s="1">
        <v>5</v>
      </c>
      <c r="F3060" s="1">
        <v>23.6</v>
      </c>
      <c r="G3060" s="1">
        <v>70</v>
      </c>
      <c r="H3060" s="1">
        <f t="shared" si="94"/>
        <v>822</v>
      </c>
      <c r="I3060">
        <v>790</v>
      </c>
      <c r="J3060" s="8">
        <v>35724</v>
      </c>
      <c r="K3060" s="16">
        <v>90</v>
      </c>
      <c r="L3060" s="9">
        <f t="shared" si="95"/>
        <v>5</v>
      </c>
      <c r="M3060" s="12">
        <v>24</v>
      </c>
      <c r="O3060">
        <v>7</v>
      </c>
      <c r="P3060" s="10"/>
      <c r="Q3060">
        <v>65</v>
      </c>
      <c r="R3060">
        <v>6</v>
      </c>
      <c r="T3060">
        <v>92</v>
      </c>
      <c r="U3060">
        <v>35</v>
      </c>
      <c r="V3060">
        <v>127</v>
      </c>
      <c r="W3060">
        <v>133</v>
      </c>
      <c r="X3060">
        <v>52</v>
      </c>
      <c r="Y3060">
        <v>185</v>
      </c>
      <c r="Z3060">
        <v>226</v>
      </c>
      <c r="AA3060">
        <v>72</v>
      </c>
      <c r="AB3060">
        <v>298</v>
      </c>
      <c r="AC3060">
        <v>270</v>
      </c>
      <c r="AD3060">
        <v>120</v>
      </c>
      <c r="AE3060">
        <v>390</v>
      </c>
      <c r="AF3060">
        <v>418</v>
      </c>
      <c r="AG3060">
        <v>160</v>
      </c>
      <c r="AH3060">
        <v>578</v>
      </c>
      <c r="AI3060">
        <v>458</v>
      </c>
      <c r="AJ3060">
        <v>197</v>
      </c>
      <c r="AK3060">
        <v>655</v>
      </c>
      <c r="AM3060">
        <v>77</v>
      </c>
      <c r="AN3060">
        <v>372</v>
      </c>
    </row>
    <row r="3061" spans="1:46" x14ac:dyDescent="0.3">
      <c r="A3061" s="9" t="s">
        <v>63</v>
      </c>
      <c r="B3061" s="1" t="s">
        <v>66</v>
      </c>
      <c r="C3061" s="1" t="s">
        <v>68</v>
      </c>
      <c r="D3061" s="1">
        <v>10</v>
      </c>
      <c r="E3061" s="1">
        <v>5</v>
      </c>
      <c r="F3061" s="1">
        <v>23.6</v>
      </c>
      <c r="G3061" s="1">
        <v>70</v>
      </c>
      <c r="H3061" s="1">
        <f t="shared" si="94"/>
        <v>822</v>
      </c>
      <c r="I3061">
        <v>790</v>
      </c>
      <c r="J3061" s="8">
        <v>35724</v>
      </c>
      <c r="K3061" s="16">
        <v>90</v>
      </c>
      <c r="L3061" s="9">
        <f t="shared" si="95"/>
        <v>6</v>
      </c>
      <c r="M3061" s="12">
        <v>25</v>
      </c>
      <c r="O3061">
        <v>8</v>
      </c>
      <c r="P3061" s="10">
        <v>6.8471164309031556</v>
      </c>
      <c r="Q3061">
        <v>90</v>
      </c>
      <c r="R3061">
        <v>3.5</v>
      </c>
      <c r="T3061">
        <v>101</v>
      </c>
      <c r="U3061">
        <v>42</v>
      </c>
      <c r="V3061">
        <v>143</v>
      </c>
      <c r="W3061">
        <v>145</v>
      </c>
      <c r="X3061">
        <v>58</v>
      </c>
      <c r="Y3061">
        <v>203</v>
      </c>
      <c r="Z3061">
        <v>235</v>
      </c>
      <c r="AA3061">
        <v>80</v>
      </c>
      <c r="AB3061">
        <v>315</v>
      </c>
      <c r="AC3061">
        <v>274</v>
      </c>
      <c r="AD3061">
        <v>103</v>
      </c>
      <c r="AE3061">
        <v>377</v>
      </c>
      <c r="AF3061">
        <v>373</v>
      </c>
      <c r="AG3061">
        <v>140</v>
      </c>
      <c r="AH3061">
        <v>513</v>
      </c>
      <c r="AI3061">
        <v>401</v>
      </c>
      <c r="AJ3061">
        <v>187</v>
      </c>
      <c r="AK3061">
        <v>588</v>
      </c>
      <c r="AM3061">
        <v>138</v>
      </c>
      <c r="AN3061">
        <v>533</v>
      </c>
      <c r="AQ3061">
        <v>83</v>
      </c>
    </row>
    <row r="3062" spans="1:46" x14ac:dyDescent="0.3">
      <c r="A3062" s="9" t="s">
        <v>63</v>
      </c>
      <c r="B3062" s="1" t="s">
        <v>66</v>
      </c>
      <c r="C3062" s="1" t="s">
        <v>68</v>
      </c>
      <c r="D3062" s="1">
        <v>10</v>
      </c>
      <c r="E3062" s="1">
        <v>5</v>
      </c>
      <c r="F3062" s="1">
        <v>23.6</v>
      </c>
      <c r="G3062" s="1">
        <v>70</v>
      </c>
      <c r="H3062" s="1">
        <f t="shared" si="94"/>
        <v>822</v>
      </c>
      <c r="I3062">
        <v>790</v>
      </c>
      <c r="J3062" s="8">
        <v>35724</v>
      </c>
      <c r="K3062" s="16">
        <v>90</v>
      </c>
      <c r="L3062" s="9">
        <f t="shared" si="95"/>
        <v>7</v>
      </c>
      <c r="M3062" s="12">
        <v>24</v>
      </c>
      <c r="O3062">
        <v>9</v>
      </c>
      <c r="P3062" s="10">
        <v>7.427230046948357</v>
      </c>
      <c r="Q3062">
        <v>77</v>
      </c>
      <c r="R3062">
        <v>3.3</v>
      </c>
      <c r="T3062">
        <v>87</v>
      </c>
      <c r="U3062">
        <v>45</v>
      </c>
      <c r="V3062">
        <v>132</v>
      </c>
      <c r="W3062">
        <v>131</v>
      </c>
      <c r="X3062">
        <v>62</v>
      </c>
      <c r="Y3062">
        <v>193</v>
      </c>
      <c r="Z3062">
        <v>226</v>
      </c>
      <c r="AA3062">
        <v>84</v>
      </c>
      <c r="AB3062">
        <v>310</v>
      </c>
      <c r="AC3062">
        <v>253</v>
      </c>
      <c r="AD3062">
        <v>112</v>
      </c>
      <c r="AE3062">
        <v>365</v>
      </c>
      <c r="AF3062">
        <v>338</v>
      </c>
      <c r="AG3062">
        <v>130</v>
      </c>
      <c r="AH3062">
        <v>468</v>
      </c>
      <c r="AI3062">
        <v>353</v>
      </c>
      <c r="AJ3062">
        <v>170</v>
      </c>
      <c r="AK3062">
        <v>523</v>
      </c>
      <c r="AL3062">
        <v>365</v>
      </c>
      <c r="AM3062">
        <v>183</v>
      </c>
      <c r="AN3062">
        <v>548</v>
      </c>
      <c r="AP3062">
        <v>88</v>
      </c>
      <c r="AQ3062">
        <v>330</v>
      </c>
      <c r="AT3062">
        <v>2</v>
      </c>
    </row>
    <row r="3063" spans="1:46" x14ac:dyDescent="0.3">
      <c r="A3063" s="9" t="s">
        <v>63</v>
      </c>
      <c r="B3063" s="1" t="s">
        <v>66</v>
      </c>
      <c r="C3063" s="1" t="s">
        <v>68</v>
      </c>
      <c r="D3063" s="1">
        <v>10</v>
      </c>
      <c r="E3063" s="1">
        <v>5</v>
      </c>
      <c r="F3063" s="1">
        <v>23.6</v>
      </c>
      <c r="G3063" s="1">
        <v>70</v>
      </c>
      <c r="H3063" s="1">
        <f t="shared" si="94"/>
        <v>822</v>
      </c>
      <c r="I3063">
        <v>790</v>
      </c>
      <c r="J3063" s="8">
        <v>35724</v>
      </c>
      <c r="K3063" s="16">
        <v>90</v>
      </c>
      <c r="L3063" s="9">
        <f t="shared" si="95"/>
        <v>8</v>
      </c>
      <c r="M3063" s="12">
        <v>24</v>
      </c>
      <c r="N3063" s="10">
        <v>24.75</v>
      </c>
      <c r="O3063">
        <v>8</v>
      </c>
      <c r="P3063" s="10">
        <v>6.88139281828074</v>
      </c>
      <c r="Q3063">
        <v>87</v>
      </c>
      <c r="R3063">
        <v>4.2</v>
      </c>
      <c r="T3063">
        <v>85</v>
      </c>
      <c r="U3063">
        <v>42</v>
      </c>
      <c r="V3063">
        <v>127</v>
      </c>
      <c r="W3063">
        <v>135</v>
      </c>
      <c r="X3063">
        <v>60</v>
      </c>
      <c r="Y3063">
        <v>195</v>
      </c>
      <c r="Z3063">
        <v>217</v>
      </c>
      <c r="AA3063">
        <v>80</v>
      </c>
      <c r="AB3063">
        <v>297</v>
      </c>
      <c r="AC3063">
        <v>268</v>
      </c>
      <c r="AD3063">
        <v>110</v>
      </c>
      <c r="AE3063">
        <v>378</v>
      </c>
      <c r="AF3063">
        <v>367</v>
      </c>
      <c r="AG3063">
        <v>138</v>
      </c>
      <c r="AH3063">
        <v>505</v>
      </c>
      <c r="AI3063">
        <v>380</v>
      </c>
      <c r="AJ3063">
        <v>183</v>
      </c>
      <c r="AK3063">
        <v>563</v>
      </c>
      <c r="AM3063">
        <v>167</v>
      </c>
      <c r="AN3063">
        <v>543</v>
      </c>
      <c r="AP3063">
        <v>92</v>
      </c>
      <c r="AQ3063">
        <v>200</v>
      </c>
    </row>
    <row r="3064" spans="1:46" x14ac:dyDescent="0.3">
      <c r="A3064" s="9" t="s">
        <v>63</v>
      </c>
      <c r="B3064" s="1" t="s">
        <v>66</v>
      </c>
      <c r="C3064" s="1" t="s">
        <v>68</v>
      </c>
      <c r="D3064" s="1">
        <v>10</v>
      </c>
      <c r="E3064" s="1">
        <v>5</v>
      </c>
      <c r="F3064" s="1">
        <v>23.6</v>
      </c>
      <c r="G3064" s="1">
        <v>70</v>
      </c>
      <c r="H3064" s="1">
        <f t="shared" si="94"/>
        <v>1034.4000000000001</v>
      </c>
      <c r="I3064">
        <v>988</v>
      </c>
      <c r="J3064" s="8">
        <v>35733</v>
      </c>
      <c r="K3064" s="16">
        <v>99</v>
      </c>
      <c r="L3064" s="9">
        <f t="shared" si="95"/>
        <v>1</v>
      </c>
      <c r="M3064" s="12">
        <v>25</v>
      </c>
      <c r="O3064">
        <v>8</v>
      </c>
      <c r="R3064">
        <v>100</v>
      </c>
      <c r="T3064">
        <v>110</v>
      </c>
      <c r="W3064">
        <v>153</v>
      </c>
      <c r="Z3064">
        <v>242</v>
      </c>
      <c r="AC3064">
        <v>282</v>
      </c>
      <c r="AF3064">
        <v>400</v>
      </c>
      <c r="AI3064">
        <v>407</v>
      </c>
      <c r="AL3064">
        <v>397</v>
      </c>
      <c r="AO3064">
        <v>342</v>
      </c>
    </row>
    <row r="3065" spans="1:46" x14ac:dyDescent="0.3">
      <c r="A3065" s="9" t="s">
        <v>63</v>
      </c>
      <c r="B3065" s="1" t="s">
        <v>66</v>
      </c>
      <c r="C3065" s="1" t="s">
        <v>68</v>
      </c>
      <c r="D3065" s="1">
        <v>10</v>
      </c>
      <c r="E3065" s="1">
        <v>5</v>
      </c>
      <c r="F3065" s="1">
        <v>23.6</v>
      </c>
      <c r="G3065" s="1">
        <v>70</v>
      </c>
      <c r="H3065" s="1">
        <f t="shared" si="94"/>
        <v>1034.4000000000001</v>
      </c>
      <c r="I3065">
        <v>988</v>
      </c>
      <c r="J3065" s="8">
        <v>35733</v>
      </c>
      <c r="K3065" s="16">
        <v>99</v>
      </c>
      <c r="L3065" s="9">
        <f t="shared" si="95"/>
        <v>2</v>
      </c>
      <c r="M3065" s="12">
        <v>25</v>
      </c>
      <c r="O3065">
        <v>8</v>
      </c>
      <c r="R3065">
        <v>103</v>
      </c>
      <c r="T3065">
        <v>100</v>
      </c>
      <c r="W3065">
        <v>172</v>
      </c>
      <c r="Z3065">
        <v>262</v>
      </c>
      <c r="AC3065">
        <v>303</v>
      </c>
      <c r="AF3065">
        <v>398</v>
      </c>
      <c r="AI3065">
        <v>407</v>
      </c>
      <c r="AL3065">
        <v>405</v>
      </c>
      <c r="AO3065">
        <v>345</v>
      </c>
    </row>
    <row r="3066" spans="1:46" x14ac:dyDescent="0.3">
      <c r="A3066" s="9" t="s">
        <v>63</v>
      </c>
      <c r="B3066" s="1" t="s">
        <v>66</v>
      </c>
      <c r="C3066" s="1" t="s">
        <v>68</v>
      </c>
      <c r="D3066" s="1">
        <v>10</v>
      </c>
      <c r="E3066" s="1">
        <v>5</v>
      </c>
      <c r="F3066" s="1">
        <v>23.6</v>
      </c>
      <c r="G3066" s="1">
        <v>70</v>
      </c>
      <c r="H3066" s="1">
        <f t="shared" si="94"/>
        <v>1034.4000000000001</v>
      </c>
      <c r="I3066">
        <v>988</v>
      </c>
      <c r="J3066" s="8">
        <v>35733</v>
      </c>
      <c r="K3066" s="16">
        <v>99</v>
      </c>
      <c r="L3066" s="9">
        <f t="shared" si="95"/>
        <v>3</v>
      </c>
      <c r="M3066" s="12">
        <v>25</v>
      </c>
      <c r="O3066">
        <v>8</v>
      </c>
      <c r="R3066">
        <v>83</v>
      </c>
      <c r="T3066">
        <v>108</v>
      </c>
      <c r="W3066">
        <v>160</v>
      </c>
      <c r="Z3066">
        <v>250</v>
      </c>
      <c r="AC3066">
        <v>287</v>
      </c>
      <c r="AF3066">
        <v>392</v>
      </c>
      <c r="AI3066">
        <v>413</v>
      </c>
      <c r="AL3066">
        <v>400</v>
      </c>
      <c r="AO3066">
        <v>366</v>
      </c>
    </row>
    <row r="3067" spans="1:46" x14ac:dyDescent="0.3">
      <c r="A3067" s="9" t="s">
        <v>63</v>
      </c>
      <c r="B3067" s="1" t="s">
        <v>66</v>
      </c>
      <c r="C3067" s="1" t="s">
        <v>68</v>
      </c>
      <c r="D3067" s="1">
        <v>10</v>
      </c>
      <c r="E3067" s="1">
        <v>5</v>
      </c>
      <c r="F3067" s="1">
        <v>23.6</v>
      </c>
      <c r="G3067" s="1">
        <v>70</v>
      </c>
      <c r="H3067" s="1">
        <f t="shared" si="94"/>
        <v>1034.4000000000001</v>
      </c>
      <c r="I3067">
        <v>988</v>
      </c>
      <c r="J3067" s="8">
        <v>35733</v>
      </c>
      <c r="K3067" s="16">
        <v>99</v>
      </c>
      <c r="L3067" s="9">
        <f t="shared" si="95"/>
        <v>4</v>
      </c>
      <c r="M3067" s="12">
        <v>25</v>
      </c>
      <c r="O3067">
        <v>8</v>
      </c>
      <c r="R3067">
        <v>24</v>
      </c>
      <c r="T3067">
        <v>96</v>
      </c>
      <c r="W3067">
        <v>150</v>
      </c>
      <c r="Z3067">
        <v>246</v>
      </c>
      <c r="AC3067">
        <v>282</v>
      </c>
      <c r="AF3067">
        <v>377</v>
      </c>
      <c r="AI3067">
        <v>438</v>
      </c>
      <c r="AL3067">
        <v>407</v>
      </c>
      <c r="AO3067">
        <v>355</v>
      </c>
    </row>
    <row r="3068" spans="1:46" x14ac:dyDescent="0.3">
      <c r="A3068" s="9" t="s">
        <v>63</v>
      </c>
      <c r="B3068" s="1" t="s">
        <v>66</v>
      </c>
      <c r="C3068" s="1" t="s">
        <v>68</v>
      </c>
      <c r="D3068" s="1">
        <v>10</v>
      </c>
      <c r="E3068" s="1">
        <v>5</v>
      </c>
      <c r="F3068" s="1">
        <v>23.6</v>
      </c>
      <c r="G3068" s="1">
        <v>70</v>
      </c>
      <c r="H3068" s="1">
        <f t="shared" si="94"/>
        <v>1034.4000000000001</v>
      </c>
      <c r="I3068">
        <v>988</v>
      </c>
      <c r="J3068" s="8">
        <v>35733</v>
      </c>
      <c r="K3068" s="16">
        <v>99</v>
      </c>
      <c r="L3068" s="9">
        <f t="shared" si="95"/>
        <v>5</v>
      </c>
      <c r="M3068" s="12">
        <v>26</v>
      </c>
      <c r="O3068">
        <v>8</v>
      </c>
      <c r="R3068">
        <v>75</v>
      </c>
      <c r="T3068">
        <v>98</v>
      </c>
      <c r="Z3068">
        <v>262</v>
      </c>
      <c r="AC3068">
        <v>283</v>
      </c>
      <c r="AF3068">
        <v>357</v>
      </c>
      <c r="AI3068">
        <v>400</v>
      </c>
      <c r="AL3068">
        <v>405</v>
      </c>
      <c r="AO3068">
        <v>380</v>
      </c>
    </row>
    <row r="3069" spans="1:46" x14ac:dyDescent="0.3">
      <c r="A3069" s="9" t="s">
        <v>63</v>
      </c>
      <c r="B3069" s="1" t="s">
        <v>66</v>
      </c>
      <c r="C3069" s="1" t="s">
        <v>68</v>
      </c>
      <c r="D3069" s="1">
        <v>10</v>
      </c>
      <c r="E3069" s="1">
        <v>5</v>
      </c>
      <c r="F3069" s="1">
        <v>23.6</v>
      </c>
      <c r="G3069" s="1">
        <v>70</v>
      </c>
      <c r="H3069" s="1">
        <f t="shared" si="94"/>
        <v>1034.4000000000001</v>
      </c>
      <c r="I3069">
        <v>988</v>
      </c>
      <c r="J3069" s="8">
        <v>35733</v>
      </c>
      <c r="K3069" s="16">
        <v>99</v>
      </c>
      <c r="L3069" s="9">
        <f t="shared" si="95"/>
        <v>6</v>
      </c>
      <c r="M3069" s="12">
        <v>25</v>
      </c>
      <c r="O3069">
        <v>8</v>
      </c>
      <c r="R3069">
        <v>90</v>
      </c>
      <c r="T3069">
        <v>98</v>
      </c>
      <c r="W3069">
        <v>158</v>
      </c>
      <c r="Z3069">
        <v>252</v>
      </c>
      <c r="AC3069">
        <v>287</v>
      </c>
      <c r="AF3069">
        <v>360</v>
      </c>
      <c r="AI3069">
        <v>390</v>
      </c>
      <c r="AL3069">
        <v>390</v>
      </c>
      <c r="AO3069">
        <v>318</v>
      </c>
    </row>
    <row r="3070" spans="1:46" x14ac:dyDescent="0.3">
      <c r="A3070" s="9" t="s">
        <v>63</v>
      </c>
      <c r="B3070" s="1" t="s">
        <v>66</v>
      </c>
      <c r="C3070" s="1" t="s">
        <v>68</v>
      </c>
      <c r="D3070" s="1">
        <v>10</v>
      </c>
      <c r="E3070" s="1">
        <v>5</v>
      </c>
      <c r="F3070" s="1">
        <v>23.6</v>
      </c>
      <c r="G3070" s="1">
        <v>70</v>
      </c>
      <c r="H3070" s="1">
        <f t="shared" si="94"/>
        <v>1034.4000000000001</v>
      </c>
      <c r="I3070">
        <v>988</v>
      </c>
      <c r="J3070" s="8">
        <v>35733</v>
      </c>
      <c r="K3070" s="16">
        <v>99</v>
      </c>
      <c r="L3070" s="9">
        <f t="shared" si="95"/>
        <v>7</v>
      </c>
      <c r="M3070" s="12">
        <v>26</v>
      </c>
      <c r="O3070">
        <v>8</v>
      </c>
      <c r="R3070">
        <v>35</v>
      </c>
      <c r="T3070">
        <v>100</v>
      </c>
      <c r="W3070">
        <v>165</v>
      </c>
      <c r="Z3070">
        <v>260</v>
      </c>
      <c r="AC3070">
        <v>322</v>
      </c>
      <c r="AF3070">
        <v>482</v>
      </c>
      <c r="AI3070">
        <v>490</v>
      </c>
      <c r="AL3070">
        <v>447</v>
      </c>
      <c r="AO3070">
        <v>330</v>
      </c>
    </row>
    <row r="3071" spans="1:46" x14ac:dyDescent="0.3">
      <c r="A3071" s="9" t="s">
        <v>63</v>
      </c>
      <c r="B3071" s="1" t="s">
        <v>66</v>
      </c>
      <c r="C3071" s="1" t="s">
        <v>68</v>
      </c>
      <c r="D3071" s="1">
        <v>10</v>
      </c>
      <c r="E3071" s="1">
        <v>5</v>
      </c>
      <c r="F3071" s="1">
        <v>23.6</v>
      </c>
      <c r="G3071" s="1">
        <v>70</v>
      </c>
      <c r="H3071" s="1">
        <f t="shared" si="94"/>
        <v>1034.4000000000001</v>
      </c>
      <c r="I3071">
        <v>988</v>
      </c>
      <c r="J3071" s="8">
        <v>35733</v>
      </c>
      <c r="K3071" s="16">
        <v>99</v>
      </c>
      <c r="L3071" s="9">
        <f t="shared" si="95"/>
        <v>8</v>
      </c>
      <c r="M3071" s="12">
        <v>25</v>
      </c>
      <c r="O3071">
        <v>8</v>
      </c>
      <c r="R3071">
        <v>96</v>
      </c>
      <c r="T3071">
        <v>90</v>
      </c>
      <c r="Z3071">
        <v>190</v>
      </c>
      <c r="AC3071">
        <v>262</v>
      </c>
      <c r="AF3071">
        <v>350</v>
      </c>
      <c r="AI3071">
        <v>422</v>
      </c>
      <c r="AL3071">
        <v>400</v>
      </c>
      <c r="AO3071">
        <v>327</v>
      </c>
    </row>
    <row r="3072" spans="1:46" x14ac:dyDescent="0.3">
      <c r="A3072" s="9" t="s">
        <v>63</v>
      </c>
      <c r="B3072" s="1" t="s">
        <v>66</v>
      </c>
      <c r="C3072" s="1" t="s">
        <v>68</v>
      </c>
      <c r="D3072" s="1">
        <v>10</v>
      </c>
      <c r="E3072" s="1">
        <v>5</v>
      </c>
      <c r="F3072" s="1">
        <v>23.6</v>
      </c>
      <c r="G3072" s="1">
        <v>70</v>
      </c>
      <c r="H3072" s="1">
        <f t="shared" si="94"/>
        <v>1034.4000000000001</v>
      </c>
      <c r="I3072">
        <v>988</v>
      </c>
      <c r="J3072" s="8">
        <v>35733</v>
      </c>
      <c r="K3072" s="16">
        <v>99</v>
      </c>
      <c r="L3072" s="9">
        <f t="shared" si="95"/>
        <v>9</v>
      </c>
      <c r="M3072" s="12">
        <v>25</v>
      </c>
      <c r="O3072">
        <v>8</v>
      </c>
      <c r="R3072">
        <v>78</v>
      </c>
      <c r="T3072">
        <v>98</v>
      </c>
      <c r="W3072">
        <v>153</v>
      </c>
      <c r="Z3072">
        <v>240</v>
      </c>
      <c r="AC3072">
        <v>280</v>
      </c>
      <c r="AF3072">
        <v>368</v>
      </c>
      <c r="AI3072">
        <v>422</v>
      </c>
      <c r="AL3072">
        <v>400</v>
      </c>
      <c r="AO3072">
        <v>357</v>
      </c>
    </row>
    <row r="3073" spans="1:46" x14ac:dyDescent="0.3">
      <c r="A3073" s="9" t="s">
        <v>63</v>
      </c>
      <c r="B3073" s="1" t="s">
        <v>66</v>
      </c>
      <c r="C3073" s="1" t="s">
        <v>68</v>
      </c>
      <c r="D3073" s="1">
        <v>10</v>
      </c>
      <c r="E3073" s="1">
        <v>5</v>
      </c>
      <c r="F3073" s="1">
        <v>23.6</v>
      </c>
      <c r="G3073" s="1">
        <v>70</v>
      </c>
      <c r="H3073" s="1">
        <f t="shared" si="94"/>
        <v>1034.4000000000001</v>
      </c>
      <c r="I3073">
        <v>988</v>
      </c>
      <c r="J3073" s="8">
        <v>35733</v>
      </c>
      <c r="K3073" s="16">
        <v>99</v>
      </c>
      <c r="L3073" s="9">
        <f t="shared" si="95"/>
        <v>10</v>
      </c>
      <c r="M3073" s="12">
        <v>26</v>
      </c>
      <c r="O3073">
        <v>8</v>
      </c>
      <c r="R3073">
        <v>95</v>
      </c>
      <c r="T3073">
        <v>90</v>
      </c>
      <c r="W3073">
        <v>142</v>
      </c>
      <c r="Z3073">
        <v>230</v>
      </c>
      <c r="AC3073">
        <v>268</v>
      </c>
      <c r="AF3073">
        <v>400</v>
      </c>
      <c r="AI3073">
        <v>438</v>
      </c>
      <c r="AL3073">
        <v>428</v>
      </c>
      <c r="AO3073">
        <v>348</v>
      </c>
    </row>
    <row r="3074" spans="1:46" x14ac:dyDescent="0.3">
      <c r="A3074" s="9" t="s">
        <v>63</v>
      </c>
      <c r="B3074" s="1" t="s">
        <v>66</v>
      </c>
      <c r="C3074" s="1" t="s">
        <v>68</v>
      </c>
      <c r="D3074" s="1">
        <v>10</v>
      </c>
      <c r="E3074" s="1">
        <v>5</v>
      </c>
      <c r="F3074" s="1">
        <v>23.6</v>
      </c>
      <c r="G3074" s="1">
        <v>70</v>
      </c>
      <c r="H3074" s="1">
        <f t="shared" ref="H3074:H3137" si="96">IF(I3074="","",IF(K3074&lt;=G3074,K3074*E3074,G3074*E3074+(K3074-G3074)*F3074))</f>
        <v>1034.4000000000001</v>
      </c>
      <c r="I3074">
        <v>988</v>
      </c>
      <c r="J3074" s="8">
        <v>35733</v>
      </c>
      <c r="K3074" s="16">
        <v>99</v>
      </c>
      <c r="L3074" s="9">
        <f t="shared" si="95"/>
        <v>11</v>
      </c>
      <c r="M3074" s="12">
        <v>26</v>
      </c>
      <c r="O3074">
        <v>8</v>
      </c>
      <c r="R3074">
        <v>44</v>
      </c>
      <c r="T3074">
        <v>75</v>
      </c>
      <c r="W3074">
        <v>150</v>
      </c>
      <c r="Z3074">
        <v>252</v>
      </c>
      <c r="AC3074">
        <v>288</v>
      </c>
      <c r="AF3074">
        <v>420</v>
      </c>
      <c r="AI3074">
        <v>425</v>
      </c>
      <c r="AL3074">
        <v>436</v>
      </c>
      <c r="AO3074">
        <v>335</v>
      </c>
    </row>
    <row r="3075" spans="1:46" x14ac:dyDescent="0.3">
      <c r="A3075" s="9" t="s">
        <v>63</v>
      </c>
      <c r="B3075" s="1" t="s">
        <v>66</v>
      </c>
      <c r="C3075" s="1" t="s">
        <v>68</v>
      </c>
      <c r="D3075" s="1">
        <v>10</v>
      </c>
      <c r="E3075" s="1">
        <v>5</v>
      </c>
      <c r="F3075" s="1">
        <v>23.6</v>
      </c>
      <c r="G3075" s="1">
        <v>70</v>
      </c>
      <c r="H3075" s="1">
        <f t="shared" si="96"/>
        <v>1034.4000000000001</v>
      </c>
      <c r="I3075">
        <v>988</v>
      </c>
      <c r="J3075" s="8">
        <v>35733</v>
      </c>
      <c r="K3075" s="16">
        <v>99</v>
      </c>
      <c r="L3075" s="9">
        <f t="shared" ref="L3075:L3138" si="97">IF(K3075=K3074,L3074+1,1)</f>
        <v>12</v>
      </c>
      <c r="M3075" s="12">
        <v>25</v>
      </c>
      <c r="O3075">
        <v>8</v>
      </c>
      <c r="R3075">
        <v>60</v>
      </c>
      <c r="T3075">
        <v>98</v>
      </c>
      <c r="W3075">
        <v>155</v>
      </c>
      <c r="Z3075">
        <v>230</v>
      </c>
      <c r="AC3075">
        <v>278</v>
      </c>
      <c r="AF3075">
        <v>315</v>
      </c>
      <c r="AI3075">
        <v>410</v>
      </c>
      <c r="AL3075">
        <v>430</v>
      </c>
      <c r="AO3075">
        <v>363</v>
      </c>
    </row>
    <row r="3076" spans="1:46" x14ac:dyDescent="0.3">
      <c r="A3076" s="9" t="s">
        <v>63</v>
      </c>
      <c r="B3076" s="1" t="s">
        <v>66</v>
      </c>
      <c r="C3076" s="1" t="s">
        <v>68</v>
      </c>
      <c r="D3076" s="1">
        <v>10</v>
      </c>
      <c r="E3076" s="1">
        <v>5</v>
      </c>
      <c r="F3076" s="1">
        <v>23.6</v>
      </c>
      <c r="G3076" s="1">
        <v>70</v>
      </c>
      <c r="H3076" s="1">
        <f t="shared" si="96"/>
        <v>1034.4000000000001</v>
      </c>
      <c r="I3076">
        <v>988</v>
      </c>
      <c r="J3076" s="8">
        <v>35733</v>
      </c>
      <c r="K3076" s="16">
        <v>99</v>
      </c>
      <c r="L3076" s="9">
        <f t="shared" si="97"/>
        <v>13</v>
      </c>
      <c r="M3076" s="12">
        <v>24</v>
      </c>
      <c r="N3076" s="10">
        <v>25.23076923076923</v>
      </c>
      <c r="O3076">
        <v>8</v>
      </c>
      <c r="R3076">
        <v>93</v>
      </c>
      <c r="T3076">
        <v>98</v>
      </c>
      <c r="W3076">
        <v>145</v>
      </c>
      <c r="Z3076">
        <v>242</v>
      </c>
      <c r="AC3076">
        <v>280</v>
      </c>
      <c r="AF3076">
        <v>383</v>
      </c>
      <c r="AI3076">
        <v>393</v>
      </c>
      <c r="AL3076">
        <v>398</v>
      </c>
      <c r="AO3076">
        <v>307</v>
      </c>
    </row>
    <row r="3077" spans="1:46" x14ac:dyDescent="0.3">
      <c r="A3077" s="9" t="s">
        <v>64</v>
      </c>
      <c r="B3077" s="1" t="s">
        <v>66</v>
      </c>
      <c r="C3077" s="1" t="s">
        <v>68</v>
      </c>
      <c r="D3077" s="1">
        <v>10</v>
      </c>
      <c r="E3077" s="1">
        <v>5</v>
      </c>
      <c r="F3077" s="1">
        <v>23.6</v>
      </c>
      <c r="G3077" s="1">
        <v>70</v>
      </c>
      <c r="H3077" s="1">
        <f t="shared" si="96"/>
        <v>350</v>
      </c>
      <c r="I3077">
        <v>350</v>
      </c>
      <c r="J3077" s="8">
        <v>35704</v>
      </c>
      <c r="K3077" s="16">
        <v>70</v>
      </c>
      <c r="L3077" s="9">
        <f t="shared" si="97"/>
        <v>1</v>
      </c>
      <c r="M3077">
        <v>10.8</v>
      </c>
      <c r="P3077" s="10">
        <v>2.5176470588235293</v>
      </c>
      <c r="R3077" s="10">
        <v>0.22500000000000001</v>
      </c>
      <c r="S3077">
        <v>28</v>
      </c>
      <c r="T3077">
        <v>71</v>
      </c>
      <c r="U3077">
        <v>36</v>
      </c>
      <c r="V3077">
        <v>107</v>
      </c>
      <c r="W3077">
        <v>102</v>
      </c>
      <c r="X3077">
        <v>53</v>
      </c>
      <c r="Y3077">
        <v>155</v>
      </c>
      <c r="AA3077">
        <v>10</v>
      </c>
      <c r="AB3077">
        <v>162</v>
      </c>
      <c r="AE3077">
        <v>34</v>
      </c>
      <c r="AH3077">
        <v>2.4</v>
      </c>
      <c r="AK3077">
        <v>0.75</v>
      </c>
      <c r="AN3077">
        <v>0.25</v>
      </c>
    </row>
    <row r="3078" spans="1:46" x14ac:dyDescent="0.3">
      <c r="A3078" s="9" t="s">
        <v>64</v>
      </c>
      <c r="B3078" s="1" t="s">
        <v>66</v>
      </c>
      <c r="C3078" s="1" t="s">
        <v>68</v>
      </c>
      <c r="D3078" s="1">
        <v>10</v>
      </c>
      <c r="E3078" s="1">
        <v>5</v>
      </c>
      <c r="F3078" s="1">
        <v>23.6</v>
      </c>
      <c r="G3078" s="1">
        <v>70</v>
      </c>
      <c r="H3078" s="1">
        <f t="shared" si="96"/>
        <v>350</v>
      </c>
      <c r="I3078">
        <v>350</v>
      </c>
      <c r="J3078" s="8">
        <v>35704</v>
      </c>
      <c r="K3078" s="16">
        <v>70</v>
      </c>
      <c r="L3078" s="9">
        <f t="shared" si="97"/>
        <v>2</v>
      </c>
      <c r="M3078">
        <v>11.2</v>
      </c>
      <c r="P3078" s="10">
        <v>2.5413923367512141</v>
      </c>
      <c r="R3078" s="10">
        <v>0.27500000000000002</v>
      </c>
      <c r="S3078">
        <v>44</v>
      </c>
      <c r="T3078">
        <v>104</v>
      </c>
      <c r="U3078">
        <v>45</v>
      </c>
      <c r="V3078">
        <v>149</v>
      </c>
      <c r="W3078">
        <v>154</v>
      </c>
      <c r="X3078">
        <v>66</v>
      </c>
      <c r="Y3078">
        <v>220</v>
      </c>
      <c r="AA3078">
        <v>6</v>
      </c>
      <c r="AB3078">
        <v>180</v>
      </c>
      <c r="AE3078">
        <v>20</v>
      </c>
      <c r="AH3078">
        <v>1.7</v>
      </c>
      <c r="AK3078">
        <v>0.7</v>
      </c>
      <c r="AN3078">
        <v>0.3</v>
      </c>
    </row>
    <row r="3079" spans="1:46" x14ac:dyDescent="0.3">
      <c r="A3079" s="9" t="s">
        <v>64</v>
      </c>
      <c r="B3079" s="1" t="s">
        <v>66</v>
      </c>
      <c r="C3079" s="1" t="s">
        <v>68</v>
      </c>
      <c r="D3079" s="1">
        <v>10</v>
      </c>
      <c r="E3079" s="1">
        <v>5</v>
      </c>
      <c r="F3079" s="1">
        <v>23.6</v>
      </c>
      <c r="G3079" s="1">
        <v>70</v>
      </c>
      <c r="H3079" s="1">
        <f t="shared" si="96"/>
        <v>350</v>
      </c>
      <c r="I3079">
        <v>350</v>
      </c>
      <c r="J3079" s="8">
        <v>35704</v>
      </c>
      <c r="K3079" s="16">
        <v>70</v>
      </c>
      <c r="L3079" s="9">
        <f t="shared" si="97"/>
        <v>3</v>
      </c>
      <c r="M3079">
        <v>10.8</v>
      </c>
      <c r="P3079" s="10">
        <v>2.4274150026983272</v>
      </c>
      <c r="R3079" s="10">
        <v>0.22500000000000001</v>
      </c>
      <c r="S3079">
        <v>40</v>
      </c>
      <c r="T3079">
        <v>87</v>
      </c>
      <c r="U3079">
        <v>47</v>
      </c>
      <c r="V3079">
        <v>134</v>
      </c>
      <c r="W3079">
        <v>133</v>
      </c>
      <c r="X3079">
        <v>67</v>
      </c>
      <c r="Y3079">
        <v>200</v>
      </c>
      <c r="AA3079">
        <v>6</v>
      </c>
      <c r="AB3079">
        <v>157</v>
      </c>
      <c r="AE3079">
        <v>17</v>
      </c>
      <c r="AH3079">
        <v>1.7</v>
      </c>
      <c r="AK3079">
        <v>0.65</v>
      </c>
      <c r="AN3079">
        <v>0.3</v>
      </c>
    </row>
    <row r="3080" spans="1:46" x14ac:dyDescent="0.3">
      <c r="A3080" s="9" t="s">
        <v>64</v>
      </c>
      <c r="B3080" s="1" t="s">
        <v>66</v>
      </c>
      <c r="C3080" s="1" t="s">
        <v>68</v>
      </c>
      <c r="D3080" s="1">
        <v>10</v>
      </c>
      <c r="E3080" s="1">
        <v>5</v>
      </c>
      <c r="F3080" s="1">
        <v>23.6</v>
      </c>
      <c r="G3080" s="1">
        <v>70</v>
      </c>
      <c r="H3080" s="1">
        <f t="shared" si="96"/>
        <v>350</v>
      </c>
      <c r="I3080">
        <v>350</v>
      </c>
      <c r="J3080" s="8">
        <v>35704</v>
      </c>
      <c r="K3080" s="16">
        <v>70</v>
      </c>
      <c r="L3080" s="9">
        <f t="shared" si="97"/>
        <v>4</v>
      </c>
      <c r="M3080">
        <v>11.5</v>
      </c>
      <c r="P3080" s="10">
        <v>2.4844036697247707</v>
      </c>
      <c r="R3080" s="10">
        <v>0.32500000000000001</v>
      </c>
      <c r="S3080">
        <v>42</v>
      </c>
      <c r="T3080">
        <v>86</v>
      </c>
      <c r="U3080">
        <v>51</v>
      </c>
      <c r="V3080">
        <v>137</v>
      </c>
      <c r="W3080">
        <v>144</v>
      </c>
      <c r="X3080">
        <v>70</v>
      </c>
      <c r="Y3080">
        <v>214</v>
      </c>
      <c r="AA3080">
        <v>6</v>
      </c>
      <c r="AB3080">
        <v>172</v>
      </c>
      <c r="AE3080">
        <v>15</v>
      </c>
      <c r="AH3080">
        <v>1.8</v>
      </c>
      <c r="AK3080">
        <v>0.7</v>
      </c>
      <c r="AN3080">
        <v>0.3</v>
      </c>
    </row>
    <row r="3081" spans="1:46" x14ac:dyDescent="0.3">
      <c r="A3081" s="9" t="s">
        <v>64</v>
      </c>
      <c r="B3081" s="1" t="s">
        <v>66</v>
      </c>
      <c r="C3081" s="1" t="s">
        <v>68</v>
      </c>
      <c r="D3081" s="1">
        <v>10</v>
      </c>
      <c r="E3081" s="1">
        <v>5</v>
      </c>
      <c r="F3081" s="1">
        <v>23.6</v>
      </c>
      <c r="G3081" s="1">
        <v>70</v>
      </c>
      <c r="H3081" s="1">
        <f t="shared" si="96"/>
        <v>350</v>
      </c>
      <c r="I3081">
        <v>350</v>
      </c>
      <c r="J3081" s="8">
        <v>35704</v>
      </c>
      <c r="K3081" s="16">
        <v>70</v>
      </c>
      <c r="L3081" s="9">
        <f t="shared" si="97"/>
        <v>5</v>
      </c>
      <c r="M3081">
        <v>11.8</v>
      </c>
      <c r="N3081" s="10">
        <v>11.219999999999999</v>
      </c>
      <c r="P3081" s="10">
        <v>2.603130059363195</v>
      </c>
      <c r="R3081" s="10">
        <v>0.35</v>
      </c>
      <c r="S3081">
        <v>40</v>
      </c>
      <c r="T3081">
        <v>101</v>
      </c>
      <c r="U3081">
        <v>41</v>
      </c>
      <c r="V3081">
        <v>142</v>
      </c>
      <c r="W3081">
        <v>139</v>
      </c>
      <c r="X3081">
        <v>61</v>
      </c>
      <c r="Y3081">
        <v>200</v>
      </c>
      <c r="AA3081">
        <v>8</v>
      </c>
      <c r="AB3081">
        <v>188</v>
      </c>
      <c r="AE3081">
        <v>29</v>
      </c>
      <c r="AH3081">
        <v>2.5</v>
      </c>
      <c r="AK3081">
        <v>0.8</v>
      </c>
      <c r="AN3081">
        <v>0.4</v>
      </c>
    </row>
    <row r="3082" spans="1:46" x14ac:dyDescent="0.3">
      <c r="A3082" s="9" t="s">
        <v>64</v>
      </c>
      <c r="B3082" s="1" t="s">
        <v>66</v>
      </c>
      <c r="C3082" s="1" t="s">
        <v>68</v>
      </c>
      <c r="D3082" s="1">
        <v>10</v>
      </c>
      <c r="E3082" s="1">
        <v>5</v>
      </c>
      <c r="F3082" s="1">
        <v>23.6</v>
      </c>
      <c r="G3082" s="1">
        <v>70</v>
      </c>
      <c r="H3082" s="1">
        <f t="shared" si="96"/>
        <v>397.2</v>
      </c>
      <c r="I3082">
        <v>394</v>
      </c>
      <c r="J3082" s="8">
        <v>35706</v>
      </c>
      <c r="K3082" s="16">
        <v>72</v>
      </c>
      <c r="L3082" s="9">
        <f t="shared" si="97"/>
        <v>1</v>
      </c>
      <c r="M3082">
        <v>14</v>
      </c>
      <c r="P3082" s="10">
        <v>3.2008907419691082</v>
      </c>
      <c r="R3082">
        <v>3.5</v>
      </c>
      <c r="S3082" s="10">
        <v>0.45</v>
      </c>
      <c r="T3082">
        <v>90</v>
      </c>
      <c r="U3082">
        <v>49</v>
      </c>
      <c r="V3082">
        <v>139</v>
      </c>
      <c r="W3082">
        <v>137</v>
      </c>
      <c r="X3082">
        <v>73</v>
      </c>
      <c r="Y3082">
        <v>210</v>
      </c>
      <c r="Z3082">
        <v>229</v>
      </c>
      <c r="AA3082">
        <v>68</v>
      </c>
      <c r="AB3082">
        <v>297</v>
      </c>
      <c r="AE3082">
        <v>121</v>
      </c>
      <c r="AH3082">
        <v>5</v>
      </c>
      <c r="AK3082">
        <v>1.4</v>
      </c>
      <c r="AN3082">
        <v>0.6</v>
      </c>
    </row>
    <row r="3083" spans="1:46" x14ac:dyDescent="0.3">
      <c r="A3083" s="9" t="s">
        <v>64</v>
      </c>
      <c r="B3083" s="1" t="s">
        <v>66</v>
      </c>
      <c r="C3083" s="1" t="s">
        <v>68</v>
      </c>
      <c r="D3083" s="1">
        <v>10</v>
      </c>
      <c r="E3083" s="1">
        <v>5</v>
      </c>
      <c r="F3083" s="1">
        <v>23.6</v>
      </c>
      <c r="G3083" s="1">
        <v>70</v>
      </c>
      <c r="H3083" s="1">
        <f t="shared" si="96"/>
        <v>397.2</v>
      </c>
      <c r="I3083">
        <v>394</v>
      </c>
      <c r="J3083" s="8">
        <v>35706</v>
      </c>
      <c r="K3083" s="16">
        <v>72</v>
      </c>
      <c r="L3083" s="9">
        <f t="shared" si="97"/>
        <v>2</v>
      </c>
      <c r="M3083">
        <v>13</v>
      </c>
      <c r="P3083" s="10">
        <v>2.9403130059363196</v>
      </c>
      <c r="R3083">
        <v>3</v>
      </c>
      <c r="S3083" s="10">
        <v>0.35</v>
      </c>
      <c r="T3083">
        <v>91</v>
      </c>
      <c r="U3083">
        <v>42</v>
      </c>
      <c r="V3083">
        <v>133</v>
      </c>
      <c r="W3083">
        <v>138</v>
      </c>
      <c r="X3083">
        <v>60</v>
      </c>
      <c r="Y3083">
        <v>198</v>
      </c>
      <c r="AA3083">
        <v>36</v>
      </c>
      <c r="AB3083">
        <v>258</v>
      </c>
      <c r="AE3083">
        <v>68</v>
      </c>
      <c r="AH3083">
        <v>4.5</v>
      </c>
      <c r="AK3083">
        <v>1</v>
      </c>
      <c r="AN3083">
        <v>0.45</v>
      </c>
    </row>
    <row r="3084" spans="1:46" x14ac:dyDescent="0.3">
      <c r="A3084" s="9" t="s">
        <v>64</v>
      </c>
      <c r="B3084" s="1" t="s">
        <v>66</v>
      </c>
      <c r="C3084" s="1" t="s">
        <v>68</v>
      </c>
      <c r="D3084" s="1">
        <v>10</v>
      </c>
      <c r="E3084" s="1">
        <v>5</v>
      </c>
      <c r="F3084" s="1">
        <v>23.6</v>
      </c>
      <c r="G3084" s="1">
        <v>70</v>
      </c>
      <c r="H3084" s="1">
        <f t="shared" si="96"/>
        <v>397.2</v>
      </c>
      <c r="I3084">
        <v>394</v>
      </c>
      <c r="J3084" s="8">
        <v>35706</v>
      </c>
      <c r="K3084" s="16">
        <v>72</v>
      </c>
      <c r="L3084" s="9">
        <f t="shared" si="97"/>
        <v>3</v>
      </c>
      <c r="M3084">
        <v>14.5</v>
      </c>
      <c r="P3084" s="10">
        <v>3.1326636975267697</v>
      </c>
      <c r="R3084">
        <v>3</v>
      </c>
      <c r="S3084" s="10">
        <v>0.5</v>
      </c>
      <c r="T3084">
        <v>97</v>
      </c>
      <c r="U3084">
        <v>40</v>
      </c>
      <c r="V3084">
        <v>137</v>
      </c>
      <c r="W3084">
        <v>136</v>
      </c>
      <c r="X3084">
        <v>59</v>
      </c>
      <c r="Y3084">
        <v>195</v>
      </c>
      <c r="Z3084">
        <v>225</v>
      </c>
      <c r="AA3084">
        <v>67</v>
      </c>
      <c r="AB3084">
        <v>292</v>
      </c>
      <c r="AE3084">
        <v>102</v>
      </c>
      <c r="AH3084">
        <v>7</v>
      </c>
      <c r="AK3084">
        <v>1.2</v>
      </c>
      <c r="AN3084">
        <v>0.55000000000000004</v>
      </c>
      <c r="AQ3084">
        <v>0.3</v>
      </c>
    </row>
    <row r="3085" spans="1:46" x14ac:dyDescent="0.3">
      <c r="A3085" s="9" t="s">
        <v>64</v>
      </c>
      <c r="B3085" s="1" t="s">
        <v>66</v>
      </c>
      <c r="C3085" s="1" t="s">
        <v>68</v>
      </c>
      <c r="D3085" s="1">
        <v>10</v>
      </c>
      <c r="E3085" s="1">
        <v>5</v>
      </c>
      <c r="F3085" s="1">
        <v>23.6</v>
      </c>
      <c r="G3085" s="1">
        <v>70</v>
      </c>
      <c r="H3085" s="1">
        <f t="shared" si="96"/>
        <v>397.2</v>
      </c>
      <c r="I3085">
        <v>394</v>
      </c>
      <c r="J3085" s="8">
        <v>35706</v>
      </c>
      <c r="K3085" s="16">
        <v>72</v>
      </c>
      <c r="L3085" s="9">
        <f t="shared" si="97"/>
        <v>4</v>
      </c>
      <c r="M3085">
        <v>15</v>
      </c>
      <c r="P3085" s="10">
        <v>3.2577466123377237</v>
      </c>
      <c r="R3085">
        <v>4</v>
      </c>
      <c r="S3085" s="10">
        <v>0.55000000000000004</v>
      </c>
      <c r="T3085">
        <v>106</v>
      </c>
      <c r="U3085">
        <v>38</v>
      </c>
      <c r="V3085">
        <v>144</v>
      </c>
      <c r="W3085">
        <v>132</v>
      </c>
      <c r="X3085">
        <v>53</v>
      </c>
      <c r="Y3085">
        <v>185</v>
      </c>
      <c r="Z3085">
        <v>204</v>
      </c>
      <c r="AA3085">
        <v>64</v>
      </c>
      <c r="AB3085">
        <v>268</v>
      </c>
      <c r="AE3085">
        <v>132</v>
      </c>
      <c r="AH3085">
        <v>7.4</v>
      </c>
      <c r="AK3085">
        <v>1.6</v>
      </c>
      <c r="AN3085">
        <v>0.7</v>
      </c>
      <c r="AQ3085">
        <v>0.3</v>
      </c>
    </row>
    <row r="3086" spans="1:46" x14ac:dyDescent="0.3">
      <c r="A3086" s="9" t="s">
        <v>64</v>
      </c>
      <c r="B3086" s="1" t="s">
        <v>66</v>
      </c>
      <c r="C3086" s="1" t="s">
        <v>68</v>
      </c>
      <c r="D3086" s="1">
        <v>10</v>
      </c>
      <c r="E3086" s="1">
        <v>5</v>
      </c>
      <c r="F3086" s="1">
        <v>23.6</v>
      </c>
      <c r="G3086" s="1">
        <v>70</v>
      </c>
      <c r="H3086" s="1">
        <f t="shared" si="96"/>
        <v>397.2</v>
      </c>
      <c r="I3086">
        <v>394</v>
      </c>
      <c r="J3086" s="8">
        <v>35706</v>
      </c>
      <c r="K3086" s="16">
        <v>72</v>
      </c>
      <c r="L3086" s="9">
        <f t="shared" si="97"/>
        <v>5</v>
      </c>
      <c r="M3086">
        <v>13.8</v>
      </c>
      <c r="N3086" s="10">
        <v>14.059999999999999</v>
      </c>
      <c r="P3086" s="10">
        <v>3.1288733061688618</v>
      </c>
      <c r="R3086">
        <v>3.5</v>
      </c>
      <c r="S3086" s="10">
        <v>0.4</v>
      </c>
      <c r="T3086">
        <v>92</v>
      </c>
      <c r="U3086">
        <v>42</v>
      </c>
      <c r="V3086">
        <v>134</v>
      </c>
      <c r="W3086">
        <v>129</v>
      </c>
      <c r="X3086">
        <v>63</v>
      </c>
      <c r="Y3086">
        <v>192</v>
      </c>
      <c r="Z3086">
        <v>213</v>
      </c>
      <c r="AA3086">
        <v>66</v>
      </c>
      <c r="AB3086">
        <v>279</v>
      </c>
      <c r="AE3086">
        <v>100</v>
      </c>
      <c r="AH3086">
        <v>6.4</v>
      </c>
      <c r="AK3086">
        <v>1.2</v>
      </c>
      <c r="AN3086">
        <v>0.55000000000000004</v>
      </c>
      <c r="AQ3086">
        <v>0.25</v>
      </c>
    </row>
    <row r="3087" spans="1:46" x14ac:dyDescent="0.3">
      <c r="A3087" s="9" t="s">
        <v>64</v>
      </c>
      <c r="B3087" s="1" t="s">
        <v>66</v>
      </c>
      <c r="C3087" s="1" t="s">
        <v>68</v>
      </c>
      <c r="D3087" s="1">
        <v>10</v>
      </c>
      <c r="E3087" s="1">
        <v>5</v>
      </c>
      <c r="F3087" s="1">
        <v>23.6</v>
      </c>
      <c r="G3087" s="1">
        <v>70</v>
      </c>
      <c r="H3087" s="1">
        <f t="shared" si="96"/>
        <v>491.6</v>
      </c>
      <c r="I3087">
        <v>482</v>
      </c>
      <c r="J3087" s="8">
        <v>35710</v>
      </c>
      <c r="K3087" s="16">
        <v>76</v>
      </c>
      <c r="L3087" s="9">
        <f t="shared" si="97"/>
        <v>1</v>
      </c>
      <c r="M3087" s="11">
        <v>21</v>
      </c>
      <c r="P3087" s="10">
        <v>4.2157171611096524</v>
      </c>
      <c r="Q3087">
        <v>5</v>
      </c>
      <c r="R3087" s="10">
        <v>0.9</v>
      </c>
      <c r="T3087">
        <v>95</v>
      </c>
      <c r="U3087">
        <v>35</v>
      </c>
      <c r="V3087">
        <v>130</v>
      </c>
      <c r="W3087">
        <v>120</v>
      </c>
      <c r="X3087">
        <v>48</v>
      </c>
      <c r="Y3087">
        <v>168</v>
      </c>
      <c r="Z3087">
        <v>194</v>
      </c>
      <c r="AA3087">
        <v>69</v>
      </c>
      <c r="AB3087">
        <v>263</v>
      </c>
      <c r="AC3087">
        <v>258</v>
      </c>
      <c r="AD3087">
        <v>95</v>
      </c>
      <c r="AE3087">
        <v>353</v>
      </c>
      <c r="AG3087">
        <v>2</v>
      </c>
      <c r="AH3087">
        <v>180</v>
      </c>
      <c r="AK3087">
        <v>9.5</v>
      </c>
      <c r="AN3087">
        <v>1.8</v>
      </c>
      <c r="AQ3087">
        <v>0.7</v>
      </c>
      <c r="AT3087">
        <v>0.3</v>
      </c>
    </row>
    <row r="3088" spans="1:46" x14ac:dyDescent="0.3">
      <c r="A3088" s="9" t="s">
        <v>64</v>
      </c>
      <c r="B3088" s="1" t="s">
        <v>66</v>
      </c>
      <c r="C3088" s="1" t="s">
        <v>68</v>
      </c>
      <c r="D3088" s="1">
        <v>10</v>
      </c>
      <c r="E3088" s="1">
        <v>5</v>
      </c>
      <c r="F3088" s="1">
        <v>23.6</v>
      </c>
      <c r="G3088" s="1">
        <v>70</v>
      </c>
      <c r="H3088" s="1">
        <f t="shared" si="96"/>
        <v>491.6</v>
      </c>
      <c r="I3088">
        <v>482</v>
      </c>
      <c r="J3088" s="8">
        <v>35710</v>
      </c>
      <c r="K3088" s="16">
        <v>76</v>
      </c>
      <c r="L3088" s="9">
        <f t="shared" si="97"/>
        <v>2</v>
      </c>
      <c r="M3088" s="11">
        <v>20.5</v>
      </c>
      <c r="P3088" s="10">
        <v>4.2690119891485079</v>
      </c>
      <c r="Q3088">
        <v>5</v>
      </c>
      <c r="R3088" s="10">
        <v>0.95</v>
      </c>
      <c r="T3088">
        <v>73</v>
      </c>
      <c r="U3088">
        <v>33</v>
      </c>
      <c r="V3088">
        <v>106</v>
      </c>
      <c r="W3088">
        <v>107</v>
      </c>
      <c r="X3088">
        <v>48</v>
      </c>
      <c r="Y3088">
        <v>155</v>
      </c>
      <c r="Z3088">
        <v>183</v>
      </c>
      <c r="AA3088">
        <v>72</v>
      </c>
      <c r="AB3088">
        <v>255</v>
      </c>
      <c r="AC3088">
        <v>243</v>
      </c>
      <c r="AD3088">
        <v>105</v>
      </c>
      <c r="AE3088">
        <v>348</v>
      </c>
      <c r="AG3088">
        <v>4</v>
      </c>
      <c r="AH3088">
        <v>211</v>
      </c>
      <c r="AK3088">
        <v>10.5</v>
      </c>
      <c r="AN3088">
        <v>1.9</v>
      </c>
      <c r="AQ3088">
        <v>0.7</v>
      </c>
    </row>
    <row r="3089" spans="1:46" x14ac:dyDescent="0.3">
      <c r="A3089" s="9" t="s">
        <v>64</v>
      </c>
      <c r="B3089" s="1" t="s">
        <v>66</v>
      </c>
      <c r="C3089" s="1" t="s">
        <v>68</v>
      </c>
      <c r="D3089" s="1">
        <v>10</v>
      </c>
      <c r="E3089" s="1">
        <v>5</v>
      </c>
      <c r="F3089" s="1">
        <v>23.6</v>
      </c>
      <c r="G3089" s="1">
        <v>70</v>
      </c>
      <c r="H3089" s="1">
        <f t="shared" si="96"/>
        <v>491.6</v>
      </c>
      <c r="I3089">
        <v>482</v>
      </c>
      <c r="J3089" s="8">
        <v>35710</v>
      </c>
      <c r="K3089" s="16">
        <v>76</v>
      </c>
      <c r="L3089" s="9">
        <f t="shared" si="97"/>
        <v>3</v>
      </c>
      <c r="M3089" s="11">
        <v>22</v>
      </c>
      <c r="P3089" s="10">
        <v>4.416207228493918</v>
      </c>
      <c r="Q3089">
        <v>5</v>
      </c>
      <c r="R3089" s="10">
        <v>1.1499999999999999</v>
      </c>
      <c r="T3089">
        <v>99</v>
      </c>
      <c r="U3089">
        <v>33</v>
      </c>
      <c r="V3089">
        <v>132</v>
      </c>
      <c r="W3089">
        <v>125</v>
      </c>
      <c r="X3089">
        <v>52</v>
      </c>
      <c r="Y3089">
        <v>177</v>
      </c>
      <c r="Z3089">
        <v>194</v>
      </c>
      <c r="AA3089">
        <v>68</v>
      </c>
      <c r="AB3089">
        <v>262</v>
      </c>
      <c r="AC3089">
        <v>255</v>
      </c>
      <c r="AD3089">
        <v>108</v>
      </c>
      <c r="AE3089">
        <v>363</v>
      </c>
      <c r="AG3089">
        <v>6</v>
      </c>
      <c r="AH3089">
        <v>272</v>
      </c>
      <c r="AK3089">
        <v>20</v>
      </c>
      <c r="AN3089">
        <v>2.4</v>
      </c>
      <c r="AQ3089">
        <v>0.9</v>
      </c>
    </row>
    <row r="3090" spans="1:46" x14ac:dyDescent="0.3">
      <c r="A3090" s="9" t="s">
        <v>64</v>
      </c>
      <c r="B3090" s="1" t="s">
        <v>66</v>
      </c>
      <c r="C3090" s="1" t="s">
        <v>68</v>
      </c>
      <c r="D3090" s="1">
        <v>10</v>
      </c>
      <c r="E3090" s="1">
        <v>5</v>
      </c>
      <c r="F3090" s="1">
        <v>23.6</v>
      </c>
      <c r="G3090" s="1">
        <v>70</v>
      </c>
      <c r="H3090" s="1">
        <f t="shared" si="96"/>
        <v>491.6</v>
      </c>
      <c r="I3090">
        <v>482</v>
      </c>
      <c r="J3090" s="8">
        <v>35710</v>
      </c>
      <c r="K3090" s="16">
        <v>76</v>
      </c>
      <c r="L3090" s="9">
        <f t="shared" si="97"/>
        <v>4</v>
      </c>
      <c r="M3090" s="11">
        <v>19.5</v>
      </c>
      <c r="P3090" s="10">
        <v>4.1674980309792593</v>
      </c>
      <c r="Q3090">
        <v>5</v>
      </c>
      <c r="R3090" s="10">
        <v>0.85</v>
      </c>
      <c r="T3090">
        <v>84</v>
      </c>
      <c r="U3090">
        <v>47</v>
      </c>
      <c r="V3090">
        <v>131</v>
      </c>
      <c r="W3090">
        <v>129</v>
      </c>
      <c r="X3090">
        <v>58</v>
      </c>
      <c r="Y3090">
        <v>187</v>
      </c>
      <c r="Z3090">
        <v>220</v>
      </c>
      <c r="AA3090">
        <v>78</v>
      </c>
      <c r="AB3090">
        <v>298</v>
      </c>
      <c r="AC3090">
        <v>262</v>
      </c>
      <c r="AD3090">
        <v>78</v>
      </c>
      <c r="AE3090">
        <v>340</v>
      </c>
      <c r="AG3090">
        <v>2</v>
      </c>
      <c r="AH3090">
        <v>144</v>
      </c>
      <c r="AK3090">
        <v>6.1</v>
      </c>
      <c r="AN3090">
        <v>1.6</v>
      </c>
      <c r="AQ3090">
        <v>0.6</v>
      </c>
    </row>
    <row r="3091" spans="1:46" x14ac:dyDescent="0.3">
      <c r="A3091" s="9" t="s">
        <v>64</v>
      </c>
      <c r="B3091" s="1" t="s">
        <v>66</v>
      </c>
      <c r="C3091" s="1" t="s">
        <v>68</v>
      </c>
      <c r="D3091" s="1">
        <v>10</v>
      </c>
      <c r="E3091" s="1">
        <v>5</v>
      </c>
      <c r="F3091" s="1">
        <v>23.6</v>
      </c>
      <c r="G3091" s="1">
        <v>70</v>
      </c>
      <c r="H3091" s="1">
        <f t="shared" si="96"/>
        <v>491.6</v>
      </c>
      <c r="I3091">
        <v>482</v>
      </c>
      <c r="J3091" s="8">
        <v>35710</v>
      </c>
      <c r="K3091" s="16">
        <v>76</v>
      </c>
      <c r="L3091" s="9">
        <f t="shared" si="97"/>
        <v>5</v>
      </c>
      <c r="M3091" s="11">
        <v>19</v>
      </c>
      <c r="N3091" s="10">
        <v>20.399999999999999</v>
      </c>
      <c r="P3091" s="10">
        <v>4.1751115778419532</v>
      </c>
      <c r="Q3091">
        <v>4</v>
      </c>
      <c r="R3091" s="10">
        <v>0.7</v>
      </c>
      <c r="T3091">
        <v>78</v>
      </c>
      <c r="U3091">
        <v>37</v>
      </c>
      <c r="V3091">
        <v>115</v>
      </c>
      <c r="W3091">
        <v>117</v>
      </c>
      <c r="X3091">
        <v>54</v>
      </c>
      <c r="Y3091">
        <v>171</v>
      </c>
      <c r="Z3091">
        <v>203</v>
      </c>
      <c r="AA3091">
        <v>72</v>
      </c>
      <c r="AB3091">
        <v>275</v>
      </c>
      <c r="AC3091">
        <v>253</v>
      </c>
      <c r="AD3091">
        <v>81</v>
      </c>
      <c r="AE3091">
        <v>334</v>
      </c>
      <c r="AG3091">
        <v>2</v>
      </c>
      <c r="AH3091">
        <v>150</v>
      </c>
      <c r="AK3091">
        <v>5.8</v>
      </c>
      <c r="AN3091">
        <v>1.6</v>
      </c>
      <c r="AQ3091">
        <v>0.6</v>
      </c>
    </row>
    <row r="3092" spans="1:46" x14ac:dyDescent="0.3">
      <c r="A3092" s="9" t="s">
        <v>64</v>
      </c>
      <c r="B3092" s="1" t="s">
        <v>66</v>
      </c>
      <c r="C3092" s="1" t="s">
        <v>68</v>
      </c>
      <c r="D3092" s="1">
        <v>10</v>
      </c>
      <c r="E3092" s="1">
        <v>5</v>
      </c>
      <c r="F3092" s="1">
        <v>23.6</v>
      </c>
      <c r="G3092" s="1">
        <v>70</v>
      </c>
      <c r="H3092" s="1">
        <f t="shared" si="96"/>
        <v>562.4</v>
      </c>
      <c r="I3092">
        <v>548</v>
      </c>
      <c r="J3092" s="8">
        <v>35713</v>
      </c>
      <c r="K3092" s="16">
        <v>79</v>
      </c>
      <c r="L3092" s="9">
        <f t="shared" si="97"/>
        <v>1</v>
      </c>
      <c r="M3092">
        <v>23</v>
      </c>
      <c r="O3092">
        <v>8</v>
      </c>
      <c r="P3092" s="10">
        <v>4.6750678218255013</v>
      </c>
      <c r="Q3092">
        <v>6</v>
      </c>
      <c r="R3092">
        <v>1.2</v>
      </c>
      <c r="T3092">
        <v>79</v>
      </c>
      <c r="U3092">
        <v>45</v>
      </c>
      <c r="V3092">
        <v>124</v>
      </c>
      <c r="W3092">
        <v>136</v>
      </c>
      <c r="X3092">
        <v>55</v>
      </c>
      <c r="Y3092">
        <v>191</v>
      </c>
      <c r="Z3092">
        <v>212</v>
      </c>
      <c r="AA3092">
        <v>70</v>
      </c>
      <c r="AB3092">
        <v>282</v>
      </c>
      <c r="AC3092">
        <v>249</v>
      </c>
      <c r="AD3092">
        <v>107</v>
      </c>
      <c r="AE3092">
        <v>356</v>
      </c>
      <c r="AG3092">
        <v>15</v>
      </c>
      <c r="AH3092">
        <v>373</v>
      </c>
      <c r="AK3092">
        <v>96</v>
      </c>
      <c r="AN3092">
        <v>3.1</v>
      </c>
      <c r="AQ3092">
        <v>0.9</v>
      </c>
    </row>
    <row r="3093" spans="1:46" x14ac:dyDescent="0.3">
      <c r="A3093" s="9" t="s">
        <v>64</v>
      </c>
      <c r="B3093" s="1" t="s">
        <v>66</v>
      </c>
      <c r="C3093" s="1" t="s">
        <v>68</v>
      </c>
      <c r="D3093" s="1">
        <v>10</v>
      </c>
      <c r="E3093" s="1">
        <v>5</v>
      </c>
      <c r="F3093" s="1">
        <v>23.6</v>
      </c>
      <c r="G3093" s="1">
        <v>70</v>
      </c>
      <c r="H3093" s="1">
        <f t="shared" si="96"/>
        <v>562.4</v>
      </c>
      <c r="I3093">
        <v>548</v>
      </c>
      <c r="J3093" s="8">
        <v>35713</v>
      </c>
      <c r="K3093" s="16">
        <v>79</v>
      </c>
      <c r="L3093" s="9">
        <f t="shared" si="97"/>
        <v>2</v>
      </c>
      <c r="M3093">
        <v>23</v>
      </c>
      <c r="O3093">
        <v>8</v>
      </c>
      <c r="P3093" s="10">
        <v>4.7080598582305067</v>
      </c>
      <c r="Q3093">
        <v>6</v>
      </c>
      <c r="R3093">
        <v>1.3</v>
      </c>
      <c r="T3093">
        <v>98</v>
      </c>
      <c r="U3093">
        <v>45</v>
      </c>
      <c r="V3093">
        <v>143</v>
      </c>
      <c r="W3093">
        <v>138</v>
      </c>
      <c r="X3093">
        <v>58</v>
      </c>
      <c r="Y3093">
        <v>196</v>
      </c>
      <c r="Z3093">
        <v>234</v>
      </c>
      <c r="AA3093">
        <v>72</v>
      </c>
      <c r="AB3093">
        <v>306</v>
      </c>
      <c r="AC3093">
        <v>237</v>
      </c>
      <c r="AD3093">
        <v>107</v>
      </c>
      <c r="AE3093">
        <v>344</v>
      </c>
      <c r="AG3093">
        <v>16</v>
      </c>
      <c r="AH3093">
        <v>386</v>
      </c>
      <c r="AK3093">
        <v>87</v>
      </c>
      <c r="AN3093">
        <v>2.9</v>
      </c>
      <c r="AQ3093">
        <v>1</v>
      </c>
    </row>
    <row r="3094" spans="1:46" x14ac:dyDescent="0.3">
      <c r="A3094" s="9" t="s">
        <v>64</v>
      </c>
      <c r="B3094" s="1" t="s">
        <v>66</v>
      </c>
      <c r="C3094" s="1" t="s">
        <v>68</v>
      </c>
      <c r="D3094" s="1">
        <v>10</v>
      </c>
      <c r="E3094" s="1">
        <v>5</v>
      </c>
      <c r="F3094" s="1">
        <v>23.6</v>
      </c>
      <c r="G3094" s="1">
        <v>70</v>
      </c>
      <c r="H3094" s="1">
        <f t="shared" si="96"/>
        <v>562.4</v>
      </c>
      <c r="I3094">
        <v>548</v>
      </c>
      <c r="J3094" s="8">
        <v>35713</v>
      </c>
      <c r="K3094" s="16">
        <v>79</v>
      </c>
      <c r="L3094" s="9">
        <f t="shared" si="97"/>
        <v>3</v>
      </c>
      <c r="M3094">
        <v>24.8</v>
      </c>
      <c r="O3094">
        <v>8</v>
      </c>
      <c r="P3094" s="10">
        <v>4.6090837490154897</v>
      </c>
      <c r="Q3094">
        <v>16</v>
      </c>
      <c r="R3094">
        <v>1.5</v>
      </c>
      <c r="T3094">
        <v>92</v>
      </c>
      <c r="U3094">
        <v>48</v>
      </c>
      <c r="V3094">
        <v>140</v>
      </c>
      <c r="W3094">
        <v>150</v>
      </c>
      <c r="X3094">
        <v>62</v>
      </c>
      <c r="Y3094">
        <v>212</v>
      </c>
      <c r="Z3094">
        <v>244</v>
      </c>
      <c r="AA3094">
        <v>82</v>
      </c>
      <c r="AB3094">
        <v>326</v>
      </c>
      <c r="AC3094">
        <v>277</v>
      </c>
      <c r="AD3094">
        <v>126</v>
      </c>
      <c r="AE3094">
        <v>403</v>
      </c>
      <c r="AG3094">
        <v>24</v>
      </c>
      <c r="AH3094">
        <v>366</v>
      </c>
      <c r="AK3094">
        <v>72</v>
      </c>
      <c r="AN3094">
        <v>3.1</v>
      </c>
      <c r="AQ3094">
        <v>1</v>
      </c>
    </row>
    <row r="3095" spans="1:46" x14ac:dyDescent="0.3">
      <c r="A3095" s="9" t="s">
        <v>64</v>
      </c>
      <c r="B3095" s="1" t="s">
        <v>66</v>
      </c>
      <c r="C3095" s="1" t="s">
        <v>68</v>
      </c>
      <c r="D3095" s="1">
        <v>10</v>
      </c>
      <c r="E3095" s="1">
        <v>5</v>
      </c>
      <c r="F3095" s="1">
        <v>23.6</v>
      </c>
      <c r="G3095" s="1">
        <v>70</v>
      </c>
      <c r="H3095" s="1">
        <f t="shared" si="96"/>
        <v>562.4</v>
      </c>
      <c r="I3095">
        <v>548</v>
      </c>
      <c r="J3095" s="8">
        <v>35713</v>
      </c>
      <c r="K3095" s="16">
        <v>79</v>
      </c>
      <c r="L3095" s="9">
        <f t="shared" si="97"/>
        <v>4</v>
      </c>
      <c r="M3095">
        <v>21.5</v>
      </c>
      <c r="O3095">
        <v>8</v>
      </c>
      <c r="P3095" s="10">
        <v>4.3197689682331317</v>
      </c>
      <c r="Q3095">
        <v>5.5</v>
      </c>
      <c r="R3095">
        <v>1.1000000000000001</v>
      </c>
      <c r="T3095">
        <v>89</v>
      </c>
      <c r="U3095">
        <v>45</v>
      </c>
      <c r="V3095">
        <v>134</v>
      </c>
      <c r="W3095">
        <v>145</v>
      </c>
      <c r="X3095">
        <v>60</v>
      </c>
      <c r="Y3095">
        <v>205</v>
      </c>
      <c r="Z3095">
        <v>235</v>
      </c>
      <c r="AA3095">
        <v>80</v>
      </c>
      <c r="AB3095">
        <v>315</v>
      </c>
      <c r="AC3095">
        <v>281</v>
      </c>
      <c r="AD3095">
        <v>113</v>
      </c>
      <c r="AE3095">
        <v>394</v>
      </c>
      <c r="AG3095">
        <v>7</v>
      </c>
      <c r="AH3095">
        <v>239</v>
      </c>
      <c r="AK3095">
        <v>17</v>
      </c>
      <c r="AN3095">
        <v>1.6</v>
      </c>
      <c r="AQ3095">
        <v>0.7</v>
      </c>
    </row>
    <row r="3096" spans="1:46" x14ac:dyDescent="0.3">
      <c r="A3096" s="9" t="s">
        <v>64</v>
      </c>
      <c r="B3096" s="1" t="s">
        <v>66</v>
      </c>
      <c r="C3096" s="1" t="s">
        <v>68</v>
      </c>
      <c r="D3096" s="1">
        <v>10</v>
      </c>
      <c r="E3096" s="1">
        <v>5</v>
      </c>
      <c r="F3096" s="1">
        <v>23.6</v>
      </c>
      <c r="G3096" s="1">
        <v>70</v>
      </c>
      <c r="H3096" s="1">
        <f t="shared" si="96"/>
        <v>562.4</v>
      </c>
      <c r="I3096">
        <v>548</v>
      </c>
      <c r="J3096" s="8">
        <v>35713</v>
      </c>
      <c r="K3096" s="16">
        <v>79</v>
      </c>
      <c r="L3096" s="9">
        <f t="shared" si="97"/>
        <v>5</v>
      </c>
      <c r="M3096">
        <v>23</v>
      </c>
      <c r="N3096" s="10">
        <v>23.06</v>
      </c>
      <c r="O3096">
        <v>8</v>
      </c>
      <c r="P3096" s="10">
        <v>4.5227968845716289</v>
      </c>
      <c r="Q3096">
        <v>6</v>
      </c>
      <c r="R3096">
        <v>1.2</v>
      </c>
      <c r="T3096">
        <v>89</v>
      </c>
      <c r="U3096">
        <v>37</v>
      </c>
      <c r="V3096">
        <v>126</v>
      </c>
      <c r="W3096">
        <v>114</v>
      </c>
      <c r="X3096">
        <v>52</v>
      </c>
      <c r="Y3096">
        <v>166</v>
      </c>
      <c r="Z3096">
        <v>196</v>
      </c>
      <c r="AA3096">
        <v>66</v>
      </c>
      <c r="AB3096">
        <v>262</v>
      </c>
      <c r="AC3096">
        <v>245</v>
      </c>
      <c r="AD3096">
        <v>98</v>
      </c>
      <c r="AE3096">
        <v>343</v>
      </c>
      <c r="AG3096">
        <v>10</v>
      </c>
      <c r="AH3096">
        <v>304</v>
      </c>
      <c r="AK3096">
        <v>28</v>
      </c>
      <c r="AN3096">
        <v>2.2000000000000002</v>
      </c>
      <c r="AQ3096">
        <v>0.8</v>
      </c>
    </row>
    <row r="3097" spans="1:46" x14ac:dyDescent="0.3">
      <c r="A3097" s="9" t="s">
        <v>64</v>
      </c>
      <c r="B3097" s="1" t="s">
        <v>66</v>
      </c>
      <c r="C3097" s="1" t="s">
        <v>68</v>
      </c>
      <c r="D3097" s="1">
        <v>10</v>
      </c>
      <c r="E3097" s="1">
        <v>5</v>
      </c>
      <c r="F3097" s="1">
        <v>23.6</v>
      </c>
      <c r="G3097" s="1">
        <v>70</v>
      </c>
      <c r="H3097" s="1">
        <f t="shared" si="96"/>
        <v>633.20000000000005</v>
      </c>
      <c r="I3097">
        <v>614</v>
      </c>
      <c r="J3097" s="8">
        <v>35716</v>
      </c>
      <c r="K3097" s="16">
        <v>82</v>
      </c>
      <c r="L3097" s="9">
        <f t="shared" si="97"/>
        <v>1</v>
      </c>
      <c r="M3097">
        <v>27</v>
      </c>
      <c r="O3097">
        <v>9</v>
      </c>
      <c r="P3097" s="10">
        <v>5.5206023111941169</v>
      </c>
      <c r="Q3097">
        <v>13</v>
      </c>
      <c r="R3097">
        <v>1.8</v>
      </c>
      <c r="T3097">
        <v>83</v>
      </c>
      <c r="U3097">
        <v>35</v>
      </c>
      <c r="V3097">
        <v>118</v>
      </c>
      <c r="W3097">
        <v>112</v>
      </c>
      <c r="X3097">
        <v>51</v>
      </c>
      <c r="Y3097">
        <v>163</v>
      </c>
      <c r="Z3097">
        <v>188</v>
      </c>
      <c r="AA3097">
        <v>72</v>
      </c>
      <c r="AB3097">
        <v>260</v>
      </c>
      <c r="AC3097">
        <v>240</v>
      </c>
      <c r="AD3097">
        <v>108</v>
      </c>
      <c r="AE3097">
        <v>348</v>
      </c>
      <c r="AF3097">
        <v>405</v>
      </c>
      <c r="AG3097">
        <v>135</v>
      </c>
      <c r="AH3097">
        <v>540</v>
      </c>
      <c r="AJ3097">
        <v>20</v>
      </c>
      <c r="AK3097">
        <v>358</v>
      </c>
      <c r="AN3097">
        <v>27</v>
      </c>
      <c r="AQ3097">
        <v>2.8</v>
      </c>
      <c r="AT3097">
        <v>1</v>
      </c>
    </row>
    <row r="3098" spans="1:46" x14ac:dyDescent="0.3">
      <c r="A3098" s="9" t="s">
        <v>64</v>
      </c>
      <c r="B3098" s="1" t="s">
        <v>66</v>
      </c>
      <c r="C3098" s="1" t="s">
        <v>68</v>
      </c>
      <c r="D3098" s="1">
        <v>10</v>
      </c>
      <c r="E3098" s="1">
        <v>5</v>
      </c>
      <c r="F3098" s="1">
        <v>23.6</v>
      </c>
      <c r="G3098" s="1">
        <v>70</v>
      </c>
      <c r="H3098" s="1">
        <f t="shared" si="96"/>
        <v>633.20000000000005</v>
      </c>
      <c r="I3098">
        <v>614</v>
      </c>
      <c r="J3098" s="8">
        <v>35716</v>
      </c>
      <c r="K3098" s="16">
        <v>82</v>
      </c>
      <c r="L3098" s="9">
        <f t="shared" si="97"/>
        <v>2</v>
      </c>
      <c r="M3098">
        <v>28</v>
      </c>
      <c r="O3098">
        <v>9</v>
      </c>
      <c r="P3098" s="10">
        <v>5.6139838916773668</v>
      </c>
      <c r="Q3098">
        <v>13</v>
      </c>
      <c r="R3098">
        <v>1.8</v>
      </c>
      <c r="T3098">
        <v>102</v>
      </c>
      <c r="U3098">
        <v>43</v>
      </c>
      <c r="V3098">
        <v>145</v>
      </c>
      <c r="W3098">
        <v>144</v>
      </c>
      <c r="X3098">
        <v>56</v>
      </c>
      <c r="Y3098">
        <v>200</v>
      </c>
      <c r="Z3098">
        <v>211</v>
      </c>
      <c r="AA3098">
        <v>76</v>
      </c>
      <c r="AB3098">
        <v>287</v>
      </c>
      <c r="AC3098">
        <v>283</v>
      </c>
      <c r="AD3098">
        <v>98</v>
      </c>
      <c r="AE3098">
        <v>381</v>
      </c>
      <c r="AF3098">
        <v>347</v>
      </c>
      <c r="AG3098">
        <v>131</v>
      </c>
      <c r="AH3098">
        <v>478</v>
      </c>
      <c r="AJ3098">
        <v>23</v>
      </c>
      <c r="AK3098">
        <v>394</v>
      </c>
      <c r="AN3098">
        <v>58</v>
      </c>
      <c r="AQ3098">
        <v>3.4</v>
      </c>
      <c r="AT3098">
        <v>1.2</v>
      </c>
    </row>
    <row r="3099" spans="1:46" x14ac:dyDescent="0.3">
      <c r="A3099" s="9" t="s">
        <v>64</v>
      </c>
      <c r="B3099" s="1" t="s">
        <v>66</v>
      </c>
      <c r="C3099" s="1" t="s">
        <v>68</v>
      </c>
      <c r="D3099" s="1">
        <v>10</v>
      </c>
      <c r="E3099" s="1">
        <v>5</v>
      </c>
      <c r="F3099" s="1">
        <v>23.6</v>
      </c>
      <c r="G3099" s="1">
        <v>70</v>
      </c>
      <c r="H3099" s="1">
        <f t="shared" si="96"/>
        <v>633.20000000000005</v>
      </c>
      <c r="I3099">
        <v>614</v>
      </c>
      <c r="J3099" s="8">
        <v>35716</v>
      </c>
      <c r="K3099" s="16">
        <v>82</v>
      </c>
      <c r="L3099" s="9">
        <f t="shared" si="97"/>
        <v>3</v>
      </c>
      <c r="M3099">
        <v>27</v>
      </c>
      <c r="O3099">
        <v>8</v>
      </c>
      <c r="P3099" s="10">
        <v>5.298821057546399</v>
      </c>
      <c r="Q3099">
        <v>13</v>
      </c>
      <c r="R3099">
        <v>1.9</v>
      </c>
      <c r="T3099">
        <v>102</v>
      </c>
      <c r="U3099">
        <v>46</v>
      </c>
      <c r="V3099">
        <v>148</v>
      </c>
      <c r="W3099">
        <v>150</v>
      </c>
      <c r="X3099">
        <v>62</v>
      </c>
      <c r="Y3099">
        <v>212</v>
      </c>
      <c r="Z3099">
        <v>240</v>
      </c>
      <c r="AA3099">
        <v>73</v>
      </c>
      <c r="AB3099">
        <v>313</v>
      </c>
      <c r="AC3099">
        <v>265</v>
      </c>
      <c r="AD3099">
        <v>115</v>
      </c>
      <c r="AE3099">
        <v>380</v>
      </c>
      <c r="AF3099">
        <v>438</v>
      </c>
      <c r="AG3099">
        <v>107</v>
      </c>
      <c r="AH3099">
        <v>545</v>
      </c>
      <c r="AJ3099">
        <v>16</v>
      </c>
      <c r="AK3099">
        <v>235</v>
      </c>
      <c r="AN3099">
        <v>8</v>
      </c>
      <c r="AQ3099">
        <v>1.9</v>
      </c>
    </row>
    <row r="3100" spans="1:46" x14ac:dyDescent="0.3">
      <c r="A3100" s="9" t="s">
        <v>64</v>
      </c>
      <c r="B3100" s="1" t="s">
        <v>66</v>
      </c>
      <c r="C3100" s="1" t="s">
        <v>68</v>
      </c>
      <c r="D3100" s="1">
        <v>10</v>
      </c>
      <c r="E3100" s="1">
        <v>5</v>
      </c>
      <c r="F3100" s="1">
        <v>23.6</v>
      </c>
      <c r="G3100" s="1">
        <v>70</v>
      </c>
      <c r="H3100" s="1">
        <f t="shared" si="96"/>
        <v>633.20000000000005</v>
      </c>
      <c r="I3100">
        <v>614</v>
      </c>
      <c r="J3100" s="8">
        <v>35716</v>
      </c>
      <c r="K3100" s="16">
        <v>82</v>
      </c>
      <c r="L3100" s="9">
        <f t="shared" si="97"/>
        <v>4</v>
      </c>
      <c r="M3100">
        <v>28</v>
      </c>
      <c r="O3100">
        <v>8</v>
      </c>
      <c r="P3100" s="10">
        <v>5.571962180459904</v>
      </c>
      <c r="Q3100">
        <v>18</v>
      </c>
      <c r="R3100">
        <v>2.1</v>
      </c>
      <c r="T3100">
        <v>102</v>
      </c>
      <c r="U3100">
        <v>45</v>
      </c>
      <c r="V3100">
        <v>147</v>
      </c>
      <c r="W3100">
        <v>143</v>
      </c>
      <c r="X3100">
        <v>55</v>
      </c>
      <c r="Y3100">
        <v>198</v>
      </c>
      <c r="Z3100">
        <v>230</v>
      </c>
      <c r="AA3100">
        <v>72</v>
      </c>
      <c r="AB3100">
        <v>302</v>
      </c>
      <c r="AC3100">
        <v>268</v>
      </c>
      <c r="AD3100">
        <v>112</v>
      </c>
      <c r="AE3100">
        <v>380</v>
      </c>
      <c r="AF3100">
        <v>433</v>
      </c>
      <c r="AG3100">
        <v>117</v>
      </c>
      <c r="AH3100">
        <v>550</v>
      </c>
      <c r="AJ3100">
        <v>25</v>
      </c>
      <c r="AK3100">
        <v>362</v>
      </c>
      <c r="AN3100">
        <v>32</v>
      </c>
      <c r="AQ3100">
        <v>3.2</v>
      </c>
    </row>
    <row r="3101" spans="1:46" x14ac:dyDescent="0.3">
      <c r="A3101" s="9" t="s">
        <v>64</v>
      </c>
      <c r="B3101" s="1" t="s">
        <v>66</v>
      </c>
      <c r="C3101" s="1" t="s">
        <v>68</v>
      </c>
      <c r="D3101" s="1">
        <v>10</v>
      </c>
      <c r="E3101" s="1">
        <v>5</v>
      </c>
      <c r="F3101" s="1">
        <v>23.6</v>
      </c>
      <c r="G3101" s="1">
        <v>70</v>
      </c>
      <c r="H3101" s="1">
        <f t="shared" si="96"/>
        <v>633.20000000000005</v>
      </c>
      <c r="I3101">
        <v>614</v>
      </c>
      <c r="J3101" s="8">
        <v>35716</v>
      </c>
      <c r="K3101" s="16">
        <v>82</v>
      </c>
      <c r="L3101" s="9">
        <f t="shared" si="97"/>
        <v>5</v>
      </c>
      <c r="M3101">
        <v>27</v>
      </c>
      <c r="N3101" s="10">
        <v>27.4</v>
      </c>
      <c r="O3101">
        <v>8</v>
      </c>
      <c r="P3101" s="10">
        <v>4.9872232431959391</v>
      </c>
      <c r="Q3101">
        <v>13</v>
      </c>
      <c r="R3101">
        <v>1.7</v>
      </c>
      <c r="T3101">
        <v>100</v>
      </c>
      <c r="U3101">
        <v>45</v>
      </c>
      <c r="V3101">
        <v>145</v>
      </c>
      <c r="W3101">
        <v>130</v>
      </c>
      <c r="X3101">
        <v>53</v>
      </c>
      <c r="Y3101">
        <v>183</v>
      </c>
      <c r="Z3101">
        <v>214</v>
      </c>
      <c r="AA3101">
        <v>84</v>
      </c>
      <c r="AB3101">
        <v>298</v>
      </c>
      <c r="AC3101">
        <v>261</v>
      </c>
      <c r="AD3101">
        <v>134</v>
      </c>
      <c r="AE3101">
        <v>395</v>
      </c>
      <c r="AG3101">
        <v>105</v>
      </c>
      <c r="AH3101">
        <v>523</v>
      </c>
      <c r="AK3101">
        <v>220</v>
      </c>
      <c r="AN3101">
        <v>7.1</v>
      </c>
      <c r="AQ3101">
        <v>1.5</v>
      </c>
    </row>
    <row r="3102" spans="1:46" x14ac:dyDescent="0.3">
      <c r="A3102" s="9" t="s">
        <v>64</v>
      </c>
      <c r="B3102" s="1" t="s">
        <v>66</v>
      </c>
      <c r="C3102" s="1" t="s">
        <v>68</v>
      </c>
      <c r="D3102" s="1">
        <v>10</v>
      </c>
      <c r="E3102" s="1">
        <v>5</v>
      </c>
      <c r="F3102" s="1">
        <v>23.6</v>
      </c>
      <c r="G3102" s="1">
        <v>70</v>
      </c>
      <c r="H3102" s="1">
        <f t="shared" si="96"/>
        <v>680.40000000000009</v>
      </c>
      <c r="I3102">
        <v>658</v>
      </c>
      <c r="J3102" s="8">
        <v>35718</v>
      </c>
      <c r="K3102" s="16">
        <v>84</v>
      </c>
      <c r="L3102" s="9">
        <f t="shared" si="97"/>
        <v>1</v>
      </c>
      <c r="M3102" s="12">
        <v>26</v>
      </c>
      <c r="O3102">
        <v>8</v>
      </c>
      <c r="P3102" s="10">
        <v>5.7820707365472161</v>
      </c>
      <c r="Q3102">
        <v>11</v>
      </c>
      <c r="R3102">
        <v>2.4</v>
      </c>
      <c r="T3102">
        <v>72</v>
      </c>
      <c r="U3102">
        <v>43</v>
      </c>
      <c r="V3102">
        <v>115</v>
      </c>
      <c r="W3102">
        <v>117</v>
      </c>
      <c r="X3102">
        <v>53</v>
      </c>
      <c r="Y3102">
        <v>170</v>
      </c>
      <c r="Z3102">
        <v>200</v>
      </c>
      <c r="AA3102">
        <v>70</v>
      </c>
      <c r="AB3102">
        <v>270</v>
      </c>
      <c r="AC3102">
        <v>255</v>
      </c>
      <c r="AD3102">
        <v>103</v>
      </c>
      <c r="AE3102">
        <v>358</v>
      </c>
      <c r="AF3102">
        <v>401</v>
      </c>
      <c r="AG3102">
        <v>132</v>
      </c>
      <c r="AH3102">
        <v>533</v>
      </c>
      <c r="AJ3102">
        <v>30</v>
      </c>
      <c r="AK3102">
        <v>467</v>
      </c>
      <c r="AN3102">
        <v>86</v>
      </c>
      <c r="AQ3102">
        <v>3.7</v>
      </c>
    </row>
    <row r="3103" spans="1:46" x14ac:dyDescent="0.3">
      <c r="A3103" s="9" t="s">
        <v>64</v>
      </c>
      <c r="B3103" s="1" t="s">
        <v>66</v>
      </c>
      <c r="C3103" s="1" t="s">
        <v>68</v>
      </c>
      <c r="D3103" s="1">
        <v>10</v>
      </c>
      <c r="E3103" s="1">
        <v>5</v>
      </c>
      <c r="F3103" s="1">
        <v>23.6</v>
      </c>
      <c r="G3103" s="1">
        <v>70</v>
      </c>
      <c r="H3103" s="1">
        <f t="shared" si="96"/>
        <v>680.40000000000009</v>
      </c>
      <c r="I3103">
        <v>658</v>
      </c>
      <c r="J3103" s="8">
        <v>35718</v>
      </c>
      <c r="K3103" s="16">
        <v>84</v>
      </c>
      <c r="L3103" s="9">
        <f t="shared" si="97"/>
        <v>2</v>
      </c>
      <c r="M3103" s="12">
        <v>27</v>
      </c>
      <c r="O3103">
        <v>8</v>
      </c>
      <c r="P3103" s="10">
        <v>5.7003618536243721</v>
      </c>
      <c r="Q3103">
        <v>10</v>
      </c>
      <c r="R3103">
        <v>2.2000000000000002</v>
      </c>
      <c r="T3103">
        <v>92</v>
      </c>
      <c r="U3103">
        <v>35</v>
      </c>
      <c r="V3103">
        <v>127</v>
      </c>
      <c r="W3103">
        <v>124</v>
      </c>
      <c r="X3103">
        <v>48</v>
      </c>
      <c r="Y3103">
        <v>172</v>
      </c>
      <c r="Z3103">
        <v>204</v>
      </c>
      <c r="AA3103">
        <v>60</v>
      </c>
      <c r="AB3103">
        <v>264</v>
      </c>
      <c r="AC3103">
        <v>250</v>
      </c>
      <c r="AD3103">
        <v>100</v>
      </c>
      <c r="AE3103">
        <v>350</v>
      </c>
      <c r="AF3103">
        <v>390</v>
      </c>
      <c r="AG3103">
        <v>125</v>
      </c>
      <c r="AH3103">
        <v>515</v>
      </c>
      <c r="AJ3103">
        <v>28</v>
      </c>
      <c r="AK3103">
        <v>425</v>
      </c>
      <c r="AN3103">
        <v>53</v>
      </c>
      <c r="AQ3103">
        <v>3.3</v>
      </c>
    </row>
    <row r="3104" spans="1:46" x14ac:dyDescent="0.3">
      <c r="A3104" s="9" t="s">
        <v>64</v>
      </c>
      <c r="B3104" s="1" t="s">
        <v>66</v>
      </c>
      <c r="C3104" s="1" t="s">
        <v>68</v>
      </c>
      <c r="D3104" s="1">
        <v>10</v>
      </c>
      <c r="E3104" s="1">
        <v>5</v>
      </c>
      <c r="F3104" s="1">
        <v>23.6</v>
      </c>
      <c r="G3104" s="1">
        <v>70</v>
      </c>
      <c r="H3104" s="1">
        <f t="shared" si="96"/>
        <v>680.40000000000009</v>
      </c>
      <c r="I3104">
        <v>658</v>
      </c>
      <c r="J3104" s="8">
        <v>35718</v>
      </c>
      <c r="K3104" s="16">
        <v>84</v>
      </c>
      <c r="L3104" s="9">
        <f t="shared" si="97"/>
        <v>3</v>
      </c>
      <c r="M3104" s="12">
        <v>25</v>
      </c>
      <c r="O3104">
        <v>8</v>
      </c>
      <c r="P3104" s="10">
        <v>5.824092447764678</v>
      </c>
      <c r="Q3104">
        <v>28</v>
      </c>
      <c r="R3104">
        <v>2.8</v>
      </c>
      <c r="T3104">
        <v>110</v>
      </c>
      <c r="U3104">
        <v>48</v>
      </c>
      <c r="V3104">
        <v>158</v>
      </c>
      <c r="W3104">
        <v>159</v>
      </c>
      <c r="X3104">
        <v>60</v>
      </c>
      <c r="Y3104">
        <v>219</v>
      </c>
      <c r="Z3104">
        <v>232</v>
      </c>
      <c r="AA3104">
        <v>78</v>
      </c>
      <c r="AB3104">
        <v>310</v>
      </c>
      <c r="AC3104">
        <v>295</v>
      </c>
      <c r="AD3104">
        <v>110</v>
      </c>
      <c r="AE3104">
        <v>405</v>
      </c>
      <c r="AF3104">
        <v>385</v>
      </c>
      <c r="AG3104">
        <v>155</v>
      </c>
      <c r="AH3104">
        <v>540</v>
      </c>
      <c r="AJ3104">
        <v>77</v>
      </c>
      <c r="AK3104">
        <v>508</v>
      </c>
      <c r="AN3104">
        <v>133</v>
      </c>
      <c r="AQ3104">
        <v>5.8</v>
      </c>
    </row>
    <row r="3105" spans="1:46" x14ac:dyDescent="0.3">
      <c r="A3105" s="9" t="s">
        <v>64</v>
      </c>
      <c r="B3105" s="1" t="s">
        <v>66</v>
      </c>
      <c r="C3105" s="1" t="s">
        <v>68</v>
      </c>
      <c r="D3105" s="1">
        <v>10</v>
      </c>
      <c r="E3105" s="1">
        <v>5</v>
      </c>
      <c r="F3105" s="1">
        <v>23.6</v>
      </c>
      <c r="G3105" s="1">
        <v>70</v>
      </c>
      <c r="H3105" s="1">
        <f t="shared" si="96"/>
        <v>680.40000000000009</v>
      </c>
      <c r="I3105">
        <v>658</v>
      </c>
      <c r="J3105" s="8">
        <v>35718</v>
      </c>
      <c r="K3105" s="16">
        <v>84</v>
      </c>
      <c r="L3105" s="9">
        <f t="shared" si="97"/>
        <v>4</v>
      </c>
      <c r="M3105" s="12">
        <v>27</v>
      </c>
      <c r="O3105">
        <v>9</v>
      </c>
      <c r="P3105" s="10">
        <v>5.8451033033734099</v>
      </c>
      <c r="Q3105">
        <v>15</v>
      </c>
      <c r="R3105">
        <v>1.9</v>
      </c>
      <c r="T3105">
        <v>84</v>
      </c>
      <c r="U3105">
        <v>36</v>
      </c>
      <c r="V3105">
        <v>120</v>
      </c>
      <c r="W3105">
        <v>125</v>
      </c>
      <c r="X3105">
        <v>47</v>
      </c>
      <c r="Y3105">
        <v>172</v>
      </c>
      <c r="Z3105">
        <v>195</v>
      </c>
      <c r="AA3105">
        <v>67</v>
      </c>
      <c r="AB3105">
        <v>262</v>
      </c>
      <c r="AC3105">
        <v>230</v>
      </c>
      <c r="AD3105">
        <v>100</v>
      </c>
      <c r="AE3105">
        <v>330</v>
      </c>
      <c r="AF3105">
        <v>362</v>
      </c>
      <c r="AG3105">
        <v>120</v>
      </c>
      <c r="AH3105">
        <v>482</v>
      </c>
      <c r="AJ3105">
        <v>87</v>
      </c>
      <c r="AK3105">
        <v>482</v>
      </c>
      <c r="AN3105">
        <v>181</v>
      </c>
      <c r="AQ3105">
        <v>7.2</v>
      </c>
      <c r="AT3105">
        <v>1.8</v>
      </c>
    </row>
    <row r="3106" spans="1:46" x14ac:dyDescent="0.3">
      <c r="A3106" s="9" t="s">
        <v>64</v>
      </c>
      <c r="B3106" s="1" t="s">
        <v>66</v>
      </c>
      <c r="C3106" s="1" t="s">
        <v>68</v>
      </c>
      <c r="D3106" s="1">
        <v>10</v>
      </c>
      <c r="E3106" s="1">
        <v>5</v>
      </c>
      <c r="F3106" s="1">
        <v>23.6</v>
      </c>
      <c r="G3106" s="1">
        <v>70</v>
      </c>
      <c r="H3106" s="1">
        <f t="shared" si="96"/>
        <v>680.40000000000009</v>
      </c>
      <c r="I3106">
        <v>658</v>
      </c>
      <c r="J3106" s="8">
        <v>35718</v>
      </c>
      <c r="K3106" s="16">
        <v>84</v>
      </c>
      <c r="L3106" s="9">
        <f t="shared" si="97"/>
        <v>5</v>
      </c>
      <c r="M3106" s="12">
        <v>26</v>
      </c>
      <c r="N3106" s="10">
        <v>26.2</v>
      </c>
      <c r="O3106">
        <v>8</v>
      </c>
      <c r="P3106" s="10">
        <v>5.4388934282712738</v>
      </c>
      <c r="Q3106">
        <v>6</v>
      </c>
      <c r="R3106">
        <v>1.9</v>
      </c>
      <c r="T3106">
        <v>100</v>
      </c>
      <c r="U3106">
        <v>32</v>
      </c>
      <c r="V3106">
        <v>132</v>
      </c>
      <c r="W3106">
        <v>111</v>
      </c>
      <c r="X3106">
        <v>40</v>
      </c>
      <c r="Y3106">
        <v>151</v>
      </c>
      <c r="Z3106">
        <v>175</v>
      </c>
      <c r="AA3106">
        <v>63</v>
      </c>
      <c r="AB3106">
        <v>238</v>
      </c>
      <c r="AC3106">
        <v>260</v>
      </c>
      <c r="AD3106">
        <v>95</v>
      </c>
      <c r="AE3106">
        <v>355</v>
      </c>
      <c r="AF3106">
        <v>364</v>
      </c>
      <c r="AG3106">
        <v>110</v>
      </c>
      <c r="AH3106">
        <v>474</v>
      </c>
      <c r="AJ3106">
        <v>13</v>
      </c>
      <c r="AK3106">
        <v>298</v>
      </c>
      <c r="AN3106">
        <v>18</v>
      </c>
      <c r="AQ3106">
        <v>2.2000000000000002</v>
      </c>
    </row>
    <row r="3107" spans="1:46" x14ac:dyDescent="0.3">
      <c r="A3107" s="9" t="s">
        <v>64</v>
      </c>
      <c r="B3107" s="1" t="s">
        <v>66</v>
      </c>
      <c r="C3107" s="1" t="s">
        <v>68</v>
      </c>
      <c r="D3107" s="1">
        <v>10</v>
      </c>
      <c r="E3107" s="1">
        <v>5</v>
      </c>
      <c r="F3107" s="1">
        <v>23.6</v>
      </c>
      <c r="G3107" s="1">
        <v>70</v>
      </c>
      <c r="H3107" s="1">
        <f t="shared" si="96"/>
        <v>822</v>
      </c>
      <c r="I3107">
        <v>790</v>
      </c>
      <c r="J3107" s="8">
        <v>35724</v>
      </c>
      <c r="K3107" s="16">
        <v>90</v>
      </c>
      <c r="L3107" s="9">
        <f t="shared" si="97"/>
        <v>1</v>
      </c>
      <c r="M3107" s="12">
        <v>24</v>
      </c>
      <c r="O3107">
        <v>8</v>
      </c>
      <c r="P3107" s="10">
        <v>6.8128507838203989</v>
      </c>
      <c r="Q3107">
        <v>68</v>
      </c>
      <c r="R3107">
        <v>3.3</v>
      </c>
      <c r="T3107">
        <v>88</v>
      </c>
      <c r="U3107">
        <v>40</v>
      </c>
      <c r="V3107">
        <v>128</v>
      </c>
      <c r="W3107">
        <v>129</v>
      </c>
      <c r="X3107">
        <v>55</v>
      </c>
      <c r="Y3107">
        <v>184</v>
      </c>
      <c r="Z3107">
        <v>220</v>
      </c>
      <c r="AA3107">
        <v>70</v>
      </c>
      <c r="AB3107">
        <v>290</v>
      </c>
      <c r="AC3107">
        <v>257</v>
      </c>
      <c r="AD3107">
        <v>105</v>
      </c>
      <c r="AE3107">
        <v>362</v>
      </c>
      <c r="AF3107">
        <v>393</v>
      </c>
      <c r="AG3107">
        <v>132</v>
      </c>
      <c r="AH3107">
        <v>525</v>
      </c>
      <c r="AI3107">
        <v>431</v>
      </c>
      <c r="AJ3107">
        <v>175</v>
      </c>
      <c r="AK3107">
        <v>606</v>
      </c>
      <c r="AM3107">
        <v>105</v>
      </c>
      <c r="AN3107">
        <v>525</v>
      </c>
      <c r="AQ3107">
        <v>65</v>
      </c>
    </row>
    <row r="3108" spans="1:46" x14ac:dyDescent="0.3">
      <c r="A3108" s="9" t="s">
        <v>64</v>
      </c>
      <c r="B3108" s="1" t="s">
        <v>66</v>
      </c>
      <c r="C3108" s="1" t="s">
        <v>68</v>
      </c>
      <c r="D3108" s="1">
        <v>10</v>
      </c>
      <c r="E3108" s="1">
        <v>5</v>
      </c>
      <c r="F3108" s="1">
        <v>23.6</v>
      </c>
      <c r="G3108" s="1">
        <v>70</v>
      </c>
      <c r="H3108" s="1">
        <f t="shared" si="96"/>
        <v>822</v>
      </c>
      <c r="I3108">
        <v>790</v>
      </c>
      <c r="J3108" s="8">
        <v>35724</v>
      </c>
      <c r="K3108" s="16">
        <v>90</v>
      </c>
      <c r="L3108" s="9">
        <f t="shared" si="97"/>
        <v>2</v>
      </c>
      <c r="M3108" s="12">
        <v>26</v>
      </c>
      <c r="O3108">
        <v>8</v>
      </c>
      <c r="P3108" s="10">
        <v>6.8709115540932846</v>
      </c>
      <c r="Q3108">
        <v>78</v>
      </c>
      <c r="R3108">
        <v>4.3</v>
      </c>
      <c r="T3108">
        <v>93</v>
      </c>
      <c r="U3108">
        <v>40</v>
      </c>
      <c r="V3108">
        <v>133</v>
      </c>
      <c r="W3108">
        <v>132</v>
      </c>
      <c r="X3108">
        <v>56</v>
      </c>
      <c r="Y3108">
        <v>188</v>
      </c>
      <c r="Z3108">
        <v>226</v>
      </c>
      <c r="AA3108">
        <v>72</v>
      </c>
      <c r="AB3108">
        <v>298</v>
      </c>
      <c r="AC3108">
        <v>270</v>
      </c>
      <c r="AD3108">
        <v>108</v>
      </c>
      <c r="AE3108">
        <v>378</v>
      </c>
      <c r="AF3108">
        <v>424</v>
      </c>
      <c r="AG3108">
        <v>138</v>
      </c>
      <c r="AH3108">
        <v>562</v>
      </c>
      <c r="AI3108">
        <v>435</v>
      </c>
      <c r="AJ3108">
        <v>187</v>
      </c>
      <c r="AK3108">
        <v>622</v>
      </c>
      <c r="AM3108">
        <v>118</v>
      </c>
      <c r="AN3108">
        <v>562</v>
      </c>
      <c r="AQ3108">
        <v>72</v>
      </c>
    </row>
    <row r="3109" spans="1:46" x14ac:dyDescent="0.3">
      <c r="A3109" s="9" t="s">
        <v>64</v>
      </c>
      <c r="B3109" s="1" t="s">
        <v>66</v>
      </c>
      <c r="C3109" s="1" t="s">
        <v>68</v>
      </c>
      <c r="D3109" s="1">
        <v>10</v>
      </c>
      <c r="E3109" s="1">
        <v>5</v>
      </c>
      <c r="F3109" s="1">
        <v>23.6</v>
      </c>
      <c r="G3109" s="1">
        <v>70</v>
      </c>
      <c r="H3109" s="1">
        <f t="shared" si="96"/>
        <v>822</v>
      </c>
      <c r="I3109">
        <v>790</v>
      </c>
      <c r="J3109" s="8">
        <v>35724</v>
      </c>
      <c r="K3109" s="16">
        <v>90</v>
      </c>
      <c r="L3109" s="9">
        <f t="shared" si="97"/>
        <v>3</v>
      </c>
      <c r="M3109" s="12">
        <v>25</v>
      </c>
      <c r="O3109">
        <v>8</v>
      </c>
      <c r="P3109" s="10">
        <v>6.9893555254499713</v>
      </c>
      <c r="Q3109">
        <v>92</v>
      </c>
      <c r="R3109">
        <v>5.5</v>
      </c>
      <c r="T3109">
        <v>83</v>
      </c>
      <c r="U3109">
        <v>45</v>
      </c>
      <c r="V3109">
        <v>128</v>
      </c>
      <c r="W3109">
        <v>125</v>
      </c>
      <c r="X3109">
        <v>62</v>
      </c>
      <c r="Y3109">
        <v>187</v>
      </c>
      <c r="Z3109">
        <v>225</v>
      </c>
      <c r="AA3109">
        <v>78</v>
      </c>
      <c r="AB3109">
        <v>303</v>
      </c>
      <c r="AC3109">
        <v>257</v>
      </c>
      <c r="AD3109">
        <v>115</v>
      </c>
      <c r="AE3109">
        <v>372</v>
      </c>
      <c r="AF3109">
        <v>402</v>
      </c>
      <c r="AG3109">
        <v>148</v>
      </c>
      <c r="AH3109">
        <v>550</v>
      </c>
      <c r="AI3109">
        <v>440</v>
      </c>
      <c r="AJ3109">
        <v>198</v>
      </c>
      <c r="AK3109">
        <v>638</v>
      </c>
      <c r="AM3109">
        <v>195</v>
      </c>
      <c r="AN3109">
        <v>624</v>
      </c>
      <c r="AP3109">
        <v>100</v>
      </c>
      <c r="AQ3109">
        <v>255</v>
      </c>
    </row>
    <row r="3110" spans="1:46" x14ac:dyDescent="0.3">
      <c r="A3110" s="9" t="s">
        <v>64</v>
      </c>
      <c r="B3110" s="1" t="s">
        <v>66</v>
      </c>
      <c r="C3110" s="1" t="s">
        <v>68</v>
      </c>
      <c r="D3110" s="1">
        <v>10</v>
      </c>
      <c r="E3110" s="1">
        <v>5</v>
      </c>
      <c r="F3110" s="1">
        <v>23.6</v>
      </c>
      <c r="G3110" s="1">
        <v>70</v>
      </c>
      <c r="H3110" s="1">
        <f t="shared" si="96"/>
        <v>822</v>
      </c>
      <c r="I3110">
        <v>790</v>
      </c>
      <c r="J3110" s="8">
        <v>35724</v>
      </c>
      <c r="K3110" s="16">
        <v>90</v>
      </c>
      <c r="L3110" s="9">
        <f t="shared" si="97"/>
        <v>4</v>
      </c>
      <c r="M3110" s="12">
        <v>26</v>
      </c>
      <c r="O3110">
        <v>8</v>
      </c>
      <c r="P3110" s="10">
        <v>6.8871685697696918</v>
      </c>
      <c r="Q3110">
        <v>85</v>
      </c>
      <c r="R3110">
        <v>4.5</v>
      </c>
      <c r="T3110">
        <v>105</v>
      </c>
      <c r="U3110">
        <v>42</v>
      </c>
      <c r="V3110">
        <v>147</v>
      </c>
      <c r="W3110">
        <v>137</v>
      </c>
      <c r="X3110">
        <v>58</v>
      </c>
      <c r="Y3110">
        <v>195</v>
      </c>
      <c r="Z3110">
        <v>234</v>
      </c>
      <c r="AA3110">
        <v>76</v>
      </c>
      <c r="AB3110">
        <v>310</v>
      </c>
      <c r="AC3110">
        <v>272</v>
      </c>
      <c r="AD3110">
        <v>110</v>
      </c>
      <c r="AE3110">
        <v>382</v>
      </c>
      <c r="AF3110">
        <v>413</v>
      </c>
      <c r="AG3110">
        <v>145</v>
      </c>
      <c r="AH3110">
        <v>558</v>
      </c>
      <c r="AI3110">
        <v>447</v>
      </c>
      <c r="AJ3110">
        <v>193</v>
      </c>
      <c r="AK3110">
        <v>640</v>
      </c>
      <c r="AM3110">
        <v>147</v>
      </c>
      <c r="AN3110">
        <v>575</v>
      </c>
      <c r="AQ3110">
        <v>95</v>
      </c>
    </row>
    <row r="3111" spans="1:46" x14ac:dyDescent="0.3">
      <c r="A3111" s="9" t="s">
        <v>64</v>
      </c>
      <c r="B3111" s="1" t="s">
        <v>66</v>
      </c>
      <c r="C3111" s="1" t="s">
        <v>68</v>
      </c>
      <c r="D3111" s="1">
        <v>10</v>
      </c>
      <c r="E3111" s="1">
        <v>5</v>
      </c>
      <c r="F3111" s="1">
        <v>23.6</v>
      </c>
      <c r="G3111" s="1">
        <v>70</v>
      </c>
      <c r="H3111" s="1">
        <f t="shared" si="96"/>
        <v>822</v>
      </c>
      <c r="I3111">
        <v>790</v>
      </c>
      <c r="J3111" s="8">
        <v>35724</v>
      </c>
      <c r="K3111" s="16">
        <v>90</v>
      </c>
      <c r="L3111" s="9">
        <f t="shared" si="97"/>
        <v>5</v>
      </c>
      <c r="M3111" s="12">
        <v>26</v>
      </c>
      <c r="O3111">
        <v>8</v>
      </c>
      <c r="P3111" s="10">
        <v>6.7222759821946969</v>
      </c>
      <c r="Q3111">
        <v>57</v>
      </c>
      <c r="R3111">
        <v>2.8</v>
      </c>
      <c r="T3111">
        <v>92</v>
      </c>
      <c r="U3111">
        <v>35</v>
      </c>
      <c r="V3111">
        <v>127</v>
      </c>
      <c r="W3111">
        <v>119</v>
      </c>
      <c r="X3111">
        <v>46</v>
      </c>
      <c r="Y3111">
        <v>165</v>
      </c>
      <c r="Z3111">
        <v>195</v>
      </c>
      <c r="AA3111">
        <v>70</v>
      </c>
      <c r="AB3111">
        <v>265</v>
      </c>
      <c r="AC3111">
        <v>250</v>
      </c>
      <c r="AD3111">
        <v>103</v>
      </c>
      <c r="AE3111">
        <v>353</v>
      </c>
      <c r="AF3111">
        <v>381</v>
      </c>
      <c r="AG3111">
        <v>132</v>
      </c>
      <c r="AH3111">
        <v>513</v>
      </c>
      <c r="AI3111">
        <v>420</v>
      </c>
      <c r="AJ3111">
        <v>162</v>
      </c>
      <c r="AK3111">
        <v>582</v>
      </c>
      <c r="AM3111">
        <v>78</v>
      </c>
      <c r="AN3111">
        <v>473</v>
      </c>
      <c r="AQ3111">
        <v>38</v>
      </c>
    </row>
    <row r="3112" spans="1:46" x14ac:dyDescent="0.3">
      <c r="A3112" s="9" t="s">
        <v>64</v>
      </c>
      <c r="B3112" s="1" t="s">
        <v>66</v>
      </c>
      <c r="C3112" s="1" t="s">
        <v>68</v>
      </c>
      <c r="D3112" s="1">
        <v>10</v>
      </c>
      <c r="E3112" s="1">
        <v>5</v>
      </c>
      <c r="F3112" s="1">
        <v>23.6</v>
      </c>
      <c r="G3112" s="1">
        <v>70</v>
      </c>
      <c r="H3112" s="1">
        <f t="shared" si="96"/>
        <v>822</v>
      </c>
      <c r="I3112">
        <v>790</v>
      </c>
      <c r="J3112" s="8">
        <v>35724</v>
      </c>
      <c r="K3112" s="16">
        <v>90</v>
      </c>
      <c r="L3112" s="9">
        <f t="shared" si="97"/>
        <v>6</v>
      </c>
      <c r="M3112" s="12">
        <v>26</v>
      </c>
      <c r="O3112">
        <v>9</v>
      </c>
      <c r="P3112" s="10">
        <v>6.6735049351654734</v>
      </c>
      <c r="Q3112">
        <v>36</v>
      </c>
      <c r="R3112">
        <v>2.6</v>
      </c>
      <c r="T3112">
        <v>68</v>
      </c>
      <c r="U3112">
        <v>35</v>
      </c>
      <c r="V3112">
        <v>103</v>
      </c>
      <c r="W3112">
        <v>102</v>
      </c>
      <c r="X3112">
        <v>46</v>
      </c>
      <c r="Y3112">
        <v>148</v>
      </c>
      <c r="Z3112">
        <v>175</v>
      </c>
      <c r="AA3112">
        <v>62</v>
      </c>
      <c r="AB3112">
        <v>237</v>
      </c>
      <c r="AC3112">
        <v>235</v>
      </c>
      <c r="AD3112">
        <v>95</v>
      </c>
      <c r="AE3112">
        <v>330</v>
      </c>
      <c r="AF3112">
        <v>383</v>
      </c>
      <c r="AG3112">
        <v>110</v>
      </c>
      <c r="AH3112">
        <v>493</v>
      </c>
      <c r="AI3112">
        <v>382</v>
      </c>
      <c r="AJ3112">
        <v>143</v>
      </c>
      <c r="AK3112">
        <v>525</v>
      </c>
      <c r="AM3112">
        <v>56</v>
      </c>
      <c r="AN3112">
        <v>433</v>
      </c>
      <c r="AQ3112">
        <v>57</v>
      </c>
      <c r="AT3112">
        <v>3.2</v>
      </c>
    </row>
    <row r="3113" spans="1:46" x14ac:dyDescent="0.3">
      <c r="A3113" s="9" t="s">
        <v>64</v>
      </c>
      <c r="B3113" s="1" t="s">
        <v>66</v>
      </c>
      <c r="C3113" s="1" t="s">
        <v>68</v>
      </c>
      <c r="D3113" s="1">
        <v>10</v>
      </c>
      <c r="E3113" s="1">
        <v>5</v>
      </c>
      <c r="F3113" s="1">
        <v>23.6</v>
      </c>
      <c r="G3113" s="1">
        <v>70</v>
      </c>
      <c r="H3113" s="1">
        <f t="shared" si="96"/>
        <v>822</v>
      </c>
      <c r="I3113">
        <v>790</v>
      </c>
      <c r="J3113" s="8">
        <v>35724</v>
      </c>
      <c r="K3113" s="16">
        <v>90</v>
      </c>
      <c r="L3113" s="9">
        <f t="shared" si="97"/>
        <v>7</v>
      </c>
      <c r="M3113" s="12">
        <v>27</v>
      </c>
      <c r="O3113">
        <v>8</v>
      </c>
      <c r="P3113" s="10">
        <v>6.5179020708341397</v>
      </c>
      <c r="Q3113">
        <v>31</v>
      </c>
      <c r="R3113">
        <v>3.1</v>
      </c>
      <c r="T3113">
        <v>79</v>
      </c>
      <c r="U3113">
        <v>38</v>
      </c>
      <c r="V3113">
        <v>117</v>
      </c>
      <c r="W3113">
        <v>113</v>
      </c>
      <c r="X3113">
        <v>50</v>
      </c>
      <c r="Y3113">
        <v>163</v>
      </c>
      <c r="Z3113">
        <v>200</v>
      </c>
      <c r="AA3113">
        <v>70</v>
      </c>
      <c r="AB3113">
        <v>270</v>
      </c>
      <c r="AC3113">
        <v>223</v>
      </c>
      <c r="AD3113">
        <v>117</v>
      </c>
      <c r="AE3113">
        <v>340</v>
      </c>
      <c r="AF3113">
        <v>377</v>
      </c>
      <c r="AG3113">
        <v>131</v>
      </c>
      <c r="AH3113">
        <v>508</v>
      </c>
      <c r="AI3113">
        <v>376</v>
      </c>
      <c r="AJ3113">
        <v>157</v>
      </c>
      <c r="AK3113">
        <v>533</v>
      </c>
      <c r="AM3113">
        <v>44</v>
      </c>
      <c r="AN3113">
        <v>380</v>
      </c>
      <c r="AQ3113">
        <v>18</v>
      </c>
    </row>
    <row r="3114" spans="1:46" x14ac:dyDescent="0.3">
      <c r="A3114" s="9" t="s">
        <v>64</v>
      </c>
      <c r="B3114" s="1" t="s">
        <v>66</v>
      </c>
      <c r="C3114" s="1" t="s">
        <v>68</v>
      </c>
      <c r="D3114" s="1">
        <v>10</v>
      </c>
      <c r="E3114" s="1">
        <v>5</v>
      </c>
      <c r="F3114" s="1">
        <v>23.6</v>
      </c>
      <c r="G3114" s="1">
        <v>70</v>
      </c>
      <c r="H3114" s="1">
        <f t="shared" si="96"/>
        <v>822</v>
      </c>
      <c r="I3114">
        <v>790</v>
      </c>
      <c r="J3114" s="8">
        <v>35724</v>
      </c>
      <c r="K3114" s="16">
        <v>90</v>
      </c>
      <c r="L3114" s="9">
        <f t="shared" si="97"/>
        <v>8</v>
      </c>
      <c r="M3114" s="12">
        <v>25</v>
      </c>
      <c r="N3114" s="10">
        <v>25.625</v>
      </c>
      <c r="O3114">
        <v>8</v>
      </c>
      <c r="P3114" s="10">
        <v>6.557383394619702</v>
      </c>
      <c r="Q3114">
        <v>53</v>
      </c>
      <c r="R3114">
        <v>3</v>
      </c>
      <c r="T3114">
        <v>53</v>
      </c>
      <c r="U3114">
        <v>45</v>
      </c>
      <c r="V3114">
        <v>98</v>
      </c>
      <c r="W3114">
        <v>102</v>
      </c>
      <c r="X3114">
        <v>63</v>
      </c>
      <c r="Y3114">
        <v>165</v>
      </c>
      <c r="Z3114">
        <v>185</v>
      </c>
      <c r="AA3114">
        <v>83</v>
      </c>
      <c r="AB3114">
        <v>268</v>
      </c>
      <c r="AC3114">
        <v>260</v>
      </c>
      <c r="AD3114">
        <v>115</v>
      </c>
      <c r="AE3114">
        <v>375</v>
      </c>
      <c r="AF3114">
        <v>377</v>
      </c>
      <c r="AG3114">
        <v>125</v>
      </c>
      <c r="AH3114">
        <v>502</v>
      </c>
      <c r="AI3114">
        <v>428</v>
      </c>
      <c r="AJ3114">
        <v>172</v>
      </c>
      <c r="AK3114">
        <v>600</v>
      </c>
      <c r="AM3114">
        <v>62</v>
      </c>
      <c r="AN3114">
        <v>412</v>
      </c>
      <c r="AQ3114">
        <v>19</v>
      </c>
    </row>
    <row r="3115" spans="1:46" x14ac:dyDescent="0.3">
      <c r="A3115" s="9" t="s">
        <v>64</v>
      </c>
      <c r="B3115" s="1" t="s">
        <v>66</v>
      </c>
      <c r="C3115" s="1" t="s">
        <v>68</v>
      </c>
      <c r="D3115" s="1">
        <v>10</v>
      </c>
      <c r="E3115" s="1">
        <v>5</v>
      </c>
      <c r="F3115" s="1">
        <v>23.6</v>
      </c>
      <c r="G3115" s="1">
        <v>70</v>
      </c>
      <c r="H3115" s="1">
        <f t="shared" si="96"/>
        <v>1034.4000000000001</v>
      </c>
      <c r="I3115">
        <v>988</v>
      </c>
      <c r="J3115" s="8">
        <v>35733</v>
      </c>
      <c r="K3115" s="16">
        <v>99</v>
      </c>
      <c r="L3115" s="9">
        <f t="shared" si="97"/>
        <v>1</v>
      </c>
      <c r="M3115" s="12">
        <v>27</v>
      </c>
      <c r="O3115">
        <v>8</v>
      </c>
      <c r="R3115">
        <v>50</v>
      </c>
      <c r="T3115">
        <v>92</v>
      </c>
      <c r="W3115">
        <v>115</v>
      </c>
      <c r="Z3115">
        <v>198</v>
      </c>
      <c r="AC3115">
        <v>270</v>
      </c>
      <c r="AF3115">
        <v>430</v>
      </c>
      <c r="AI3115">
        <v>460</v>
      </c>
      <c r="AL3115">
        <v>465</v>
      </c>
      <c r="AO3115">
        <v>366</v>
      </c>
    </row>
    <row r="3116" spans="1:46" x14ac:dyDescent="0.3">
      <c r="A3116" s="9" t="s">
        <v>64</v>
      </c>
      <c r="B3116" s="1" t="s">
        <v>66</v>
      </c>
      <c r="C3116" s="1" t="s">
        <v>68</v>
      </c>
      <c r="D3116" s="1">
        <v>10</v>
      </c>
      <c r="E3116" s="1">
        <v>5</v>
      </c>
      <c r="F3116" s="1">
        <v>23.6</v>
      </c>
      <c r="G3116" s="1">
        <v>70</v>
      </c>
      <c r="H3116" s="1">
        <f t="shared" si="96"/>
        <v>1034.4000000000001</v>
      </c>
      <c r="I3116">
        <v>988</v>
      </c>
      <c r="J3116" s="8">
        <v>35733</v>
      </c>
      <c r="K3116" s="16">
        <v>99</v>
      </c>
      <c r="L3116" s="9">
        <f t="shared" si="97"/>
        <v>2</v>
      </c>
      <c r="M3116" s="12">
        <v>25</v>
      </c>
      <c r="O3116">
        <v>8</v>
      </c>
      <c r="R3116">
        <v>57</v>
      </c>
      <c r="T3116">
        <v>103</v>
      </c>
      <c r="W3116">
        <v>152</v>
      </c>
      <c r="Z3116">
        <v>230</v>
      </c>
      <c r="AC3116">
        <v>296</v>
      </c>
      <c r="AF3116">
        <v>385</v>
      </c>
      <c r="AI3116">
        <v>435</v>
      </c>
      <c r="AL3116">
        <v>437</v>
      </c>
      <c r="AO3116">
        <v>390</v>
      </c>
    </row>
    <row r="3117" spans="1:46" x14ac:dyDescent="0.3">
      <c r="A3117" s="9" t="s">
        <v>64</v>
      </c>
      <c r="B3117" s="1" t="s">
        <v>66</v>
      </c>
      <c r="C3117" s="1" t="s">
        <v>68</v>
      </c>
      <c r="D3117" s="1">
        <v>10</v>
      </c>
      <c r="E3117" s="1">
        <v>5</v>
      </c>
      <c r="F3117" s="1">
        <v>23.6</v>
      </c>
      <c r="G3117" s="1">
        <v>70</v>
      </c>
      <c r="H3117" s="1">
        <f t="shared" si="96"/>
        <v>1034.4000000000001</v>
      </c>
      <c r="I3117">
        <v>988</v>
      </c>
      <c r="J3117" s="8">
        <v>35733</v>
      </c>
      <c r="K3117" s="16">
        <v>99</v>
      </c>
      <c r="L3117" s="9">
        <f t="shared" si="97"/>
        <v>3</v>
      </c>
      <c r="M3117" s="12">
        <v>26</v>
      </c>
      <c r="O3117">
        <v>9</v>
      </c>
      <c r="R3117">
        <v>24</v>
      </c>
      <c r="T3117">
        <v>96</v>
      </c>
      <c r="W3117">
        <v>135</v>
      </c>
      <c r="Z3117">
        <v>216</v>
      </c>
      <c r="AC3117">
        <v>273</v>
      </c>
      <c r="AF3117">
        <v>400</v>
      </c>
      <c r="AI3117">
        <v>408</v>
      </c>
      <c r="AL3117">
        <v>405</v>
      </c>
      <c r="AO3117">
        <v>400</v>
      </c>
      <c r="AR3117">
        <v>306</v>
      </c>
    </row>
    <row r="3118" spans="1:46" x14ac:dyDescent="0.3">
      <c r="A3118" s="9" t="s">
        <v>64</v>
      </c>
      <c r="B3118" s="1" t="s">
        <v>66</v>
      </c>
      <c r="C3118" s="1" t="s">
        <v>68</v>
      </c>
      <c r="D3118" s="1">
        <v>10</v>
      </c>
      <c r="E3118" s="1">
        <v>5</v>
      </c>
      <c r="F3118" s="1">
        <v>23.6</v>
      </c>
      <c r="G3118" s="1">
        <v>70</v>
      </c>
      <c r="H3118" s="1">
        <f t="shared" si="96"/>
        <v>1034.4000000000001</v>
      </c>
      <c r="I3118">
        <v>988</v>
      </c>
      <c r="J3118" s="8">
        <v>35733</v>
      </c>
      <c r="K3118" s="16">
        <v>99</v>
      </c>
      <c r="L3118" s="9">
        <f t="shared" si="97"/>
        <v>4</v>
      </c>
      <c r="M3118" s="12">
        <v>26</v>
      </c>
      <c r="O3118">
        <v>8</v>
      </c>
      <c r="R3118">
        <v>25</v>
      </c>
      <c r="T3118">
        <v>93</v>
      </c>
      <c r="W3118">
        <v>128</v>
      </c>
      <c r="Z3118">
        <v>215</v>
      </c>
      <c r="AC3118">
        <v>280</v>
      </c>
      <c r="AF3118">
        <v>396</v>
      </c>
      <c r="AI3118">
        <v>425</v>
      </c>
      <c r="AL3118">
        <v>467</v>
      </c>
      <c r="AO3118">
        <v>375</v>
      </c>
    </row>
    <row r="3119" spans="1:46" x14ac:dyDescent="0.3">
      <c r="A3119" s="9" t="s">
        <v>64</v>
      </c>
      <c r="B3119" s="1" t="s">
        <v>66</v>
      </c>
      <c r="C3119" s="1" t="s">
        <v>68</v>
      </c>
      <c r="D3119" s="1">
        <v>10</v>
      </c>
      <c r="E3119" s="1">
        <v>5</v>
      </c>
      <c r="F3119" s="1">
        <v>23.6</v>
      </c>
      <c r="G3119" s="1">
        <v>70</v>
      </c>
      <c r="H3119" s="1">
        <f t="shared" si="96"/>
        <v>1034.4000000000001</v>
      </c>
      <c r="I3119">
        <v>988</v>
      </c>
      <c r="J3119" s="8">
        <v>35733</v>
      </c>
      <c r="K3119" s="16">
        <v>99</v>
      </c>
      <c r="L3119" s="9">
        <f t="shared" si="97"/>
        <v>5</v>
      </c>
      <c r="M3119" s="12">
        <v>25</v>
      </c>
      <c r="O3119">
        <v>8</v>
      </c>
      <c r="R3119">
        <v>55</v>
      </c>
      <c r="T3119">
        <v>102</v>
      </c>
      <c r="W3119">
        <v>140</v>
      </c>
      <c r="Z3119">
        <v>163</v>
      </c>
      <c r="AC3119">
        <v>268</v>
      </c>
      <c r="AF3119">
        <v>377</v>
      </c>
      <c r="AI3119">
        <v>435</v>
      </c>
      <c r="AL3119">
        <v>470</v>
      </c>
      <c r="AO3119">
        <v>400</v>
      </c>
    </row>
    <row r="3120" spans="1:46" x14ac:dyDescent="0.3">
      <c r="A3120" s="9" t="s">
        <v>64</v>
      </c>
      <c r="B3120" s="1" t="s">
        <v>66</v>
      </c>
      <c r="C3120" s="1" t="s">
        <v>68</v>
      </c>
      <c r="D3120" s="1">
        <v>10</v>
      </c>
      <c r="E3120" s="1">
        <v>5</v>
      </c>
      <c r="F3120" s="1">
        <v>23.6</v>
      </c>
      <c r="G3120" s="1">
        <v>70</v>
      </c>
      <c r="H3120" s="1">
        <f t="shared" si="96"/>
        <v>1034.4000000000001</v>
      </c>
      <c r="I3120">
        <v>988</v>
      </c>
      <c r="J3120" s="8">
        <v>35733</v>
      </c>
      <c r="K3120" s="16">
        <v>99</v>
      </c>
      <c r="L3120" s="9">
        <f t="shared" si="97"/>
        <v>6</v>
      </c>
      <c r="M3120" s="12">
        <v>25</v>
      </c>
      <c r="O3120">
        <v>8</v>
      </c>
      <c r="R3120">
        <v>67</v>
      </c>
      <c r="T3120">
        <v>83</v>
      </c>
      <c r="W3120">
        <v>125</v>
      </c>
      <c r="Z3120">
        <v>208</v>
      </c>
      <c r="AC3120">
        <v>282</v>
      </c>
      <c r="AF3120">
        <v>380</v>
      </c>
      <c r="AI3120">
        <v>422</v>
      </c>
      <c r="AL3120">
        <v>360</v>
      </c>
      <c r="AO3120">
        <v>347</v>
      </c>
    </row>
    <row r="3121" spans="1:46" x14ac:dyDescent="0.3">
      <c r="A3121" s="9" t="s">
        <v>64</v>
      </c>
      <c r="B3121" s="1" t="s">
        <v>66</v>
      </c>
      <c r="C3121" s="1" t="s">
        <v>68</v>
      </c>
      <c r="D3121" s="1">
        <v>10</v>
      </c>
      <c r="E3121" s="1">
        <v>5</v>
      </c>
      <c r="F3121" s="1">
        <v>23.6</v>
      </c>
      <c r="G3121" s="1">
        <v>70</v>
      </c>
      <c r="H3121" s="1">
        <f t="shared" si="96"/>
        <v>1034.4000000000001</v>
      </c>
      <c r="I3121">
        <v>988</v>
      </c>
      <c r="J3121" s="8">
        <v>35733</v>
      </c>
      <c r="K3121" s="16">
        <v>99</v>
      </c>
      <c r="L3121" s="9">
        <f t="shared" si="97"/>
        <v>7</v>
      </c>
      <c r="M3121" s="12">
        <v>26</v>
      </c>
      <c r="O3121">
        <v>8</v>
      </c>
      <c r="R3121">
        <v>83</v>
      </c>
      <c r="T3121">
        <v>102</v>
      </c>
      <c r="Z3121">
        <v>196</v>
      </c>
      <c r="AC3121">
        <v>285</v>
      </c>
      <c r="AF3121">
        <v>405</v>
      </c>
      <c r="AI3121">
        <v>460</v>
      </c>
      <c r="AL3121">
        <v>430</v>
      </c>
      <c r="AO3121">
        <v>395</v>
      </c>
    </row>
    <row r="3122" spans="1:46" x14ac:dyDescent="0.3">
      <c r="A3122" s="9" t="s">
        <v>64</v>
      </c>
      <c r="B3122" s="1" t="s">
        <v>66</v>
      </c>
      <c r="C3122" s="1" t="s">
        <v>68</v>
      </c>
      <c r="D3122" s="1">
        <v>10</v>
      </c>
      <c r="E3122" s="1">
        <v>5</v>
      </c>
      <c r="F3122" s="1">
        <v>23.6</v>
      </c>
      <c r="G3122" s="1">
        <v>70</v>
      </c>
      <c r="H3122" s="1">
        <f t="shared" si="96"/>
        <v>1034.4000000000001</v>
      </c>
      <c r="I3122">
        <v>988</v>
      </c>
      <c r="J3122" s="8">
        <v>35733</v>
      </c>
      <c r="K3122" s="16">
        <v>99</v>
      </c>
      <c r="L3122" s="9">
        <f t="shared" si="97"/>
        <v>8</v>
      </c>
      <c r="M3122" s="12">
        <v>25</v>
      </c>
      <c r="O3122">
        <v>8</v>
      </c>
      <c r="R3122">
        <v>34</v>
      </c>
      <c r="T3122">
        <v>96</v>
      </c>
      <c r="W3122">
        <v>120</v>
      </c>
      <c r="Z3122">
        <v>220</v>
      </c>
      <c r="AC3122">
        <v>288</v>
      </c>
      <c r="AF3122">
        <v>396</v>
      </c>
      <c r="AI3122">
        <v>386</v>
      </c>
      <c r="AL3122">
        <v>393</v>
      </c>
      <c r="AO3122">
        <v>343</v>
      </c>
    </row>
    <row r="3123" spans="1:46" x14ac:dyDescent="0.3">
      <c r="A3123" s="9" t="s">
        <v>64</v>
      </c>
      <c r="B3123" s="1" t="s">
        <v>66</v>
      </c>
      <c r="C3123" s="1" t="s">
        <v>68</v>
      </c>
      <c r="D3123" s="1">
        <v>10</v>
      </c>
      <c r="E3123" s="1">
        <v>5</v>
      </c>
      <c r="F3123" s="1">
        <v>23.6</v>
      </c>
      <c r="G3123" s="1">
        <v>70</v>
      </c>
      <c r="H3123" s="1">
        <f t="shared" si="96"/>
        <v>1034.4000000000001</v>
      </c>
      <c r="I3123">
        <v>988</v>
      </c>
      <c r="J3123" s="8">
        <v>35733</v>
      </c>
      <c r="K3123" s="16">
        <v>99</v>
      </c>
      <c r="L3123" s="9">
        <f t="shared" si="97"/>
        <v>9</v>
      </c>
      <c r="M3123" s="12">
        <v>25</v>
      </c>
      <c r="O3123">
        <v>8</v>
      </c>
      <c r="R3123">
        <v>32</v>
      </c>
      <c r="T3123">
        <v>103</v>
      </c>
      <c r="W3123">
        <v>143</v>
      </c>
      <c r="Z3123">
        <v>233</v>
      </c>
      <c r="AC3123">
        <v>285</v>
      </c>
      <c r="AF3123">
        <v>408</v>
      </c>
      <c r="AI3123">
        <v>450</v>
      </c>
      <c r="AL3123">
        <v>390</v>
      </c>
      <c r="AO3123">
        <v>377</v>
      </c>
    </row>
    <row r="3124" spans="1:46" x14ac:dyDescent="0.3">
      <c r="A3124" s="9" t="s">
        <v>64</v>
      </c>
      <c r="B3124" s="1" t="s">
        <v>66</v>
      </c>
      <c r="C3124" s="1" t="s">
        <v>68</v>
      </c>
      <c r="D3124" s="1">
        <v>10</v>
      </c>
      <c r="E3124" s="1">
        <v>5</v>
      </c>
      <c r="F3124" s="1">
        <v>23.6</v>
      </c>
      <c r="G3124" s="1">
        <v>70</v>
      </c>
      <c r="H3124" s="1">
        <f t="shared" si="96"/>
        <v>1034.4000000000001</v>
      </c>
      <c r="I3124">
        <v>988</v>
      </c>
      <c r="J3124" s="8">
        <v>35733</v>
      </c>
      <c r="K3124" s="16">
        <v>99</v>
      </c>
      <c r="L3124" s="9">
        <f t="shared" si="97"/>
        <v>10</v>
      </c>
      <c r="M3124" s="12">
        <v>26</v>
      </c>
      <c r="O3124">
        <v>8</v>
      </c>
      <c r="R3124">
        <v>67</v>
      </c>
      <c r="T3124">
        <v>98</v>
      </c>
      <c r="W3124">
        <v>126</v>
      </c>
      <c r="Z3124">
        <v>205</v>
      </c>
      <c r="AC3124">
        <v>265</v>
      </c>
      <c r="AF3124">
        <v>360</v>
      </c>
      <c r="AI3124">
        <v>435</v>
      </c>
      <c r="AL3124">
        <v>430</v>
      </c>
      <c r="AO3124">
        <v>375</v>
      </c>
    </row>
    <row r="3125" spans="1:46" x14ac:dyDescent="0.3">
      <c r="A3125" s="9" t="s">
        <v>64</v>
      </c>
      <c r="B3125" s="1" t="s">
        <v>66</v>
      </c>
      <c r="C3125" s="1" t="s">
        <v>68</v>
      </c>
      <c r="D3125" s="1">
        <v>10</v>
      </c>
      <c r="E3125" s="1">
        <v>5</v>
      </c>
      <c r="F3125" s="1">
        <v>23.6</v>
      </c>
      <c r="G3125" s="1">
        <v>70</v>
      </c>
      <c r="H3125" s="1">
        <f t="shared" si="96"/>
        <v>1034.4000000000001</v>
      </c>
      <c r="I3125">
        <v>988</v>
      </c>
      <c r="J3125" s="8">
        <v>35733</v>
      </c>
      <c r="K3125" s="16">
        <v>99</v>
      </c>
      <c r="L3125" s="9">
        <f t="shared" si="97"/>
        <v>11</v>
      </c>
      <c r="M3125" s="12">
        <v>25</v>
      </c>
      <c r="O3125">
        <v>8</v>
      </c>
      <c r="R3125">
        <v>86</v>
      </c>
      <c r="T3125">
        <v>92</v>
      </c>
      <c r="W3125">
        <v>125</v>
      </c>
      <c r="Z3125">
        <v>220</v>
      </c>
      <c r="AC3125">
        <v>275</v>
      </c>
      <c r="AF3125">
        <v>405</v>
      </c>
      <c r="AI3125">
        <v>452</v>
      </c>
      <c r="AL3125">
        <v>480</v>
      </c>
      <c r="AO3125">
        <v>408</v>
      </c>
    </row>
    <row r="3126" spans="1:46" x14ac:dyDescent="0.3">
      <c r="A3126" s="9" t="s">
        <v>64</v>
      </c>
      <c r="B3126" s="1" t="s">
        <v>66</v>
      </c>
      <c r="C3126" s="1" t="s">
        <v>68</v>
      </c>
      <c r="D3126" s="1">
        <v>10</v>
      </c>
      <c r="E3126" s="1">
        <v>5</v>
      </c>
      <c r="F3126" s="1">
        <v>23.6</v>
      </c>
      <c r="G3126" s="1">
        <v>70</v>
      </c>
      <c r="H3126" s="1">
        <f t="shared" si="96"/>
        <v>1034.4000000000001</v>
      </c>
      <c r="I3126">
        <v>988</v>
      </c>
      <c r="J3126" s="8">
        <v>35733</v>
      </c>
      <c r="K3126" s="16">
        <v>99</v>
      </c>
      <c r="L3126" s="9">
        <f t="shared" si="97"/>
        <v>12</v>
      </c>
      <c r="M3126" s="12">
        <v>25</v>
      </c>
      <c r="N3126" s="10">
        <v>25.5</v>
      </c>
      <c r="O3126">
        <v>8</v>
      </c>
      <c r="R3126">
        <v>45</v>
      </c>
      <c r="T3126">
        <v>100</v>
      </c>
      <c r="W3126">
        <v>140</v>
      </c>
      <c r="Z3126">
        <v>226</v>
      </c>
      <c r="AC3126">
        <v>295</v>
      </c>
      <c r="AF3126">
        <v>410</v>
      </c>
      <c r="AI3126">
        <v>440</v>
      </c>
      <c r="AL3126">
        <v>440</v>
      </c>
      <c r="AO3126">
        <v>370</v>
      </c>
    </row>
    <row r="3127" spans="1:46" x14ac:dyDescent="0.3">
      <c r="A3127" s="28" t="s">
        <v>63</v>
      </c>
      <c r="B3127" s="1" t="s">
        <v>66</v>
      </c>
      <c r="C3127" s="1" t="s">
        <v>68</v>
      </c>
      <c r="D3127">
        <v>12</v>
      </c>
      <c r="E3127" s="1">
        <v>5</v>
      </c>
      <c r="F3127" s="1">
        <v>23.6</v>
      </c>
      <c r="G3127" s="1">
        <v>84</v>
      </c>
      <c r="H3127" s="1">
        <f t="shared" si="96"/>
        <v>35</v>
      </c>
      <c r="I3127">
        <v>35</v>
      </c>
      <c r="J3127" s="26">
        <v>35641</v>
      </c>
      <c r="K3127" s="29">
        <v>7</v>
      </c>
      <c r="L3127" s="9">
        <f t="shared" si="97"/>
        <v>1</v>
      </c>
      <c r="M3127" s="28">
        <v>4</v>
      </c>
      <c r="N3127" s="28"/>
      <c r="O3127" s="30"/>
      <c r="P3127" s="30">
        <v>0</v>
      </c>
      <c r="Q3127" s="30"/>
      <c r="R3127" s="30"/>
      <c r="S3127" s="44">
        <v>4.7</v>
      </c>
      <c r="T3127" s="28"/>
      <c r="U3127" s="28"/>
      <c r="V3127" s="28"/>
      <c r="W3127" s="28"/>
      <c r="X3127" s="28"/>
      <c r="Y3127" s="28"/>
      <c r="Z3127" s="28"/>
      <c r="AA3127" s="28"/>
      <c r="AB3127" s="28"/>
      <c r="AC3127" s="28"/>
      <c r="AD3127" s="28"/>
      <c r="AE3127" s="28"/>
      <c r="AF3127" s="28"/>
      <c r="AG3127" s="28"/>
      <c r="AH3127" s="28"/>
      <c r="AI3127" s="28"/>
      <c r="AJ3127" s="28"/>
      <c r="AK3127" s="28"/>
      <c r="AL3127" s="28"/>
      <c r="AM3127" s="28"/>
      <c r="AN3127" s="28"/>
      <c r="AO3127" s="28"/>
      <c r="AP3127" s="28"/>
      <c r="AQ3127" s="28"/>
      <c r="AR3127" s="28"/>
      <c r="AS3127" s="28"/>
      <c r="AT3127" s="28"/>
    </row>
    <row r="3128" spans="1:46" x14ac:dyDescent="0.3">
      <c r="A3128" s="28" t="s">
        <v>63</v>
      </c>
      <c r="B3128" s="1" t="s">
        <v>66</v>
      </c>
      <c r="C3128" s="1" t="s">
        <v>68</v>
      </c>
      <c r="D3128">
        <v>12</v>
      </c>
      <c r="E3128" s="1">
        <v>5</v>
      </c>
      <c r="F3128" s="1">
        <v>23.6</v>
      </c>
      <c r="G3128" s="1">
        <v>84</v>
      </c>
      <c r="H3128" s="1">
        <f t="shared" si="96"/>
        <v>35</v>
      </c>
      <c r="I3128">
        <v>35</v>
      </c>
      <c r="J3128" s="26">
        <v>35641</v>
      </c>
      <c r="K3128" s="29">
        <v>7</v>
      </c>
      <c r="L3128" s="9">
        <f t="shared" si="97"/>
        <v>2</v>
      </c>
      <c r="M3128" s="28">
        <v>4</v>
      </c>
      <c r="N3128" s="28"/>
      <c r="O3128" s="30"/>
      <c r="P3128" s="30">
        <v>0</v>
      </c>
      <c r="Q3128" s="30"/>
      <c r="R3128" s="30"/>
      <c r="S3128" s="44">
        <v>4.4000000000000004</v>
      </c>
      <c r="T3128" s="28"/>
      <c r="U3128" s="28"/>
      <c r="V3128" s="28"/>
      <c r="W3128" s="28"/>
      <c r="X3128" s="28"/>
      <c r="Y3128" s="28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8"/>
      <c r="AM3128" s="28"/>
      <c r="AN3128" s="28"/>
      <c r="AO3128" s="28"/>
      <c r="AP3128" s="28"/>
      <c r="AQ3128" s="28"/>
      <c r="AR3128" s="28"/>
      <c r="AS3128" s="28"/>
      <c r="AT3128" s="28"/>
    </row>
    <row r="3129" spans="1:46" x14ac:dyDescent="0.3">
      <c r="A3129" s="28" t="s">
        <v>63</v>
      </c>
      <c r="B3129" s="1" t="s">
        <v>66</v>
      </c>
      <c r="C3129" s="1" t="s">
        <v>68</v>
      </c>
      <c r="D3129">
        <v>12</v>
      </c>
      <c r="E3129" s="1">
        <v>5</v>
      </c>
      <c r="F3129" s="1">
        <v>23.6</v>
      </c>
      <c r="G3129" s="1">
        <v>84</v>
      </c>
      <c r="H3129" s="1">
        <f t="shared" si="96"/>
        <v>35</v>
      </c>
      <c r="I3129">
        <v>35</v>
      </c>
      <c r="J3129" s="26">
        <v>35641</v>
      </c>
      <c r="K3129" s="29">
        <v>7</v>
      </c>
      <c r="L3129" s="9">
        <f t="shared" si="97"/>
        <v>3</v>
      </c>
      <c r="M3129" s="28">
        <v>4</v>
      </c>
      <c r="N3129" s="28">
        <v>4</v>
      </c>
      <c r="O3129" s="30"/>
      <c r="P3129" s="30">
        <v>0</v>
      </c>
      <c r="Q3129" s="30"/>
      <c r="R3129" s="30"/>
      <c r="S3129" s="44">
        <v>4.2</v>
      </c>
      <c r="T3129" s="28"/>
      <c r="U3129" s="28"/>
      <c r="V3129" s="28"/>
      <c r="W3129" s="28"/>
      <c r="X3129" s="28"/>
      <c r="Y3129" s="28"/>
      <c r="Z3129" s="28"/>
      <c r="AA3129" s="28"/>
      <c r="AB3129" s="28"/>
      <c r="AC3129" s="28"/>
      <c r="AD3129" s="28"/>
      <c r="AE3129" s="28"/>
      <c r="AF3129" s="28"/>
      <c r="AG3129" s="28"/>
      <c r="AH3129" s="28"/>
      <c r="AI3129" s="28"/>
      <c r="AJ3129" s="28"/>
      <c r="AK3129" s="28"/>
      <c r="AL3129" s="28"/>
      <c r="AM3129" s="28"/>
      <c r="AN3129" s="28"/>
      <c r="AO3129" s="28"/>
      <c r="AP3129" s="28"/>
      <c r="AQ3129" s="28"/>
      <c r="AR3129" s="28"/>
      <c r="AS3129" s="28"/>
      <c r="AT3129" s="28"/>
    </row>
    <row r="3130" spans="1:46" x14ac:dyDescent="0.3">
      <c r="A3130" s="28" t="s">
        <v>63</v>
      </c>
      <c r="B3130" s="1" t="s">
        <v>66</v>
      </c>
      <c r="C3130" s="1" t="s">
        <v>68</v>
      </c>
      <c r="D3130">
        <v>12</v>
      </c>
      <c r="E3130" s="1">
        <v>5</v>
      </c>
      <c r="F3130" s="1">
        <v>23.6</v>
      </c>
      <c r="G3130" s="1">
        <v>84</v>
      </c>
      <c r="H3130" s="1">
        <f t="shared" si="96"/>
        <v>70</v>
      </c>
      <c r="I3130">
        <v>70</v>
      </c>
      <c r="J3130" s="26">
        <v>35648</v>
      </c>
      <c r="K3130" s="29">
        <v>14</v>
      </c>
      <c r="L3130" s="9">
        <f t="shared" si="97"/>
        <v>1</v>
      </c>
      <c r="M3130" s="28">
        <v>4.8</v>
      </c>
      <c r="N3130" s="28"/>
      <c r="O3130" s="30"/>
      <c r="P3130" s="30">
        <v>0</v>
      </c>
      <c r="Q3130" s="30"/>
      <c r="R3130" s="30"/>
      <c r="S3130" s="44">
        <v>11</v>
      </c>
      <c r="T3130" s="28"/>
      <c r="U3130" s="28"/>
      <c r="V3130" s="28">
        <v>11</v>
      </c>
      <c r="W3130" s="28"/>
      <c r="X3130" s="28"/>
      <c r="Y3130" s="28">
        <v>1.7</v>
      </c>
      <c r="Z3130" s="28"/>
      <c r="AA3130" s="28"/>
      <c r="AB3130" s="28"/>
      <c r="AC3130" s="28"/>
      <c r="AD3130" s="28"/>
      <c r="AE3130" s="28"/>
      <c r="AF3130" s="28"/>
      <c r="AG3130" s="28"/>
      <c r="AH3130" s="28"/>
      <c r="AI3130" s="28"/>
      <c r="AJ3130" s="28"/>
      <c r="AK3130" s="28"/>
      <c r="AL3130" s="28"/>
      <c r="AM3130" s="28"/>
      <c r="AN3130" s="28"/>
      <c r="AO3130" s="28"/>
      <c r="AP3130" s="28"/>
      <c r="AQ3130" s="28"/>
      <c r="AR3130" s="28"/>
      <c r="AS3130" s="28"/>
      <c r="AT3130" s="28"/>
    </row>
    <row r="3131" spans="1:46" x14ac:dyDescent="0.3">
      <c r="A3131" s="28" t="s">
        <v>63</v>
      </c>
      <c r="B3131" s="1" t="s">
        <v>66</v>
      </c>
      <c r="C3131" s="1" t="s">
        <v>68</v>
      </c>
      <c r="D3131">
        <v>12</v>
      </c>
      <c r="E3131" s="1">
        <v>5</v>
      </c>
      <c r="F3131" s="1">
        <v>23.6</v>
      </c>
      <c r="G3131" s="1">
        <v>84</v>
      </c>
      <c r="H3131" s="1">
        <f t="shared" si="96"/>
        <v>70</v>
      </c>
      <c r="I3131">
        <v>70</v>
      </c>
      <c r="J3131" s="26">
        <v>35648</v>
      </c>
      <c r="K3131" s="29">
        <v>14</v>
      </c>
      <c r="L3131" s="9">
        <f t="shared" si="97"/>
        <v>2</v>
      </c>
      <c r="M3131" s="28">
        <v>4.5</v>
      </c>
      <c r="N3131" s="28"/>
      <c r="O3131" s="30"/>
      <c r="P3131" s="30">
        <v>0</v>
      </c>
      <c r="Q3131" s="30"/>
      <c r="R3131" s="30"/>
      <c r="S3131" s="44">
        <v>17</v>
      </c>
      <c r="T3131" s="28"/>
      <c r="U3131" s="28"/>
      <c r="V3131" s="28">
        <v>17</v>
      </c>
      <c r="W3131" s="28"/>
      <c r="X3131" s="28"/>
      <c r="Y3131" s="28">
        <v>1.4</v>
      </c>
      <c r="Z3131" s="28"/>
      <c r="AA3131" s="28"/>
      <c r="AB3131" s="28"/>
      <c r="AC3131" s="28"/>
      <c r="AD3131" s="28"/>
      <c r="AE3131" s="28"/>
      <c r="AF3131" s="28"/>
      <c r="AG3131" s="28"/>
      <c r="AH3131" s="28"/>
      <c r="AI3131" s="28"/>
      <c r="AJ3131" s="28"/>
      <c r="AK3131" s="28"/>
      <c r="AL3131" s="28"/>
      <c r="AM3131" s="28"/>
      <c r="AN3131" s="28"/>
      <c r="AO3131" s="28"/>
      <c r="AP3131" s="28"/>
      <c r="AQ3131" s="28"/>
      <c r="AR3131" s="28"/>
      <c r="AS3131" s="28"/>
      <c r="AT3131" s="28"/>
    </row>
    <row r="3132" spans="1:46" x14ac:dyDescent="0.3">
      <c r="A3132" s="28" t="s">
        <v>63</v>
      </c>
      <c r="B3132" s="1" t="s">
        <v>66</v>
      </c>
      <c r="C3132" s="1" t="s">
        <v>68</v>
      </c>
      <c r="D3132">
        <v>12</v>
      </c>
      <c r="E3132" s="1">
        <v>5</v>
      </c>
      <c r="F3132" s="1">
        <v>23.6</v>
      </c>
      <c r="G3132" s="1">
        <v>84</v>
      </c>
      <c r="H3132" s="1">
        <f t="shared" si="96"/>
        <v>70</v>
      </c>
      <c r="I3132">
        <v>70</v>
      </c>
      <c r="J3132" s="26">
        <v>35648</v>
      </c>
      <c r="K3132" s="29">
        <v>14</v>
      </c>
      <c r="L3132" s="9">
        <f t="shared" si="97"/>
        <v>3</v>
      </c>
      <c r="M3132" s="28">
        <v>4.5</v>
      </c>
      <c r="N3132" s="28"/>
      <c r="O3132" s="30"/>
      <c r="P3132" s="30">
        <v>0</v>
      </c>
      <c r="Q3132" s="30"/>
      <c r="R3132" s="30"/>
      <c r="S3132" s="44">
        <v>11</v>
      </c>
      <c r="T3132" s="28"/>
      <c r="U3132" s="28"/>
      <c r="V3132" s="28">
        <v>11</v>
      </c>
      <c r="W3132" s="28"/>
      <c r="X3132" s="28"/>
      <c r="Y3132" s="28">
        <v>1.1000000000000001</v>
      </c>
      <c r="Z3132" s="28"/>
      <c r="AA3132" s="28"/>
      <c r="AB3132" s="28"/>
      <c r="AC3132" s="28"/>
      <c r="AD3132" s="28"/>
      <c r="AE3132" s="28"/>
      <c r="AF3132" s="28"/>
      <c r="AG3132" s="28"/>
      <c r="AH3132" s="28"/>
      <c r="AI3132" s="28"/>
      <c r="AJ3132" s="28"/>
      <c r="AK3132" s="28"/>
      <c r="AL3132" s="28"/>
      <c r="AM3132" s="28"/>
      <c r="AN3132" s="28"/>
      <c r="AO3132" s="28"/>
      <c r="AP3132" s="28"/>
      <c r="AQ3132" s="28"/>
      <c r="AR3132" s="28"/>
      <c r="AS3132" s="28"/>
      <c r="AT3132" s="28"/>
    </row>
    <row r="3133" spans="1:46" x14ac:dyDescent="0.3">
      <c r="A3133" s="28" t="s">
        <v>63</v>
      </c>
      <c r="B3133" s="1" t="s">
        <v>66</v>
      </c>
      <c r="C3133" s="1" t="s">
        <v>68</v>
      </c>
      <c r="D3133">
        <v>12</v>
      </c>
      <c r="E3133" s="1">
        <v>5</v>
      </c>
      <c r="F3133" s="1">
        <v>23.6</v>
      </c>
      <c r="G3133" s="1">
        <v>84</v>
      </c>
      <c r="H3133" s="1">
        <f t="shared" si="96"/>
        <v>70</v>
      </c>
      <c r="I3133">
        <v>70</v>
      </c>
      <c r="J3133" s="26">
        <v>35648</v>
      </c>
      <c r="K3133" s="29">
        <v>14</v>
      </c>
      <c r="L3133" s="9">
        <f t="shared" si="97"/>
        <v>4</v>
      </c>
      <c r="M3133" s="28">
        <v>4.5</v>
      </c>
      <c r="N3133" s="28"/>
      <c r="O3133" s="30"/>
      <c r="P3133" s="30">
        <v>0</v>
      </c>
      <c r="Q3133" s="30"/>
      <c r="R3133" s="30"/>
      <c r="S3133" s="44">
        <v>8.5</v>
      </c>
      <c r="T3133" s="28"/>
      <c r="U3133" s="28"/>
      <c r="V3133" s="28">
        <v>8.5</v>
      </c>
      <c r="W3133" s="28"/>
      <c r="X3133" s="28"/>
      <c r="Y3133" s="28">
        <v>1</v>
      </c>
      <c r="Z3133" s="28"/>
      <c r="AA3133" s="28"/>
      <c r="AB3133" s="28"/>
      <c r="AC3133" s="28"/>
      <c r="AD3133" s="28"/>
      <c r="AE3133" s="28"/>
      <c r="AF3133" s="28"/>
      <c r="AG3133" s="28"/>
      <c r="AH3133" s="28"/>
      <c r="AI3133" s="28"/>
      <c r="AJ3133" s="28"/>
      <c r="AK3133" s="28"/>
      <c r="AL3133" s="28"/>
      <c r="AM3133" s="28"/>
      <c r="AN3133" s="28"/>
      <c r="AO3133" s="28"/>
      <c r="AP3133" s="28"/>
      <c r="AQ3133" s="28"/>
      <c r="AR3133" s="28"/>
      <c r="AS3133" s="28"/>
      <c r="AT3133" s="28"/>
    </row>
    <row r="3134" spans="1:46" x14ac:dyDescent="0.3">
      <c r="A3134" s="28" t="s">
        <v>63</v>
      </c>
      <c r="B3134" s="1" t="s">
        <v>66</v>
      </c>
      <c r="C3134" s="1" t="s">
        <v>68</v>
      </c>
      <c r="D3134">
        <v>12</v>
      </c>
      <c r="E3134" s="1">
        <v>5</v>
      </c>
      <c r="F3134" s="1">
        <v>23.6</v>
      </c>
      <c r="G3134" s="1">
        <v>84</v>
      </c>
      <c r="H3134" s="1">
        <f t="shared" si="96"/>
        <v>70</v>
      </c>
      <c r="I3134">
        <v>70</v>
      </c>
      <c r="J3134" s="26">
        <v>35648</v>
      </c>
      <c r="K3134" s="29">
        <v>14</v>
      </c>
      <c r="L3134" s="9">
        <f t="shared" si="97"/>
        <v>5</v>
      </c>
      <c r="M3134" s="28">
        <v>4.8</v>
      </c>
      <c r="N3134" s="30">
        <v>4.62</v>
      </c>
      <c r="O3134" s="30"/>
      <c r="P3134" s="30">
        <v>0</v>
      </c>
      <c r="Q3134" s="30"/>
      <c r="R3134" s="30"/>
      <c r="S3134" s="44">
        <v>10</v>
      </c>
      <c r="T3134" s="28"/>
      <c r="U3134" s="28"/>
      <c r="V3134" s="28">
        <v>10</v>
      </c>
      <c r="W3134" s="28"/>
      <c r="X3134" s="28"/>
      <c r="Y3134" s="28">
        <v>1.8</v>
      </c>
      <c r="Z3134" s="28"/>
      <c r="AA3134" s="28"/>
      <c r="AB3134" s="28"/>
      <c r="AC3134" s="28"/>
      <c r="AD3134" s="28"/>
      <c r="AE3134" s="28"/>
      <c r="AF3134" s="28"/>
      <c r="AG3134" s="28"/>
      <c r="AH3134" s="28"/>
      <c r="AI3134" s="28"/>
      <c r="AJ3134" s="28"/>
      <c r="AK3134" s="28"/>
      <c r="AL3134" s="28"/>
      <c r="AM3134" s="28"/>
      <c r="AN3134" s="28"/>
      <c r="AO3134" s="28"/>
      <c r="AP3134" s="28"/>
      <c r="AQ3134" s="28"/>
      <c r="AR3134" s="28"/>
      <c r="AS3134" s="28"/>
      <c r="AT3134" s="28"/>
    </row>
    <row r="3135" spans="1:46" x14ac:dyDescent="0.3">
      <c r="A3135" s="28" t="s">
        <v>63</v>
      </c>
      <c r="B3135" s="1" t="s">
        <v>66</v>
      </c>
      <c r="C3135" s="1" t="s">
        <v>68</v>
      </c>
      <c r="D3135">
        <v>12</v>
      </c>
      <c r="E3135" s="1">
        <v>5</v>
      </c>
      <c r="F3135" s="1">
        <v>23.6</v>
      </c>
      <c r="G3135" s="1">
        <v>84</v>
      </c>
      <c r="H3135" s="1">
        <f t="shared" si="96"/>
        <v>105</v>
      </c>
      <c r="I3135">
        <v>105</v>
      </c>
      <c r="J3135" s="26">
        <v>35655</v>
      </c>
      <c r="K3135" s="29">
        <v>21</v>
      </c>
      <c r="L3135" s="9">
        <f t="shared" si="97"/>
        <v>1</v>
      </c>
      <c r="M3135" s="28">
        <v>5</v>
      </c>
      <c r="N3135" s="30"/>
      <c r="O3135" s="30"/>
      <c r="P3135" s="30">
        <v>0</v>
      </c>
      <c r="Q3135" s="30"/>
      <c r="R3135" s="30"/>
      <c r="S3135" s="44">
        <v>30</v>
      </c>
      <c r="T3135" s="28"/>
      <c r="U3135" s="28"/>
      <c r="V3135" s="28">
        <v>30</v>
      </c>
      <c r="W3135" s="28"/>
      <c r="X3135" s="28"/>
      <c r="Y3135" s="28">
        <v>4</v>
      </c>
      <c r="Z3135" s="28"/>
      <c r="AA3135" s="28"/>
      <c r="AB3135" s="28">
        <v>0.8</v>
      </c>
      <c r="AC3135" s="28"/>
      <c r="AD3135" s="28"/>
      <c r="AE3135" s="28"/>
      <c r="AF3135" s="28"/>
      <c r="AG3135" s="28"/>
      <c r="AH3135" s="28"/>
      <c r="AI3135" s="28"/>
      <c r="AJ3135" s="28"/>
      <c r="AK3135" s="28"/>
      <c r="AL3135" s="28"/>
      <c r="AM3135" s="28"/>
      <c r="AN3135" s="28"/>
      <c r="AO3135" s="28"/>
      <c r="AP3135" s="28"/>
      <c r="AQ3135" s="28"/>
      <c r="AR3135" s="28"/>
      <c r="AS3135" s="28"/>
      <c r="AT3135" s="28"/>
    </row>
    <row r="3136" spans="1:46" x14ac:dyDescent="0.3">
      <c r="A3136" s="28" t="s">
        <v>63</v>
      </c>
      <c r="B3136" s="1" t="s">
        <v>66</v>
      </c>
      <c r="C3136" s="1" t="s">
        <v>68</v>
      </c>
      <c r="D3136">
        <v>12</v>
      </c>
      <c r="E3136" s="1">
        <v>5</v>
      </c>
      <c r="F3136" s="1">
        <v>23.6</v>
      </c>
      <c r="G3136" s="1">
        <v>84</v>
      </c>
      <c r="H3136" s="1">
        <f t="shared" si="96"/>
        <v>105</v>
      </c>
      <c r="I3136">
        <v>105</v>
      </c>
      <c r="J3136" s="26">
        <v>35655</v>
      </c>
      <c r="K3136" s="29">
        <v>21</v>
      </c>
      <c r="L3136" s="9">
        <f t="shared" si="97"/>
        <v>2</v>
      </c>
      <c r="M3136" s="28">
        <v>4.8</v>
      </c>
      <c r="N3136" s="30"/>
      <c r="O3136" s="30"/>
      <c r="P3136" s="30">
        <v>0</v>
      </c>
      <c r="Q3136" s="30"/>
      <c r="R3136" s="30"/>
      <c r="S3136" s="44">
        <v>28</v>
      </c>
      <c r="T3136" s="28"/>
      <c r="U3136" s="28"/>
      <c r="V3136" s="28">
        <v>28</v>
      </c>
      <c r="W3136" s="28"/>
      <c r="X3136" s="28"/>
      <c r="Y3136" s="28">
        <v>2.1</v>
      </c>
      <c r="Z3136" s="28"/>
      <c r="AA3136" s="28"/>
      <c r="AB3136" s="28">
        <v>0.55000000000000004</v>
      </c>
      <c r="AC3136" s="28"/>
      <c r="AD3136" s="28"/>
      <c r="AE3136" s="28"/>
      <c r="AF3136" s="28"/>
      <c r="AG3136" s="28"/>
      <c r="AH3136" s="28"/>
      <c r="AI3136" s="28"/>
      <c r="AJ3136" s="28"/>
      <c r="AK3136" s="28"/>
      <c r="AL3136" s="28"/>
      <c r="AM3136" s="28"/>
      <c r="AN3136" s="28"/>
      <c r="AO3136" s="28"/>
      <c r="AP3136" s="28"/>
      <c r="AQ3136" s="28"/>
      <c r="AR3136" s="28"/>
      <c r="AS3136" s="28"/>
      <c r="AT3136" s="28"/>
    </row>
    <row r="3137" spans="1:46" x14ac:dyDescent="0.3">
      <c r="A3137" s="28" t="s">
        <v>63</v>
      </c>
      <c r="B3137" s="1" t="s">
        <v>66</v>
      </c>
      <c r="C3137" s="1" t="s">
        <v>68</v>
      </c>
      <c r="D3137">
        <v>12</v>
      </c>
      <c r="E3137" s="1">
        <v>5</v>
      </c>
      <c r="F3137" s="1">
        <v>23.6</v>
      </c>
      <c r="G3137" s="1">
        <v>84</v>
      </c>
      <c r="H3137" s="1">
        <f t="shared" si="96"/>
        <v>105</v>
      </c>
      <c r="I3137">
        <v>105</v>
      </c>
      <c r="J3137" s="26">
        <v>35655</v>
      </c>
      <c r="K3137" s="29">
        <v>21</v>
      </c>
      <c r="L3137" s="9">
        <f t="shared" si="97"/>
        <v>3</v>
      </c>
      <c r="M3137" s="28">
        <v>5</v>
      </c>
      <c r="N3137" s="30"/>
      <c r="O3137" s="30"/>
      <c r="P3137" s="30">
        <v>0</v>
      </c>
      <c r="Q3137" s="30"/>
      <c r="R3137" s="30"/>
      <c r="S3137" s="44">
        <v>33</v>
      </c>
      <c r="T3137" s="28"/>
      <c r="U3137" s="28"/>
      <c r="V3137" s="28">
        <v>33</v>
      </c>
      <c r="W3137" s="28"/>
      <c r="X3137" s="28"/>
      <c r="Y3137" s="28">
        <v>3.3</v>
      </c>
      <c r="Z3137" s="28"/>
      <c r="AA3137" s="28"/>
      <c r="AB3137" s="28">
        <v>0.7</v>
      </c>
      <c r="AC3137" s="28"/>
      <c r="AD3137" s="28"/>
      <c r="AE3137" s="28"/>
      <c r="AF3137" s="28"/>
      <c r="AG3137" s="28"/>
      <c r="AH3137" s="28"/>
      <c r="AI3137" s="28"/>
      <c r="AJ3137" s="28"/>
      <c r="AK3137" s="28"/>
      <c r="AL3137" s="28"/>
      <c r="AM3137" s="28"/>
      <c r="AN3137" s="28"/>
      <c r="AO3137" s="28"/>
      <c r="AP3137" s="28"/>
      <c r="AQ3137" s="28"/>
      <c r="AR3137" s="28"/>
      <c r="AS3137" s="28"/>
      <c r="AT3137" s="28"/>
    </row>
    <row r="3138" spans="1:46" x14ac:dyDescent="0.3">
      <c r="A3138" s="28" t="s">
        <v>63</v>
      </c>
      <c r="B3138" s="1" t="s">
        <v>66</v>
      </c>
      <c r="C3138" s="1" t="s">
        <v>68</v>
      </c>
      <c r="D3138">
        <v>12</v>
      </c>
      <c r="E3138" s="1">
        <v>5</v>
      </c>
      <c r="F3138" s="1">
        <v>23.6</v>
      </c>
      <c r="G3138" s="1">
        <v>84</v>
      </c>
      <c r="H3138" s="1">
        <f t="shared" ref="H3138:H3201" si="98">IF(I3138="","",IF(K3138&lt;=G3138,K3138*E3138,G3138*E3138+(K3138-G3138)*F3138))</f>
        <v>105</v>
      </c>
      <c r="I3138">
        <v>105</v>
      </c>
      <c r="J3138" s="26">
        <v>35655</v>
      </c>
      <c r="K3138" s="29">
        <v>21</v>
      </c>
      <c r="L3138" s="9">
        <f t="shared" si="97"/>
        <v>4</v>
      </c>
      <c r="M3138" s="28">
        <v>5</v>
      </c>
      <c r="N3138" s="30"/>
      <c r="O3138" s="30"/>
      <c r="P3138" s="30">
        <v>5.0505050505050504E-2</v>
      </c>
      <c r="Q3138" s="30"/>
      <c r="R3138" s="30"/>
      <c r="S3138" s="44">
        <v>42</v>
      </c>
      <c r="T3138" s="28"/>
      <c r="U3138" s="28"/>
      <c r="V3138" s="28">
        <v>47</v>
      </c>
      <c r="W3138" s="28"/>
      <c r="X3138" s="28"/>
      <c r="Y3138" s="28">
        <v>3.7</v>
      </c>
      <c r="Z3138" s="28"/>
      <c r="AA3138" s="28"/>
      <c r="AB3138" s="28">
        <v>0.7</v>
      </c>
      <c r="AC3138" s="28"/>
      <c r="AD3138" s="28"/>
      <c r="AE3138" s="28"/>
      <c r="AF3138" s="28"/>
      <c r="AG3138" s="28"/>
      <c r="AH3138" s="28"/>
      <c r="AI3138" s="28"/>
      <c r="AJ3138" s="28"/>
      <c r="AK3138" s="28"/>
      <c r="AL3138" s="28"/>
      <c r="AM3138" s="28"/>
      <c r="AN3138" s="28"/>
      <c r="AO3138" s="28"/>
      <c r="AP3138" s="28"/>
      <c r="AQ3138" s="28"/>
      <c r="AR3138" s="28"/>
      <c r="AS3138" s="28"/>
      <c r="AT3138" s="28"/>
    </row>
    <row r="3139" spans="1:46" x14ac:dyDescent="0.3">
      <c r="A3139" s="28" t="s">
        <v>63</v>
      </c>
      <c r="B3139" s="1" t="s">
        <v>66</v>
      </c>
      <c r="C3139" s="1" t="s">
        <v>68</v>
      </c>
      <c r="D3139">
        <v>12</v>
      </c>
      <c r="E3139" s="1">
        <v>5</v>
      </c>
      <c r="F3139" s="1">
        <v>23.6</v>
      </c>
      <c r="G3139" s="1">
        <v>84</v>
      </c>
      <c r="H3139" s="1">
        <f t="shared" si="98"/>
        <v>105</v>
      </c>
      <c r="I3139">
        <v>105</v>
      </c>
      <c r="J3139" s="26">
        <v>35655</v>
      </c>
      <c r="K3139" s="29">
        <v>21</v>
      </c>
      <c r="L3139" s="9">
        <f t="shared" ref="L3139:L3202" si="99">IF(K3139=K3138,L3138+1,1)</f>
        <v>5</v>
      </c>
      <c r="M3139" s="28">
        <v>5</v>
      </c>
      <c r="N3139" s="30">
        <v>4.96</v>
      </c>
      <c r="O3139" s="30"/>
      <c r="P3139" s="30">
        <v>8.0808080808080815E-2</v>
      </c>
      <c r="Q3139" s="30"/>
      <c r="R3139" s="30"/>
      <c r="S3139" s="44">
        <v>40</v>
      </c>
      <c r="T3139" s="28"/>
      <c r="U3139" s="28"/>
      <c r="V3139" s="28">
        <v>48</v>
      </c>
      <c r="W3139" s="28"/>
      <c r="X3139" s="28"/>
      <c r="Y3139" s="28">
        <v>4.0999999999999996</v>
      </c>
      <c r="Z3139" s="28"/>
      <c r="AA3139" s="28"/>
      <c r="AB3139" s="28">
        <v>0.8</v>
      </c>
      <c r="AC3139" s="28"/>
      <c r="AD3139" s="28"/>
      <c r="AE3139" s="28"/>
      <c r="AF3139" s="28"/>
      <c r="AG3139" s="28"/>
      <c r="AH3139" s="28"/>
      <c r="AI3139" s="28"/>
      <c r="AJ3139" s="28"/>
      <c r="AK3139" s="28"/>
      <c r="AL3139" s="28"/>
      <c r="AM3139" s="28"/>
      <c r="AN3139" s="28"/>
      <c r="AO3139" s="28"/>
      <c r="AP3139" s="28"/>
      <c r="AQ3139" s="28"/>
      <c r="AR3139" s="28"/>
      <c r="AS3139" s="28"/>
      <c r="AT3139" s="28"/>
    </row>
    <row r="3140" spans="1:46" x14ac:dyDescent="0.3">
      <c r="A3140" s="28" t="s">
        <v>63</v>
      </c>
      <c r="B3140" s="1" t="s">
        <v>66</v>
      </c>
      <c r="C3140" s="1" t="s">
        <v>68</v>
      </c>
      <c r="D3140">
        <v>12</v>
      </c>
      <c r="E3140" s="1">
        <v>5</v>
      </c>
      <c r="F3140" s="1">
        <v>23.6</v>
      </c>
      <c r="G3140" s="1">
        <v>84</v>
      </c>
      <c r="H3140" s="1">
        <f t="shared" si="98"/>
        <v>140</v>
      </c>
      <c r="I3140">
        <v>140</v>
      </c>
      <c r="J3140" s="26">
        <v>35662</v>
      </c>
      <c r="K3140" s="29">
        <v>28</v>
      </c>
      <c r="L3140" s="9">
        <f t="shared" si="99"/>
        <v>1</v>
      </c>
      <c r="M3140" s="28">
        <v>5.5</v>
      </c>
      <c r="N3140" s="30"/>
      <c r="O3140" s="30"/>
      <c r="P3140" s="30">
        <v>0.24242424242424243</v>
      </c>
      <c r="Q3140" s="30"/>
      <c r="R3140" s="30"/>
      <c r="S3140" s="44">
        <v>31</v>
      </c>
      <c r="T3140" s="28"/>
      <c r="U3140" s="28"/>
      <c r="V3140" s="28">
        <v>55</v>
      </c>
      <c r="W3140" s="28"/>
      <c r="X3140" s="28"/>
      <c r="Y3140" s="28">
        <v>9</v>
      </c>
      <c r="Z3140" s="28"/>
      <c r="AA3140" s="28"/>
      <c r="AB3140" s="28">
        <v>1.1000000000000001</v>
      </c>
      <c r="AC3140" s="28"/>
      <c r="AD3140" s="28"/>
      <c r="AE3140" s="28"/>
      <c r="AF3140" s="28"/>
      <c r="AG3140" s="28"/>
      <c r="AH3140" s="28"/>
      <c r="AI3140" s="28"/>
      <c r="AJ3140" s="28"/>
      <c r="AK3140" s="28"/>
      <c r="AL3140" s="28"/>
      <c r="AM3140" s="28"/>
      <c r="AN3140" s="28"/>
      <c r="AO3140" s="28"/>
      <c r="AP3140" s="28"/>
      <c r="AQ3140" s="28"/>
      <c r="AR3140" s="28"/>
      <c r="AS3140" s="28"/>
      <c r="AT3140" s="28"/>
    </row>
    <row r="3141" spans="1:46" x14ac:dyDescent="0.3">
      <c r="A3141" s="28" t="s">
        <v>63</v>
      </c>
      <c r="B3141" s="1" t="s">
        <v>66</v>
      </c>
      <c r="C3141" s="1" t="s">
        <v>68</v>
      </c>
      <c r="D3141">
        <v>12</v>
      </c>
      <c r="E3141" s="1">
        <v>5</v>
      </c>
      <c r="F3141" s="1">
        <v>23.6</v>
      </c>
      <c r="G3141" s="1">
        <v>84</v>
      </c>
      <c r="H3141" s="1">
        <f t="shared" si="98"/>
        <v>140</v>
      </c>
      <c r="I3141">
        <v>140</v>
      </c>
      <c r="J3141" s="26">
        <v>35662</v>
      </c>
      <c r="K3141" s="29">
        <v>28</v>
      </c>
      <c r="L3141" s="9">
        <f t="shared" si="99"/>
        <v>2</v>
      </c>
      <c r="M3141" s="28">
        <v>5.5</v>
      </c>
      <c r="N3141" s="30"/>
      <c r="O3141" s="30"/>
      <c r="P3141" s="30">
        <v>0.43434343434343436</v>
      </c>
      <c r="Q3141" s="30"/>
      <c r="R3141" s="30"/>
      <c r="S3141" s="44">
        <v>41</v>
      </c>
      <c r="T3141" s="28"/>
      <c r="U3141" s="28"/>
      <c r="V3141" s="28">
        <v>84</v>
      </c>
      <c r="W3141" s="28"/>
      <c r="X3141" s="28"/>
      <c r="Y3141" s="28">
        <v>11</v>
      </c>
      <c r="Z3141" s="28"/>
      <c r="AA3141" s="28"/>
      <c r="AB3141" s="28">
        <v>1.3</v>
      </c>
      <c r="AC3141" s="28"/>
      <c r="AD3141" s="28"/>
      <c r="AE3141" s="28"/>
      <c r="AF3141" s="28"/>
      <c r="AG3141" s="28"/>
      <c r="AH3141" s="28"/>
      <c r="AI3141" s="28"/>
      <c r="AJ3141" s="28"/>
      <c r="AK3141" s="28"/>
      <c r="AL3141" s="28"/>
      <c r="AM3141" s="28"/>
      <c r="AN3141" s="28"/>
      <c r="AO3141" s="28"/>
      <c r="AP3141" s="28"/>
      <c r="AQ3141" s="28"/>
      <c r="AR3141" s="28"/>
      <c r="AS3141" s="28"/>
      <c r="AT3141" s="28"/>
    </row>
    <row r="3142" spans="1:46" x14ac:dyDescent="0.3">
      <c r="A3142" s="28" t="s">
        <v>63</v>
      </c>
      <c r="B3142" s="1" t="s">
        <v>66</v>
      </c>
      <c r="C3142" s="1" t="s">
        <v>68</v>
      </c>
      <c r="D3142">
        <v>12</v>
      </c>
      <c r="E3142" s="1">
        <v>5</v>
      </c>
      <c r="F3142" s="1">
        <v>23.6</v>
      </c>
      <c r="G3142" s="1">
        <v>84</v>
      </c>
      <c r="H3142" s="1">
        <f t="shared" si="98"/>
        <v>140</v>
      </c>
      <c r="I3142">
        <v>140</v>
      </c>
      <c r="J3142" s="26">
        <v>35662</v>
      </c>
      <c r="K3142" s="29">
        <v>28</v>
      </c>
      <c r="L3142" s="9">
        <f t="shared" si="99"/>
        <v>3</v>
      </c>
      <c r="M3142" s="28">
        <v>5.5</v>
      </c>
      <c r="N3142" s="30"/>
      <c r="O3142" s="30"/>
      <c r="P3142" s="30">
        <v>0.19191919191919191</v>
      </c>
      <c r="Q3142" s="30"/>
      <c r="R3142" s="30"/>
      <c r="S3142" s="44">
        <v>35</v>
      </c>
      <c r="T3142" s="28"/>
      <c r="U3142" s="28"/>
      <c r="V3142" s="28">
        <v>54</v>
      </c>
      <c r="W3142" s="28"/>
      <c r="X3142" s="28"/>
      <c r="Y3142" s="28">
        <v>7</v>
      </c>
      <c r="Z3142" s="28"/>
      <c r="AA3142" s="28"/>
      <c r="AB3142" s="28">
        <v>1.2</v>
      </c>
      <c r="AC3142" s="28"/>
      <c r="AD3142" s="28"/>
      <c r="AE3142" s="28"/>
      <c r="AF3142" s="28"/>
      <c r="AG3142" s="28"/>
      <c r="AH3142" s="28"/>
      <c r="AI3142" s="28"/>
      <c r="AJ3142" s="28"/>
      <c r="AK3142" s="28"/>
      <c r="AL3142" s="28"/>
      <c r="AM3142" s="28"/>
      <c r="AN3142" s="28"/>
      <c r="AO3142" s="28"/>
      <c r="AP3142" s="28"/>
      <c r="AQ3142" s="28"/>
      <c r="AR3142" s="28"/>
      <c r="AS3142" s="28"/>
      <c r="AT3142" s="28"/>
    </row>
    <row r="3143" spans="1:46" x14ac:dyDescent="0.3">
      <c r="A3143" s="28" t="s">
        <v>63</v>
      </c>
      <c r="B3143" s="1" t="s">
        <v>66</v>
      </c>
      <c r="C3143" s="1" t="s">
        <v>68</v>
      </c>
      <c r="D3143">
        <v>12</v>
      </c>
      <c r="E3143" s="1">
        <v>5</v>
      </c>
      <c r="F3143" s="1">
        <v>23.6</v>
      </c>
      <c r="G3143" s="1">
        <v>84</v>
      </c>
      <c r="H3143" s="1">
        <f t="shared" si="98"/>
        <v>140</v>
      </c>
      <c r="I3143">
        <v>140</v>
      </c>
      <c r="J3143" s="26">
        <v>35662</v>
      </c>
      <c r="K3143" s="29">
        <v>28</v>
      </c>
      <c r="L3143" s="9">
        <f t="shared" si="99"/>
        <v>4</v>
      </c>
      <c r="M3143" s="28">
        <v>5.8</v>
      </c>
      <c r="N3143" s="30"/>
      <c r="O3143" s="30"/>
      <c r="P3143" s="30">
        <v>0.33333333333333331</v>
      </c>
      <c r="Q3143" s="30"/>
      <c r="R3143" s="30"/>
      <c r="S3143" s="44">
        <v>31</v>
      </c>
      <c r="T3143" s="28"/>
      <c r="U3143" s="28"/>
      <c r="V3143" s="28">
        <v>64</v>
      </c>
      <c r="W3143" s="28"/>
      <c r="X3143" s="28"/>
      <c r="Y3143" s="28">
        <v>13</v>
      </c>
      <c r="Z3143" s="28"/>
      <c r="AA3143" s="28"/>
      <c r="AB3143" s="28">
        <v>1.3</v>
      </c>
      <c r="AC3143" s="28"/>
      <c r="AD3143" s="28"/>
      <c r="AE3143" s="28"/>
      <c r="AF3143" s="28"/>
      <c r="AG3143" s="28"/>
      <c r="AH3143" s="28"/>
      <c r="AI3143" s="28"/>
      <c r="AJ3143" s="28"/>
      <c r="AK3143" s="28"/>
      <c r="AL3143" s="28"/>
      <c r="AM3143" s="28"/>
      <c r="AN3143" s="28"/>
      <c r="AO3143" s="28"/>
      <c r="AP3143" s="28"/>
      <c r="AQ3143" s="28"/>
      <c r="AR3143" s="28"/>
      <c r="AS3143" s="28"/>
      <c r="AT3143" s="28"/>
    </row>
    <row r="3144" spans="1:46" x14ac:dyDescent="0.3">
      <c r="A3144" s="28" t="s">
        <v>63</v>
      </c>
      <c r="B3144" s="1" t="s">
        <v>66</v>
      </c>
      <c r="C3144" s="1" t="s">
        <v>68</v>
      </c>
      <c r="D3144">
        <v>12</v>
      </c>
      <c r="E3144" s="1">
        <v>5</v>
      </c>
      <c r="F3144" s="1">
        <v>23.6</v>
      </c>
      <c r="G3144" s="1">
        <v>84</v>
      </c>
      <c r="H3144" s="1">
        <f t="shared" si="98"/>
        <v>140</v>
      </c>
      <c r="I3144">
        <v>140</v>
      </c>
      <c r="J3144" s="26">
        <v>35662</v>
      </c>
      <c r="K3144" s="29">
        <v>28</v>
      </c>
      <c r="L3144" s="9">
        <f t="shared" si="99"/>
        <v>5</v>
      </c>
      <c r="M3144" s="28">
        <v>5.5</v>
      </c>
      <c r="N3144" s="30">
        <v>5.5600000000000005</v>
      </c>
      <c r="O3144" s="30"/>
      <c r="P3144" s="30">
        <v>0.37373737373737376</v>
      </c>
      <c r="Q3144" s="30"/>
      <c r="R3144" s="30"/>
      <c r="S3144" s="44">
        <v>36</v>
      </c>
      <c r="T3144" s="28"/>
      <c r="U3144" s="28"/>
      <c r="V3144" s="28">
        <v>73</v>
      </c>
      <c r="W3144" s="28"/>
      <c r="X3144" s="28"/>
      <c r="Y3144" s="28">
        <v>15</v>
      </c>
      <c r="Z3144" s="28"/>
      <c r="AA3144" s="28"/>
      <c r="AB3144" s="28">
        <v>2</v>
      </c>
      <c r="AC3144" s="28"/>
      <c r="AD3144" s="28"/>
      <c r="AE3144" s="28"/>
      <c r="AF3144" s="28"/>
      <c r="AG3144" s="28"/>
      <c r="AH3144" s="28"/>
      <c r="AI3144" s="28"/>
      <c r="AJ3144" s="28"/>
      <c r="AK3144" s="28"/>
      <c r="AL3144" s="28"/>
      <c r="AM3144" s="28"/>
      <c r="AN3144" s="28"/>
      <c r="AO3144" s="28"/>
      <c r="AP3144" s="28"/>
      <c r="AQ3144" s="28"/>
      <c r="AR3144" s="28"/>
      <c r="AS3144" s="28"/>
      <c r="AT3144" s="28"/>
    </row>
    <row r="3145" spans="1:46" x14ac:dyDescent="0.3">
      <c r="A3145" s="28" t="s">
        <v>63</v>
      </c>
      <c r="B3145" s="1" t="s">
        <v>66</v>
      </c>
      <c r="C3145" s="1" t="s">
        <v>68</v>
      </c>
      <c r="D3145">
        <v>12</v>
      </c>
      <c r="E3145" s="1">
        <v>5</v>
      </c>
      <c r="F3145" s="1">
        <v>23.6</v>
      </c>
      <c r="G3145" s="1">
        <v>84</v>
      </c>
      <c r="H3145" s="1">
        <f t="shared" si="98"/>
        <v>175</v>
      </c>
      <c r="I3145">
        <v>175</v>
      </c>
      <c r="J3145" s="26">
        <v>35669</v>
      </c>
      <c r="K3145" s="29">
        <v>35</v>
      </c>
      <c r="L3145" s="9">
        <f t="shared" si="99"/>
        <v>1</v>
      </c>
      <c r="M3145" s="28">
        <v>6</v>
      </c>
      <c r="N3145" s="30"/>
      <c r="O3145" s="30"/>
      <c r="P3145" s="30">
        <v>0.66666666666666663</v>
      </c>
      <c r="Q3145" s="30"/>
      <c r="R3145" s="30"/>
      <c r="S3145" s="44">
        <v>46</v>
      </c>
      <c r="T3145" s="32"/>
      <c r="U3145" s="28">
        <v>7</v>
      </c>
      <c r="V3145" s="28">
        <v>112</v>
      </c>
      <c r="W3145" s="28"/>
      <c r="X3145" s="28"/>
      <c r="Y3145" s="28">
        <v>36</v>
      </c>
      <c r="Z3145" s="28"/>
      <c r="AA3145" s="28"/>
      <c r="AB3145" s="28">
        <v>2.8</v>
      </c>
      <c r="AC3145" s="28"/>
      <c r="AD3145" s="28"/>
      <c r="AE3145" s="28">
        <v>0.5</v>
      </c>
      <c r="AF3145" s="28"/>
      <c r="AG3145" s="28"/>
      <c r="AH3145" s="28"/>
      <c r="AI3145" s="28"/>
      <c r="AJ3145" s="28"/>
      <c r="AK3145" s="28"/>
      <c r="AL3145" s="28"/>
      <c r="AM3145" s="28"/>
      <c r="AN3145" s="28"/>
      <c r="AO3145" s="28"/>
      <c r="AP3145" s="28"/>
      <c r="AQ3145" s="28"/>
      <c r="AR3145" s="28"/>
      <c r="AS3145" s="28"/>
      <c r="AT3145" s="28"/>
    </row>
    <row r="3146" spans="1:46" x14ac:dyDescent="0.3">
      <c r="A3146" s="28" t="s">
        <v>63</v>
      </c>
      <c r="B3146" s="1" t="s">
        <v>66</v>
      </c>
      <c r="C3146" s="1" t="s">
        <v>68</v>
      </c>
      <c r="D3146">
        <v>12</v>
      </c>
      <c r="E3146" s="1">
        <v>5</v>
      </c>
      <c r="F3146" s="1">
        <v>23.6</v>
      </c>
      <c r="G3146" s="1">
        <v>84</v>
      </c>
      <c r="H3146" s="1">
        <f t="shared" si="98"/>
        <v>175</v>
      </c>
      <c r="I3146">
        <v>175</v>
      </c>
      <c r="J3146" s="26">
        <v>35669</v>
      </c>
      <c r="K3146" s="29">
        <v>35</v>
      </c>
      <c r="L3146" s="9">
        <f t="shared" si="99"/>
        <v>2</v>
      </c>
      <c r="M3146" s="28">
        <v>6.2</v>
      </c>
      <c r="N3146" s="30"/>
      <c r="O3146" s="30"/>
      <c r="P3146" s="30">
        <v>0.73737373737373735</v>
      </c>
      <c r="Q3146" s="30"/>
      <c r="R3146" s="30"/>
      <c r="S3146" s="44">
        <v>37</v>
      </c>
      <c r="T3146" s="32"/>
      <c r="U3146" s="28">
        <v>9</v>
      </c>
      <c r="V3146" s="28">
        <v>110</v>
      </c>
      <c r="W3146" s="28"/>
      <c r="X3146" s="28"/>
      <c r="Y3146" s="28">
        <v>40</v>
      </c>
      <c r="Z3146" s="28"/>
      <c r="AA3146" s="28"/>
      <c r="AB3146" s="28">
        <v>2.8</v>
      </c>
      <c r="AC3146" s="28"/>
      <c r="AD3146" s="28"/>
      <c r="AE3146" s="28">
        <v>0.5</v>
      </c>
      <c r="AF3146" s="28"/>
      <c r="AG3146" s="28"/>
      <c r="AH3146" s="28"/>
      <c r="AI3146" s="28"/>
      <c r="AJ3146" s="28"/>
      <c r="AK3146" s="28"/>
      <c r="AL3146" s="28"/>
      <c r="AM3146" s="28"/>
      <c r="AN3146" s="28"/>
      <c r="AO3146" s="28"/>
      <c r="AP3146" s="28"/>
      <c r="AQ3146" s="28"/>
      <c r="AR3146" s="28"/>
      <c r="AS3146" s="28"/>
      <c r="AT3146" s="28"/>
    </row>
    <row r="3147" spans="1:46" x14ac:dyDescent="0.3">
      <c r="A3147" s="28" t="s">
        <v>63</v>
      </c>
      <c r="B3147" s="1" t="s">
        <v>66</v>
      </c>
      <c r="C3147" s="1" t="s">
        <v>68</v>
      </c>
      <c r="D3147">
        <v>12</v>
      </c>
      <c r="E3147" s="1">
        <v>5</v>
      </c>
      <c r="F3147" s="1">
        <v>23.6</v>
      </c>
      <c r="G3147" s="1">
        <v>84</v>
      </c>
      <c r="H3147" s="1">
        <f t="shared" si="98"/>
        <v>175</v>
      </c>
      <c r="I3147">
        <v>175</v>
      </c>
      <c r="J3147" s="26">
        <v>35669</v>
      </c>
      <c r="K3147" s="29">
        <v>35</v>
      </c>
      <c r="L3147" s="9">
        <f t="shared" si="99"/>
        <v>3</v>
      </c>
      <c r="M3147" s="28">
        <v>6.2</v>
      </c>
      <c r="N3147" s="30"/>
      <c r="O3147" s="30"/>
      <c r="P3147" s="30">
        <v>0.77777777777777779</v>
      </c>
      <c r="Q3147" s="30"/>
      <c r="R3147" s="30"/>
      <c r="S3147" s="44">
        <v>43</v>
      </c>
      <c r="T3147" s="32"/>
      <c r="U3147" s="28">
        <v>11</v>
      </c>
      <c r="V3147" s="28">
        <v>120</v>
      </c>
      <c r="W3147" s="28"/>
      <c r="X3147" s="28"/>
      <c r="Y3147" s="28">
        <v>45</v>
      </c>
      <c r="Z3147" s="28"/>
      <c r="AA3147" s="28"/>
      <c r="AB3147" s="28">
        <v>3</v>
      </c>
      <c r="AC3147" s="28"/>
      <c r="AD3147" s="28"/>
      <c r="AE3147" s="28">
        <v>0.5</v>
      </c>
      <c r="AF3147" s="28"/>
      <c r="AG3147" s="28"/>
      <c r="AH3147" s="28"/>
      <c r="AI3147" s="28"/>
      <c r="AJ3147" s="28"/>
      <c r="AK3147" s="28"/>
      <c r="AL3147" s="28"/>
      <c r="AM3147" s="28"/>
      <c r="AN3147" s="28"/>
      <c r="AO3147" s="28"/>
      <c r="AP3147" s="28"/>
      <c r="AQ3147" s="28"/>
      <c r="AR3147" s="28"/>
      <c r="AS3147" s="28"/>
      <c r="AT3147" s="28"/>
    </row>
    <row r="3148" spans="1:46" x14ac:dyDescent="0.3">
      <c r="A3148" s="28" t="s">
        <v>63</v>
      </c>
      <c r="B3148" s="1" t="s">
        <v>66</v>
      </c>
      <c r="C3148" s="1" t="s">
        <v>68</v>
      </c>
      <c r="D3148">
        <v>12</v>
      </c>
      <c r="E3148" s="1">
        <v>5</v>
      </c>
      <c r="F3148" s="1">
        <v>23.6</v>
      </c>
      <c r="G3148" s="1">
        <v>84</v>
      </c>
      <c r="H3148" s="1">
        <f t="shared" si="98"/>
        <v>175</v>
      </c>
      <c r="I3148">
        <v>175</v>
      </c>
      <c r="J3148" s="26">
        <v>35669</v>
      </c>
      <c r="K3148" s="29">
        <v>35</v>
      </c>
      <c r="L3148" s="9">
        <f t="shared" si="99"/>
        <v>4</v>
      </c>
      <c r="M3148" s="28">
        <v>6.2</v>
      </c>
      <c r="N3148" s="30"/>
      <c r="O3148" s="30"/>
      <c r="P3148" s="30">
        <v>0.69696969696969702</v>
      </c>
      <c r="Q3148" s="30"/>
      <c r="R3148" s="30"/>
      <c r="S3148" s="44">
        <v>42</v>
      </c>
      <c r="T3148" s="32"/>
      <c r="U3148" s="28">
        <v>8</v>
      </c>
      <c r="V3148" s="28">
        <v>111</v>
      </c>
      <c r="W3148" s="28"/>
      <c r="X3148" s="28"/>
      <c r="Y3148" s="28">
        <v>43</v>
      </c>
      <c r="Z3148" s="28"/>
      <c r="AA3148" s="28"/>
      <c r="AB3148" s="28">
        <v>3</v>
      </c>
      <c r="AC3148" s="28"/>
      <c r="AD3148" s="28"/>
      <c r="AE3148" s="28">
        <v>0.5</v>
      </c>
      <c r="AF3148" s="28"/>
      <c r="AG3148" s="28"/>
      <c r="AH3148" s="28"/>
      <c r="AI3148" s="28"/>
      <c r="AJ3148" s="28"/>
      <c r="AK3148" s="28"/>
      <c r="AL3148" s="28"/>
      <c r="AM3148" s="28"/>
      <c r="AN3148" s="28"/>
      <c r="AO3148" s="28"/>
      <c r="AP3148" s="28"/>
      <c r="AQ3148" s="28"/>
      <c r="AR3148" s="28"/>
      <c r="AS3148" s="28"/>
      <c r="AT3148" s="28"/>
    </row>
    <row r="3149" spans="1:46" x14ac:dyDescent="0.3">
      <c r="A3149" s="28" t="s">
        <v>63</v>
      </c>
      <c r="B3149" s="1" t="s">
        <v>66</v>
      </c>
      <c r="C3149" s="1" t="s">
        <v>68</v>
      </c>
      <c r="D3149">
        <v>12</v>
      </c>
      <c r="E3149" s="1">
        <v>5</v>
      </c>
      <c r="F3149" s="1">
        <v>23.6</v>
      </c>
      <c r="G3149" s="1">
        <v>84</v>
      </c>
      <c r="H3149" s="1">
        <f t="shared" si="98"/>
        <v>175</v>
      </c>
      <c r="I3149">
        <v>175</v>
      </c>
      <c r="J3149" s="26">
        <v>35669</v>
      </c>
      <c r="K3149" s="29">
        <v>35</v>
      </c>
      <c r="L3149" s="9">
        <f t="shared" si="99"/>
        <v>5</v>
      </c>
      <c r="M3149" s="28">
        <v>6.2</v>
      </c>
      <c r="N3149" s="30">
        <v>6.1599999999999993</v>
      </c>
      <c r="O3149" s="30"/>
      <c r="P3149" s="30">
        <v>0.77777777777777779</v>
      </c>
      <c r="Q3149" s="30"/>
      <c r="R3149" s="30"/>
      <c r="S3149" s="44">
        <v>40</v>
      </c>
      <c r="T3149" s="32"/>
      <c r="U3149" s="28">
        <v>10</v>
      </c>
      <c r="V3149" s="28">
        <v>117</v>
      </c>
      <c r="W3149" s="28"/>
      <c r="X3149" s="28"/>
      <c r="Y3149" s="28">
        <v>43</v>
      </c>
      <c r="Z3149" s="28"/>
      <c r="AA3149" s="28"/>
      <c r="AB3149" s="28">
        <v>3</v>
      </c>
      <c r="AC3149" s="28"/>
      <c r="AD3149" s="28"/>
      <c r="AE3149" s="28">
        <v>0.6</v>
      </c>
      <c r="AF3149" s="28"/>
      <c r="AG3149" s="28"/>
      <c r="AH3149" s="28"/>
      <c r="AI3149" s="28"/>
      <c r="AJ3149" s="28"/>
      <c r="AK3149" s="28"/>
      <c r="AL3149" s="28"/>
      <c r="AM3149" s="28"/>
      <c r="AN3149" s="28"/>
      <c r="AO3149" s="28"/>
      <c r="AP3149" s="28"/>
      <c r="AQ3149" s="28"/>
      <c r="AR3149" s="28"/>
      <c r="AS3149" s="28"/>
      <c r="AT3149" s="28"/>
    </row>
    <row r="3150" spans="1:46" x14ac:dyDescent="0.3">
      <c r="A3150" s="28" t="s">
        <v>63</v>
      </c>
      <c r="B3150" s="1" t="s">
        <v>66</v>
      </c>
      <c r="C3150" s="1" t="s">
        <v>68</v>
      </c>
      <c r="D3150">
        <v>12</v>
      </c>
      <c r="E3150" s="1">
        <v>5</v>
      </c>
      <c r="F3150" s="1">
        <v>23.6</v>
      </c>
      <c r="G3150" s="1">
        <v>84</v>
      </c>
      <c r="H3150" s="1">
        <f t="shared" si="98"/>
        <v>210</v>
      </c>
      <c r="I3150">
        <v>210</v>
      </c>
      <c r="J3150" s="26">
        <v>35676</v>
      </c>
      <c r="K3150" s="29">
        <v>42</v>
      </c>
      <c r="L3150" s="9">
        <f t="shared" si="99"/>
        <v>1</v>
      </c>
      <c r="M3150" s="28">
        <v>6.8</v>
      </c>
      <c r="N3150" s="30"/>
      <c r="O3150" s="30"/>
      <c r="P3150" s="30">
        <v>0.9494949494949495</v>
      </c>
      <c r="Q3150" s="30"/>
      <c r="R3150" s="30"/>
      <c r="S3150" s="44">
        <v>33</v>
      </c>
      <c r="T3150" s="32"/>
      <c r="U3150" s="28">
        <v>30</v>
      </c>
      <c r="V3150" s="28">
        <v>127</v>
      </c>
      <c r="W3150" s="28"/>
      <c r="X3150" s="28"/>
      <c r="Y3150" s="28">
        <v>65</v>
      </c>
      <c r="Z3150" s="28"/>
      <c r="AA3150" s="28"/>
      <c r="AB3150" s="28">
        <v>7.2</v>
      </c>
      <c r="AC3150" s="28"/>
      <c r="AD3150" s="28"/>
      <c r="AE3150" s="28">
        <v>0.6</v>
      </c>
      <c r="AF3150" s="28"/>
      <c r="AG3150" s="28"/>
      <c r="AH3150" s="28"/>
      <c r="AI3150" s="28"/>
      <c r="AJ3150" s="28"/>
      <c r="AK3150" s="28"/>
      <c r="AL3150" s="28"/>
      <c r="AM3150" s="28"/>
      <c r="AN3150" s="28"/>
      <c r="AO3150" s="28"/>
      <c r="AP3150" s="28"/>
      <c r="AQ3150" s="28"/>
      <c r="AR3150" s="28"/>
      <c r="AS3150" s="28"/>
      <c r="AT3150" s="28"/>
    </row>
    <row r="3151" spans="1:46" x14ac:dyDescent="0.3">
      <c r="A3151" s="28" t="s">
        <v>63</v>
      </c>
      <c r="B3151" s="1" t="s">
        <v>66</v>
      </c>
      <c r="C3151" s="1" t="s">
        <v>68</v>
      </c>
      <c r="D3151">
        <v>12</v>
      </c>
      <c r="E3151" s="1">
        <v>5</v>
      </c>
      <c r="F3151" s="1">
        <v>23.6</v>
      </c>
      <c r="G3151" s="1">
        <v>84</v>
      </c>
      <c r="H3151" s="1">
        <f t="shared" si="98"/>
        <v>210</v>
      </c>
      <c r="I3151">
        <v>210</v>
      </c>
      <c r="J3151" s="26">
        <v>35676</v>
      </c>
      <c r="K3151" s="29">
        <v>42</v>
      </c>
      <c r="L3151" s="9">
        <f t="shared" si="99"/>
        <v>2</v>
      </c>
      <c r="M3151" s="28">
        <v>6.8</v>
      </c>
      <c r="N3151" s="30"/>
      <c r="O3151" s="30"/>
      <c r="P3151" s="30">
        <v>0.90909090909090906</v>
      </c>
      <c r="Q3151" s="30"/>
      <c r="R3151" s="30"/>
      <c r="S3151" s="44">
        <v>38</v>
      </c>
      <c r="T3151" s="32"/>
      <c r="U3151" s="28">
        <v>25</v>
      </c>
      <c r="V3151" s="28">
        <v>128</v>
      </c>
      <c r="W3151" s="28"/>
      <c r="X3151" s="28"/>
      <c r="Y3151" s="28">
        <v>59</v>
      </c>
      <c r="Z3151" s="28"/>
      <c r="AA3151" s="28"/>
      <c r="AB3151" s="28">
        <v>6</v>
      </c>
      <c r="AC3151" s="28"/>
      <c r="AD3151" s="28"/>
      <c r="AE3151" s="28">
        <v>0.6</v>
      </c>
      <c r="AF3151" s="28"/>
      <c r="AG3151" s="28"/>
      <c r="AH3151" s="28"/>
      <c r="AI3151" s="28"/>
      <c r="AJ3151" s="28"/>
      <c r="AK3151" s="28"/>
      <c r="AL3151" s="28"/>
      <c r="AM3151" s="28"/>
      <c r="AN3151" s="28"/>
      <c r="AO3151" s="28"/>
      <c r="AP3151" s="28"/>
      <c r="AQ3151" s="28"/>
      <c r="AR3151" s="28"/>
      <c r="AS3151" s="28"/>
      <c r="AT3151" s="28"/>
    </row>
    <row r="3152" spans="1:46" x14ac:dyDescent="0.3">
      <c r="A3152" s="28" t="s">
        <v>63</v>
      </c>
      <c r="B3152" s="1" t="s">
        <v>66</v>
      </c>
      <c r="C3152" s="1" t="s">
        <v>68</v>
      </c>
      <c r="D3152">
        <v>12</v>
      </c>
      <c r="E3152" s="1">
        <v>5</v>
      </c>
      <c r="F3152" s="1">
        <v>23.6</v>
      </c>
      <c r="G3152" s="1">
        <v>84</v>
      </c>
      <c r="H3152" s="1">
        <f t="shared" si="98"/>
        <v>210</v>
      </c>
      <c r="I3152">
        <v>210</v>
      </c>
      <c r="J3152" s="26">
        <v>35676</v>
      </c>
      <c r="K3152" s="29">
        <v>42</v>
      </c>
      <c r="L3152" s="9">
        <f t="shared" si="99"/>
        <v>3</v>
      </c>
      <c r="M3152" s="28">
        <v>7</v>
      </c>
      <c r="N3152" s="30"/>
      <c r="O3152" s="30"/>
      <c r="P3152" s="30">
        <v>1.0101010101010102</v>
      </c>
      <c r="Q3152" s="30"/>
      <c r="R3152" s="30"/>
      <c r="S3152" s="44">
        <v>36</v>
      </c>
      <c r="T3152" s="32"/>
      <c r="U3152" s="28">
        <v>31</v>
      </c>
      <c r="V3152" s="28">
        <v>136</v>
      </c>
      <c r="W3152" s="28"/>
      <c r="X3152" s="28"/>
      <c r="Y3152" s="28">
        <v>62</v>
      </c>
      <c r="Z3152" s="28"/>
      <c r="AA3152" s="28"/>
      <c r="AB3152" s="28">
        <v>6</v>
      </c>
      <c r="AC3152" s="28"/>
      <c r="AD3152" s="28"/>
      <c r="AE3152" s="28">
        <v>0.5</v>
      </c>
      <c r="AF3152" s="28"/>
      <c r="AG3152" s="28"/>
      <c r="AH3152" s="28"/>
      <c r="AI3152" s="28"/>
      <c r="AJ3152" s="28"/>
      <c r="AK3152" s="28"/>
      <c r="AL3152" s="28"/>
      <c r="AM3152" s="28"/>
      <c r="AN3152" s="28"/>
      <c r="AO3152" s="28"/>
      <c r="AP3152" s="28"/>
      <c r="AQ3152" s="28"/>
      <c r="AR3152" s="28"/>
      <c r="AS3152" s="28"/>
      <c r="AT3152" s="28"/>
    </row>
    <row r="3153" spans="1:46" x14ac:dyDescent="0.3">
      <c r="A3153" s="28" t="s">
        <v>63</v>
      </c>
      <c r="B3153" s="1" t="s">
        <v>66</v>
      </c>
      <c r="C3153" s="1" t="s">
        <v>68</v>
      </c>
      <c r="D3153">
        <v>12</v>
      </c>
      <c r="E3153" s="1">
        <v>5</v>
      </c>
      <c r="F3153" s="1">
        <v>23.6</v>
      </c>
      <c r="G3153" s="1">
        <v>84</v>
      </c>
      <c r="H3153" s="1">
        <f t="shared" si="98"/>
        <v>210</v>
      </c>
      <c r="I3153">
        <v>210</v>
      </c>
      <c r="J3153" s="26">
        <v>35676</v>
      </c>
      <c r="K3153" s="29">
        <v>42</v>
      </c>
      <c r="L3153" s="9">
        <f t="shared" si="99"/>
        <v>4</v>
      </c>
      <c r="M3153" s="28">
        <v>6.5</v>
      </c>
      <c r="N3153" s="30"/>
      <c r="O3153" s="30"/>
      <c r="P3153" s="30">
        <v>1.0202020202020201</v>
      </c>
      <c r="Q3153" s="30"/>
      <c r="R3153" s="30"/>
      <c r="S3153" s="44">
        <v>44</v>
      </c>
      <c r="T3153" s="32"/>
      <c r="U3153" s="28">
        <v>41</v>
      </c>
      <c r="V3153" s="28">
        <v>145</v>
      </c>
      <c r="W3153" s="28"/>
      <c r="X3153" s="28"/>
      <c r="Y3153" s="28">
        <v>87</v>
      </c>
      <c r="Z3153" s="28"/>
      <c r="AA3153" s="28"/>
      <c r="AB3153" s="28">
        <v>8.6999999999999993</v>
      </c>
      <c r="AC3153" s="28"/>
      <c r="AD3153" s="28"/>
      <c r="AE3153" s="28">
        <v>0.8</v>
      </c>
      <c r="AF3153" s="28"/>
      <c r="AG3153" s="28"/>
      <c r="AH3153" s="28"/>
      <c r="AI3153" s="28"/>
      <c r="AJ3153" s="28"/>
      <c r="AK3153" s="28"/>
      <c r="AL3153" s="28"/>
      <c r="AM3153" s="28"/>
      <c r="AN3153" s="28"/>
      <c r="AO3153" s="28"/>
      <c r="AP3153" s="28"/>
      <c r="AQ3153" s="28"/>
      <c r="AR3153" s="28"/>
      <c r="AS3153" s="28"/>
      <c r="AT3153" s="28"/>
    </row>
    <row r="3154" spans="1:46" x14ac:dyDescent="0.3">
      <c r="A3154" s="28" t="s">
        <v>63</v>
      </c>
      <c r="B3154" s="1" t="s">
        <v>66</v>
      </c>
      <c r="C3154" s="1" t="s">
        <v>68</v>
      </c>
      <c r="D3154">
        <v>12</v>
      </c>
      <c r="E3154" s="1">
        <v>5</v>
      </c>
      <c r="F3154" s="1">
        <v>23.6</v>
      </c>
      <c r="G3154" s="1">
        <v>84</v>
      </c>
      <c r="H3154" s="1">
        <f t="shared" si="98"/>
        <v>210</v>
      </c>
      <c r="I3154">
        <v>210</v>
      </c>
      <c r="J3154" s="26">
        <v>35676</v>
      </c>
      <c r="K3154" s="29">
        <v>42</v>
      </c>
      <c r="L3154" s="9">
        <f t="shared" si="99"/>
        <v>5</v>
      </c>
      <c r="M3154" s="28">
        <v>6.8</v>
      </c>
      <c r="N3154" s="30">
        <v>6.7799999999999994</v>
      </c>
      <c r="O3154" s="30"/>
      <c r="P3154" s="30">
        <v>0.80808080808080807</v>
      </c>
      <c r="Q3154" s="30"/>
      <c r="R3154" s="30"/>
      <c r="S3154" s="44">
        <v>30</v>
      </c>
      <c r="T3154" s="32"/>
      <c r="U3154" s="28">
        <v>18</v>
      </c>
      <c r="V3154" s="28">
        <v>110</v>
      </c>
      <c r="W3154" s="28"/>
      <c r="X3154" s="28"/>
      <c r="Y3154" s="28">
        <v>54</v>
      </c>
      <c r="Z3154" s="28"/>
      <c r="AA3154" s="28"/>
      <c r="AB3154" s="28">
        <v>4.5999999999999996</v>
      </c>
      <c r="AC3154" s="28"/>
      <c r="AD3154" s="28"/>
      <c r="AE3154" s="28">
        <v>0.5</v>
      </c>
      <c r="AF3154" s="28"/>
      <c r="AG3154" s="28"/>
      <c r="AH3154" s="28"/>
      <c r="AI3154" s="28"/>
      <c r="AJ3154" s="28"/>
      <c r="AK3154" s="28"/>
      <c r="AL3154" s="28"/>
      <c r="AM3154" s="28"/>
      <c r="AN3154" s="28"/>
      <c r="AO3154" s="28"/>
      <c r="AP3154" s="28"/>
      <c r="AQ3154" s="28"/>
      <c r="AR3154" s="28"/>
      <c r="AS3154" s="28"/>
      <c r="AT3154" s="28"/>
    </row>
    <row r="3155" spans="1:46" x14ac:dyDescent="0.3">
      <c r="A3155" s="28" t="s">
        <v>63</v>
      </c>
      <c r="B3155" s="1" t="s">
        <v>66</v>
      </c>
      <c r="C3155" s="1" t="s">
        <v>68</v>
      </c>
      <c r="D3155">
        <v>12</v>
      </c>
      <c r="E3155" s="1">
        <v>5</v>
      </c>
      <c r="F3155" s="1">
        <v>23.6</v>
      </c>
      <c r="G3155" s="1">
        <v>84</v>
      </c>
      <c r="H3155" s="1">
        <f t="shared" si="98"/>
        <v>280</v>
      </c>
      <c r="I3155">
        <v>280</v>
      </c>
      <c r="J3155" s="26">
        <v>35690</v>
      </c>
      <c r="K3155" s="29">
        <v>56</v>
      </c>
      <c r="L3155" s="9">
        <f t="shared" si="99"/>
        <v>1</v>
      </c>
      <c r="M3155" s="28">
        <v>9.8000000000000007</v>
      </c>
      <c r="N3155" s="30"/>
      <c r="O3155" s="30"/>
      <c r="P3155" s="30">
        <v>1.8613445378151261</v>
      </c>
      <c r="Q3155" s="30"/>
      <c r="R3155" s="30"/>
      <c r="S3155" s="44">
        <v>40</v>
      </c>
      <c r="T3155" s="32">
        <v>121</v>
      </c>
      <c r="U3155" s="28">
        <v>43</v>
      </c>
      <c r="V3155" s="28">
        <v>164</v>
      </c>
      <c r="W3155" s="28"/>
      <c r="X3155" s="28">
        <v>14</v>
      </c>
      <c r="Y3155" s="28">
        <v>166</v>
      </c>
      <c r="Z3155" s="28"/>
      <c r="AA3155" s="28"/>
      <c r="AB3155" s="28">
        <v>67</v>
      </c>
      <c r="AC3155" s="28"/>
      <c r="AD3155" s="28"/>
      <c r="AE3155" s="28">
        <v>3.6</v>
      </c>
      <c r="AF3155" s="28"/>
      <c r="AG3155" s="28"/>
      <c r="AH3155" s="28"/>
      <c r="AI3155" s="28"/>
      <c r="AJ3155" s="28"/>
      <c r="AK3155" s="28"/>
      <c r="AL3155" s="28"/>
      <c r="AM3155" s="28"/>
      <c r="AN3155" s="28"/>
      <c r="AO3155" s="28"/>
      <c r="AP3155" s="28"/>
      <c r="AQ3155" s="28"/>
      <c r="AR3155" s="28"/>
      <c r="AS3155" s="28"/>
      <c r="AT3155" s="28"/>
    </row>
    <row r="3156" spans="1:46" x14ac:dyDescent="0.3">
      <c r="A3156" s="28" t="s">
        <v>63</v>
      </c>
      <c r="B3156" s="1" t="s">
        <v>66</v>
      </c>
      <c r="C3156" s="1" t="s">
        <v>68</v>
      </c>
      <c r="D3156">
        <v>12</v>
      </c>
      <c r="E3156" s="1">
        <v>5</v>
      </c>
      <c r="F3156" s="1">
        <v>23.6</v>
      </c>
      <c r="G3156" s="1">
        <v>84</v>
      </c>
      <c r="H3156" s="1">
        <f t="shared" si="98"/>
        <v>280</v>
      </c>
      <c r="I3156">
        <v>280</v>
      </c>
      <c r="J3156" s="26">
        <v>35690</v>
      </c>
      <c r="K3156" s="29">
        <v>56</v>
      </c>
      <c r="L3156" s="9">
        <f t="shared" si="99"/>
        <v>2</v>
      </c>
      <c r="M3156" s="28">
        <v>8.5</v>
      </c>
      <c r="N3156" s="30"/>
      <c r="O3156" s="30"/>
      <c r="P3156" s="30">
        <v>1.6512605042016806</v>
      </c>
      <c r="Q3156" s="30"/>
      <c r="R3156" s="30"/>
      <c r="S3156" s="44">
        <v>36</v>
      </c>
      <c r="T3156" s="32">
        <v>95</v>
      </c>
      <c r="U3156" s="28">
        <v>48</v>
      </c>
      <c r="V3156" s="28">
        <v>143</v>
      </c>
      <c r="W3156" s="28"/>
      <c r="X3156" s="28">
        <v>9</v>
      </c>
      <c r="Y3156" s="28">
        <v>141</v>
      </c>
      <c r="Z3156" s="28"/>
      <c r="AA3156" s="28"/>
      <c r="AB3156" s="28">
        <v>46</v>
      </c>
      <c r="AC3156" s="28"/>
      <c r="AD3156" s="28"/>
      <c r="AE3156" s="28">
        <v>3</v>
      </c>
      <c r="AF3156" s="28"/>
      <c r="AG3156" s="28"/>
      <c r="AH3156" s="28"/>
      <c r="AI3156" s="28"/>
      <c r="AJ3156" s="28"/>
      <c r="AK3156" s="28"/>
      <c r="AL3156" s="28"/>
      <c r="AM3156" s="28"/>
      <c r="AN3156" s="28"/>
      <c r="AO3156" s="28"/>
      <c r="AP3156" s="28"/>
      <c r="AQ3156" s="28"/>
      <c r="AR3156" s="28"/>
      <c r="AS3156" s="28"/>
      <c r="AT3156" s="28"/>
    </row>
    <row r="3157" spans="1:46" x14ac:dyDescent="0.3">
      <c r="A3157" s="28" t="s">
        <v>63</v>
      </c>
      <c r="B3157" s="1" t="s">
        <v>66</v>
      </c>
      <c r="C3157" s="1" t="s">
        <v>68</v>
      </c>
      <c r="D3157">
        <v>12</v>
      </c>
      <c r="E3157" s="1">
        <v>5</v>
      </c>
      <c r="F3157" s="1">
        <v>23.6</v>
      </c>
      <c r="G3157" s="1">
        <v>84</v>
      </c>
      <c r="H3157" s="1">
        <f t="shared" si="98"/>
        <v>280</v>
      </c>
      <c r="I3157">
        <v>280</v>
      </c>
      <c r="J3157" s="26">
        <v>35690</v>
      </c>
      <c r="K3157" s="29">
        <v>56</v>
      </c>
      <c r="L3157" s="9">
        <f t="shared" si="99"/>
        <v>3</v>
      </c>
      <c r="M3157" s="28">
        <v>9.8000000000000007</v>
      </c>
      <c r="N3157" s="30"/>
      <c r="O3157" s="30"/>
      <c r="P3157" s="30">
        <v>1.8473389355742298</v>
      </c>
      <c r="Q3157" s="30"/>
      <c r="R3157" s="30"/>
      <c r="S3157" s="44">
        <v>34</v>
      </c>
      <c r="T3157" s="32">
        <v>111</v>
      </c>
      <c r="U3157" s="28">
        <v>43</v>
      </c>
      <c r="V3157" s="28">
        <v>154</v>
      </c>
      <c r="W3157" s="28"/>
      <c r="X3157" s="28">
        <v>19</v>
      </c>
      <c r="Y3157" s="28">
        <v>164</v>
      </c>
      <c r="Z3157" s="28"/>
      <c r="AA3157" s="28"/>
      <c r="AB3157" s="28">
        <v>73</v>
      </c>
      <c r="AC3157" s="28"/>
      <c r="AD3157" s="28"/>
      <c r="AE3157" s="28">
        <v>4.2</v>
      </c>
      <c r="AF3157" s="28"/>
      <c r="AG3157" s="28"/>
      <c r="AH3157" s="28"/>
      <c r="AI3157" s="28"/>
      <c r="AJ3157" s="28"/>
      <c r="AK3157" s="28"/>
      <c r="AL3157" s="28"/>
      <c r="AM3157" s="28"/>
      <c r="AN3157" s="28"/>
      <c r="AO3157" s="28"/>
      <c r="AP3157" s="28"/>
      <c r="AQ3157" s="28"/>
      <c r="AR3157" s="28"/>
      <c r="AS3157" s="28"/>
      <c r="AT3157" s="28"/>
    </row>
    <row r="3158" spans="1:46" x14ac:dyDescent="0.3">
      <c r="A3158" s="28" t="s">
        <v>63</v>
      </c>
      <c r="B3158" s="1" t="s">
        <v>66</v>
      </c>
      <c r="C3158" s="1" t="s">
        <v>68</v>
      </c>
      <c r="D3158">
        <v>12</v>
      </c>
      <c r="E3158" s="1">
        <v>5</v>
      </c>
      <c r="F3158" s="1">
        <v>23.6</v>
      </c>
      <c r="G3158" s="1">
        <v>84</v>
      </c>
      <c r="H3158" s="1">
        <f t="shared" si="98"/>
        <v>280</v>
      </c>
      <c r="I3158">
        <v>280</v>
      </c>
      <c r="J3158" s="26">
        <v>35690</v>
      </c>
      <c r="K3158" s="29">
        <v>56</v>
      </c>
      <c r="L3158" s="9">
        <f t="shared" si="99"/>
        <v>4</v>
      </c>
      <c r="M3158" s="28">
        <v>9</v>
      </c>
      <c r="N3158" s="30"/>
      <c r="O3158" s="30"/>
      <c r="P3158" s="30">
        <v>1.8123249299719886</v>
      </c>
      <c r="Q3158" s="30"/>
      <c r="R3158" s="30"/>
      <c r="S3158" s="44">
        <v>43</v>
      </c>
      <c r="T3158" s="32">
        <v>104</v>
      </c>
      <c r="U3158" s="28">
        <v>54</v>
      </c>
      <c r="V3158" s="28">
        <v>158</v>
      </c>
      <c r="W3158" s="28"/>
      <c r="X3158" s="28">
        <v>18</v>
      </c>
      <c r="Y3158" s="28">
        <v>170</v>
      </c>
      <c r="Z3158" s="28"/>
      <c r="AA3158" s="28"/>
      <c r="AB3158" s="28">
        <v>64</v>
      </c>
      <c r="AC3158" s="28"/>
      <c r="AD3158" s="28"/>
      <c r="AE3158" s="28">
        <v>2.6</v>
      </c>
      <c r="AF3158" s="28"/>
      <c r="AG3158" s="28"/>
      <c r="AH3158" s="28"/>
      <c r="AI3158" s="28"/>
      <c r="AJ3158" s="28"/>
      <c r="AK3158" s="28"/>
      <c r="AL3158" s="28"/>
      <c r="AM3158" s="28"/>
      <c r="AN3158" s="28"/>
      <c r="AO3158" s="28"/>
      <c r="AP3158" s="28"/>
      <c r="AQ3158" s="28"/>
      <c r="AR3158" s="28"/>
      <c r="AS3158" s="28"/>
      <c r="AT3158" s="28"/>
    </row>
    <row r="3159" spans="1:46" x14ac:dyDescent="0.3">
      <c r="A3159" s="28" t="s">
        <v>63</v>
      </c>
      <c r="B3159" s="1" t="s">
        <v>66</v>
      </c>
      <c r="C3159" s="1" t="s">
        <v>68</v>
      </c>
      <c r="D3159">
        <v>12</v>
      </c>
      <c r="E3159" s="1">
        <v>5</v>
      </c>
      <c r="F3159" s="1">
        <v>23.6</v>
      </c>
      <c r="G3159" s="1">
        <v>84</v>
      </c>
      <c r="H3159" s="1">
        <f t="shared" si="98"/>
        <v>280</v>
      </c>
      <c r="I3159">
        <v>280</v>
      </c>
      <c r="J3159" s="26">
        <v>35690</v>
      </c>
      <c r="K3159" s="29">
        <v>56</v>
      </c>
      <c r="L3159" s="9">
        <f t="shared" si="99"/>
        <v>5</v>
      </c>
      <c r="M3159" s="28">
        <v>9.5</v>
      </c>
      <c r="N3159" s="30">
        <v>9.32</v>
      </c>
      <c r="O3159" s="30"/>
      <c r="P3159" s="30">
        <v>1.784313725490196</v>
      </c>
      <c r="Q3159" s="30"/>
      <c r="R3159" s="30"/>
      <c r="S3159" s="44">
        <v>33</v>
      </c>
      <c r="T3159" s="32">
        <v>90</v>
      </c>
      <c r="U3159" s="28">
        <v>40</v>
      </c>
      <c r="V3159" s="28">
        <v>130</v>
      </c>
      <c r="W3159" s="28"/>
      <c r="X3159" s="28">
        <v>28</v>
      </c>
      <c r="Y3159" s="28">
        <v>152</v>
      </c>
      <c r="Z3159" s="28"/>
      <c r="AA3159" s="28"/>
      <c r="AB3159" s="28">
        <v>73</v>
      </c>
      <c r="AC3159" s="28"/>
      <c r="AD3159" s="28"/>
      <c r="AE3159" s="28">
        <v>3.7</v>
      </c>
      <c r="AF3159" s="28"/>
      <c r="AG3159" s="28"/>
      <c r="AH3159" s="28"/>
      <c r="AI3159" s="28"/>
      <c r="AJ3159" s="28"/>
      <c r="AK3159" s="28"/>
      <c r="AL3159" s="28"/>
      <c r="AM3159" s="28"/>
      <c r="AN3159" s="28"/>
      <c r="AO3159" s="28"/>
      <c r="AP3159" s="28"/>
      <c r="AQ3159" s="28"/>
      <c r="AR3159" s="28"/>
      <c r="AS3159" s="28"/>
      <c r="AT3159" s="28"/>
    </row>
    <row r="3160" spans="1:46" x14ac:dyDescent="0.3">
      <c r="A3160" s="28" t="s">
        <v>63</v>
      </c>
      <c r="B3160" s="1" t="s">
        <v>66</v>
      </c>
      <c r="C3160" s="1" t="s">
        <v>68</v>
      </c>
      <c r="D3160">
        <v>12</v>
      </c>
      <c r="E3160" s="1">
        <v>5</v>
      </c>
      <c r="F3160" s="1">
        <v>23.6</v>
      </c>
      <c r="G3160" s="1">
        <v>84</v>
      </c>
      <c r="H3160" s="1">
        <f t="shared" si="98"/>
        <v>350</v>
      </c>
      <c r="I3160">
        <v>350</v>
      </c>
      <c r="J3160" s="26">
        <v>35704</v>
      </c>
      <c r="K3160" s="29">
        <v>70</v>
      </c>
      <c r="L3160" s="9">
        <f t="shared" si="99"/>
        <v>1</v>
      </c>
      <c r="M3160" s="28">
        <v>11.8</v>
      </c>
      <c r="N3160" s="30"/>
      <c r="O3160" s="30"/>
      <c r="P3160" s="30">
        <v>2.3826086956521739</v>
      </c>
      <c r="Q3160" s="30"/>
      <c r="R3160" s="30"/>
      <c r="S3160" s="44">
        <v>36</v>
      </c>
      <c r="T3160" s="32">
        <v>94</v>
      </c>
      <c r="U3160" s="28">
        <v>44</v>
      </c>
      <c r="V3160" s="28">
        <v>138</v>
      </c>
      <c r="W3160" s="32">
        <v>140</v>
      </c>
      <c r="X3160" s="28">
        <v>64</v>
      </c>
      <c r="Y3160" s="28">
        <v>204</v>
      </c>
      <c r="Z3160" s="28"/>
      <c r="AA3160" s="28">
        <v>4</v>
      </c>
      <c r="AB3160" s="28">
        <v>152</v>
      </c>
      <c r="AC3160" s="28"/>
      <c r="AD3160" s="28"/>
      <c r="AE3160" s="28">
        <v>12</v>
      </c>
      <c r="AF3160" s="28"/>
      <c r="AG3160" s="28"/>
      <c r="AH3160" s="28">
        <v>1.6</v>
      </c>
      <c r="AI3160" s="28"/>
      <c r="AJ3160" s="28"/>
      <c r="AK3160" s="28">
        <v>0.65</v>
      </c>
      <c r="AL3160" s="28"/>
      <c r="AM3160" s="28"/>
      <c r="AN3160" s="28">
        <v>0.3</v>
      </c>
      <c r="AO3160" s="28"/>
      <c r="AP3160" s="28"/>
      <c r="AQ3160" s="28"/>
      <c r="AR3160" s="28"/>
      <c r="AS3160" s="28"/>
      <c r="AT3160" s="28"/>
    </row>
    <row r="3161" spans="1:46" x14ac:dyDescent="0.3">
      <c r="A3161" s="28" t="s">
        <v>63</v>
      </c>
      <c r="B3161" s="1" t="s">
        <v>66</v>
      </c>
      <c r="C3161" s="1" t="s">
        <v>68</v>
      </c>
      <c r="D3161">
        <v>12</v>
      </c>
      <c r="E3161" s="1">
        <v>5</v>
      </c>
      <c r="F3161" s="1">
        <v>23.6</v>
      </c>
      <c r="G3161" s="1">
        <v>84</v>
      </c>
      <c r="H3161" s="1">
        <f t="shared" si="98"/>
        <v>350</v>
      </c>
      <c r="I3161">
        <v>350</v>
      </c>
      <c r="J3161" s="26">
        <v>35704</v>
      </c>
      <c r="K3161" s="29">
        <v>70</v>
      </c>
      <c r="L3161" s="9">
        <f t="shared" si="99"/>
        <v>2</v>
      </c>
      <c r="M3161" s="28">
        <v>11.3</v>
      </c>
      <c r="N3161" s="30"/>
      <c r="O3161" s="30"/>
      <c r="P3161" s="30">
        <v>2.3565217391304349</v>
      </c>
      <c r="Q3161" s="30"/>
      <c r="R3161" s="30"/>
      <c r="S3161" s="44">
        <v>37</v>
      </c>
      <c r="T3161" s="32">
        <v>86</v>
      </c>
      <c r="U3161" s="28">
        <v>49</v>
      </c>
      <c r="V3161" s="28">
        <v>135</v>
      </c>
      <c r="W3161" s="32">
        <v>149</v>
      </c>
      <c r="X3161" s="28">
        <v>75</v>
      </c>
      <c r="Y3161" s="28">
        <v>224</v>
      </c>
      <c r="Z3161" s="28"/>
      <c r="AA3161" s="28">
        <v>4</v>
      </c>
      <c r="AB3161" s="28">
        <v>157</v>
      </c>
      <c r="AC3161" s="28"/>
      <c r="AD3161" s="28"/>
      <c r="AE3161" s="28">
        <v>15</v>
      </c>
      <c r="AF3161" s="28"/>
      <c r="AG3161" s="28"/>
      <c r="AH3161" s="28">
        <v>1.7</v>
      </c>
      <c r="AI3161" s="28"/>
      <c r="AJ3161" s="28"/>
      <c r="AK3161" s="28">
        <v>0.7</v>
      </c>
      <c r="AL3161" s="28"/>
      <c r="AM3161" s="28"/>
      <c r="AN3161" s="28">
        <v>0.35</v>
      </c>
      <c r="AO3161" s="28"/>
      <c r="AP3161" s="28"/>
      <c r="AQ3161" s="28"/>
      <c r="AR3161" s="28"/>
      <c r="AS3161" s="28"/>
      <c r="AT3161" s="28"/>
    </row>
    <row r="3162" spans="1:46" x14ac:dyDescent="0.3">
      <c r="A3162" s="28" t="s">
        <v>63</v>
      </c>
      <c r="B3162" s="1" t="s">
        <v>66</v>
      </c>
      <c r="C3162" s="1" t="s">
        <v>68</v>
      </c>
      <c r="D3162">
        <v>12</v>
      </c>
      <c r="E3162" s="1">
        <v>5</v>
      </c>
      <c r="F3162" s="1">
        <v>23.6</v>
      </c>
      <c r="G3162" s="1">
        <v>84</v>
      </c>
      <c r="H3162" s="1">
        <f t="shared" si="98"/>
        <v>350</v>
      </c>
      <c r="I3162">
        <v>350</v>
      </c>
      <c r="J3162" s="26">
        <v>35704</v>
      </c>
      <c r="K3162" s="29">
        <v>70</v>
      </c>
      <c r="L3162" s="9">
        <f t="shared" si="99"/>
        <v>3</v>
      </c>
      <c r="M3162" s="28">
        <v>11.8</v>
      </c>
      <c r="N3162" s="30"/>
      <c r="O3162" s="30"/>
      <c r="P3162" s="30">
        <v>2.526086956521739</v>
      </c>
      <c r="Q3162" s="30"/>
      <c r="R3162" s="30"/>
      <c r="S3162" s="44">
        <v>28</v>
      </c>
      <c r="T3162" s="32">
        <v>79</v>
      </c>
      <c r="U3162" s="28">
        <v>32</v>
      </c>
      <c r="V3162" s="28">
        <v>111</v>
      </c>
      <c r="W3162" s="32">
        <v>123</v>
      </c>
      <c r="X3162" s="28">
        <v>53</v>
      </c>
      <c r="Y3162" s="28">
        <v>176</v>
      </c>
      <c r="Z3162" s="28"/>
      <c r="AA3162" s="28">
        <v>8</v>
      </c>
      <c r="AB3162" s="28">
        <v>174</v>
      </c>
      <c r="AC3162" s="28"/>
      <c r="AD3162" s="28"/>
      <c r="AE3162" s="28">
        <v>24</v>
      </c>
      <c r="AF3162" s="28"/>
      <c r="AG3162" s="28"/>
      <c r="AH3162" s="28">
        <v>2.4</v>
      </c>
      <c r="AI3162" s="28"/>
      <c r="AJ3162" s="28"/>
      <c r="AK3162" s="28">
        <v>0.8</v>
      </c>
      <c r="AL3162" s="28"/>
      <c r="AM3162" s="28"/>
      <c r="AN3162" s="28">
        <v>0.4</v>
      </c>
      <c r="AO3162" s="28"/>
      <c r="AP3162" s="28"/>
      <c r="AQ3162" s="28"/>
      <c r="AR3162" s="28"/>
      <c r="AS3162" s="28"/>
      <c r="AT3162" s="28"/>
    </row>
    <row r="3163" spans="1:46" x14ac:dyDescent="0.3">
      <c r="A3163" s="28" t="s">
        <v>63</v>
      </c>
      <c r="B3163" s="1" t="s">
        <v>66</v>
      </c>
      <c r="C3163" s="1" t="s">
        <v>68</v>
      </c>
      <c r="D3163">
        <v>12</v>
      </c>
      <c r="E3163" s="1">
        <v>5</v>
      </c>
      <c r="F3163" s="1">
        <v>23.6</v>
      </c>
      <c r="G3163" s="1">
        <v>84</v>
      </c>
      <c r="H3163" s="1">
        <f t="shared" si="98"/>
        <v>350</v>
      </c>
      <c r="I3163">
        <v>350</v>
      </c>
      <c r="J3163" s="26">
        <v>35704</v>
      </c>
      <c r="K3163" s="29">
        <v>70</v>
      </c>
      <c r="L3163" s="9">
        <f t="shared" si="99"/>
        <v>4</v>
      </c>
      <c r="M3163" s="28">
        <v>12.5</v>
      </c>
      <c r="N3163" s="30"/>
      <c r="O3163" s="30"/>
      <c r="P3163" s="30">
        <v>2.4434782608695653</v>
      </c>
      <c r="Q3163" s="30"/>
      <c r="R3163" s="30"/>
      <c r="S3163" s="44">
        <v>32</v>
      </c>
      <c r="T3163" s="32">
        <v>101</v>
      </c>
      <c r="U3163" s="28">
        <v>37</v>
      </c>
      <c r="V3163" s="28">
        <v>138</v>
      </c>
      <c r="W3163" s="32">
        <v>136</v>
      </c>
      <c r="X3163" s="28">
        <v>57</v>
      </c>
      <c r="Y3163" s="28">
        <v>193</v>
      </c>
      <c r="Z3163" s="28"/>
      <c r="AA3163" s="28">
        <v>6</v>
      </c>
      <c r="AB3163" s="28">
        <v>159</v>
      </c>
      <c r="AC3163" s="28"/>
      <c r="AD3163" s="28"/>
      <c r="AE3163" s="28">
        <v>22</v>
      </c>
      <c r="AF3163" s="28"/>
      <c r="AG3163" s="28"/>
      <c r="AH3163" s="28">
        <v>2.5</v>
      </c>
      <c r="AI3163" s="28"/>
      <c r="AJ3163" s="28"/>
      <c r="AK3163" s="28">
        <v>0.8</v>
      </c>
      <c r="AL3163" s="28"/>
      <c r="AM3163" s="28"/>
      <c r="AN3163" s="28">
        <v>0.4</v>
      </c>
      <c r="AO3163" s="28"/>
      <c r="AP3163" s="28"/>
      <c r="AQ3163" s="28"/>
      <c r="AR3163" s="28"/>
      <c r="AS3163" s="28"/>
      <c r="AT3163" s="28"/>
    </row>
    <row r="3164" spans="1:46" x14ac:dyDescent="0.3">
      <c r="A3164" s="28" t="s">
        <v>63</v>
      </c>
      <c r="B3164" s="1" t="s">
        <v>66</v>
      </c>
      <c r="C3164" s="1" t="s">
        <v>68</v>
      </c>
      <c r="D3164">
        <v>12</v>
      </c>
      <c r="E3164" s="1">
        <v>5</v>
      </c>
      <c r="F3164" s="1">
        <v>23.6</v>
      </c>
      <c r="G3164" s="1">
        <v>84</v>
      </c>
      <c r="H3164" s="1">
        <f t="shared" si="98"/>
        <v>350</v>
      </c>
      <c r="I3164">
        <v>350</v>
      </c>
      <c r="J3164" s="26">
        <v>35704</v>
      </c>
      <c r="K3164" s="29">
        <v>70</v>
      </c>
      <c r="L3164" s="9">
        <f t="shared" si="99"/>
        <v>5</v>
      </c>
      <c r="M3164" s="28">
        <v>13</v>
      </c>
      <c r="N3164" s="30">
        <v>12.080000000000002</v>
      </c>
      <c r="O3164" s="30"/>
      <c r="P3164" s="30">
        <v>2.5869565217391304</v>
      </c>
      <c r="Q3164" s="30"/>
      <c r="R3164" s="30"/>
      <c r="S3164" s="44">
        <v>42</v>
      </c>
      <c r="T3164" s="32">
        <v>109</v>
      </c>
      <c r="U3164" s="28">
        <v>48</v>
      </c>
      <c r="V3164" s="28">
        <v>157</v>
      </c>
      <c r="W3164" s="32">
        <v>166</v>
      </c>
      <c r="X3164" s="28">
        <v>65</v>
      </c>
      <c r="Y3164" s="28">
        <v>231</v>
      </c>
      <c r="Z3164" s="28"/>
      <c r="AA3164" s="28">
        <v>8</v>
      </c>
      <c r="AB3164" s="28">
        <v>200</v>
      </c>
      <c r="AC3164" s="28"/>
      <c r="AD3164" s="28"/>
      <c r="AE3164" s="28">
        <v>26</v>
      </c>
      <c r="AF3164" s="28"/>
      <c r="AG3164" s="28"/>
      <c r="AH3164" s="28">
        <v>3.1</v>
      </c>
      <c r="AI3164" s="28"/>
      <c r="AJ3164" s="28"/>
      <c r="AK3164" s="28">
        <v>1</v>
      </c>
      <c r="AL3164" s="28"/>
      <c r="AM3164" s="28"/>
      <c r="AN3164" s="28">
        <v>0.5</v>
      </c>
      <c r="AO3164" s="28"/>
      <c r="AP3164" s="28"/>
      <c r="AQ3164" s="28"/>
      <c r="AR3164" s="28"/>
      <c r="AS3164" s="28"/>
      <c r="AT3164" s="28"/>
    </row>
    <row r="3165" spans="1:46" x14ac:dyDescent="0.3">
      <c r="A3165" s="27" t="s">
        <v>64</v>
      </c>
      <c r="B3165" s="1" t="s">
        <v>66</v>
      </c>
      <c r="C3165" s="1" t="s">
        <v>68</v>
      </c>
      <c r="D3165">
        <v>12</v>
      </c>
      <c r="E3165" s="1">
        <v>5</v>
      </c>
      <c r="F3165" s="1">
        <v>23.6</v>
      </c>
      <c r="G3165" s="1">
        <v>84</v>
      </c>
      <c r="H3165" s="1">
        <f t="shared" si="98"/>
        <v>35</v>
      </c>
      <c r="I3165">
        <v>35</v>
      </c>
      <c r="J3165" s="26">
        <v>35641</v>
      </c>
      <c r="K3165" s="45">
        <v>7</v>
      </c>
      <c r="L3165" s="9">
        <f t="shared" si="99"/>
        <v>1</v>
      </c>
      <c r="M3165" s="28">
        <v>4</v>
      </c>
      <c r="N3165" s="28"/>
      <c r="O3165" s="29"/>
      <c r="P3165" s="30"/>
      <c r="Q3165" s="30"/>
      <c r="R3165" s="30"/>
      <c r="S3165" s="44">
        <v>5</v>
      </c>
    </row>
    <row r="3166" spans="1:46" x14ac:dyDescent="0.3">
      <c r="A3166" s="27" t="s">
        <v>64</v>
      </c>
      <c r="B3166" s="1" t="s">
        <v>66</v>
      </c>
      <c r="C3166" s="1" t="s">
        <v>68</v>
      </c>
      <c r="D3166">
        <v>12</v>
      </c>
      <c r="E3166" s="1">
        <v>5</v>
      </c>
      <c r="F3166" s="1">
        <v>23.6</v>
      </c>
      <c r="G3166" s="1">
        <v>84</v>
      </c>
      <c r="H3166" s="1">
        <f t="shared" si="98"/>
        <v>35</v>
      </c>
      <c r="I3166">
        <v>35</v>
      </c>
      <c r="J3166" s="26">
        <v>35641</v>
      </c>
      <c r="K3166" s="45">
        <v>7</v>
      </c>
      <c r="L3166" s="9">
        <f t="shared" si="99"/>
        <v>2</v>
      </c>
      <c r="M3166" s="28">
        <v>4</v>
      </c>
      <c r="N3166" s="28"/>
      <c r="O3166" s="29"/>
      <c r="P3166" s="30"/>
      <c r="Q3166" s="30"/>
      <c r="R3166" s="30"/>
      <c r="S3166" s="44">
        <v>5</v>
      </c>
    </row>
    <row r="3167" spans="1:46" x14ac:dyDescent="0.3">
      <c r="A3167" s="27" t="s">
        <v>64</v>
      </c>
      <c r="B3167" s="1" t="s">
        <v>66</v>
      </c>
      <c r="C3167" s="1" t="s">
        <v>68</v>
      </c>
      <c r="D3167">
        <v>12</v>
      </c>
      <c r="E3167" s="1">
        <v>5</v>
      </c>
      <c r="F3167" s="1">
        <v>23.6</v>
      </c>
      <c r="G3167" s="1">
        <v>84</v>
      </c>
      <c r="H3167" s="1">
        <f t="shared" si="98"/>
        <v>35</v>
      </c>
      <c r="I3167">
        <v>35</v>
      </c>
      <c r="J3167" s="26">
        <v>35641</v>
      </c>
      <c r="K3167" s="45">
        <v>7</v>
      </c>
      <c r="L3167" s="9">
        <f t="shared" si="99"/>
        <v>3</v>
      </c>
      <c r="M3167" s="28">
        <v>3.8</v>
      </c>
      <c r="N3167" s="30">
        <v>3.9333333333333336</v>
      </c>
      <c r="O3167" s="29"/>
      <c r="P3167" s="30"/>
      <c r="Q3167" s="30"/>
      <c r="R3167" s="30"/>
      <c r="S3167" s="44">
        <v>3</v>
      </c>
    </row>
    <row r="3168" spans="1:46" x14ac:dyDescent="0.3">
      <c r="A3168" s="41" t="s">
        <v>64</v>
      </c>
      <c r="B3168" s="1" t="s">
        <v>66</v>
      </c>
      <c r="C3168" s="1" t="s">
        <v>68</v>
      </c>
      <c r="D3168">
        <v>12</v>
      </c>
      <c r="E3168" s="1">
        <v>5</v>
      </c>
      <c r="F3168" s="1">
        <v>23.6</v>
      </c>
      <c r="G3168" s="1">
        <v>84</v>
      </c>
      <c r="H3168" s="1">
        <f t="shared" si="98"/>
        <v>70</v>
      </c>
      <c r="I3168">
        <v>70</v>
      </c>
      <c r="J3168" s="40">
        <v>35648</v>
      </c>
      <c r="K3168" s="45">
        <v>14</v>
      </c>
      <c r="L3168" s="9">
        <f t="shared" si="99"/>
        <v>1</v>
      </c>
      <c r="M3168" s="1">
        <v>4.5</v>
      </c>
      <c r="N3168" s="1"/>
      <c r="O3168" s="1"/>
      <c r="P3168" s="42">
        <v>0</v>
      </c>
      <c r="Q3168" s="1"/>
      <c r="R3168" s="43"/>
      <c r="S3168" s="46">
        <v>9</v>
      </c>
      <c r="T3168" s="1"/>
      <c r="U3168" s="1"/>
      <c r="V3168" s="1">
        <v>9</v>
      </c>
      <c r="W3168" s="1"/>
      <c r="X3168" s="1"/>
      <c r="Y3168" s="1">
        <v>1</v>
      </c>
    </row>
    <row r="3169" spans="1:31" x14ac:dyDescent="0.3">
      <c r="A3169" s="41" t="s">
        <v>64</v>
      </c>
      <c r="B3169" s="1" t="s">
        <v>66</v>
      </c>
      <c r="C3169" s="1" t="s">
        <v>68</v>
      </c>
      <c r="D3169">
        <v>12</v>
      </c>
      <c r="E3169" s="1">
        <v>5</v>
      </c>
      <c r="F3169" s="1">
        <v>23.6</v>
      </c>
      <c r="G3169" s="1">
        <v>84</v>
      </c>
      <c r="H3169" s="1">
        <f t="shared" si="98"/>
        <v>70</v>
      </c>
      <c r="I3169">
        <v>70</v>
      </c>
      <c r="J3169" s="40">
        <v>35648</v>
      </c>
      <c r="K3169" s="45">
        <v>14</v>
      </c>
      <c r="L3169" s="9">
        <f t="shared" si="99"/>
        <v>2</v>
      </c>
      <c r="M3169" s="1">
        <v>4.5</v>
      </c>
      <c r="N3169" s="1"/>
      <c r="O3169" s="1"/>
      <c r="P3169" s="42">
        <v>0</v>
      </c>
      <c r="Q3169" s="1"/>
      <c r="R3169" s="43"/>
      <c r="S3169" s="46">
        <v>10</v>
      </c>
      <c r="T3169" s="1"/>
      <c r="U3169" s="1"/>
      <c r="V3169" s="1">
        <v>10</v>
      </c>
      <c r="W3169" s="1"/>
      <c r="X3169" s="1"/>
      <c r="Y3169" s="1">
        <v>1.2</v>
      </c>
    </row>
    <row r="3170" spans="1:31" x14ac:dyDescent="0.3">
      <c r="A3170" s="41" t="s">
        <v>64</v>
      </c>
      <c r="B3170" s="1" t="s">
        <v>66</v>
      </c>
      <c r="C3170" s="1" t="s">
        <v>68</v>
      </c>
      <c r="D3170">
        <v>12</v>
      </c>
      <c r="E3170" s="1">
        <v>5</v>
      </c>
      <c r="F3170" s="1">
        <v>23.6</v>
      </c>
      <c r="G3170" s="1">
        <v>84</v>
      </c>
      <c r="H3170" s="1">
        <f t="shared" si="98"/>
        <v>70</v>
      </c>
      <c r="I3170">
        <v>70</v>
      </c>
      <c r="J3170" s="40">
        <v>35648</v>
      </c>
      <c r="K3170" s="45">
        <v>14</v>
      </c>
      <c r="L3170" s="9">
        <f t="shared" si="99"/>
        <v>3</v>
      </c>
      <c r="M3170" s="1">
        <v>4.5</v>
      </c>
      <c r="N3170" s="1"/>
      <c r="O3170" s="1"/>
      <c r="P3170" s="42">
        <v>0</v>
      </c>
      <c r="Q3170" s="1"/>
      <c r="R3170" s="43"/>
      <c r="S3170" s="46">
        <v>11.5</v>
      </c>
      <c r="T3170" s="1"/>
      <c r="U3170" s="1"/>
      <c r="V3170" s="1">
        <v>11.5</v>
      </c>
      <c r="W3170" s="1"/>
      <c r="X3170" s="1"/>
      <c r="Y3170" s="1">
        <v>1.2</v>
      </c>
    </row>
    <row r="3171" spans="1:31" x14ac:dyDescent="0.3">
      <c r="A3171" s="41" t="s">
        <v>64</v>
      </c>
      <c r="B3171" s="1" t="s">
        <v>66</v>
      </c>
      <c r="C3171" s="1" t="s">
        <v>68</v>
      </c>
      <c r="D3171">
        <v>12</v>
      </c>
      <c r="E3171" s="1">
        <v>5</v>
      </c>
      <c r="F3171" s="1">
        <v>23.6</v>
      </c>
      <c r="G3171" s="1">
        <v>84</v>
      </c>
      <c r="H3171" s="1">
        <f t="shared" si="98"/>
        <v>70</v>
      </c>
      <c r="I3171">
        <v>70</v>
      </c>
      <c r="J3171" s="40">
        <v>35648</v>
      </c>
      <c r="K3171" s="45">
        <v>14</v>
      </c>
      <c r="L3171" s="9">
        <f t="shared" si="99"/>
        <v>4</v>
      </c>
      <c r="M3171" s="1">
        <v>4.5</v>
      </c>
      <c r="N3171" s="1"/>
      <c r="O3171" s="1"/>
      <c r="P3171" s="42">
        <v>0</v>
      </c>
      <c r="Q3171" s="1"/>
      <c r="R3171" s="43"/>
      <c r="S3171" s="46">
        <v>13</v>
      </c>
      <c r="T3171" s="1"/>
      <c r="U3171" s="1"/>
      <c r="V3171" s="1">
        <v>13</v>
      </c>
      <c r="W3171" s="1"/>
      <c r="X3171" s="1"/>
      <c r="Y3171" s="1">
        <v>1.2</v>
      </c>
    </row>
    <row r="3172" spans="1:31" x14ac:dyDescent="0.3">
      <c r="A3172" s="41" t="s">
        <v>64</v>
      </c>
      <c r="B3172" s="1" t="s">
        <v>66</v>
      </c>
      <c r="C3172" s="1" t="s">
        <v>68</v>
      </c>
      <c r="D3172">
        <v>12</v>
      </c>
      <c r="E3172" s="1">
        <v>5</v>
      </c>
      <c r="F3172" s="1">
        <v>23.6</v>
      </c>
      <c r="G3172" s="1">
        <v>84</v>
      </c>
      <c r="H3172" s="1">
        <f t="shared" si="98"/>
        <v>70</v>
      </c>
      <c r="I3172">
        <v>70</v>
      </c>
      <c r="J3172" s="40">
        <v>35648</v>
      </c>
      <c r="K3172" s="45">
        <v>14</v>
      </c>
      <c r="L3172" s="9">
        <f t="shared" si="99"/>
        <v>5</v>
      </c>
      <c r="M3172" s="1">
        <v>4.5</v>
      </c>
      <c r="N3172" s="42">
        <v>4.5</v>
      </c>
      <c r="O3172" s="1"/>
      <c r="P3172" s="42">
        <v>0</v>
      </c>
      <c r="Q3172" s="1"/>
      <c r="R3172" s="43"/>
      <c r="S3172" s="46">
        <v>15</v>
      </c>
      <c r="T3172" s="1"/>
      <c r="U3172" s="1"/>
      <c r="V3172" s="1">
        <v>15</v>
      </c>
      <c r="W3172" s="1"/>
      <c r="X3172" s="1"/>
      <c r="Y3172" s="1">
        <v>1.6</v>
      </c>
    </row>
    <row r="3173" spans="1:31" x14ac:dyDescent="0.3">
      <c r="A3173" s="9" t="s">
        <v>64</v>
      </c>
      <c r="B3173" s="1" t="s">
        <v>66</v>
      </c>
      <c r="C3173" s="1" t="s">
        <v>68</v>
      </c>
      <c r="D3173">
        <v>12</v>
      </c>
      <c r="E3173" s="1">
        <v>5</v>
      </c>
      <c r="F3173" s="1">
        <v>23.6</v>
      </c>
      <c r="G3173" s="1">
        <v>84</v>
      </c>
      <c r="H3173" s="1">
        <f t="shared" si="98"/>
        <v>105</v>
      </c>
      <c r="I3173">
        <v>105</v>
      </c>
      <c r="J3173" s="8">
        <v>35655</v>
      </c>
      <c r="K3173" s="45">
        <v>21</v>
      </c>
      <c r="L3173" s="9">
        <f t="shared" si="99"/>
        <v>1</v>
      </c>
      <c r="M3173">
        <v>4.8</v>
      </c>
      <c r="P3173" s="10">
        <v>0</v>
      </c>
      <c r="S3173">
        <v>20</v>
      </c>
      <c r="V3173">
        <v>20</v>
      </c>
      <c r="Y3173">
        <v>2.7</v>
      </c>
      <c r="AB3173">
        <v>0.6</v>
      </c>
    </row>
    <row r="3174" spans="1:31" x14ac:dyDescent="0.3">
      <c r="A3174" s="9" t="s">
        <v>64</v>
      </c>
      <c r="B3174" s="1" t="s">
        <v>66</v>
      </c>
      <c r="C3174" s="1" t="s">
        <v>68</v>
      </c>
      <c r="D3174">
        <v>12</v>
      </c>
      <c r="E3174" s="1">
        <v>5</v>
      </c>
      <c r="F3174" s="1">
        <v>23.6</v>
      </c>
      <c r="G3174" s="1">
        <v>84</v>
      </c>
      <c r="H3174" s="1">
        <f t="shared" si="98"/>
        <v>105</v>
      </c>
      <c r="I3174">
        <v>105</v>
      </c>
      <c r="J3174" s="8">
        <v>35655</v>
      </c>
      <c r="K3174" s="45">
        <v>21</v>
      </c>
      <c r="L3174" s="9">
        <f t="shared" si="99"/>
        <v>2</v>
      </c>
      <c r="M3174">
        <v>5</v>
      </c>
      <c r="P3174" s="10">
        <v>0</v>
      </c>
      <c r="S3174">
        <v>31</v>
      </c>
      <c r="V3174">
        <v>31</v>
      </c>
      <c r="Y3174">
        <v>3</v>
      </c>
      <c r="AB3174">
        <v>0.6</v>
      </c>
    </row>
    <row r="3175" spans="1:31" x14ac:dyDescent="0.3">
      <c r="A3175" s="9" t="s">
        <v>64</v>
      </c>
      <c r="B3175" s="1" t="s">
        <v>66</v>
      </c>
      <c r="C3175" s="1" t="s">
        <v>68</v>
      </c>
      <c r="D3175">
        <v>12</v>
      </c>
      <c r="E3175" s="1">
        <v>5</v>
      </c>
      <c r="F3175" s="1">
        <v>23.6</v>
      </c>
      <c r="G3175" s="1">
        <v>84</v>
      </c>
      <c r="H3175" s="1">
        <f t="shared" si="98"/>
        <v>105</v>
      </c>
      <c r="I3175">
        <v>105</v>
      </c>
      <c r="J3175" s="8">
        <v>35655</v>
      </c>
      <c r="K3175" s="45">
        <v>21</v>
      </c>
      <c r="L3175" s="9">
        <f t="shared" si="99"/>
        <v>3</v>
      </c>
      <c r="M3175">
        <v>5</v>
      </c>
      <c r="P3175" s="10">
        <v>0</v>
      </c>
      <c r="S3175">
        <v>32</v>
      </c>
      <c r="V3175">
        <v>32</v>
      </c>
      <c r="Y3175">
        <v>3</v>
      </c>
      <c r="AB3175">
        <v>0.6</v>
      </c>
    </row>
    <row r="3176" spans="1:31" x14ac:dyDescent="0.3">
      <c r="A3176" s="9" t="s">
        <v>64</v>
      </c>
      <c r="B3176" s="1" t="s">
        <v>66</v>
      </c>
      <c r="C3176" s="1" t="s">
        <v>68</v>
      </c>
      <c r="D3176">
        <v>12</v>
      </c>
      <c r="E3176" s="1">
        <v>5</v>
      </c>
      <c r="F3176" s="1">
        <v>23.6</v>
      </c>
      <c r="G3176" s="1">
        <v>84</v>
      </c>
      <c r="H3176" s="1">
        <f t="shared" si="98"/>
        <v>105</v>
      </c>
      <c r="I3176">
        <v>105</v>
      </c>
      <c r="J3176" s="8">
        <v>35655</v>
      </c>
      <c r="K3176" s="45">
        <v>21</v>
      </c>
      <c r="L3176" s="9">
        <f t="shared" si="99"/>
        <v>4</v>
      </c>
      <c r="M3176">
        <v>5</v>
      </c>
      <c r="P3176" s="10">
        <v>1.1346444780635401E-2</v>
      </c>
      <c r="S3176">
        <v>39</v>
      </c>
      <c r="V3176">
        <v>40</v>
      </c>
      <c r="Y3176">
        <v>3.7</v>
      </c>
      <c r="AB3176">
        <v>0.7</v>
      </c>
    </row>
    <row r="3177" spans="1:31" x14ac:dyDescent="0.3">
      <c r="A3177" s="9" t="s">
        <v>64</v>
      </c>
      <c r="B3177" s="1" t="s">
        <v>66</v>
      </c>
      <c r="C3177" s="1" t="s">
        <v>68</v>
      </c>
      <c r="D3177">
        <v>12</v>
      </c>
      <c r="E3177" s="1">
        <v>5</v>
      </c>
      <c r="F3177" s="1">
        <v>23.6</v>
      </c>
      <c r="G3177" s="1">
        <v>84</v>
      </c>
      <c r="H3177" s="1">
        <f t="shared" si="98"/>
        <v>105</v>
      </c>
      <c r="I3177">
        <v>105</v>
      </c>
      <c r="J3177" s="8">
        <v>35655</v>
      </c>
      <c r="K3177" s="45">
        <v>21</v>
      </c>
      <c r="L3177" s="9">
        <f t="shared" si="99"/>
        <v>5</v>
      </c>
      <c r="M3177">
        <v>5</v>
      </c>
      <c r="N3177" s="10">
        <v>4.96</v>
      </c>
      <c r="P3177" s="10">
        <v>0.10211800302571861</v>
      </c>
      <c r="S3177">
        <v>33</v>
      </c>
      <c r="V3177">
        <v>42</v>
      </c>
      <c r="Y3177">
        <v>4.5</v>
      </c>
      <c r="AB3177">
        <v>0.75</v>
      </c>
    </row>
    <row r="3178" spans="1:31" x14ac:dyDescent="0.3">
      <c r="A3178" s="9" t="s">
        <v>64</v>
      </c>
      <c r="B3178" s="1" t="s">
        <v>66</v>
      </c>
      <c r="C3178" s="1" t="s">
        <v>68</v>
      </c>
      <c r="D3178">
        <v>12</v>
      </c>
      <c r="E3178" s="1">
        <v>5</v>
      </c>
      <c r="F3178" s="1">
        <v>23.6</v>
      </c>
      <c r="G3178" s="1">
        <v>84</v>
      </c>
      <c r="H3178" s="1">
        <f t="shared" si="98"/>
        <v>140</v>
      </c>
      <c r="I3178">
        <v>140</v>
      </c>
      <c r="J3178" s="8">
        <v>35662</v>
      </c>
      <c r="K3178" s="45">
        <v>28</v>
      </c>
      <c r="L3178" s="9">
        <f t="shared" si="99"/>
        <v>1</v>
      </c>
      <c r="M3178">
        <v>5.5</v>
      </c>
      <c r="P3178" s="10">
        <v>0.28366111951588502</v>
      </c>
      <c r="S3178">
        <v>32</v>
      </c>
      <c r="V3178">
        <v>57</v>
      </c>
      <c r="Y3178">
        <v>14</v>
      </c>
      <c r="AB3178">
        <v>1.3</v>
      </c>
    </row>
    <row r="3179" spans="1:31" x14ac:dyDescent="0.3">
      <c r="A3179" s="9" t="s">
        <v>64</v>
      </c>
      <c r="B3179" s="1" t="s">
        <v>66</v>
      </c>
      <c r="C3179" s="1" t="s">
        <v>68</v>
      </c>
      <c r="D3179">
        <v>12</v>
      </c>
      <c r="E3179" s="1">
        <v>5</v>
      </c>
      <c r="F3179" s="1">
        <v>23.6</v>
      </c>
      <c r="G3179" s="1">
        <v>84</v>
      </c>
      <c r="H3179" s="1">
        <f t="shared" si="98"/>
        <v>140</v>
      </c>
      <c r="I3179">
        <v>140</v>
      </c>
      <c r="J3179" s="8">
        <v>35662</v>
      </c>
      <c r="K3179" s="45">
        <v>28</v>
      </c>
      <c r="L3179" s="9">
        <f t="shared" si="99"/>
        <v>2</v>
      </c>
      <c r="M3179">
        <v>5.5</v>
      </c>
      <c r="P3179" s="10">
        <v>0.46520423600605137</v>
      </c>
      <c r="S3179">
        <v>32</v>
      </c>
      <c r="V3179">
        <v>73</v>
      </c>
      <c r="Y3179">
        <v>13</v>
      </c>
      <c r="AB3179">
        <v>1.4</v>
      </c>
    </row>
    <row r="3180" spans="1:31" x14ac:dyDescent="0.3">
      <c r="A3180" s="9" t="s">
        <v>64</v>
      </c>
      <c r="B3180" s="1" t="s">
        <v>66</v>
      </c>
      <c r="C3180" s="1" t="s">
        <v>68</v>
      </c>
      <c r="D3180">
        <v>12</v>
      </c>
      <c r="E3180" s="1">
        <v>5</v>
      </c>
      <c r="F3180" s="1">
        <v>23.6</v>
      </c>
      <c r="G3180" s="1">
        <v>84</v>
      </c>
      <c r="H3180" s="1">
        <f t="shared" si="98"/>
        <v>140</v>
      </c>
      <c r="I3180">
        <v>140</v>
      </c>
      <c r="J3180" s="8">
        <v>35662</v>
      </c>
      <c r="K3180" s="45">
        <v>28</v>
      </c>
      <c r="L3180" s="9">
        <f t="shared" si="99"/>
        <v>3</v>
      </c>
      <c r="M3180">
        <v>5.5</v>
      </c>
      <c r="P3180" s="10">
        <v>0.32904689863842662</v>
      </c>
      <c r="S3180">
        <v>30</v>
      </c>
      <c r="V3180">
        <v>59</v>
      </c>
      <c r="Y3180">
        <v>11</v>
      </c>
      <c r="AB3180">
        <v>1.3</v>
      </c>
    </row>
    <row r="3181" spans="1:31" x14ac:dyDescent="0.3">
      <c r="A3181" s="9" t="s">
        <v>64</v>
      </c>
      <c r="B3181" s="1" t="s">
        <v>66</v>
      </c>
      <c r="C3181" s="1" t="s">
        <v>68</v>
      </c>
      <c r="D3181">
        <v>12</v>
      </c>
      <c r="E3181" s="1">
        <v>5</v>
      </c>
      <c r="F3181" s="1">
        <v>23.6</v>
      </c>
      <c r="G3181" s="1">
        <v>84</v>
      </c>
      <c r="H3181" s="1">
        <f t="shared" si="98"/>
        <v>140</v>
      </c>
      <c r="I3181">
        <v>140</v>
      </c>
      <c r="J3181" s="8">
        <v>35662</v>
      </c>
      <c r="K3181" s="45">
        <v>28</v>
      </c>
      <c r="L3181" s="9">
        <f t="shared" si="99"/>
        <v>4</v>
      </c>
      <c r="M3181">
        <v>5.5</v>
      </c>
      <c r="P3181" s="10">
        <v>0.22692889561270801</v>
      </c>
      <c r="S3181">
        <v>36</v>
      </c>
      <c r="V3181">
        <v>56</v>
      </c>
      <c r="Y3181">
        <v>10</v>
      </c>
      <c r="AB3181">
        <v>1.7</v>
      </c>
    </row>
    <row r="3182" spans="1:31" x14ac:dyDescent="0.3">
      <c r="A3182" s="9" t="s">
        <v>64</v>
      </c>
      <c r="B3182" s="1" t="s">
        <v>66</v>
      </c>
      <c r="C3182" s="1" t="s">
        <v>68</v>
      </c>
      <c r="D3182">
        <v>12</v>
      </c>
      <c r="E3182" s="1">
        <v>5</v>
      </c>
      <c r="F3182" s="1">
        <v>23.6</v>
      </c>
      <c r="G3182" s="1">
        <v>84</v>
      </c>
      <c r="H3182" s="1">
        <f t="shared" si="98"/>
        <v>140</v>
      </c>
      <c r="I3182">
        <v>140</v>
      </c>
      <c r="J3182" s="8">
        <v>35662</v>
      </c>
      <c r="K3182" s="45">
        <v>28</v>
      </c>
      <c r="L3182" s="9">
        <f t="shared" si="99"/>
        <v>5</v>
      </c>
      <c r="M3182">
        <v>5.5</v>
      </c>
      <c r="N3182" s="10">
        <v>5.5</v>
      </c>
      <c r="P3182" s="10">
        <v>0.39712556732223903</v>
      </c>
      <c r="S3182">
        <v>33</v>
      </c>
      <c r="V3182">
        <v>68</v>
      </c>
      <c r="Y3182">
        <v>16</v>
      </c>
      <c r="AB3182">
        <v>1.7</v>
      </c>
    </row>
    <row r="3183" spans="1:31" x14ac:dyDescent="0.3">
      <c r="A3183" s="9" t="s">
        <v>64</v>
      </c>
      <c r="B3183" s="1" t="s">
        <v>66</v>
      </c>
      <c r="C3183" s="1" t="s">
        <v>68</v>
      </c>
      <c r="D3183">
        <v>12</v>
      </c>
      <c r="E3183" s="1">
        <v>5</v>
      </c>
      <c r="F3183" s="1">
        <v>23.6</v>
      </c>
      <c r="G3183" s="1">
        <v>84</v>
      </c>
      <c r="H3183" s="1">
        <f t="shared" si="98"/>
        <v>175</v>
      </c>
      <c r="I3183">
        <v>175</v>
      </c>
      <c r="J3183" s="8">
        <v>35669</v>
      </c>
      <c r="K3183" s="45">
        <v>35</v>
      </c>
      <c r="L3183" s="9">
        <f t="shared" si="99"/>
        <v>1</v>
      </c>
      <c r="M3183">
        <v>6</v>
      </c>
      <c r="P3183" s="10">
        <v>0.83963691376701965</v>
      </c>
      <c r="S3183">
        <v>47</v>
      </c>
      <c r="U3183">
        <v>6</v>
      </c>
      <c r="V3183">
        <v>121</v>
      </c>
      <c r="Y3183">
        <v>41</v>
      </c>
      <c r="AB3183">
        <v>3</v>
      </c>
      <c r="AE3183">
        <v>0.5</v>
      </c>
    </row>
    <row r="3184" spans="1:31" x14ac:dyDescent="0.3">
      <c r="A3184" s="9" t="s">
        <v>64</v>
      </c>
      <c r="B3184" s="1" t="s">
        <v>66</v>
      </c>
      <c r="C3184" s="1" t="s">
        <v>68</v>
      </c>
      <c r="D3184">
        <v>12</v>
      </c>
      <c r="E3184" s="1">
        <v>5</v>
      </c>
      <c r="F3184" s="1">
        <v>23.6</v>
      </c>
      <c r="G3184" s="1">
        <v>84</v>
      </c>
      <c r="H3184" s="1">
        <f t="shared" si="98"/>
        <v>175</v>
      </c>
      <c r="I3184">
        <v>175</v>
      </c>
      <c r="J3184" s="8">
        <v>35669</v>
      </c>
      <c r="K3184" s="45">
        <v>35</v>
      </c>
      <c r="L3184" s="9">
        <f t="shared" si="99"/>
        <v>2</v>
      </c>
      <c r="M3184">
        <v>6</v>
      </c>
      <c r="P3184" s="10">
        <v>0.57866868381240544</v>
      </c>
      <c r="S3184">
        <v>30</v>
      </c>
      <c r="U3184">
        <v>5</v>
      </c>
      <c r="V3184">
        <v>81</v>
      </c>
      <c r="Y3184">
        <v>23</v>
      </c>
      <c r="AB3184">
        <v>2.2000000000000002</v>
      </c>
      <c r="AE3184">
        <v>0.4</v>
      </c>
    </row>
    <row r="3185" spans="1:40" x14ac:dyDescent="0.3">
      <c r="A3185" s="9" t="s">
        <v>64</v>
      </c>
      <c r="B3185" s="1" t="s">
        <v>66</v>
      </c>
      <c r="C3185" s="1" t="s">
        <v>68</v>
      </c>
      <c r="D3185">
        <v>12</v>
      </c>
      <c r="E3185" s="1">
        <v>5</v>
      </c>
      <c r="F3185" s="1">
        <v>23.6</v>
      </c>
      <c r="G3185" s="1">
        <v>84</v>
      </c>
      <c r="H3185" s="1">
        <f t="shared" si="98"/>
        <v>175</v>
      </c>
      <c r="I3185">
        <v>175</v>
      </c>
      <c r="J3185" s="8">
        <v>35669</v>
      </c>
      <c r="K3185" s="45">
        <v>35</v>
      </c>
      <c r="L3185" s="9">
        <f t="shared" si="99"/>
        <v>3</v>
      </c>
      <c r="M3185">
        <v>6</v>
      </c>
      <c r="P3185" s="10">
        <v>0.70347957639939485</v>
      </c>
      <c r="S3185">
        <v>50</v>
      </c>
      <c r="U3185">
        <v>7</v>
      </c>
      <c r="V3185">
        <v>112</v>
      </c>
      <c r="Y3185">
        <v>30</v>
      </c>
      <c r="AB3185">
        <v>2.2000000000000002</v>
      </c>
      <c r="AE3185">
        <v>0.4</v>
      </c>
    </row>
    <row r="3186" spans="1:40" x14ac:dyDescent="0.3">
      <c r="A3186" s="9" t="s">
        <v>64</v>
      </c>
      <c r="B3186" s="1" t="s">
        <v>66</v>
      </c>
      <c r="C3186" s="1" t="s">
        <v>68</v>
      </c>
      <c r="D3186">
        <v>12</v>
      </c>
      <c r="E3186" s="1">
        <v>5</v>
      </c>
      <c r="F3186" s="1">
        <v>23.6</v>
      </c>
      <c r="G3186" s="1">
        <v>84</v>
      </c>
      <c r="H3186" s="1">
        <f t="shared" si="98"/>
        <v>175</v>
      </c>
      <c r="I3186">
        <v>175</v>
      </c>
      <c r="J3186" s="8">
        <v>35669</v>
      </c>
      <c r="K3186" s="45">
        <v>35</v>
      </c>
      <c r="L3186" s="9">
        <f t="shared" si="99"/>
        <v>4</v>
      </c>
      <c r="M3186">
        <v>6</v>
      </c>
      <c r="P3186" s="10">
        <v>0.61270801815431164</v>
      </c>
      <c r="S3186">
        <v>34</v>
      </c>
      <c r="U3186">
        <v>8</v>
      </c>
      <c r="V3186">
        <v>88</v>
      </c>
      <c r="Y3186">
        <v>27</v>
      </c>
      <c r="AB3186">
        <v>2.2000000000000002</v>
      </c>
      <c r="AE3186">
        <v>0.4</v>
      </c>
    </row>
    <row r="3187" spans="1:40" x14ac:dyDescent="0.3">
      <c r="A3187" s="9" t="s">
        <v>64</v>
      </c>
      <c r="B3187" s="1" t="s">
        <v>66</v>
      </c>
      <c r="C3187" s="1" t="s">
        <v>68</v>
      </c>
      <c r="D3187">
        <v>12</v>
      </c>
      <c r="E3187" s="1">
        <v>5</v>
      </c>
      <c r="F3187" s="1">
        <v>23.6</v>
      </c>
      <c r="G3187" s="1">
        <v>84</v>
      </c>
      <c r="H3187" s="1">
        <f t="shared" si="98"/>
        <v>175</v>
      </c>
      <c r="I3187">
        <v>175</v>
      </c>
      <c r="J3187" s="8">
        <v>35669</v>
      </c>
      <c r="K3187" s="45">
        <v>35</v>
      </c>
      <c r="L3187" s="9">
        <f t="shared" si="99"/>
        <v>5</v>
      </c>
      <c r="M3187">
        <v>6</v>
      </c>
      <c r="N3187" s="10">
        <v>6</v>
      </c>
      <c r="P3187" s="10">
        <v>0.79425113464447805</v>
      </c>
      <c r="S3187">
        <v>36</v>
      </c>
      <c r="U3187">
        <v>14</v>
      </c>
      <c r="V3187">
        <v>106</v>
      </c>
      <c r="Y3187">
        <v>40</v>
      </c>
      <c r="AB3187">
        <v>3</v>
      </c>
      <c r="AE3187">
        <v>0.5</v>
      </c>
    </row>
    <row r="3188" spans="1:40" x14ac:dyDescent="0.3">
      <c r="A3188" s="9" t="s">
        <v>64</v>
      </c>
      <c r="B3188" s="1" t="s">
        <v>66</v>
      </c>
      <c r="C3188" s="1" t="s">
        <v>68</v>
      </c>
      <c r="D3188">
        <v>12</v>
      </c>
      <c r="E3188" s="1">
        <v>5</v>
      </c>
      <c r="F3188" s="1">
        <v>23.6</v>
      </c>
      <c r="G3188" s="1">
        <v>84</v>
      </c>
      <c r="H3188" s="1">
        <f t="shared" si="98"/>
        <v>210</v>
      </c>
      <c r="I3188">
        <v>210</v>
      </c>
      <c r="J3188" s="8">
        <v>35676</v>
      </c>
      <c r="K3188" s="45">
        <v>42</v>
      </c>
      <c r="L3188" s="9">
        <f t="shared" si="99"/>
        <v>1</v>
      </c>
      <c r="M3188">
        <v>6.5</v>
      </c>
      <c r="P3188" s="10">
        <v>1.1785714285714286</v>
      </c>
      <c r="S3188">
        <v>31</v>
      </c>
      <c r="T3188">
        <v>76</v>
      </c>
      <c r="U3188">
        <v>29</v>
      </c>
      <c r="V3188">
        <v>105</v>
      </c>
      <c r="Y3188">
        <v>53</v>
      </c>
      <c r="AB3188">
        <v>5</v>
      </c>
      <c r="AE3188">
        <v>0.6</v>
      </c>
    </row>
    <row r="3189" spans="1:40" x14ac:dyDescent="0.3">
      <c r="A3189" s="9" t="s">
        <v>64</v>
      </c>
      <c r="B3189" s="1" t="s">
        <v>66</v>
      </c>
      <c r="C3189" s="1" t="s">
        <v>68</v>
      </c>
      <c r="D3189">
        <v>12</v>
      </c>
      <c r="E3189" s="1">
        <v>5</v>
      </c>
      <c r="F3189" s="1">
        <v>23.6</v>
      </c>
      <c r="G3189" s="1">
        <v>84</v>
      </c>
      <c r="H3189" s="1">
        <f t="shared" si="98"/>
        <v>210</v>
      </c>
      <c r="I3189">
        <v>210</v>
      </c>
      <c r="J3189" s="8">
        <v>35676</v>
      </c>
      <c r="K3189" s="45">
        <v>42</v>
      </c>
      <c r="L3189" s="9">
        <f t="shared" si="99"/>
        <v>2</v>
      </c>
      <c r="M3189">
        <v>6.5</v>
      </c>
      <c r="P3189" s="10">
        <v>1.2752976190476191</v>
      </c>
      <c r="S3189">
        <v>30</v>
      </c>
      <c r="T3189">
        <v>80</v>
      </c>
      <c r="U3189">
        <v>25</v>
      </c>
      <c r="V3189">
        <v>105</v>
      </c>
      <c r="Y3189">
        <v>62</v>
      </c>
      <c r="AB3189">
        <v>12</v>
      </c>
      <c r="AE3189">
        <v>0.9</v>
      </c>
    </row>
    <row r="3190" spans="1:40" x14ac:dyDescent="0.3">
      <c r="A3190" s="9" t="s">
        <v>64</v>
      </c>
      <c r="B3190" s="1" t="s">
        <v>66</v>
      </c>
      <c r="C3190" s="1" t="s">
        <v>68</v>
      </c>
      <c r="D3190">
        <v>12</v>
      </c>
      <c r="E3190" s="1">
        <v>5</v>
      </c>
      <c r="F3190" s="1">
        <v>23.6</v>
      </c>
      <c r="G3190" s="1">
        <v>84</v>
      </c>
      <c r="H3190" s="1">
        <f t="shared" si="98"/>
        <v>210</v>
      </c>
      <c r="I3190">
        <v>210</v>
      </c>
      <c r="J3190" s="8">
        <v>35676</v>
      </c>
      <c r="K3190" s="45">
        <v>42</v>
      </c>
      <c r="L3190" s="9">
        <f t="shared" si="99"/>
        <v>3</v>
      </c>
      <c r="M3190">
        <v>6.8</v>
      </c>
      <c r="P3190" s="10">
        <v>1.2529761904761905</v>
      </c>
      <c r="S3190">
        <v>37</v>
      </c>
      <c r="T3190">
        <v>92</v>
      </c>
      <c r="U3190">
        <v>39</v>
      </c>
      <c r="V3190">
        <v>131</v>
      </c>
      <c r="Y3190">
        <v>73</v>
      </c>
      <c r="AB3190">
        <v>7.5</v>
      </c>
      <c r="AE3190">
        <v>0.9</v>
      </c>
    </row>
    <row r="3191" spans="1:40" x14ac:dyDescent="0.3">
      <c r="A3191" s="9" t="s">
        <v>64</v>
      </c>
      <c r="B3191" s="1" t="s">
        <v>66</v>
      </c>
      <c r="C3191" s="1" t="s">
        <v>68</v>
      </c>
      <c r="D3191">
        <v>12</v>
      </c>
      <c r="E3191" s="1">
        <v>5</v>
      </c>
      <c r="F3191" s="1">
        <v>23.6</v>
      </c>
      <c r="G3191" s="1">
        <v>84</v>
      </c>
      <c r="H3191" s="1">
        <f t="shared" si="98"/>
        <v>210</v>
      </c>
      <c r="I3191">
        <v>210</v>
      </c>
      <c r="J3191" s="8">
        <v>35676</v>
      </c>
      <c r="K3191" s="45">
        <v>42</v>
      </c>
      <c r="L3191" s="9">
        <f t="shared" si="99"/>
        <v>4</v>
      </c>
      <c r="M3191">
        <v>6.8</v>
      </c>
      <c r="P3191" s="10">
        <v>1.2008928571428572</v>
      </c>
      <c r="S3191">
        <v>40</v>
      </c>
      <c r="T3191">
        <v>89</v>
      </c>
      <c r="U3191">
        <v>41</v>
      </c>
      <c r="V3191">
        <v>130</v>
      </c>
      <c r="Y3191">
        <v>68</v>
      </c>
      <c r="AB3191">
        <v>8</v>
      </c>
      <c r="AE3191">
        <v>0.75</v>
      </c>
    </row>
    <row r="3192" spans="1:40" x14ac:dyDescent="0.3">
      <c r="A3192" s="9" t="s">
        <v>64</v>
      </c>
      <c r="B3192" s="1" t="s">
        <v>66</v>
      </c>
      <c r="C3192" s="1" t="s">
        <v>68</v>
      </c>
      <c r="D3192">
        <v>12</v>
      </c>
      <c r="E3192" s="1">
        <v>5</v>
      </c>
      <c r="F3192" s="1">
        <v>23.6</v>
      </c>
      <c r="G3192" s="1">
        <v>84</v>
      </c>
      <c r="H3192" s="1">
        <f t="shared" si="98"/>
        <v>210</v>
      </c>
      <c r="I3192">
        <v>210</v>
      </c>
      <c r="J3192" s="8">
        <v>35676</v>
      </c>
      <c r="K3192" s="45">
        <v>42</v>
      </c>
      <c r="L3192" s="9">
        <f t="shared" si="99"/>
        <v>5</v>
      </c>
      <c r="M3192">
        <v>7</v>
      </c>
      <c r="N3192" s="10">
        <v>6.7200000000000006</v>
      </c>
      <c r="P3192" s="10">
        <v>1.1934523809523809</v>
      </c>
      <c r="S3192">
        <v>46</v>
      </c>
      <c r="T3192">
        <v>100</v>
      </c>
      <c r="U3192">
        <v>49</v>
      </c>
      <c r="V3192">
        <v>149</v>
      </c>
      <c r="Y3192">
        <v>75</v>
      </c>
      <c r="AB3192">
        <v>7.5</v>
      </c>
      <c r="AE3192">
        <v>0.65</v>
      </c>
    </row>
    <row r="3193" spans="1:40" x14ac:dyDescent="0.3">
      <c r="A3193" s="9" t="s">
        <v>64</v>
      </c>
      <c r="B3193" s="1" t="s">
        <v>66</v>
      </c>
      <c r="C3193" s="1" t="s">
        <v>68</v>
      </c>
      <c r="D3193">
        <v>12</v>
      </c>
      <c r="E3193" s="1">
        <v>5</v>
      </c>
      <c r="F3193" s="1">
        <v>23.6</v>
      </c>
      <c r="G3193" s="1">
        <v>84</v>
      </c>
      <c r="H3193" s="1">
        <f t="shared" si="98"/>
        <v>280</v>
      </c>
      <c r="I3193">
        <v>280</v>
      </c>
      <c r="J3193" s="8">
        <v>35690</v>
      </c>
      <c r="K3193" s="45">
        <v>56</v>
      </c>
      <c r="L3193" s="9">
        <f t="shared" si="99"/>
        <v>1</v>
      </c>
      <c r="M3193">
        <v>8.5</v>
      </c>
      <c r="P3193" s="10">
        <v>1.7217261904761905</v>
      </c>
      <c r="S3193">
        <v>25</v>
      </c>
      <c r="T3193">
        <v>69</v>
      </c>
      <c r="U3193">
        <v>36</v>
      </c>
      <c r="V3193">
        <v>105</v>
      </c>
      <c r="X3193">
        <v>30</v>
      </c>
      <c r="Y3193">
        <v>133</v>
      </c>
      <c r="AB3193">
        <v>65</v>
      </c>
      <c r="AE3193">
        <v>2.9</v>
      </c>
      <c r="AH3193">
        <v>0.6</v>
      </c>
    </row>
    <row r="3194" spans="1:40" x14ac:dyDescent="0.3">
      <c r="A3194" s="9" t="s">
        <v>64</v>
      </c>
      <c r="B3194" s="1" t="s">
        <v>66</v>
      </c>
      <c r="C3194" s="1" t="s">
        <v>68</v>
      </c>
      <c r="D3194">
        <v>12</v>
      </c>
      <c r="E3194" s="1">
        <v>5</v>
      </c>
      <c r="F3194" s="1">
        <v>23.6</v>
      </c>
      <c r="G3194" s="1">
        <v>84</v>
      </c>
      <c r="H3194" s="1">
        <f t="shared" si="98"/>
        <v>280</v>
      </c>
      <c r="I3194">
        <v>280</v>
      </c>
      <c r="J3194" s="8">
        <v>35690</v>
      </c>
      <c r="K3194" s="45">
        <v>56</v>
      </c>
      <c r="L3194" s="9">
        <f t="shared" si="99"/>
        <v>2</v>
      </c>
      <c r="M3194">
        <v>8.8000000000000007</v>
      </c>
      <c r="P3194" s="10">
        <v>1.7589285714285714</v>
      </c>
      <c r="S3194">
        <v>30</v>
      </c>
      <c r="T3194">
        <v>91</v>
      </c>
      <c r="U3194">
        <v>36</v>
      </c>
      <c r="V3194">
        <v>127</v>
      </c>
      <c r="X3194">
        <v>21</v>
      </c>
      <c r="Y3194">
        <v>138</v>
      </c>
      <c r="AB3194">
        <v>63</v>
      </c>
      <c r="AE3194">
        <v>3.5</v>
      </c>
      <c r="AH3194">
        <v>0.65</v>
      </c>
    </row>
    <row r="3195" spans="1:40" x14ac:dyDescent="0.3">
      <c r="A3195" s="9" t="s">
        <v>64</v>
      </c>
      <c r="B3195" s="1" t="s">
        <v>66</v>
      </c>
      <c r="C3195" s="1" t="s">
        <v>68</v>
      </c>
      <c r="D3195">
        <v>12</v>
      </c>
      <c r="E3195" s="1">
        <v>5</v>
      </c>
      <c r="F3195" s="1">
        <v>23.6</v>
      </c>
      <c r="G3195" s="1">
        <v>84</v>
      </c>
      <c r="H3195" s="1">
        <f t="shared" si="98"/>
        <v>280</v>
      </c>
      <c r="I3195">
        <v>280</v>
      </c>
      <c r="J3195" s="8">
        <v>35690</v>
      </c>
      <c r="K3195" s="45">
        <v>56</v>
      </c>
      <c r="L3195" s="9">
        <f t="shared" si="99"/>
        <v>3</v>
      </c>
      <c r="M3195">
        <v>9</v>
      </c>
      <c r="P3195" s="10">
        <v>1.8854166666666665</v>
      </c>
      <c r="S3195">
        <v>34</v>
      </c>
      <c r="T3195">
        <v>99</v>
      </c>
      <c r="U3195">
        <v>40</v>
      </c>
      <c r="V3195">
        <v>139</v>
      </c>
      <c r="X3195">
        <v>27</v>
      </c>
      <c r="Y3195">
        <v>159</v>
      </c>
      <c r="AB3195">
        <v>75</v>
      </c>
      <c r="AE3195">
        <v>3.8</v>
      </c>
      <c r="AH3195">
        <v>0.7</v>
      </c>
    </row>
    <row r="3196" spans="1:40" x14ac:dyDescent="0.3">
      <c r="A3196" s="9" t="s">
        <v>64</v>
      </c>
      <c r="B3196" s="1" t="s">
        <v>66</v>
      </c>
      <c r="C3196" s="1" t="s">
        <v>68</v>
      </c>
      <c r="D3196">
        <v>12</v>
      </c>
      <c r="E3196" s="1">
        <v>5</v>
      </c>
      <c r="F3196" s="1">
        <v>23.6</v>
      </c>
      <c r="G3196" s="1">
        <v>84</v>
      </c>
      <c r="H3196" s="1">
        <f t="shared" si="98"/>
        <v>280</v>
      </c>
      <c r="I3196">
        <v>280</v>
      </c>
      <c r="J3196" s="8">
        <v>35690</v>
      </c>
      <c r="K3196" s="45">
        <v>56</v>
      </c>
      <c r="L3196" s="9">
        <f t="shared" si="99"/>
        <v>4</v>
      </c>
      <c r="M3196">
        <v>9</v>
      </c>
      <c r="P3196" s="10">
        <v>1.7886904761904763</v>
      </c>
      <c r="S3196">
        <v>39</v>
      </c>
      <c r="T3196">
        <v>95</v>
      </c>
      <c r="U3196">
        <v>47</v>
      </c>
      <c r="V3196">
        <v>142</v>
      </c>
      <c r="X3196">
        <v>18</v>
      </c>
      <c r="Y3196">
        <v>153</v>
      </c>
      <c r="AB3196">
        <v>70</v>
      </c>
      <c r="AE3196">
        <v>3.3</v>
      </c>
      <c r="AH3196">
        <v>0.75</v>
      </c>
    </row>
    <row r="3197" spans="1:40" x14ac:dyDescent="0.3">
      <c r="A3197" s="9" t="s">
        <v>64</v>
      </c>
      <c r="B3197" s="1" t="s">
        <v>66</v>
      </c>
      <c r="C3197" s="1" t="s">
        <v>68</v>
      </c>
      <c r="D3197">
        <v>12</v>
      </c>
      <c r="E3197" s="1">
        <v>5</v>
      </c>
      <c r="F3197" s="1">
        <v>23.6</v>
      </c>
      <c r="G3197" s="1">
        <v>84</v>
      </c>
      <c r="H3197" s="1">
        <f t="shared" si="98"/>
        <v>280</v>
      </c>
      <c r="I3197">
        <v>280</v>
      </c>
      <c r="J3197" s="8">
        <v>35690</v>
      </c>
      <c r="K3197" s="45">
        <v>56</v>
      </c>
      <c r="L3197" s="9">
        <f t="shared" si="99"/>
        <v>5</v>
      </c>
      <c r="M3197">
        <v>8.8000000000000007</v>
      </c>
      <c r="N3197" s="10">
        <v>8.8199999999999985</v>
      </c>
      <c r="P3197" s="10">
        <v>1.7886904761904763</v>
      </c>
      <c r="S3197">
        <v>35</v>
      </c>
      <c r="T3197">
        <v>82</v>
      </c>
      <c r="U3197">
        <v>43</v>
      </c>
      <c r="V3197">
        <v>125</v>
      </c>
      <c r="X3197">
        <v>25</v>
      </c>
      <c r="Y3197">
        <v>149</v>
      </c>
      <c r="AB3197">
        <v>60</v>
      </c>
      <c r="AE3197">
        <v>4.2</v>
      </c>
      <c r="AH3197">
        <v>0.8</v>
      </c>
    </row>
    <row r="3198" spans="1:40" x14ac:dyDescent="0.3">
      <c r="A3198" s="9" t="s">
        <v>64</v>
      </c>
      <c r="B3198" s="1" t="s">
        <v>66</v>
      </c>
      <c r="C3198" s="1" t="s">
        <v>68</v>
      </c>
      <c r="D3198">
        <v>12</v>
      </c>
      <c r="E3198" s="1">
        <v>5</v>
      </c>
      <c r="F3198" s="1">
        <v>23.6</v>
      </c>
      <c r="G3198" s="1">
        <v>84</v>
      </c>
      <c r="H3198" s="1">
        <f t="shared" si="98"/>
        <v>350</v>
      </c>
      <c r="I3198">
        <v>350</v>
      </c>
      <c r="J3198" s="8">
        <v>35704</v>
      </c>
      <c r="K3198" s="45">
        <v>70</v>
      </c>
      <c r="L3198" s="9">
        <f t="shared" si="99"/>
        <v>1</v>
      </c>
      <c r="M3198">
        <v>10.8</v>
      </c>
      <c r="P3198" s="10">
        <v>2.519047619047619</v>
      </c>
      <c r="R3198" s="10">
        <v>0.22500000000000001</v>
      </c>
      <c r="S3198">
        <v>28</v>
      </c>
      <c r="T3198">
        <v>71</v>
      </c>
      <c r="U3198">
        <v>36</v>
      </c>
      <c r="V3198">
        <v>107</v>
      </c>
      <c r="W3198">
        <v>102</v>
      </c>
      <c r="X3198">
        <v>53</v>
      </c>
      <c r="Y3198">
        <v>155</v>
      </c>
      <c r="AA3198">
        <v>10</v>
      </c>
      <c r="AB3198">
        <v>162</v>
      </c>
      <c r="AE3198">
        <v>34</v>
      </c>
      <c r="AH3198">
        <v>2.4</v>
      </c>
      <c r="AK3198">
        <v>0.75</v>
      </c>
      <c r="AN3198">
        <v>0.25</v>
      </c>
    </row>
    <row r="3199" spans="1:40" x14ac:dyDescent="0.3">
      <c r="A3199" s="9" t="s">
        <v>64</v>
      </c>
      <c r="B3199" s="1" t="s">
        <v>66</v>
      </c>
      <c r="C3199" s="1" t="s">
        <v>68</v>
      </c>
      <c r="D3199">
        <v>12</v>
      </c>
      <c r="E3199" s="1">
        <v>5</v>
      </c>
      <c r="F3199" s="1">
        <v>23.6</v>
      </c>
      <c r="G3199" s="1">
        <v>84</v>
      </c>
      <c r="H3199" s="1">
        <f t="shared" si="98"/>
        <v>350</v>
      </c>
      <c r="I3199">
        <v>350</v>
      </c>
      <c r="J3199" s="8">
        <v>35704</v>
      </c>
      <c r="K3199" s="45">
        <v>70</v>
      </c>
      <c r="L3199" s="9">
        <f t="shared" si="99"/>
        <v>2</v>
      </c>
      <c r="M3199">
        <v>11.2</v>
      </c>
      <c r="P3199" s="10">
        <v>2.5428571428571427</v>
      </c>
      <c r="R3199" s="10">
        <v>0.27500000000000002</v>
      </c>
      <c r="S3199">
        <v>44</v>
      </c>
      <c r="T3199">
        <v>104</v>
      </c>
      <c r="U3199">
        <v>45</v>
      </c>
      <c r="V3199">
        <v>149</v>
      </c>
      <c r="W3199">
        <v>154</v>
      </c>
      <c r="X3199">
        <v>66</v>
      </c>
      <c r="Y3199">
        <v>220</v>
      </c>
      <c r="AA3199">
        <v>6</v>
      </c>
      <c r="AB3199">
        <v>180</v>
      </c>
      <c r="AE3199">
        <v>20</v>
      </c>
      <c r="AH3199">
        <v>1.7</v>
      </c>
      <c r="AK3199">
        <v>0.7</v>
      </c>
      <c r="AN3199">
        <v>0.3</v>
      </c>
    </row>
    <row r="3200" spans="1:40" x14ac:dyDescent="0.3">
      <c r="A3200" s="9" t="s">
        <v>64</v>
      </c>
      <c r="B3200" s="1" t="s">
        <v>66</v>
      </c>
      <c r="C3200" s="1" t="s">
        <v>68</v>
      </c>
      <c r="D3200">
        <v>12</v>
      </c>
      <c r="E3200" s="1">
        <v>5</v>
      </c>
      <c r="F3200" s="1">
        <v>23.6</v>
      </c>
      <c r="G3200" s="1">
        <v>84</v>
      </c>
      <c r="H3200" s="1">
        <f t="shared" si="98"/>
        <v>350</v>
      </c>
      <c r="I3200">
        <v>350</v>
      </c>
      <c r="J3200" s="8">
        <v>35704</v>
      </c>
      <c r="K3200" s="45">
        <v>70</v>
      </c>
      <c r="L3200" s="9">
        <f t="shared" si="99"/>
        <v>3</v>
      </c>
      <c r="M3200">
        <v>10.8</v>
      </c>
      <c r="P3200" s="10">
        <v>2.4285714285714284</v>
      </c>
      <c r="R3200" s="10">
        <v>0.22500000000000001</v>
      </c>
      <c r="S3200">
        <v>40</v>
      </c>
      <c r="T3200">
        <v>87</v>
      </c>
      <c r="U3200">
        <v>47</v>
      </c>
      <c r="V3200">
        <v>134</v>
      </c>
      <c r="W3200">
        <v>133</v>
      </c>
      <c r="X3200">
        <v>67</v>
      </c>
      <c r="Y3200">
        <v>200</v>
      </c>
      <c r="AA3200">
        <v>6</v>
      </c>
      <c r="AB3200">
        <v>157</v>
      </c>
      <c r="AE3200">
        <v>17</v>
      </c>
      <c r="AH3200">
        <v>1.7</v>
      </c>
      <c r="AK3200">
        <v>0.65</v>
      </c>
      <c r="AN3200">
        <v>0.3</v>
      </c>
    </row>
    <row r="3201" spans="1:40" x14ac:dyDescent="0.3">
      <c r="A3201" s="9" t="s">
        <v>64</v>
      </c>
      <c r="B3201" s="1" t="s">
        <v>66</v>
      </c>
      <c r="C3201" s="1" t="s">
        <v>68</v>
      </c>
      <c r="D3201">
        <v>12</v>
      </c>
      <c r="E3201" s="1">
        <v>5</v>
      </c>
      <c r="F3201" s="1">
        <v>23.6</v>
      </c>
      <c r="G3201" s="1">
        <v>84</v>
      </c>
      <c r="H3201" s="1">
        <f t="shared" si="98"/>
        <v>350</v>
      </c>
      <c r="I3201">
        <v>350</v>
      </c>
      <c r="J3201" s="8">
        <v>35704</v>
      </c>
      <c r="K3201" s="45">
        <v>70</v>
      </c>
      <c r="L3201" s="9">
        <f t="shared" si="99"/>
        <v>4</v>
      </c>
      <c r="M3201">
        <v>11.5</v>
      </c>
      <c r="P3201" s="10">
        <v>2.4857142857142858</v>
      </c>
      <c r="R3201" s="10">
        <v>0.32500000000000001</v>
      </c>
      <c r="S3201">
        <v>42</v>
      </c>
      <c r="T3201">
        <v>86</v>
      </c>
      <c r="U3201">
        <v>51</v>
      </c>
      <c r="V3201">
        <v>137</v>
      </c>
      <c r="W3201">
        <v>144</v>
      </c>
      <c r="X3201">
        <v>70</v>
      </c>
      <c r="Y3201">
        <v>214</v>
      </c>
      <c r="AA3201">
        <v>6</v>
      </c>
      <c r="AB3201">
        <v>172</v>
      </c>
      <c r="AE3201">
        <v>15</v>
      </c>
      <c r="AH3201">
        <v>1.8</v>
      </c>
      <c r="AK3201">
        <v>0.7</v>
      </c>
      <c r="AN3201">
        <v>0.3</v>
      </c>
    </row>
    <row r="3202" spans="1:40" x14ac:dyDescent="0.3">
      <c r="A3202" s="9" t="s">
        <v>64</v>
      </c>
      <c r="B3202" s="1" t="s">
        <v>66</v>
      </c>
      <c r="C3202" s="1" t="s">
        <v>68</v>
      </c>
      <c r="D3202">
        <v>12</v>
      </c>
      <c r="E3202" s="1">
        <v>5</v>
      </c>
      <c r="F3202" s="1">
        <v>23.6</v>
      </c>
      <c r="G3202" s="1">
        <v>84</v>
      </c>
      <c r="H3202" s="1">
        <f t="shared" ref="H3202:H3265" si="100">IF(I3202="","",IF(K3202&lt;=G3202,K3202*E3202,G3202*E3202+(K3202-G3202)*F3202))</f>
        <v>350</v>
      </c>
      <c r="I3202">
        <v>350</v>
      </c>
      <c r="J3202" s="8">
        <v>35704</v>
      </c>
      <c r="K3202" s="45">
        <v>70</v>
      </c>
      <c r="L3202" s="9">
        <f t="shared" si="99"/>
        <v>5</v>
      </c>
      <c r="M3202">
        <v>11.8</v>
      </c>
      <c r="N3202" s="10">
        <v>11.219999999999999</v>
      </c>
      <c r="P3202" s="10">
        <v>2.6047619047619048</v>
      </c>
      <c r="R3202" s="10">
        <v>0.35</v>
      </c>
      <c r="S3202">
        <v>40</v>
      </c>
      <c r="T3202">
        <v>101</v>
      </c>
      <c r="U3202">
        <v>41</v>
      </c>
      <c r="V3202">
        <v>142</v>
      </c>
      <c r="W3202">
        <v>139</v>
      </c>
      <c r="X3202">
        <v>61</v>
      </c>
      <c r="Y3202">
        <v>200</v>
      </c>
      <c r="AA3202">
        <v>8</v>
      </c>
      <c r="AB3202">
        <v>188</v>
      </c>
      <c r="AE3202">
        <v>29</v>
      </c>
      <c r="AH3202">
        <v>2.5</v>
      </c>
      <c r="AK3202">
        <v>0.8</v>
      </c>
      <c r="AN3202">
        <v>0.4</v>
      </c>
    </row>
    <row r="3203" spans="1:40" x14ac:dyDescent="0.3">
      <c r="A3203" s="9" t="s">
        <v>63</v>
      </c>
      <c r="B3203" t="s">
        <v>69</v>
      </c>
      <c r="C3203" t="s">
        <v>67</v>
      </c>
      <c r="D3203" s="1">
        <v>2</v>
      </c>
      <c r="E3203" s="1">
        <v>8</v>
      </c>
      <c r="F3203" s="1">
        <v>23.6</v>
      </c>
      <c r="G3203" s="1">
        <v>14</v>
      </c>
      <c r="H3203" s="1">
        <f t="shared" si="100"/>
        <v>135.6</v>
      </c>
      <c r="I3203">
        <v>120</v>
      </c>
      <c r="J3203" s="8">
        <v>36250</v>
      </c>
      <c r="K3203" s="16">
        <v>15</v>
      </c>
      <c r="L3203" s="9">
        <f t="shared" ref="L3203:L3266" si="101">IF(K3203=K3202,L3202+1,1)</f>
        <v>1</v>
      </c>
      <c r="M3203">
        <v>6</v>
      </c>
      <c r="P3203" s="10">
        <v>0.490172849096912</v>
      </c>
      <c r="S3203">
        <v>32</v>
      </c>
      <c r="U3203">
        <v>2.2999999999999998</v>
      </c>
      <c r="V3203">
        <v>56</v>
      </c>
      <c r="Y3203">
        <v>11.5</v>
      </c>
      <c r="AB3203">
        <v>1.3</v>
      </c>
    </row>
    <row r="3204" spans="1:40" x14ac:dyDescent="0.3">
      <c r="A3204" s="9" t="s">
        <v>63</v>
      </c>
      <c r="B3204" t="s">
        <v>69</v>
      </c>
      <c r="C3204" t="s">
        <v>67</v>
      </c>
      <c r="D3204" s="1">
        <v>2</v>
      </c>
      <c r="E3204" s="1">
        <v>8</v>
      </c>
      <c r="F3204" s="1">
        <v>23.6</v>
      </c>
      <c r="G3204" s="1">
        <v>14</v>
      </c>
      <c r="H3204" s="1">
        <f t="shared" si="100"/>
        <v>135.6</v>
      </c>
      <c r="I3204">
        <v>120</v>
      </c>
      <c r="J3204" s="8">
        <v>36250</v>
      </c>
      <c r="K3204" s="16">
        <v>15</v>
      </c>
      <c r="L3204" s="9">
        <f t="shared" si="101"/>
        <v>2</v>
      </c>
      <c r="M3204">
        <v>6</v>
      </c>
      <c r="P3204" s="10">
        <v>0.53398718197708295</v>
      </c>
      <c r="S3204">
        <v>30</v>
      </c>
      <c r="U3204">
        <v>2.5</v>
      </c>
      <c r="V3204">
        <v>61</v>
      </c>
      <c r="Y3204">
        <v>11</v>
      </c>
      <c r="AB3204">
        <v>1.3</v>
      </c>
    </row>
    <row r="3205" spans="1:40" x14ac:dyDescent="0.3">
      <c r="A3205" s="9" t="s">
        <v>63</v>
      </c>
      <c r="B3205" t="s">
        <v>69</v>
      </c>
      <c r="C3205" t="s">
        <v>67</v>
      </c>
      <c r="D3205" s="1">
        <v>2</v>
      </c>
      <c r="E3205" s="1">
        <v>8</v>
      </c>
      <c r="F3205" s="1">
        <v>23.6</v>
      </c>
      <c r="G3205" s="1">
        <v>14</v>
      </c>
      <c r="H3205" s="1">
        <f t="shared" si="100"/>
        <v>135.6</v>
      </c>
      <c r="I3205">
        <v>120</v>
      </c>
      <c r="J3205" s="8">
        <v>36250</v>
      </c>
      <c r="K3205" s="16">
        <v>15</v>
      </c>
      <c r="L3205" s="9">
        <f t="shared" si="101"/>
        <v>3</v>
      </c>
      <c r="M3205">
        <v>5.5</v>
      </c>
      <c r="P3205" s="10">
        <v>0.34229947562633517</v>
      </c>
      <c r="S3205">
        <v>26</v>
      </c>
      <c r="U3205">
        <v>1.5</v>
      </c>
      <c r="V3205">
        <v>39</v>
      </c>
      <c r="Y3205">
        <v>6.8</v>
      </c>
      <c r="AB3205">
        <v>0.9</v>
      </c>
    </row>
    <row r="3206" spans="1:40" x14ac:dyDescent="0.3">
      <c r="A3206" s="9" t="s">
        <v>63</v>
      </c>
      <c r="B3206" t="s">
        <v>69</v>
      </c>
      <c r="C3206" t="s">
        <v>67</v>
      </c>
      <c r="D3206" s="1">
        <v>2</v>
      </c>
      <c r="E3206" s="1">
        <v>8</v>
      </c>
      <c r="F3206" s="1">
        <v>23.6</v>
      </c>
      <c r="G3206" s="1">
        <v>14</v>
      </c>
      <c r="H3206" s="1">
        <f t="shared" si="100"/>
        <v>135.6</v>
      </c>
      <c r="I3206">
        <v>120</v>
      </c>
      <c r="J3206" s="8">
        <v>36250</v>
      </c>
      <c r="K3206" s="16">
        <v>15</v>
      </c>
      <c r="L3206" s="9">
        <f t="shared" si="101"/>
        <v>4</v>
      </c>
      <c r="M3206">
        <v>5.5</v>
      </c>
      <c r="P3206" s="10">
        <v>0.38793940570984653</v>
      </c>
      <c r="S3206">
        <v>26</v>
      </c>
      <c r="U3206">
        <v>1.5</v>
      </c>
      <c r="V3206">
        <v>44</v>
      </c>
      <c r="Y3206">
        <v>5.5</v>
      </c>
      <c r="AB3206">
        <v>0.8</v>
      </c>
    </row>
    <row r="3207" spans="1:40" x14ac:dyDescent="0.3">
      <c r="A3207" s="9" t="s">
        <v>63</v>
      </c>
      <c r="B3207" t="s">
        <v>69</v>
      </c>
      <c r="C3207" t="s">
        <v>67</v>
      </c>
      <c r="D3207" s="1">
        <v>2</v>
      </c>
      <c r="E3207" s="1">
        <v>8</v>
      </c>
      <c r="F3207" s="1">
        <v>23.6</v>
      </c>
      <c r="G3207" s="1">
        <v>14</v>
      </c>
      <c r="H3207" s="1">
        <f t="shared" si="100"/>
        <v>135.6</v>
      </c>
      <c r="I3207">
        <v>120</v>
      </c>
      <c r="J3207" s="8">
        <v>36250</v>
      </c>
      <c r="K3207" s="16">
        <v>15</v>
      </c>
      <c r="L3207" s="9">
        <f t="shared" si="101"/>
        <v>5</v>
      </c>
      <c r="M3207">
        <v>5.5</v>
      </c>
      <c r="N3207" s="10">
        <v>5.7</v>
      </c>
      <c r="P3207" s="10">
        <v>0.33773548261798403</v>
      </c>
      <c r="S3207">
        <v>28</v>
      </c>
      <c r="U3207">
        <v>2</v>
      </c>
      <c r="V3207">
        <v>39</v>
      </c>
      <c r="Y3207">
        <v>7.5</v>
      </c>
      <c r="AB3207">
        <v>0.9</v>
      </c>
    </row>
    <row r="3208" spans="1:40" x14ac:dyDescent="0.3">
      <c r="A3208" s="9" t="s">
        <v>63</v>
      </c>
      <c r="B3208" t="s">
        <v>69</v>
      </c>
      <c r="C3208" t="s">
        <v>67</v>
      </c>
      <c r="D3208" s="1">
        <v>2</v>
      </c>
      <c r="E3208" s="1">
        <v>8</v>
      </c>
      <c r="F3208" s="1">
        <v>23.6</v>
      </c>
      <c r="G3208" s="1">
        <v>14</v>
      </c>
      <c r="H3208" s="1">
        <f t="shared" si="100"/>
        <v>253.60000000000002</v>
      </c>
      <c r="I3208">
        <v>230</v>
      </c>
      <c r="J3208" s="8">
        <v>36255</v>
      </c>
      <c r="K3208" s="16">
        <v>20</v>
      </c>
      <c r="L3208" s="9">
        <f t="shared" si="101"/>
        <v>1</v>
      </c>
      <c r="M3208">
        <v>8.1999999999999993</v>
      </c>
      <c r="P3208" s="10">
        <v>1.5912214586566171</v>
      </c>
      <c r="S3208">
        <v>28</v>
      </c>
      <c r="T3208">
        <v>108</v>
      </c>
      <c r="U3208">
        <v>53</v>
      </c>
      <c r="V3208">
        <v>161</v>
      </c>
      <c r="X3208">
        <v>8</v>
      </c>
      <c r="Y3208">
        <v>180</v>
      </c>
      <c r="AB3208">
        <v>47</v>
      </c>
      <c r="AE3208">
        <v>1.5</v>
      </c>
      <c r="AH3208">
        <v>0.5</v>
      </c>
    </row>
    <row r="3209" spans="1:40" x14ac:dyDescent="0.3">
      <c r="A3209" s="9" t="s">
        <v>63</v>
      </c>
      <c r="B3209" t="s">
        <v>69</v>
      </c>
      <c r="C3209" t="s">
        <v>67</v>
      </c>
      <c r="D3209" s="1">
        <v>2</v>
      </c>
      <c r="E3209" s="1">
        <v>8</v>
      </c>
      <c r="F3209" s="1">
        <v>23.6</v>
      </c>
      <c r="G3209" s="1">
        <v>14</v>
      </c>
      <c r="H3209" s="1">
        <f t="shared" si="100"/>
        <v>253.60000000000002</v>
      </c>
      <c r="I3209">
        <v>230</v>
      </c>
      <c r="J3209" s="8">
        <v>36255</v>
      </c>
      <c r="K3209" s="16">
        <v>20</v>
      </c>
      <c r="L3209" s="9">
        <f t="shared" si="101"/>
        <v>2</v>
      </c>
      <c r="M3209">
        <v>8</v>
      </c>
      <c r="P3209" s="10">
        <v>1.7913988029261805</v>
      </c>
      <c r="S3209">
        <v>37</v>
      </c>
      <c r="T3209">
        <v>107</v>
      </c>
      <c r="U3209">
        <v>64</v>
      </c>
      <c r="V3209">
        <v>171</v>
      </c>
      <c r="X3209">
        <v>20</v>
      </c>
      <c r="Y3209">
        <v>234</v>
      </c>
      <c r="AB3209">
        <v>82</v>
      </c>
      <c r="AE3209">
        <v>1.6</v>
      </c>
      <c r="AH3209">
        <v>0.5</v>
      </c>
    </row>
    <row r="3210" spans="1:40" x14ac:dyDescent="0.3">
      <c r="A3210" s="9" t="s">
        <v>63</v>
      </c>
      <c r="B3210" t="s">
        <v>69</v>
      </c>
      <c r="C3210" t="s">
        <v>67</v>
      </c>
      <c r="D3210" s="1">
        <v>2</v>
      </c>
      <c r="E3210" s="1">
        <v>8</v>
      </c>
      <c r="F3210" s="1">
        <v>23.6</v>
      </c>
      <c r="G3210" s="1">
        <v>14</v>
      </c>
      <c r="H3210" s="1">
        <f t="shared" si="100"/>
        <v>253.60000000000002</v>
      </c>
      <c r="I3210">
        <v>230</v>
      </c>
      <c r="J3210" s="8">
        <v>36255</v>
      </c>
      <c r="K3210" s="16">
        <v>20</v>
      </c>
      <c r="L3210" s="9">
        <f t="shared" si="101"/>
        <v>3</v>
      </c>
      <c r="M3210">
        <v>7.8</v>
      </c>
      <c r="P3210" s="10">
        <v>1.4748392817557083</v>
      </c>
      <c r="S3210">
        <v>23</v>
      </c>
      <c r="T3210">
        <v>87</v>
      </c>
      <c r="U3210">
        <v>51</v>
      </c>
      <c r="V3210">
        <v>138</v>
      </c>
      <c r="X3210">
        <v>4</v>
      </c>
      <c r="Y3210">
        <v>153</v>
      </c>
      <c r="AB3210">
        <v>32</v>
      </c>
      <c r="AE3210">
        <v>0.8</v>
      </c>
      <c r="AH3210">
        <v>0.4</v>
      </c>
    </row>
    <row r="3211" spans="1:40" x14ac:dyDescent="0.3">
      <c r="A3211" s="9" t="s">
        <v>63</v>
      </c>
      <c r="B3211" t="s">
        <v>69</v>
      </c>
      <c r="C3211" t="s">
        <v>67</v>
      </c>
      <c r="D3211" s="1">
        <v>2</v>
      </c>
      <c r="E3211" s="1">
        <v>8</v>
      </c>
      <c r="F3211" s="1">
        <v>23.6</v>
      </c>
      <c r="G3211" s="1">
        <v>14</v>
      </c>
      <c r="H3211" s="1">
        <f t="shared" si="100"/>
        <v>253.60000000000002</v>
      </c>
      <c r="I3211">
        <v>230</v>
      </c>
      <c r="J3211" s="8">
        <v>36255</v>
      </c>
      <c r="K3211" s="16">
        <v>20</v>
      </c>
      <c r="L3211" s="9">
        <f t="shared" si="101"/>
        <v>4</v>
      </c>
      <c r="M3211">
        <v>7.8</v>
      </c>
      <c r="P3211" s="10">
        <v>1.484149855907781</v>
      </c>
      <c r="S3211">
        <v>33</v>
      </c>
      <c r="T3211">
        <v>116</v>
      </c>
      <c r="U3211">
        <v>56</v>
      </c>
      <c r="V3211">
        <v>172</v>
      </c>
      <c r="X3211">
        <v>3</v>
      </c>
      <c r="Y3211">
        <v>160</v>
      </c>
      <c r="AB3211">
        <v>22</v>
      </c>
      <c r="AE3211">
        <v>0.7</v>
      </c>
      <c r="AH3211">
        <v>0.3</v>
      </c>
    </row>
    <row r="3212" spans="1:40" x14ac:dyDescent="0.3">
      <c r="A3212" s="9" t="s">
        <v>63</v>
      </c>
      <c r="B3212" t="s">
        <v>69</v>
      </c>
      <c r="C3212" t="s">
        <v>67</v>
      </c>
      <c r="D3212" s="1">
        <v>2</v>
      </c>
      <c r="E3212" s="1">
        <v>8</v>
      </c>
      <c r="F3212" s="1">
        <v>23.6</v>
      </c>
      <c r="G3212" s="1">
        <v>14</v>
      </c>
      <c r="H3212" s="1">
        <f t="shared" si="100"/>
        <v>253.60000000000002</v>
      </c>
      <c r="I3212">
        <v>230</v>
      </c>
      <c r="J3212" s="8">
        <v>36255</v>
      </c>
      <c r="K3212" s="16">
        <v>20</v>
      </c>
      <c r="L3212" s="9">
        <f t="shared" si="101"/>
        <v>5</v>
      </c>
      <c r="M3212">
        <v>8</v>
      </c>
      <c r="N3212" s="10">
        <v>7.9599999999999991</v>
      </c>
      <c r="P3212" s="10">
        <v>1.6144978940367989</v>
      </c>
      <c r="S3212">
        <v>20</v>
      </c>
      <c r="T3212">
        <v>87</v>
      </c>
      <c r="U3212">
        <v>41</v>
      </c>
      <c r="V3212">
        <v>128</v>
      </c>
      <c r="X3212">
        <v>11</v>
      </c>
      <c r="Y3212">
        <v>173</v>
      </c>
      <c r="AB3212">
        <v>77</v>
      </c>
      <c r="AE3212">
        <v>1.3</v>
      </c>
      <c r="AH3212">
        <v>0.4</v>
      </c>
    </row>
    <row r="3213" spans="1:40" x14ac:dyDescent="0.3">
      <c r="A3213" s="9" t="s">
        <v>63</v>
      </c>
      <c r="B3213" t="s">
        <v>69</v>
      </c>
      <c r="C3213" t="s">
        <v>67</v>
      </c>
      <c r="D3213" s="1">
        <v>2</v>
      </c>
      <c r="E3213" s="1">
        <v>8</v>
      </c>
      <c r="F3213" s="1">
        <v>23.6</v>
      </c>
      <c r="G3213" s="1">
        <v>14</v>
      </c>
      <c r="H3213" s="1">
        <f t="shared" si="100"/>
        <v>348</v>
      </c>
      <c r="I3213">
        <v>318</v>
      </c>
      <c r="J3213" s="8">
        <v>36259</v>
      </c>
      <c r="K3213" s="16">
        <v>24</v>
      </c>
      <c r="L3213" s="9">
        <f t="shared" si="101"/>
        <v>1</v>
      </c>
      <c r="M3213">
        <v>11.8</v>
      </c>
      <c r="P3213" s="10">
        <v>2.688975457732762</v>
      </c>
      <c r="S3213">
        <v>28</v>
      </c>
      <c r="T3213">
        <v>123</v>
      </c>
      <c r="U3213">
        <v>47</v>
      </c>
      <c r="V3213">
        <v>170</v>
      </c>
      <c r="W3213">
        <v>224</v>
      </c>
      <c r="X3213">
        <v>76</v>
      </c>
      <c r="Y3213">
        <v>300</v>
      </c>
      <c r="AA3213">
        <v>8</v>
      </c>
      <c r="AB3213">
        <v>315</v>
      </c>
      <c r="AE3213">
        <v>24</v>
      </c>
      <c r="AH3213">
        <v>1.8</v>
      </c>
      <c r="AK3213">
        <v>0.7</v>
      </c>
    </row>
    <row r="3214" spans="1:40" x14ac:dyDescent="0.3">
      <c r="A3214" s="9" t="s">
        <v>63</v>
      </c>
      <c r="B3214" t="s">
        <v>69</v>
      </c>
      <c r="C3214" t="s">
        <v>67</v>
      </c>
      <c r="D3214" s="1">
        <v>2</v>
      </c>
      <c r="E3214" s="1">
        <v>8</v>
      </c>
      <c r="F3214" s="1">
        <v>23.6</v>
      </c>
      <c r="G3214" s="1">
        <v>14</v>
      </c>
      <c r="H3214" s="1">
        <f t="shared" si="100"/>
        <v>348</v>
      </c>
      <c r="I3214">
        <v>318</v>
      </c>
      <c r="J3214" s="8">
        <v>36259</v>
      </c>
      <c r="K3214" s="16">
        <v>24</v>
      </c>
      <c r="L3214" s="9">
        <f t="shared" si="101"/>
        <v>2</v>
      </c>
      <c r="M3214">
        <v>11.5</v>
      </c>
      <c r="P3214" s="10">
        <v>2.5938449552006233</v>
      </c>
      <c r="S3214">
        <v>30</v>
      </c>
      <c r="T3214">
        <v>104</v>
      </c>
      <c r="U3214">
        <v>56</v>
      </c>
      <c r="V3214">
        <v>160</v>
      </c>
      <c r="W3214">
        <v>216</v>
      </c>
      <c r="X3214">
        <v>86</v>
      </c>
      <c r="Y3214">
        <v>302</v>
      </c>
      <c r="AA3214">
        <v>8</v>
      </c>
      <c r="AB3214">
        <v>292</v>
      </c>
      <c r="AE3214">
        <v>40</v>
      </c>
      <c r="AH3214">
        <v>1.5</v>
      </c>
      <c r="AK3214">
        <v>0.65</v>
      </c>
    </row>
    <row r="3215" spans="1:40" x14ac:dyDescent="0.3">
      <c r="A3215" s="9" t="s">
        <v>63</v>
      </c>
      <c r="B3215" t="s">
        <v>69</v>
      </c>
      <c r="C3215" t="s">
        <v>67</v>
      </c>
      <c r="D3215" s="1">
        <v>2</v>
      </c>
      <c r="E3215" s="1">
        <v>8</v>
      </c>
      <c r="F3215" s="1">
        <v>23.6</v>
      </c>
      <c r="G3215" s="1">
        <v>14</v>
      </c>
      <c r="H3215" s="1">
        <f t="shared" si="100"/>
        <v>348</v>
      </c>
      <c r="I3215">
        <v>318</v>
      </c>
      <c r="J3215" s="8">
        <v>36259</v>
      </c>
      <c r="K3215" s="16">
        <v>24</v>
      </c>
      <c r="L3215" s="9">
        <f t="shared" si="101"/>
        <v>3</v>
      </c>
      <c r="M3215">
        <v>11.8</v>
      </c>
      <c r="P3215" s="10">
        <v>2.6342033502142579</v>
      </c>
      <c r="T3215">
        <v>110</v>
      </c>
      <c r="U3215">
        <v>50</v>
      </c>
      <c r="V3215">
        <v>160</v>
      </c>
      <c r="W3215">
        <v>197</v>
      </c>
      <c r="X3215">
        <v>82</v>
      </c>
      <c r="Y3215">
        <v>279</v>
      </c>
      <c r="AA3215">
        <v>10</v>
      </c>
      <c r="AB3215">
        <v>302</v>
      </c>
      <c r="AE3215">
        <v>32</v>
      </c>
      <c r="AH3215">
        <v>1.8</v>
      </c>
      <c r="AK3215">
        <v>0.75</v>
      </c>
    </row>
    <row r="3216" spans="1:40" x14ac:dyDescent="0.3">
      <c r="A3216" s="9" t="s">
        <v>63</v>
      </c>
      <c r="B3216" t="s">
        <v>69</v>
      </c>
      <c r="C3216" t="s">
        <v>67</v>
      </c>
      <c r="D3216" s="1">
        <v>2</v>
      </c>
      <c r="E3216" s="1">
        <v>8</v>
      </c>
      <c r="F3216" s="1">
        <v>23.6</v>
      </c>
      <c r="G3216" s="1">
        <v>14</v>
      </c>
      <c r="H3216" s="1">
        <f t="shared" si="100"/>
        <v>348</v>
      </c>
      <c r="I3216">
        <v>318</v>
      </c>
      <c r="J3216" s="8">
        <v>36259</v>
      </c>
      <c r="K3216" s="16">
        <v>24</v>
      </c>
      <c r="L3216" s="9">
        <f t="shared" si="101"/>
        <v>4</v>
      </c>
      <c r="M3216">
        <v>11</v>
      </c>
      <c r="P3216" s="10">
        <v>2.5131281651733541</v>
      </c>
      <c r="S3216">
        <v>38</v>
      </c>
      <c r="T3216">
        <v>115</v>
      </c>
      <c r="U3216">
        <v>65</v>
      </c>
      <c r="V3216">
        <v>180</v>
      </c>
      <c r="W3216">
        <v>242</v>
      </c>
      <c r="X3216">
        <v>100</v>
      </c>
      <c r="Y3216">
        <v>342</v>
      </c>
      <c r="AA3216">
        <v>4</v>
      </c>
      <c r="AB3216">
        <v>278</v>
      </c>
      <c r="AE3216">
        <v>9</v>
      </c>
      <c r="AH3216">
        <v>1.2</v>
      </c>
      <c r="AK3216">
        <v>0.55000000000000004</v>
      </c>
    </row>
    <row r="3217" spans="1:43" x14ac:dyDescent="0.3">
      <c r="A3217" s="9" t="s">
        <v>63</v>
      </c>
      <c r="B3217" t="s">
        <v>69</v>
      </c>
      <c r="C3217" t="s">
        <v>67</v>
      </c>
      <c r="D3217" s="1">
        <v>2</v>
      </c>
      <c r="E3217" s="1">
        <v>8</v>
      </c>
      <c r="F3217" s="1">
        <v>23.6</v>
      </c>
      <c r="G3217" s="1">
        <v>14</v>
      </c>
      <c r="H3217" s="1">
        <f t="shared" si="100"/>
        <v>348</v>
      </c>
      <c r="I3217">
        <v>318</v>
      </c>
      <c r="J3217" s="8">
        <v>36259</v>
      </c>
      <c r="K3217" s="16">
        <v>24</v>
      </c>
      <c r="L3217" s="9">
        <f t="shared" si="101"/>
        <v>5</v>
      </c>
      <c r="M3217">
        <v>13</v>
      </c>
      <c r="N3217" s="10">
        <v>11.82</v>
      </c>
      <c r="P3217" s="10">
        <v>2.7293338527463966</v>
      </c>
      <c r="S3217">
        <v>26</v>
      </c>
      <c r="T3217">
        <v>114</v>
      </c>
      <c r="U3217">
        <v>48</v>
      </c>
      <c r="V3217">
        <v>162</v>
      </c>
      <c r="W3217">
        <v>202</v>
      </c>
      <c r="X3217">
        <v>82</v>
      </c>
      <c r="Y3217">
        <v>284</v>
      </c>
      <c r="AA3217">
        <v>13</v>
      </c>
      <c r="AB3217">
        <v>335</v>
      </c>
      <c r="AE3217">
        <v>72</v>
      </c>
      <c r="AH3217">
        <v>2</v>
      </c>
      <c r="AK3217">
        <v>0.75</v>
      </c>
    </row>
    <row r="3218" spans="1:43" x14ac:dyDescent="0.3">
      <c r="A3218" s="9" t="s">
        <v>63</v>
      </c>
      <c r="B3218" t="s">
        <v>69</v>
      </c>
      <c r="C3218" t="s">
        <v>67</v>
      </c>
      <c r="D3218" s="1">
        <v>2</v>
      </c>
      <c r="E3218" s="1">
        <v>8</v>
      </c>
      <c r="F3218" s="1">
        <v>23.6</v>
      </c>
      <c r="G3218" s="1">
        <v>14</v>
      </c>
      <c r="H3218" s="1">
        <f t="shared" si="100"/>
        <v>466</v>
      </c>
      <c r="I3218">
        <v>428</v>
      </c>
      <c r="J3218" s="8">
        <v>36264</v>
      </c>
      <c r="K3218" s="16">
        <v>29</v>
      </c>
      <c r="L3218" s="9">
        <f t="shared" si="101"/>
        <v>1</v>
      </c>
      <c r="M3218" s="11">
        <v>21</v>
      </c>
      <c r="P3218" s="10">
        <v>3.7397260273972601</v>
      </c>
      <c r="Q3218">
        <v>5</v>
      </c>
      <c r="R3218">
        <v>1.1499999999999999</v>
      </c>
      <c r="T3218">
        <v>112</v>
      </c>
      <c r="U3218">
        <v>48</v>
      </c>
      <c r="V3218">
        <v>160</v>
      </c>
      <c r="W3218">
        <v>205</v>
      </c>
      <c r="X3218">
        <v>77</v>
      </c>
      <c r="Y3218">
        <v>282</v>
      </c>
      <c r="Z3218">
        <v>349</v>
      </c>
      <c r="AA3218">
        <v>103</v>
      </c>
      <c r="AB3218">
        <v>452</v>
      </c>
      <c r="AD3218">
        <v>17</v>
      </c>
      <c r="AE3218">
        <v>400</v>
      </c>
      <c r="AH3218">
        <v>103</v>
      </c>
      <c r="AK3218">
        <v>3.3</v>
      </c>
      <c r="AN3218">
        <v>1.1000000000000001</v>
      </c>
      <c r="AQ3218">
        <v>0.5</v>
      </c>
    </row>
    <row r="3219" spans="1:43" x14ac:dyDescent="0.3">
      <c r="A3219" s="9" t="s">
        <v>63</v>
      </c>
      <c r="B3219" t="s">
        <v>69</v>
      </c>
      <c r="C3219" t="s">
        <v>67</v>
      </c>
      <c r="D3219" s="1">
        <v>2</v>
      </c>
      <c r="E3219" s="1">
        <v>8</v>
      </c>
      <c r="F3219" s="1">
        <v>23.6</v>
      </c>
      <c r="G3219" s="1">
        <v>14</v>
      </c>
      <c r="H3219" s="1">
        <f t="shared" si="100"/>
        <v>466</v>
      </c>
      <c r="I3219">
        <v>428</v>
      </c>
      <c r="J3219" s="8">
        <v>36264</v>
      </c>
      <c r="K3219" s="16">
        <v>29</v>
      </c>
      <c r="L3219" s="9">
        <f t="shared" si="101"/>
        <v>2</v>
      </c>
      <c r="M3219" s="11">
        <v>21</v>
      </c>
      <c r="P3219" s="10">
        <v>3.8642590286425902</v>
      </c>
      <c r="Q3219">
        <v>5</v>
      </c>
      <c r="R3219">
        <v>1.25</v>
      </c>
      <c r="T3219">
        <v>105</v>
      </c>
      <c r="U3219">
        <v>47</v>
      </c>
      <c r="V3219">
        <v>152</v>
      </c>
      <c r="W3219">
        <v>199</v>
      </c>
      <c r="X3219">
        <v>75</v>
      </c>
      <c r="Y3219">
        <v>274</v>
      </c>
      <c r="Z3219">
        <v>329</v>
      </c>
      <c r="AA3219">
        <v>91</v>
      </c>
      <c r="AB3219">
        <v>420</v>
      </c>
      <c r="AD3219">
        <v>50</v>
      </c>
      <c r="AE3219">
        <v>438</v>
      </c>
      <c r="AH3219">
        <v>157</v>
      </c>
      <c r="AK3219">
        <v>4.5999999999999996</v>
      </c>
      <c r="AN3219">
        <v>1.5</v>
      </c>
    </row>
    <row r="3220" spans="1:43" x14ac:dyDescent="0.3">
      <c r="A3220" s="9" t="s">
        <v>63</v>
      </c>
      <c r="B3220" t="s">
        <v>69</v>
      </c>
      <c r="C3220" t="s">
        <v>67</v>
      </c>
      <c r="D3220" s="1">
        <v>2</v>
      </c>
      <c r="E3220" s="1">
        <v>8</v>
      </c>
      <c r="F3220" s="1">
        <v>23.6</v>
      </c>
      <c r="G3220" s="1">
        <v>14</v>
      </c>
      <c r="H3220" s="1">
        <f t="shared" si="100"/>
        <v>466</v>
      </c>
      <c r="I3220">
        <v>428</v>
      </c>
      <c r="J3220" s="8">
        <v>36264</v>
      </c>
      <c r="K3220" s="16">
        <v>29</v>
      </c>
      <c r="L3220" s="9">
        <f t="shared" si="101"/>
        <v>3</v>
      </c>
      <c r="M3220" s="11">
        <v>21</v>
      </c>
      <c r="P3220" s="10">
        <v>3.804483188044832</v>
      </c>
      <c r="Q3220">
        <v>5</v>
      </c>
      <c r="R3220">
        <v>1.1499999999999999</v>
      </c>
      <c r="T3220">
        <v>112</v>
      </c>
      <c r="U3220">
        <v>48</v>
      </c>
      <c r="V3220">
        <v>160</v>
      </c>
      <c r="W3220">
        <v>119</v>
      </c>
      <c r="X3220">
        <v>74</v>
      </c>
      <c r="Y3220">
        <v>193</v>
      </c>
      <c r="Z3220">
        <v>328</v>
      </c>
      <c r="AA3220">
        <v>97</v>
      </c>
      <c r="AB3220">
        <v>425</v>
      </c>
      <c r="AD3220">
        <v>40</v>
      </c>
      <c r="AE3220">
        <v>420</v>
      </c>
      <c r="AH3220">
        <v>116</v>
      </c>
      <c r="AK3220">
        <v>5.3</v>
      </c>
      <c r="AN3220">
        <v>1.5</v>
      </c>
      <c r="AQ3220">
        <v>0.55000000000000004</v>
      </c>
    </row>
    <row r="3221" spans="1:43" x14ac:dyDescent="0.3">
      <c r="A3221" s="9" t="s">
        <v>63</v>
      </c>
      <c r="B3221" t="s">
        <v>69</v>
      </c>
      <c r="C3221" t="s">
        <v>67</v>
      </c>
      <c r="D3221" s="1">
        <v>2</v>
      </c>
      <c r="E3221" s="1">
        <v>8</v>
      </c>
      <c r="F3221" s="1">
        <v>23.6</v>
      </c>
      <c r="G3221" s="1">
        <v>14</v>
      </c>
      <c r="H3221" s="1">
        <f t="shared" si="100"/>
        <v>466</v>
      </c>
      <c r="I3221">
        <v>428</v>
      </c>
      <c r="J3221" s="8">
        <v>36264</v>
      </c>
      <c r="K3221" s="16">
        <v>29</v>
      </c>
      <c r="L3221" s="9">
        <f t="shared" si="101"/>
        <v>4</v>
      </c>
      <c r="M3221" s="11">
        <v>20</v>
      </c>
      <c r="P3221" s="10">
        <v>3.6002490660024904</v>
      </c>
      <c r="Q3221">
        <v>5</v>
      </c>
      <c r="R3221">
        <v>1</v>
      </c>
      <c r="T3221">
        <v>115</v>
      </c>
      <c r="U3221">
        <v>55</v>
      </c>
      <c r="V3221">
        <v>170</v>
      </c>
      <c r="W3221">
        <v>228</v>
      </c>
      <c r="X3221">
        <v>82</v>
      </c>
      <c r="Y3221">
        <v>310</v>
      </c>
      <c r="Z3221">
        <v>391</v>
      </c>
      <c r="AA3221">
        <v>107</v>
      </c>
      <c r="AB3221">
        <v>498</v>
      </c>
      <c r="AD3221">
        <v>15</v>
      </c>
      <c r="AE3221">
        <v>348</v>
      </c>
      <c r="AH3221">
        <v>40</v>
      </c>
      <c r="AK3221">
        <v>2.2999999999999998</v>
      </c>
      <c r="AN3221">
        <v>1</v>
      </c>
      <c r="AQ3221">
        <v>0.4</v>
      </c>
    </row>
    <row r="3222" spans="1:43" x14ac:dyDescent="0.3">
      <c r="A3222" s="9" t="s">
        <v>63</v>
      </c>
      <c r="B3222" t="s">
        <v>69</v>
      </c>
      <c r="C3222" t="s">
        <v>67</v>
      </c>
      <c r="D3222" s="1">
        <v>2</v>
      </c>
      <c r="E3222" s="1">
        <v>8</v>
      </c>
      <c r="F3222" s="1">
        <v>23.6</v>
      </c>
      <c r="G3222" s="1">
        <v>14</v>
      </c>
      <c r="H3222" s="1">
        <f t="shared" si="100"/>
        <v>466</v>
      </c>
      <c r="I3222">
        <v>428</v>
      </c>
      <c r="J3222" s="8">
        <v>36264</v>
      </c>
      <c r="K3222" s="16">
        <v>29</v>
      </c>
      <c r="L3222" s="9">
        <f t="shared" si="101"/>
        <v>5</v>
      </c>
      <c r="M3222" s="11">
        <v>20</v>
      </c>
      <c r="N3222" s="10">
        <v>20.6</v>
      </c>
      <c r="P3222" s="10">
        <v>3.5653798256537983</v>
      </c>
      <c r="Q3222">
        <v>5</v>
      </c>
      <c r="R3222">
        <v>1.05</v>
      </c>
      <c r="T3222">
        <v>96</v>
      </c>
      <c r="U3222">
        <v>48</v>
      </c>
      <c r="V3222">
        <v>144</v>
      </c>
      <c r="W3222">
        <v>224</v>
      </c>
      <c r="X3222">
        <v>73</v>
      </c>
      <c r="Y3222">
        <v>297</v>
      </c>
      <c r="Z3222">
        <v>337</v>
      </c>
      <c r="AA3222">
        <v>83</v>
      </c>
      <c r="AB3222">
        <v>420</v>
      </c>
      <c r="AD3222">
        <v>11</v>
      </c>
      <c r="AE3222">
        <v>310</v>
      </c>
      <c r="AH3222">
        <v>50</v>
      </c>
      <c r="AK3222">
        <v>2.4</v>
      </c>
      <c r="AN3222">
        <v>0.8</v>
      </c>
      <c r="AQ3222">
        <v>0.4</v>
      </c>
    </row>
    <row r="3223" spans="1:43" x14ac:dyDescent="0.3">
      <c r="A3223" s="9" t="s">
        <v>63</v>
      </c>
      <c r="B3223" t="s">
        <v>69</v>
      </c>
      <c r="C3223" t="s">
        <v>67</v>
      </c>
      <c r="D3223" s="1">
        <v>2</v>
      </c>
      <c r="E3223" s="1">
        <v>8</v>
      </c>
      <c r="F3223" s="1">
        <v>23.6</v>
      </c>
      <c r="G3223" s="1">
        <v>14</v>
      </c>
      <c r="H3223" s="1">
        <f t="shared" si="100"/>
        <v>560.40000000000009</v>
      </c>
      <c r="I3223">
        <v>516</v>
      </c>
      <c r="J3223" s="8">
        <v>36268</v>
      </c>
      <c r="K3223" s="16">
        <v>33</v>
      </c>
      <c r="L3223" s="9">
        <f t="shared" si="101"/>
        <v>1</v>
      </c>
      <c r="M3223">
        <v>25.5</v>
      </c>
      <c r="O3223">
        <v>8</v>
      </c>
      <c r="P3223" s="10">
        <v>4.4480388870264838</v>
      </c>
      <c r="Q3223">
        <v>6</v>
      </c>
      <c r="R3223">
        <v>1.8</v>
      </c>
      <c r="T3223">
        <v>88</v>
      </c>
      <c r="U3223">
        <v>53</v>
      </c>
      <c r="V3223">
        <v>141</v>
      </c>
      <c r="W3223">
        <v>204</v>
      </c>
      <c r="X3223">
        <v>76</v>
      </c>
      <c r="Y3223">
        <v>280</v>
      </c>
      <c r="Z3223">
        <v>347</v>
      </c>
      <c r="AA3223">
        <v>98</v>
      </c>
      <c r="AB3223">
        <v>445</v>
      </c>
      <c r="AC3223">
        <v>386</v>
      </c>
      <c r="AD3223">
        <v>127</v>
      </c>
      <c r="AE3223">
        <v>513</v>
      </c>
      <c r="AG3223">
        <v>13</v>
      </c>
      <c r="AH3223">
        <v>325</v>
      </c>
      <c r="AK3223">
        <v>30</v>
      </c>
      <c r="AN3223">
        <v>3</v>
      </c>
      <c r="AQ3223">
        <v>1.1000000000000001</v>
      </c>
    </row>
    <row r="3224" spans="1:43" x14ac:dyDescent="0.3">
      <c r="A3224" s="9" t="s">
        <v>63</v>
      </c>
      <c r="B3224" t="s">
        <v>69</v>
      </c>
      <c r="C3224" t="s">
        <v>67</v>
      </c>
      <c r="D3224" s="1">
        <v>2</v>
      </c>
      <c r="E3224" s="1">
        <v>8</v>
      </c>
      <c r="F3224" s="1">
        <v>23.6</v>
      </c>
      <c r="G3224" s="1">
        <v>14</v>
      </c>
      <c r="H3224" s="1">
        <f t="shared" si="100"/>
        <v>560.40000000000009</v>
      </c>
      <c r="I3224">
        <v>516</v>
      </c>
      <c r="J3224" s="8">
        <v>36268</v>
      </c>
      <c r="K3224" s="16">
        <v>33</v>
      </c>
      <c r="L3224" s="9">
        <f t="shared" si="101"/>
        <v>2</v>
      </c>
      <c r="M3224">
        <v>27</v>
      </c>
      <c r="O3224">
        <v>8</v>
      </c>
      <c r="P3224" s="10">
        <v>4.6064364733489773</v>
      </c>
      <c r="Q3224">
        <v>6</v>
      </c>
      <c r="R3224">
        <v>1.65</v>
      </c>
      <c r="T3224">
        <v>115</v>
      </c>
      <c r="U3224">
        <v>52</v>
      </c>
      <c r="V3224">
        <v>167</v>
      </c>
      <c r="W3224">
        <v>217</v>
      </c>
      <c r="X3224">
        <v>75</v>
      </c>
      <c r="Y3224">
        <v>292</v>
      </c>
      <c r="Z3224">
        <v>327</v>
      </c>
      <c r="AA3224">
        <v>95</v>
      </c>
      <c r="AB3224">
        <v>422</v>
      </c>
      <c r="AC3224">
        <v>427</v>
      </c>
      <c r="AD3224">
        <v>125</v>
      </c>
      <c r="AE3224">
        <v>552</v>
      </c>
      <c r="AG3224">
        <v>16</v>
      </c>
      <c r="AH3224">
        <v>393</v>
      </c>
      <c r="AK3224">
        <v>45</v>
      </c>
      <c r="AN3224">
        <v>3.3</v>
      </c>
      <c r="AQ3224">
        <v>1.2</v>
      </c>
    </row>
    <row r="3225" spans="1:43" x14ac:dyDescent="0.3">
      <c r="A3225" s="9" t="s">
        <v>63</v>
      </c>
      <c r="B3225" t="s">
        <v>69</v>
      </c>
      <c r="C3225" t="s">
        <v>67</v>
      </c>
      <c r="D3225" s="1">
        <v>2</v>
      </c>
      <c r="E3225" s="1">
        <v>8</v>
      </c>
      <c r="F3225" s="1">
        <v>23.6</v>
      </c>
      <c r="G3225" s="1">
        <v>14</v>
      </c>
      <c r="H3225" s="1">
        <f t="shared" si="100"/>
        <v>560.40000000000009</v>
      </c>
      <c r="I3225">
        <v>516</v>
      </c>
      <c r="J3225" s="8">
        <v>36268</v>
      </c>
      <c r="K3225" s="16">
        <v>33</v>
      </c>
      <c r="L3225" s="9">
        <f t="shared" si="101"/>
        <v>3</v>
      </c>
      <c r="M3225">
        <v>25</v>
      </c>
      <c r="O3225">
        <v>8</v>
      </c>
      <c r="P3225" s="10">
        <v>4.6154877639959775</v>
      </c>
      <c r="Q3225">
        <v>5</v>
      </c>
      <c r="R3225">
        <v>1.65</v>
      </c>
      <c r="T3225">
        <v>95</v>
      </c>
      <c r="U3225">
        <v>37</v>
      </c>
      <c r="V3225">
        <v>132</v>
      </c>
      <c r="W3225">
        <v>184</v>
      </c>
      <c r="X3225">
        <v>63</v>
      </c>
      <c r="Y3225">
        <v>247</v>
      </c>
      <c r="Z3225">
        <v>315</v>
      </c>
      <c r="AA3225">
        <v>87</v>
      </c>
      <c r="AB3225">
        <v>402</v>
      </c>
      <c r="AC3225">
        <v>347</v>
      </c>
      <c r="AD3225">
        <v>113</v>
      </c>
      <c r="AE3225">
        <v>460</v>
      </c>
      <c r="AG3225">
        <v>13</v>
      </c>
      <c r="AH3225">
        <v>385</v>
      </c>
      <c r="AK3225">
        <v>53</v>
      </c>
      <c r="AN3225">
        <v>3.3</v>
      </c>
      <c r="AQ3225">
        <v>1.1000000000000001</v>
      </c>
    </row>
    <row r="3226" spans="1:43" x14ac:dyDescent="0.3">
      <c r="A3226" s="9" t="s">
        <v>63</v>
      </c>
      <c r="B3226" t="s">
        <v>69</v>
      </c>
      <c r="C3226" t="s">
        <v>67</v>
      </c>
      <c r="D3226" s="1">
        <v>2</v>
      </c>
      <c r="E3226" s="1">
        <v>8</v>
      </c>
      <c r="F3226" s="1">
        <v>23.6</v>
      </c>
      <c r="G3226" s="1">
        <v>14</v>
      </c>
      <c r="H3226" s="1">
        <f t="shared" si="100"/>
        <v>560.40000000000009</v>
      </c>
      <c r="I3226">
        <v>516</v>
      </c>
      <c r="J3226" s="8">
        <v>36268</v>
      </c>
      <c r="K3226" s="16">
        <v>33</v>
      </c>
      <c r="L3226" s="9">
        <f t="shared" si="101"/>
        <v>4</v>
      </c>
      <c r="M3226">
        <v>25</v>
      </c>
      <c r="O3226">
        <v>7</v>
      </c>
      <c r="P3226" s="10">
        <v>4.3982567884679851</v>
      </c>
      <c r="Q3226">
        <v>6</v>
      </c>
      <c r="R3226">
        <v>1.8</v>
      </c>
      <c r="T3226">
        <v>123</v>
      </c>
      <c r="U3226">
        <v>56</v>
      </c>
      <c r="V3226">
        <v>179</v>
      </c>
      <c r="W3226">
        <v>242</v>
      </c>
      <c r="X3226">
        <v>83</v>
      </c>
      <c r="Y3226">
        <v>325</v>
      </c>
      <c r="Z3226">
        <v>366</v>
      </c>
      <c r="AA3226">
        <v>110</v>
      </c>
      <c r="AB3226">
        <v>476</v>
      </c>
      <c r="AC3226">
        <v>452</v>
      </c>
      <c r="AD3226">
        <v>132</v>
      </c>
      <c r="AE3226">
        <v>584</v>
      </c>
      <c r="AG3226">
        <v>12</v>
      </c>
      <c r="AH3226">
        <v>308</v>
      </c>
      <c r="AK3226">
        <v>12</v>
      </c>
      <c r="AN3226">
        <v>2.2999999999999998</v>
      </c>
    </row>
    <row r="3227" spans="1:43" x14ac:dyDescent="0.3">
      <c r="A3227" s="9" t="s">
        <v>63</v>
      </c>
      <c r="B3227" t="s">
        <v>69</v>
      </c>
      <c r="C3227" t="s">
        <v>67</v>
      </c>
      <c r="D3227" s="1">
        <v>2</v>
      </c>
      <c r="E3227" s="1">
        <v>8</v>
      </c>
      <c r="F3227" s="1">
        <v>23.6</v>
      </c>
      <c r="G3227" s="1">
        <v>14</v>
      </c>
      <c r="H3227" s="1">
        <f t="shared" si="100"/>
        <v>560.40000000000009</v>
      </c>
      <c r="I3227">
        <v>516</v>
      </c>
      <c r="J3227" s="8">
        <v>36268</v>
      </c>
      <c r="K3227" s="16">
        <v>33</v>
      </c>
      <c r="L3227" s="9">
        <f t="shared" si="101"/>
        <v>5</v>
      </c>
      <c r="M3227">
        <v>26</v>
      </c>
      <c r="N3227" s="10">
        <v>25.7</v>
      </c>
      <c r="O3227">
        <v>7</v>
      </c>
      <c r="P3227" s="10">
        <v>4.4910325175997317</v>
      </c>
      <c r="Q3227">
        <v>7</v>
      </c>
      <c r="R3227">
        <v>2.1</v>
      </c>
      <c r="T3227">
        <v>116</v>
      </c>
      <c r="U3227">
        <v>52</v>
      </c>
      <c r="V3227">
        <v>168</v>
      </c>
      <c r="W3227">
        <v>244</v>
      </c>
      <c r="X3227">
        <v>78</v>
      </c>
      <c r="Y3227">
        <v>322</v>
      </c>
      <c r="Z3227">
        <v>368</v>
      </c>
      <c r="AA3227">
        <v>95</v>
      </c>
      <c r="AB3227">
        <v>463</v>
      </c>
      <c r="AC3227">
        <v>397</v>
      </c>
      <c r="AD3227">
        <v>126</v>
      </c>
      <c r="AE3227">
        <v>523</v>
      </c>
      <c r="AG3227">
        <v>15</v>
      </c>
      <c r="AH3227">
        <v>343</v>
      </c>
      <c r="AK3227">
        <v>22</v>
      </c>
      <c r="AN3227">
        <v>2.8</v>
      </c>
    </row>
    <row r="3228" spans="1:43" x14ac:dyDescent="0.3">
      <c r="A3228" s="9" t="s">
        <v>63</v>
      </c>
      <c r="B3228" t="s">
        <v>69</v>
      </c>
      <c r="C3228" t="s">
        <v>67</v>
      </c>
      <c r="D3228" s="1">
        <v>2</v>
      </c>
      <c r="E3228" s="1">
        <v>8</v>
      </c>
      <c r="F3228" s="1">
        <v>23.6</v>
      </c>
      <c r="G3228" s="1">
        <v>14</v>
      </c>
      <c r="H3228" s="1">
        <f t="shared" si="100"/>
        <v>654.80000000000007</v>
      </c>
      <c r="I3228">
        <v>604</v>
      </c>
      <c r="J3228" s="8">
        <v>36272</v>
      </c>
      <c r="K3228" s="16">
        <v>37</v>
      </c>
      <c r="L3228" s="9">
        <f t="shared" si="101"/>
        <v>1</v>
      </c>
      <c r="M3228" s="12">
        <v>26</v>
      </c>
      <c r="O3228">
        <v>7</v>
      </c>
      <c r="P3228" s="10">
        <v>5.2127170582226761</v>
      </c>
      <c r="Q3228">
        <v>14</v>
      </c>
      <c r="R3228">
        <v>2.7</v>
      </c>
      <c r="T3228">
        <v>102</v>
      </c>
      <c r="U3228">
        <v>48</v>
      </c>
      <c r="V3228">
        <v>150</v>
      </c>
      <c r="W3228">
        <v>195</v>
      </c>
      <c r="X3228">
        <v>77</v>
      </c>
      <c r="Y3228">
        <v>272</v>
      </c>
      <c r="Z3228">
        <v>358</v>
      </c>
      <c r="AA3228">
        <v>97</v>
      </c>
      <c r="AB3228">
        <v>455</v>
      </c>
      <c r="AC3228">
        <v>415</v>
      </c>
      <c r="AD3228">
        <v>130</v>
      </c>
      <c r="AE3228">
        <v>545</v>
      </c>
      <c r="AF3228">
        <v>475</v>
      </c>
      <c r="AG3228">
        <v>127</v>
      </c>
      <c r="AH3228">
        <v>602</v>
      </c>
      <c r="AJ3228">
        <v>22</v>
      </c>
      <c r="AK3228">
        <v>225</v>
      </c>
      <c r="AN3228">
        <v>6.2</v>
      </c>
    </row>
    <row r="3229" spans="1:43" x14ac:dyDescent="0.3">
      <c r="A3229" s="9" t="s">
        <v>63</v>
      </c>
      <c r="B3229" t="s">
        <v>69</v>
      </c>
      <c r="C3229" t="s">
        <v>67</v>
      </c>
      <c r="D3229" s="1">
        <v>2</v>
      </c>
      <c r="E3229" s="1">
        <v>8</v>
      </c>
      <c r="F3229" s="1">
        <v>23.6</v>
      </c>
      <c r="G3229" s="1">
        <v>14</v>
      </c>
      <c r="H3229" s="1">
        <f t="shared" si="100"/>
        <v>654.80000000000007</v>
      </c>
      <c r="I3229">
        <v>604</v>
      </c>
      <c r="J3229" s="8">
        <v>36272</v>
      </c>
      <c r="K3229" s="16">
        <v>37</v>
      </c>
      <c r="L3229" s="9">
        <f t="shared" si="101"/>
        <v>2</v>
      </c>
      <c r="M3229" s="12">
        <v>24</v>
      </c>
      <c r="O3229">
        <v>7</v>
      </c>
      <c r="P3229" s="10">
        <v>5.3711695607763019</v>
      </c>
      <c r="Q3229">
        <v>19</v>
      </c>
      <c r="R3229">
        <v>3.1</v>
      </c>
      <c r="T3229">
        <v>98</v>
      </c>
      <c r="U3229">
        <v>44</v>
      </c>
      <c r="V3229">
        <v>142</v>
      </c>
      <c r="W3229">
        <v>201</v>
      </c>
      <c r="X3229">
        <v>66</v>
      </c>
      <c r="Y3229">
        <v>267</v>
      </c>
      <c r="Z3229">
        <v>328</v>
      </c>
      <c r="AA3229">
        <v>86</v>
      </c>
      <c r="AB3229">
        <v>414</v>
      </c>
      <c r="AC3229">
        <v>389</v>
      </c>
      <c r="AD3229">
        <v>112</v>
      </c>
      <c r="AE3229">
        <v>501</v>
      </c>
      <c r="AF3229">
        <v>407</v>
      </c>
      <c r="AG3229">
        <v>140</v>
      </c>
      <c r="AH3229">
        <v>547</v>
      </c>
      <c r="AJ3229">
        <v>28</v>
      </c>
      <c r="AK3229">
        <v>311</v>
      </c>
      <c r="AN3229">
        <v>13</v>
      </c>
    </row>
    <row r="3230" spans="1:43" x14ac:dyDescent="0.3">
      <c r="A3230" s="9" t="s">
        <v>63</v>
      </c>
      <c r="B3230" t="s">
        <v>69</v>
      </c>
      <c r="C3230" t="s">
        <v>67</v>
      </c>
      <c r="D3230" s="1">
        <v>2</v>
      </c>
      <c r="E3230" s="1">
        <v>8</v>
      </c>
      <c r="F3230" s="1">
        <v>23.6</v>
      </c>
      <c r="G3230" s="1">
        <v>14</v>
      </c>
      <c r="H3230" s="1">
        <f t="shared" si="100"/>
        <v>654.80000000000007</v>
      </c>
      <c r="I3230">
        <v>604</v>
      </c>
      <c r="J3230" s="8">
        <v>36272</v>
      </c>
      <c r="K3230" s="16">
        <v>37</v>
      </c>
      <c r="L3230" s="9">
        <f t="shared" si="101"/>
        <v>3</v>
      </c>
      <c r="M3230" s="12">
        <v>28</v>
      </c>
      <c r="O3230">
        <v>8</v>
      </c>
      <c r="P3230" s="10">
        <v>5.6793922369765069</v>
      </c>
      <c r="Q3230">
        <v>14</v>
      </c>
      <c r="R3230">
        <v>3.1</v>
      </c>
      <c r="T3230">
        <v>104</v>
      </c>
      <c r="U3230">
        <v>56</v>
      </c>
      <c r="V3230">
        <v>160</v>
      </c>
      <c r="W3230">
        <v>213</v>
      </c>
      <c r="X3230">
        <v>84</v>
      </c>
      <c r="Y3230">
        <v>297</v>
      </c>
      <c r="Z3230">
        <v>345</v>
      </c>
      <c r="AA3230">
        <v>93</v>
      </c>
      <c r="AB3230">
        <v>438</v>
      </c>
      <c r="AC3230">
        <v>352</v>
      </c>
      <c r="AD3230">
        <v>121</v>
      </c>
      <c r="AE3230">
        <v>473</v>
      </c>
      <c r="AF3230">
        <v>413</v>
      </c>
      <c r="AG3230">
        <v>147</v>
      </c>
      <c r="AH3230">
        <v>560</v>
      </c>
      <c r="AJ3230">
        <v>13</v>
      </c>
      <c r="AK3230">
        <v>460</v>
      </c>
      <c r="AN3230">
        <v>93</v>
      </c>
      <c r="AQ3230">
        <v>5.6</v>
      </c>
    </row>
    <row r="3231" spans="1:43" x14ac:dyDescent="0.3">
      <c r="A3231" s="9" t="s">
        <v>63</v>
      </c>
      <c r="B3231" t="s">
        <v>69</v>
      </c>
      <c r="C3231" t="s">
        <v>67</v>
      </c>
      <c r="D3231" s="1">
        <v>2</v>
      </c>
      <c r="E3231" s="1">
        <v>8</v>
      </c>
      <c r="F3231" s="1">
        <v>23.6</v>
      </c>
      <c r="G3231" s="1">
        <v>14</v>
      </c>
      <c r="H3231" s="1">
        <f t="shared" si="100"/>
        <v>654.80000000000007</v>
      </c>
      <c r="I3231">
        <v>604</v>
      </c>
      <c r="J3231" s="8">
        <v>36272</v>
      </c>
      <c r="K3231" s="16">
        <v>37</v>
      </c>
      <c r="L3231" s="9">
        <f t="shared" si="101"/>
        <v>4</v>
      </c>
      <c r="M3231" s="12">
        <v>25</v>
      </c>
      <c r="O3231">
        <v>7</v>
      </c>
      <c r="P3231" s="10">
        <v>5.3190755873340141</v>
      </c>
      <c r="Q3231">
        <v>23</v>
      </c>
      <c r="R3231">
        <v>3.1</v>
      </c>
      <c r="T3231">
        <v>140</v>
      </c>
      <c r="U3231">
        <v>67</v>
      </c>
      <c r="V3231">
        <v>207</v>
      </c>
      <c r="W3231">
        <v>277</v>
      </c>
      <c r="X3231">
        <v>93</v>
      </c>
      <c r="Y3231">
        <v>370</v>
      </c>
      <c r="Z3231">
        <v>408</v>
      </c>
      <c r="AA3231">
        <v>112</v>
      </c>
      <c r="AB3231">
        <v>520</v>
      </c>
      <c r="AC3231">
        <v>434</v>
      </c>
      <c r="AD3231">
        <v>134</v>
      </c>
      <c r="AE3231">
        <v>568</v>
      </c>
      <c r="AF3231">
        <v>431</v>
      </c>
      <c r="AG3231">
        <v>146</v>
      </c>
      <c r="AH3231">
        <v>577</v>
      </c>
      <c r="AJ3231">
        <v>30</v>
      </c>
      <c r="AK3231">
        <v>293</v>
      </c>
      <c r="AN3231">
        <v>14</v>
      </c>
    </row>
    <row r="3232" spans="1:43" x14ac:dyDescent="0.3">
      <c r="A3232" s="9" t="s">
        <v>63</v>
      </c>
      <c r="B3232" t="s">
        <v>69</v>
      </c>
      <c r="C3232" t="s">
        <v>67</v>
      </c>
      <c r="D3232" s="1">
        <v>2</v>
      </c>
      <c r="E3232" s="1">
        <v>8</v>
      </c>
      <c r="F3232" s="1">
        <v>23.6</v>
      </c>
      <c r="G3232" s="1">
        <v>14</v>
      </c>
      <c r="H3232" s="1">
        <f t="shared" si="100"/>
        <v>654.80000000000007</v>
      </c>
      <c r="I3232">
        <v>604</v>
      </c>
      <c r="J3232" s="8">
        <v>36272</v>
      </c>
      <c r="K3232" s="16">
        <v>37</v>
      </c>
      <c r="L3232" s="9">
        <f t="shared" si="101"/>
        <v>5</v>
      </c>
      <c r="M3232" s="12">
        <v>27</v>
      </c>
      <c r="N3232" s="10">
        <v>26</v>
      </c>
      <c r="O3232">
        <v>8</v>
      </c>
      <c r="P3232" s="10">
        <v>5.2127170582226761</v>
      </c>
      <c r="Q3232">
        <v>12</v>
      </c>
      <c r="R3232">
        <v>2.2999999999999998</v>
      </c>
      <c r="T3232">
        <v>117</v>
      </c>
      <c r="U3232">
        <v>48</v>
      </c>
      <c r="V3232">
        <v>165</v>
      </c>
      <c r="W3232">
        <v>207</v>
      </c>
      <c r="X3232">
        <v>66</v>
      </c>
      <c r="Y3232">
        <v>273</v>
      </c>
      <c r="Z3232">
        <v>316</v>
      </c>
      <c r="AA3232">
        <v>94</v>
      </c>
      <c r="AB3232">
        <v>410</v>
      </c>
      <c r="AC3232">
        <v>413</v>
      </c>
      <c r="AD3232">
        <v>117</v>
      </c>
      <c r="AE3232">
        <v>530</v>
      </c>
      <c r="AF3232">
        <v>430</v>
      </c>
      <c r="AG3232">
        <v>115</v>
      </c>
      <c r="AH3232">
        <v>545</v>
      </c>
      <c r="AJ3232">
        <v>16</v>
      </c>
      <c r="AK3232">
        <v>213</v>
      </c>
      <c r="AN3232">
        <v>10</v>
      </c>
      <c r="AQ3232">
        <v>2.6</v>
      </c>
    </row>
    <row r="3233" spans="1:43" x14ac:dyDescent="0.3">
      <c r="A3233" s="9" t="s">
        <v>63</v>
      </c>
      <c r="B3233" t="s">
        <v>69</v>
      </c>
      <c r="C3233" t="s">
        <v>67</v>
      </c>
      <c r="D3233" s="1">
        <v>2</v>
      </c>
      <c r="E3233" s="1">
        <v>8</v>
      </c>
      <c r="F3233" s="1">
        <v>23.6</v>
      </c>
      <c r="G3233" s="1">
        <v>14</v>
      </c>
      <c r="H3233" s="1">
        <f t="shared" si="100"/>
        <v>749.2</v>
      </c>
      <c r="I3233">
        <v>692</v>
      </c>
      <c r="J3233" s="8">
        <v>36276</v>
      </c>
      <c r="K3233" s="16">
        <v>41</v>
      </c>
      <c r="L3233" s="9">
        <f t="shared" si="101"/>
        <v>1</v>
      </c>
      <c r="M3233" s="12">
        <v>26</v>
      </c>
      <c r="O3233">
        <v>8</v>
      </c>
      <c r="P3233" s="10">
        <v>5.7944330949948926</v>
      </c>
      <c r="Q3233">
        <v>28</v>
      </c>
      <c r="R3233">
        <v>3.1</v>
      </c>
      <c r="T3233">
        <v>109</v>
      </c>
      <c r="U3233">
        <v>60</v>
      </c>
      <c r="V3233">
        <v>169</v>
      </c>
      <c r="W3233">
        <v>235</v>
      </c>
      <c r="X3233">
        <v>85</v>
      </c>
      <c r="Y3233">
        <v>320</v>
      </c>
      <c r="Z3233">
        <v>358</v>
      </c>
      <c r="AA3233">
        <v>96</v>
      </c>
      <c r="AB3233">
        <v>454</v>
      </c>
      <c r="AC3233">
        <v>398</v>
      </c>
      <c r="AD3233">
        <v>120</v>
      </c>
      <c r="AE3233">
        <v>518</v>
      </c>
      <c r="AF3233">
        <v>448</v>
      </c>
      <c r="AG3233">
        <v>152</v>
      </c>
      <c r="AH3233">
        <v>600</v>
      </c>
      <c r="AJ3233">
        <v>73</v>
      </c>
      <c r="AK3233">
        <v>518</v>
      </c>
      <c r="AN3233">
        <v>116</v>
      </c>
      <c r="AQ3233">
        <v>6.4</v>
      </c>
    </row>
    <row r="3234" spans="1:43" x14ac:dyDescent="0.3">
      <c r="A3234" s="9" t="s">
        <v>63</v>
      </c>
      <c r="B3234" t="s">
        <v>69</v>
      </c>
      <c r="C3234" t="s">
        <v>67</v>
      </c>
      <c r="D3234" s="1">
        <v>2</v>
      </c>
      <c r="E3234" s="1">
        <v>8</v>
      </c>
      <c r="F3234" s="1">
        <v>23.6</v>
      </c>
      <c r="G3234" s="1">
        <v>14</v>
      </c>
      <c r="H3234" s="1">
        <f t="shared" si="100"/>
        <v>749.2</v>
      </c>
      <c r="I3234">
        <v>692</v>
      </c>
      <c r="J3234" s="8">
        <v>36276</v>
      </c>
      <c r="K3234" s="16">
        <v>41</v>
      </c>
      <c r="L3234" s="9">
        <f t="shared" si="101"/>
        <v>2</v>
      </c>
      <c r="M3234" s="12">
        <v>26</v>
      </c>
      <c r="O3234">
        <v>7</v>
      </c>
      <c r="P3234" s="10">
        <v>5.8378447395301327</v>
      </c>
      <c r="Q3234">
        <v>48</v>
      </c>
      <c r="R3234">
        <v>4.5</v>
      </c>
      <c r="T3234">
        <v>123</v>
      </c>
      <c r="U3234">
        <v>57</v>
      </c>
      <c r="V3234">
        <v>180</v>
      </c>
      <c r="W3234">
        <v>247</v>
      </c>
      <c r="X3234">
        <v>83</v>
      </c>
      <c r="Y3234">
        <v>330</v>
      </c>
      <c r="Z3234">
        <v>393</v>
      </c>
      <c r="AA3234">
        <v>95</v>
      </c>
      <c r="AB3234">
        <v>488</v>
      </c>
      <c r="AC3234">
        <v>415</v>
      </c>
      <c r="AD3234">
        <v>125</v>
      </c>
      <c r="AE3234">
        <v>540</v>
      </c>
      <c r="AF3234">
        <v>446</v>
      </c>
      <c r="AG3234">
        <v>187</v>
      </c>
      <c r="AH3234">
        <v>633</v>
      </c>
      <c r="AJ3234">
        <v>93</v>
      </c>
      <c r="AK3234">
        <v>573</v>
      </c>
      <c r="AN3234">
        <v>90</v>
      </c>
    </row>
    <row r="3235" spans="1:43" x14ac:dyDescent="0.3">
      <c r="A3235" s="9" t="s">
        <v>63</v>
      </c>
      <c r="B3235" t="s">
        <v>69</v>
      </c>
      <c r="C3235" t="s">
        <v>67</v>
      </c>
      <c r="D3235" s="1">
        <v>2</v>
      </c>
      <c r="E3235" s="1">
        <v>8</v>
      </c>
      <c r="F3235" s="1">
        <v>23.6</v>
      </c>
      <c r="G3235" s="1">
        <v>14</v>
      </c>
      <c r="H3235" s="1">
        <f t="shared" si="100"/>
        <v>749.2</v>
      </c>
      <c r="I3235">
        <v>692</v>
      </c>
      <c r="J3235" s="8">
        <v>36276</v>
      </c>
      <c r="K3235" s="16">
        <v>41</v>
      </c>
      <c r="L3235" s="9">
        <f t="shared" si="101"/>
        <v>3</v>
      </c>
      <c r="M3235" s="12">
        <v>26</v>
      </c>
      <c r="O3235">
        <v>7</v>
      </c>
      <c r="P3235" s="10">
        <v>5.8031154239019411</v>
      </c>
      <c r="Q3235">
        <v>32</v>
      </c>
      <c r="R3235">
        <v>4.2</v>
      </c>
      <c r="T3235">
        <v>117</v>
      </c>
      <c r="U3235">
        <v>50</v>
      </c>
      <c r="V3235">
        <v>167</v>
      </c>
      <c r="W3235">
        <v>219</v>
      </c>
      <c r="X3235">
        <v>66</v>
      </c>
      <c r="Y3235">
        <v>285</v>
      </c>
      <c r="Z3235">
        <v>357</v>
      </c>
      <c r="AA3235">
        <v>93</v>
      </c>
      <c r="AB3235">
        <v>450</v>
      </c>
      <c r="AC3235">
        <v>427</v>
      </c>
      <c r="AD3235">
        <v>123</v>
      </c>
      <c r="AE3235">
        <v>550</v>
      </c>
      <c r="AF3235">
        <v>467</v>
      </c>
      <c r="AG3235">
        <v>160</v>
      </c>
      <c r="AH3235">
        <v>627</v>
      </c>
      <c r="AJ3235">
        <v>64</v>
      </c>
      <c r="AK3235">
        <v>530</v>
      </c>
      <c r="AN3235">
        <v>68</v>
      </c>
    </row>
    <row r="3236" spans="1:43" x14ac:dyDescent="0.3">
      <c r="A3236" s="9" t="s">
        <v>63</v>
      </c>
      <c r="B3236" t="s">
        <v>69</v>
      </c>
      <c r="C3236" t="s">
        <v>67</v>
      </c>
      <c r="D3236" s="1">
        <v>2</v>
      </c>
      <c r="E3236" s="1">
        <v>8</v>
      </c>
      <c r="F3236" s="1">
        <v>23.6</v>
      </c>
      <c r="G3236" s="1">
        <v>14</v>
      </c>
      <c r="H3236" s="1">
        <f t="shared" si="100"/>
        <v>749.2</v>
      </c>
      <c r="I3236">
        <v>692</v>
      </c>
      <c r="J3236" s="8">
        <v>36276</v>
      </c>
      <c r="K3236" s="16">
        <v>41</v>
      </c>
      <c r="L3236" s="9">
        <f t="shared" si="101"/>
        <v>4</v>
      </c>
      <c r="M3236" s="12">
        <v>27</v>
      </c>
      <c r="O3236">
        <v>7</v>
      </c>
      <c r="P3236" s="10">
        <v>5.7314862104187947</v>
      </c>
      <c r="Q3236">
        <v>35</v>
      </c>
      <c r="R3236">
        <v>4.5</v>
      </c>
      <c r="T3236">
        <v>120</v>
      </c>
      <c r="U3236">
        <v>45</v>
      </c>
      <c r="V3236">
        <v>165</v>
      </c>
      <c r="W3236">
        <v>207</v>
      </c>
      <c r="X3236">
        <v>71</v>
      </c>
      <c r="Y3236">
        <v>278</v>
      </c>
      <c r="Z3236">
        <v>342</v>
      </c>
      <c r="AA3236">
        <v>93</v>
      </c>
      <c r="AB3236">
        <v>435</v>
      </c>
      <c r="AC3236">
        <v>420</v>
      </c>
      <c r="AD3236">
        <v>117</v>
      </c>
      <c r="AE3236">
        <v>537</v>
      </c>
      <c r="AF3236">
        <v>460</v>
      </c>
      <c r="AG3236">
        <v>155</v>
      </c>
      <c r="AH3236">
        <v>615</v>
      </c>
      <c r="AJ3236">
        <v>66</v>
      </c>
      <c r="AK3236">
        <v>492</v>
      </c>
      <c r="AN3236">
        <v>58</v>
      </c>
    </row>
    <row r="3237" spans="1:43" x14ac:dyDescent="0.3">
      <c r="A3237" s="9" t="s">
        <v>63</v>
      </c>
      <c r="B3237" t="s">
        <v>69</v>
      </c>
      <c r="C3237" t="s">
        <v>67</v>
      </c>
      <c r="D3237" s="1">
        <v>2</v>
      </c>
      <c r="E3237" s="1">
        <v>8</v>
      </c>
      <c r="F3237" s="1">
        <v>23.6</v>
      </c>
      <c r="G3237" s="1">
        <v>14</v>
      </c>
      <c r="H3237" s="1">
        <f t="shared" si="100"/>
        <v>749.2</v>
      </c>
      <c r="I3237">
        <v>692</v>
      </c>
      <c r="J3237" s="8">
        <v>36276</v>
      </c>
      <c r="K3237" s="16">
        <v>41</v>
      </c>
      <c r="L3237" s="9">
        <f t="shared" si="101"/>
        <v>5</v>
      </c>
      <c r="M3237" s="12">
        <v>27</v>
      </c>
      <c r="N3237" s="10">
        <v>26.4</v>
      </c>
      <c r="O3237">
        <v>8</v>
      </c>
      <c r="P3237" s="10">
        <v>5.8855975485188967</v>
      </c>
      <c r="Q3237">
        <v>35</v>
      </c>
      <c r="R3237">
        <v>3.3</v>
      </c>
      <c r="T3237">
        <v>113</v>
      </c>
      <c r="U3237">
        <v>50</v>
      </c>
      <c r="V3237">
        <v>163</v>
      </c>
      <c r="W3237">
        <v>195</v>
      </c>
      <c r="X3237">
        <v>80</v>
      </c>
      <c r="Y3237">
        <v>275</v>
      </c>
      <c r="Z3237">
        <v>340</v>
      </c>
      <c r="AA3237">
        <v>83</v>
      </c>
      <c r="AB3237">
        <v>423</v>
      </c>
      <c r="AC3237">
        <v>353</v>
      </c>
      <c r="AD3237">
        <v>110</v>
      </c>
      <c r="AE3237">
        <v>463</v>
      </c>
      <c r="AF3237">
        <v>418</v>
      </c>
      <c r="AG3237">
        <v>140</v>
      </c>
      <c r="AH3237">
        <v>558</v>
      </c>
      <c r="AJ3237">
        <v>150</v>
      </c>
      <c r="AK3237">
        <v>548</v>
      </c>
      <c r="AM3237">
        <v>41</v>
      </c>
      <c r="AN3237">
        <v>270</v>
      </c>
      <c r="AQ3237">
        <v>9.5</v>
      </c>
    </row>
    <row r="3238" spans="1:43" x14ac:dyDescent="0.3">
      <c r="A3238" s="9" t="s">
        <v>63</v>
      </c>
      <c r="B3238" t="s">
        <v>69</v>
      </c>
      <c r="C3238" t="s">
        <v>67</v>
      </c>
      <c r="D3238" s="1">
        <v>2</v>
      </c>
      <c r="E3238" s="1">
        <v>8</v>
      </c>
      <c r="F3238" s="1">
        <v>23.6</v>
      </c>
      <c r="G3238" s="1">
        <v>14</v>
      </c>
      <c r="H3238" s="1">
        <f t="shared" si="100"/>
        <v>867.2</v>
      </c>
      <c r="I3238">
        <v>802</v>
      </c>
      <c r="J3238" s="8">
        <v>36281</v>
      </c>
      <c r="K3238" s="16">
        <v>46</v>
      </c>
      <c r="L3238" s="9">
        <f t="shared" si="101"/>
        <v>1</v>
      </c>
      <c r="M3238" s="12">
        <v>28</v>
      </c>
      <c r="O3238">
        <v>8</v>
      </c>
      <c r="P3238" s="10">
        <v>7.2674129353233834</v>
      </c>
      <c r="Q3238">
        <v>110</v>
      </c>
      <c r="R3238">
        <v>10.5</v>
      </c>
      <c r="T3238">
        <v>108</v>
      </c>
      <c r="U3238">
        <v>50</v>
      </c>
      <c r="V3238">
        <v>158</v>
      </c>
      <c r="W3238">
        <v>221</v>
      </c>
      <c r="X3238">
        <v>72</v>
      </c>
      <c r="Y3238">
        <v>293</v>
      </c>
      <c r="Z3238">
        <v>364</v>
      </c>
      <c r="AA3238">
        <v>96</v>
      </c>
      <c r="AB3238">
        <v>460</v>
      </c>
      <c r="AC3238">
        <v>425</v>
      </c>
      <c r="AD3238">
        <v>113</v>
      </c>
      <c r="AE3238">
        <v>538</v>
      </c>
      <c r="AF3238">
        <v>440</v>
      </c>
      <c r="AG3238">
        <v>145</v>
      </c>
      <c r="AH3238">
        <v>585</v>
      </c>
      <c r="AI3238">
        <v>428</v>
      </c>
      <c r="AJ3238">
        <v>232</v>
      </c>
      <c r="AK3238">
        <v>660</v>
      </c>
      <c r="AL3238">
        <v>455</v>
      </c>
      <c r="AM3238">
        <v>237</v>
      </c>
      <c r="AN3238">
        <v>692</v>
      </c>
      <c r="AP3238">
        <v>123</v>
      </c>
      <c r="AQ3238">
        <v>323</v>
      </c>
    </row>
    <row r="3239" spans="1:43" x14ac:dyDescent="0.3">
      <c r="A3239" s="9" t="s">
        <v>63</v>
      </c>
      <c r="B3239" t="s">
        <v>69</v>
      </c>
      <c r="C3239" t="s">
        <v>67</v>
      </c>
      <c r="D3239" s="1">
        <v>2</v>
      </c>
      <c r="E3239" s="1">
        <v>8</v>
      </c>
      <c r="F3239" s="1">
        <v>23.6</v>
      </c>
      <c r="G3239" s="1">
        <v>14</v>
      </c>
      <c r="H3239" s="1">
        <f t="shared" si="100"/>
        <v>867.2</v>
      </c>
      <c r="I3239">
        <v>802</v>
      </c>
      <c r="J3239" s="8">
        <v>36281</v>
      </c>
      <c r="K3239" s="16">
        <v>46</v>
      </c>
      <c r="L3239" s="9">
        <f t="shared" si="101"/>
        <v>2</v>
      </c>
      <c r="M3239" s="12">
        <v>26</v>
      </c>
      <c r="O3239">
        <v>7</v>
      </c>
      <c r="P3239" s="10">
        <v>6.5329290887653695</v>
      </c>
      <c r="Q3239">
        <v>86</v>
      </c>
      <c r="R3239">
        <v>7.8</v>
      </c>
      <c r="T3239">
        <v>114</v>
      </c>
      <c r="U3239">
        <v>53</v>
      </c>
      <c r="V3239">
        <v>167</v>
      </c>
      <c r="W3239">
        <v>253</v>
      </c>
      <c r="X3239">
        <v>75</v>
      </c>
      <c r="Y3239">
        <v>328</v>
      </c>
      <c r="Z3239">
        <v>339</v>
      </c>
      <c r="AA3239">
        <v>83</v>
      </c>
      <c r="AB3239">
        <v>422</v>
      </c>
      <c r="AC3239">
        <v>388</v>
      </c>
      <c r="AD3239">
        <v>110</v>
      </c>
      <c r="AE3239">
        <v>498</v>
      </c>
      <c r="AF3239">
        <v>456</v>
      </c>
      <c r="AG3239">
        <v>162</v>
      </c>
      <c r="AH3239">
        <v>618</v>
      </c>
      <c r="AI3239">
        <v>481</v>
      </c>
      <c r="AJ3239">
        <v>222</v>
      </c>
      <c r="AK3239">
        <v>703</v>
      </c>
      <c r="AM3239">
        <v>104</v>
      </c>
      <c r="AN3239">
        <v>448</v>
      </c>
    </row>
    <row r="3240" spans="1:43" x14ac:dyDescent="0.3">
      <c r="A3240" s="9" t="s">
        <v>63</v>
      </c>
      <c r="B3240" t="s">
        <v>69</v>
      </c>
      <c r="C3240" t="s">
        <v>67</v>
      </c>
      <c r="D3240" s="1">
        <v>2</v>
      </c>
      <c r="E3240" s="1">
        <v>8</v>
      </c>
      <c r="F3240" s="1">
        <v>23.6</v>
      </c>
      <c r="G3240" s="1">
        <v>14</v>
      </c>
      <c r="H3240" s="1">
        <f t="shared" si="100"/>
        <v>867.2</v>
      </c>
      <c r="I3240">
        <v>802</v>
      </c>
      <c r="J3240" s="8">
        <v>36281</v>
      </c>
      <c r="K3240" s="16">
        <v>46</v>
      </c>
      <c r="L3240" s="9">
        <f t="shared" si="101"/>
        <v>3</v>
      </c>
      <c r="M3240" s="12">
        <v>28</v>
      </c>
      <c r="O3240">
        <v>8</v>
      </c>
      <c r="P3240" s="10">
        <v>7.1554726368159205</v>
      </c>
      <c r="Q3240">
        <v>105</v>
      </c>
      <c r="R3240">
        <v>6.5</v>
      </c>
      <c r="T3240">
        <v>124</v>
      </c>
      <c r="U3240">
        <v>50</v>
      </c>
      <c r="V3240">
        <v>174</v>
      </c>
      <c r="W3240">
        <v>209</v>
      </c>
      <c r="X3240">
        <v>73</v>
      </c>
      <c r="Y3240">
        <v>282</v>
      </c>
      <c r="Z3240">
        <v>308</v>
      </c>
      <c r="AA3240">
        <v>84</v>
      </c>
      <c r="AB3240">
        <v>392</v>
      </c>
      <c r="AC3240">
        <v>380</v>
      </c>
      <c r="AD3240">
        <v>113</v>
      </c>
      <c r="AE3240">
        <v>493</v>
      </c>
      <c r="AF3240">
        <v>407</v>
      </c>
      <c r="AG3240">
        <v>128</v>
      </c>
      <c r="AH3240">
        <v>535</v>
      </c>
      <c r="AI3240">
        <v>465</v>
      </c>
      <c r="AJ3240">
        <v>220</v>
      </c>
      <c r="AK3240">
        <v>685</v>
      </c>
      <c r="AL3240">
        <v>424</v>
      </c>
      <c r="AM3240">
        <v>220</v>
      </c>
      <c r="AN3240">
        <v>644</v>
      </c>
      <c r="AP3240">
        <v>113</v>
      </c>
      <c r="AQ3240">
        <v>270</v>
      </c>
    </row>
    <row r="3241" spans="1:43" x14ac:dyDescent="0.3">
      <c r="A3241" s="9" t="s">
        <v>63</v>
      </c>
      <c r="B3241" t="s">
        <v>69</v>
      </c>
      <c r="C3241" t="s">
        <v>67</v>
      </c>
      <c r="D3241" s="1">
        <v>2</v>
      </c>
      <c r="E3241" s="1">
        <v>8</v>
      </c>
      <c r="F3241" s="1">
        <v>23.6</v>
      </c>
      <c r="G3241" s="1">
        <v>14</v>
      </c>
      <c r="H3241" s="1">
        <f t="shared" si="100"/>
        <v>867.2</v>
      </c>
      <c r="I3241">
        <v>802</v>
      </c>
      <c r="J3241" s="8">
        <v>36281</v>
      </c>
      <c r="K3241" s="16">
        <v>46</v>
      </c>
      <c r="L3241" s="9">
        <f t="shared" si="101"/>
        <v>4</v>
      </c>
      <c r="M3241" s="12">
        <v>28</v>
      </c>
      <c r="O3241">
        <v>8</v>
      </c>
      <c r="P3241" s="10">
        <v>6.9196563921172309</v>
      </c>
      <c r="Q3241">
        <v>72</v>
      </c>
      <c r="R3241">
        <v>6.3</v>
      </c>
      <c r="T3241">
        <v>122</v>
      </c>
      <c r="U3241">
        <v>44</v>
      </c>
      <c r="V3241">
        <v>166</v>
      </c>
      <c r="W3241">
        <v>192</v>
      </c>
      <c r="X3241">
        <v>68</v>
      </c>
      <c r="Y3241">
        <v>260</v>
      </c>
      <c r="Z3241">
        <v>323</v>
      </c>
      <c r="AA3241">
        <v>84</v>
      </c>
      <c r="AB3241">
        <v>407</v>
      </c>
      <c r="AC3241">
        <v>358</v>
      </c>
      <c r="AD3241">
        <v>102</v>
      </c>
      <c r="AE3241">
        <v>460</v>
      </c>
      <c r="AF3241">
        <v>415</v>
      </c>
      <c r="AG3241">
        <v>140</v>
      </c>
      <c r="AH3241">
        <v>555</v>
      </c>
      <c r="AI3241">
        <v>414</v>
      </c>
      <c r="AJ3241">
        <v>210</v>
      </c>
      <c r="AK3241">
        <v>624</v>
      </c>
      <c r="AM3241">
        <v>150</v>
      </c>
      <c r="AN3241">
        <v>600</v>
      </c>
      <c r="AP3241">
        <v>77</v>
      </c>
      <c r="AQ3241">
        <v>193</v>
      </c>
    </row>
    <row r="3242" spans="1:43" x14ac:dyDescent="0.3">
      <c r="A3242" s="9" t="s">
        <v>63</v>
      </c>
      <c r="B3242" t="s">
        <v>69</v>
      </c>
      <c r="C3242" t="s">
        <v>67</v>
      </c>
      <c r="D3242" s="1">
        <v>2</v>
      </c>
      <c r="E3242" s="1">
        <v>8</v>
      </c>
      <c r="F3242" s="1">
        <v>23.6</v>
      </c>
      <c r="G3242" s="1">
        <v>14</v>
      </c>
      <c r="H3242" s="1">
        <f t="shared" si="100"/>
        <v>867.2</v>
      </c>
      <c r="I3242">
        <v>802</v>
      </c>
      <c r="J3242" s="8">
        <v>36281</v>
      </c>
      <c r="K3242" s="16">
        <v>46</v>
      </c>
      <c r="L3242" s="9">
        <f t="shared" si="101"/>
        <v>5</v>
      </c>
      <c r="M3242" s="12">
        <v>26</v>
      </c>
      <c r="N3242" s="10">
        <v>27.2</v>
      </c>
      <c r="O3242">
        <v>7</v>
      </c>
      <c r="P3242" s="10">
        <v>6.6767727808657575</v>
      </c>
      <c r="Q3242">
        <v>100</v>
      </c>
      <c r="R3242">
        <v>10</v>
      </c>
      <c r="T3242">
        <v>109</v>
      </c>
      <c r="U3242">
        <v>55</v>
      </c>
      <c r="V3242">
        <v>164</v>
      </c>
      <c r="W3242">
        <v>217</v>
      </c>
      <c r="X3242">
        <v>83</v>
      </c>
      <c r="Y3242">
        <v>300</v>
      </c>
      <c r="Z3242">
        <v>367</v>
      </c>
      <c r="AA3242">
        <v>105</v>
      </c>
      <c r="AB3242">
        <v>472</v>
      </c>
      <c r="AC3242">
        <v>403</v>
      </c>
      <c r="AD3242">
        <v>127</v>
      </c>
      <c r="AE3242">
        <v>530</v>
      </c>
      <c r="AF3242">
        <v>455</v>
      </c>
      <c r="AG3242">
        <v>172</v>
      </c>
      <c r="AH3242">
        <v>627</v>
      </c>
      <c r="AI3242">
        <v>508</v>
      </c>
      <c r="AJ3242">
        <v>225</v>
      </c>
      <c r="AK3242">
        <v>733</v>
      </c>
      <c r="AM3242">
        <v>120</v>
      </c>
      <c r="AN3242">
        <v>512</v>
      </c>
    </row>
    <row r="3243" spans="1:43" x14ac:dyDescent="0.3">
      <c r="A3243" s="9" t="s">
        <v>63</v>
      </c>
      <c r="B3243" t="s">
        <v>69</v>
      </c>
      <c r="C3243" t="s">
        <v>67</v>
      </c>
      <c r="D3243" s="1">
        <v>2</v>
      </c>
      <c r="E3243" s="1">
        <v>8</v>
      </c>
      <c r="F3243" s="1">
        <v>23.6</v>
      </c>
      <c r="G3243" s="1">
        <v>14</v>
      </c>
      <c r="H3243" s="1">
        <f t="shared" si="100"/>
        <v>985.2</v>
      </c>
      <c r="I3243">
        <v>912</v>
      </c>
      <c r="J3243" s="8">
        <v>36286</v>
      </c>
      <c r="K3243" s="16">
        <v>51</v>
      </c>
      <c r="L3243" s="9">
        <f t="shared" si="101"/>
        <v>1</v>
      </c>
      <c r="M3243" s="12">
        <v>25</v>
      </c>
      <c r="O3243">
        <v>7</v>
      </c>
      <c r="P3243" s="10"/>
      <c r="Q3243">
        <v>128</v>
      </c>
      <c r="R3243">
        <v>25</v>
      </c>
      <c r="T3243">
        <v>103</v>
      </c>
      <c r="U3243">
        <v>44</v>
      </c>
      <c r="V3243">
        <v>147</v>
      </c>
      <c r="W3243">
        <v>215</v>
      </c>
      <c r="X3243">
        <v>70</v>
      </c>
      <c r="Y3243">
        <v>285</v>
      </c>
      <c r="Z3243">
        <v>353</v>
      </c>
      <c r="AA3243">
        <v>97</v>
      </c>
      <c r="AB3243">
        <v>450</v>
      </c>
      <c r="AC3243">
        <v>408</v>
      </c>
      <c r="AD3243">
        <v>117</v>
      </c>
      <c r="AE3243">
        <v>525</v>
      </c>
      <c r="AF3243">
        <v>455</v>
      </c>
      <c r="AG3243">
        <v>160</v>
      </c>
      <c r="AH3243">
        <v>615</v>
      </c>
      <c r="AI3243">
        <v>483</v>
      </c>
      <c r="AJ3243">
        <v>220</v>
      </c>
      <c r="AK3243">
        <v>703</v>
      </c>
      <c r="AL3243">
        <v>350</v>
      </c>
      <c r="AM3243">
        <v>285</v>
      </c>
      <c r="AN3243">
        <v>635</v>
      </c>
    </row>
    <row r="3244" spans="1:43" x14ac:dyDescent="0.3">
      <c r="A3244" s="9" t="s">
        <v>63</v>
      </c>
      <c r="B3244" t="s">
        <v>69</v>
      </c>
      <c r="C3244" t="s">
        <v>67</v>
      </c>
      <c r="D3244" s="1">
        <v>2</v>
      </c>
      <c r="E3244" s="1">
        <v>8</v>
      </c>
      <c r="F3244" s="1">
        <v>23.6</v>
      </c>
      <c r="G3244" s="1">
        <v>14</v>
      </c>
      <c r="H3244" s="1">
        <f t="shared" si="100"/>
        <v>985.2</v>
      </c>
      <c r="I3244">
        <v>912</v>
      </c>
      <c r="J3244" s="8">
        <v>36286</v>
      </c>
      <c r="K3244" s="16">
        <v>51</v>
      </c>
      <c r="L3244" s="9">
        <f t="shared" si="101"/>
        <v>2</v>
      </c>
      <c r="M3244" s="12">
        <v>25</v>
      </c>
      <c r="O3244">
        <v>7</v>
      </c>
      <c r="P3244" s="10"/>
      <c r="Q3244">
        <v>213</v>
      </c>
      <c r="R3244">
        <v>50</v>
      </c>
      <c r="T3244">
        <v>118</v>
      </c>
      <c r="U3244">
        <v>52</v>
      </c>
      <c r="V3244">
        <v>170</v>
      </c>
      <c r="W3244">
        <v>223</v>
      </c>
      <c r="X3244">
        <v>77</v>
      </c>
      <c r="Y3244">
        <v>300</v>
      </c>
      <c r="Z3244">
        <v>380</v>
      </c>
      <c r="AA3244">
        <v>95</v>
      </c>
      <c r="AB3244">
        <v>475</v>
      </c>
      <c r="AC3244">
        <v>400</v>
      </c>
      <c r="AD3244">
        <v>120</v>
      </c>
      <c r="AE3244">
        <v>520</v>
      </c>
      <c r="AF3244">
        <v>405</v>
      </c>
      <c r="AG3244">
        <v>180</v>
      </c>
      <c r="AH3244">
        <v>585</v>
      </c>
      <c r="AI3244">
        <v>470</v>
      </c>
      <c r="AJ3244">
        <v>280</v>
      </c>
      <c r="AK3244">
        <v>750</v>
      </c>
      <c r="AL3244">
        <v>422</v>
      </c>
      <c r="AM3244">
        <v>390</v>
      </c>
      <c r="AN3244">
        <v>812</v>
      </c>
    </row>
    <row r="3245" spans="1:43" x14ac:dyDescent="0.3">
      <c r="A3245" s="9" t="s">
        <v>63</v>
      </c>
      <c r="B3245" t="s">
        <v>69</v>
      </c>
      <c r="C3245" t="s">
        <v>67</v>
      </c>
      <c r="D3245" s="1">
        <v>2</v>
      </c>
      <c r="E3245" s="1">
        <v>8</v>
      </c>
      <c r="F3245" s="1">
        <v>23.6</v>
      </c>
      <c r="G3245" s="1">
        <v>14</v>
      </c>
      <c r="H3245" s="1">
        <f t="shared" si="100"/>
        <v>985.2</v>
      </c>
      <c r="I3245">
        <v>912</v>
      </c>
      <c r="J3245" s="8">
        <v>36286</v>
      </c>
      <c r="K3245" s="16">
        <v>51</v>
      </c>
      <c r="L3245" s="9">
        <f t="shared" si="101"/>
        <v>3</v>
      </c>
      <c r="M3245" s="12">
        <v>28</v>
      </c>
      <c r="O3245">
        <v>8</v>
      </c>
      <c r="P3245" s="10"/>
      <c r="Q3245">
        <v>220</v>
      </c>
      <c r="R3245">
        <v>14</v>
      </c>
      <c r="T3245">
        <v>101</v>
      </c>
      <c r="U3245">
        <v>43</v>
      </c>
      <c r="V3245">
        <v>144</v>
      </c>
      <c r="W3245">
        <v>200</v>
      </c>
      <c r="X3245">
        <v>77</v>
      </c>
      <c r="Y3245">
        <v>277</v>
      </c>
      <c r="Z3245">
        <v>346</v>
      </c>
      <c r="AA3245">
        <v>102</v>
      </c>
      <c r="AB3245">
        <v>448</v>
      </c>
      <c r="AC3245">
        <v>401</v>
      </c>
      <c r="AD3245">
        <v>130</v>
      </c>
      <c r="AE3245">
        <v>531</v>
      </c>
      <c r="AF3245">
        <v>457</v>
      </c>
      <c r="AG3245">
        <v>153</v>
      </c>
      <c r="AH3245">
        <v>610</v>
      </c>
      <c r="AI3245">
        <v>415</v>
      </c>
      <c r="AJ3245">
        <v>235</v>
      </c>
      <c r="AK3245">
        <v>650</v>
      </c>
      <c r="AL3245">
        <v>430</v>
      </c>
      <c r="AM3245">
        <v>345</v>
      </c>
      <c r="AN3245">
        <v>775</v>
      </c>
      <c r="AO3245">
        <v>341</v>
      </c>
      <c r="AP3245">
        <v>345</v>
      </c>
      <c r="AQ3245">
        <v>686</v>
      </c>
    </row>
    <row r="3246" spans="1:43" x14ac:dyDescent="0.3">
      <c r="A3246" s="9" t="s">
        <v>63</v>
      </c>
      <c r="B3246" t="s">
        <v>69</v>
      </c>
      <c r="C3246" t="s">
        <v>67</v>
      </c>
      <c r="D3246" s="1">
        <v>2</v>
      </c>
      <c r="E3246" s="1">
        <v>8</v>
      </c>
      <c r="F3246" s="1">
        <v>23.6</v>
      </c>
      <c r="G3246" s="1">
        <v>14</v>
      </c>
      <c r="H3246" s="1">
        <f t="shared" si="100"/>
        <v>985.2</v>
      </c>
      <c r="I3246">
        <v>912</v>
      </c>
      <c r="J3246" s="8">
        <v>36286</v>
      </c>
      <c r="K3246" s="16">
        <v>51</v>
      </c>
      <c r="L3246" s="9">
        <f t="shared" si="101"/>
        <v>4</v>
      </c>
      <c r="M3246" s="12">
        <v>27</v>
      </c>
      <c r="O3246">
        <v>7</v>
      </c>
      <c r="P3246" s="10"/>
      <c r="Q3246">
        <v>150</v>
      </c>
      <c r="R3246">
        <v>45</v>
      </c>
      <c r="T3246">
        <v>110</v>
      </c>
      <c r="U3246">
        <v>52</v>
      </c>
      <c r="V3246">
        <v>162</v>
      </c>
      <c r="W3246">
        <v>222</v>
      </c>
      <c r="X3246">
        <v>78</v>
      </c>
      <c r="Y3246">
        <v>300</v>
      </c>
      <c r="Z3246">
        <v>325</v>
      </c>
      <c r="AA3246">
        <v>100</v>
      </c>
      <c r="AB3246">
        <v>425</v>
      </c>
      <c r="AC3246">
        <v>435</v>
      </c>
      <c r="AD3246">
        <v>120</v>
      </c>
      <c r="AE3246">
        <v>555</v>
      </c>
      <c r="AF3246">
        <v>455</v>
      </c>
      <c r="AG3246">
        <v>163</v>
      </c>
      <c r="AH3246">
        <v>618</v>
      </c>
      <c r="AI3246">
        <v>507</v>
      </c>
      <c r="AJ3246">
        <v>248</v>
      </c>
      <c r="AK3246">
        <v>755</v>
      </c>
      <c r="AL3246">
        <v>432</v>
      </c>
      <c r="AM3246">
        <v>332</v>
      </c>
      <c r="AN3246">
        <v>764</v>
      </c>
    </row>
    <row r="3247" spans="1:43" x14ac:dyDescent="0.3">
      <c r="A3247" s="9" t="s">
        <v>63</v>
      </c>
      <c r="B3247" t="s">
        <v>69</v>
      </c>
      <c r="C3247" t="s">
        <v>67</v>
      </c>
      <c r="D3247" s="1">
        <v>2</v>
      </c>
      <c r="E3247" s="1">
        <v>8</v>
      </c>
      <c r="F3247" s="1">
        <v>23.6</v>
      </c>
      <c r="G3247" s="1">
        <v>14</v>
      </c>
      <c r="H3247" s="1">
        <f t="shared" si="100"/>
        <v>985.2</v>
      </c>
      <c r="I3247">
        <v>912</v>
      </c>
      <c r="J3247" s="8">
        <v>36286</v>
      </c>
      <c r="K3247" s="16">
        <v>51</v>
      </c>
      <c r="L3247" s="9">
        <f t="shared" si="101"/>
        <v>5</v>
      </c>
      <c r="M3247" s="12">
        <v>27</v>
      </c>
      <c r="O3247">
        <v>8</v>
      </c>
      <c r="P3247" s="10"/>
      <c r="Q3247">
        <v>210</v>
      </c>
      <c r="R3247">
        <v>26</v>
      </c>
      <c r="T3247">
        <v>118</v>
      </c>
      <c r="U3247">
        <v>50</v>
      </c>
      <c r="V3247">
        <v>168</v>
      </c>
      <c r="W3247">
        <v>246</v>
      </c>
      <c r="X3247">
        <v>80</v>
      </c>
      <c r="Y3247">
        <v>326</v>
      </c>
      <c r="Z3247">
        <v>370</v>
      </c>
      <c r="AA3247">
        <v>100</v>
      </c>
      <c r="AB3247">
        <v>470</v>
      </c>
      <c r="AC3247">
        <v>440</v>
      </c>
      <c r="AD3247">
        <v>123</v>
      </c>
      <c r="AE3247">
        <v>563</v>
      </c>
      <c r="AF3247">
        <v>448</v>
      </c>
      <c r="AG3247">
        <v>162</v>
      </c>
      <c r="AH3247">
        <v>610</v>
      </c>
      <c r="AI3247">
        <v>433</v>
      </c>
      <c r="AJ3247">
        <v>247</v>
      </c>
      <c r="AK3247">
        <v>680</v>
      </c>
      <c r="AL3247">
        <v>431</v>
      </c>
      <c r="AM3247">
        <v>332</v>
      </c>
      <c r="AN3247">
        <v>763</v>
      </c>
      <c r="AO3247">
        <v>323</v>
      </c>
      <c r="AP3247">
        <v>350</v>
      </c>
      <c r="AQ3247">
        <v>673</v>
      </c>
    </row>
    <row r="3248" spans="1:43" x14ac:dyDescent="0.3">
      <c r="A3248" s="9" t="s">
        <v>63</v>
      </c>
      <c r="B3248" t="s">
        <v>69</v>
      </c>
      <c r="C3248" t="s">
        <v>67</v>
      </c>
      <c r="D3248" s="1">
        <v>2</v>
      </c>
      <c r="E3248" s="1">
        <v>8</v>
      </c>
      <c r="F3248" s="1">
        <v>23.6</v>
      </c>
      <c r="G3248" s="1">
        <v>14</v>
      </c>
      <c r="H3248" s="1">
        <f t="shared" si="100"/>
        <v>985.2</v>
      </c>
      <c r="I3248">
        <v>912</v>
      </c>
      <c r="J3248" s="8">
        <v>36286</v>
      </c>
      <c r="K3248" s="16">
        <v>51</v>
      </c>
      <c r="L3248" s="9">
        <f t="shared" si="101"/>
        <v>6</v>
      </c>
      <c r="M3248" s="12">
        <v>28</v>
      </c>
      <c r="O3248">
        <v>8</v>
      </c>
      <c r="P3248" s="10"/>
      <c r="Q3248">
        <v>160</v>
      </c>
      <c r="R3248">
        <v>13</v>
      </c>
      <c r="T3248">
        <v>99</v>
      </c>
      <c r="U3248">
        <v>38</v>
      </c>
      <c r="V3248">
        <v>137</v>
      </c>
      <c r="W3248">
        <v>187</v>
      </c>
      <c r="X3248">
        <v>63</v>
      </c>
      <c r="Y3248">
        <v>250</v>
      </c>
      <c r="Z3248">
        <v>318</v>
      </c>
      <c r="AA3248">
        <v>82</v>
      </c>
      <c r="AB3248">
        <v>400</v>
      </c>
      <c r="AC3248">
        <v>351</v>
      </c>
      <c r="AD3248">
        <v>105</v>
      </c>
      <c r="AE3248">
        <v>456</v>
      </c>
      <c r="AF3248">
        <v>435</v>
      </c>
      <c r="AG3248">
        <v>133</v>
      </c>
      <c r="AH3248">
        <v>568</v>
      </c>
      <c r="AI3248">
        <v>447</v>
      </c>
      <c r="AJ3248">
        <v>197</v>
      </c>
      <c r="AK3248">
        <v>644</v>
      </c>
      <c r="AL3248">
        <v>472</v>
      </c>
      <c r="AM3248">
        <v>270</v>
      </c>
      <c r="AN3248">
        <v>742</v>
      </c>
      <c r="AO3248">
        <v>310</v>
      </c>
      <c r="AP3248">
        <v>275</v>
      </c>
      <c r="AQ3248">
        <v>585</v>
      </c>
    </row>
    <row r="3249" spans="1:43" x14ac:dyDescent="0.3">
      <c r="A3249" s="9" t="s">
        <v>63</v>
      </c>
      <c r="B3249" t="s">
        <v>69</v>
      </c>
      <c r="C3249" t="s">
        <v>67</v>
      </c>
      <c r="D3249" s="1">
        <v>2</v>
      </c>
      <c r="E3249" s="1">
        <v>8</v>
      </c>
      <c r="F3249" s="1">
        <v>23.6</v>
      </c>
      <c r="G3249" s="1">
        <v>14</v>
      </c>
      <c r="H3249" s="1">
        <f t="shared" si="100"/>
        <v>985.2</v>
      </c>
      <c r="I3249">
        <v>912</v>
      </c>
      <c r="J3249" s="8">
        <v>36286</v>
      </c>
      <c r="K3249" s="16">
        <v>51</v>
      </c>
      <c r="L3249" s="9">
        <f t="shared" si="101"/>
        <v>7</v>
      </c>
      <c r="M3249" s="12">
        <v>26</v>
      </c>
      <c r="O3249">
        <v>8</v>
      </c>
      <c r="P3249" s="10"/>
      <c r="Q3249">
        <v>190</v>
      </c>
      <c r="R3249">
        <v>43</v>
      </c>
      <c r="T3249">
        <v>101</v>
      </c>
      <c r="U3249">
        <v>43</v>
      </c>
      <c r="V3249">
        <v>144</v>
      </c>
      <c r="W3249">
        <v>190</v>
      </c>
      <c r="X3249">
        <v>75</v>
      </c>
      <c r="Y3249">
        <v>265</v>
      </c>
      <c r="Z3249">
        <v>332</v>
      </c>
      <c r="AA3249">
        <v>98</v>
      </c>
      <c r="AB3249">
        <v>430</v>
      </c>
      <c r="AC3249">
        <v>417</v>
      </c>
      <c r="AD3249">
        <v>120</v>
      </c>
      <c r="AE3249">
        <v>537</v>
      </c>
      <c r="AF3249">
        <v>440</v>
      </c>
      <c r="AG3249">
        <v>150</v>
      </c>
      <c r="AH3249">
        <v>590</v>
      </c>
      <c r="AI3249">
        <v>478</v>
      </c>
      <c r="AJ3249">
        <v>205</v>
      </c>
      <c r="AK3249">
        <v>683</v>
      </c>
      <c r="AL3249">
        <v>418</v>
      </c>
      <c r="AM3249">
        <v>287</v>
      </c>
      <c r="AN3249">
        <v>705</v>
      </c>
      <c r="AO3249">
        <v>328</v>
      </c>
      <c r="AP3249">
        <v>357</v>
      </c>
      <c r="AQ3249">
        <v>685</v>
      </c>
    </row>
    <row r="3250" spans="1:43" x14ac:dyDescent="0.3">
      <c r="A3250" s="9" t="s">
        <v>63</v>
      </c>
      <c r="B3250" t="s">
        <v>69</v>
      </c>
      <c r="C3250" t="s">
        <v>67</v>
      </c>
      <c r="D3250" s="1">
        <v>2</v>
      </c>
      <c r="E3250" s="1">
        <v>8</v>
      </c>
      <c r="F3250" s="1">
        <v>23.6</v>
      </c>
      <c r="G3250" s="1">
        <v>14</v>
      </c>
      <c r="H3250" s="1">
        <f t="shared" si="100"/>
        <v>985.2</v>
      </c>
      <c r="I3250">
        <v>912</v>
      </c>
      <c r="J3250" s="8">
        <v>36286</v>
      </c>
      <c r="K3250" s="16">
        <v>51</v>
      </c>
      <c r="L3250" s="9">
        <f t="shared" si="101"/>
        <v>8</v>
      </c>
      <c r="M3250" s="12">
        <v>27</v>
      </c>
      <c r="O3250">
        <v>7</v>
      </c>
      <c r="P3250" s="10"/>
      <c r="Q3250">
        <v>165</v>
      </c>
      <c r="R3250">
        <v>43</v>
      </c>
      <c r="T3250">
        <v>115</v>
      </c>
      <c r="U3250">
        <v>45</v>
      </c>
      <c r="V3250">
        <v>160</v>
      </c>
      <c r="W3250">
        <v>225</v>
      </c>
      <c r="X3250">
        <v>75</v>
      </c>
      <c r="Y3250">
        <v>300</v>
      </c>
      <c r="Z3250">
        <v>345</v>
      </c>
      <c r="AA3250">
        <v>97</v>
      </c>
      <c r="AB3250">
        <v>442</v>
      </c>
      <c r="AC3250">
        <v>395</v>
      </c>
      <c r="AD3250">
        <v>120</v>
      </c>
      <c r="AE3250">
        <v>515</v>
      </c>
      <c r="AF3250">
        <v>432</v>
      </c>
      <c r="AG3250">
        <v>163</v>
      </c>
      <c r="AH3250">
        <v>595</v>
      </c>
      <c r="AI3250">
        <v>481</v>
      </c>
      <c r="AJ3250">
        <v>250</v>
      </c>
      <c r="AK3250">
        <v>731</v>
      </c>
      <c r="AL3250">
        <v>435</v>
      </c>
      <c r="AM3250">
        <v>352</v>
      </c>
      <c r="AN3250">
        <v>787</v>
      </c>
    </row>
    <row r="3251" spans="1:43" x14ac:dyDescent="0.3">
      <c r="A3251" s="9" t="s">
        <v>63</v>
      </c>
      <c r="B3251" t="s">
        <v>69</v>
      </c>
      <c r="C3251" t="s">
        <v>67</v>
      </c>
      <c r="D3251" s="1">
        <v>2</v>
      </c>
      <c r="E3251" s="1">
        <v>8</v>
      </c>
      <c r="F3251" s="1">
        <v>23.6</v>
      </c>
      <c r="G3251" s="1">
        <v>14</v>
      </c>
      <c r="H3251" s="1">
        <f t="shared" si="100"/>
        <v>985.2</v>
      </c>
      <c r="I3251">
        <v>912</v>
      </c>
      <c r="J3251" s="8">
        <v>36286</v>
      </c>
      <c r="K3251" s="16">
        <v>51</v>
      </c>
      <c r="L3251" s="9">
        <f t="shared" si="101"/>
        <v>9</v>
      </c>
      <c r="M3251" s="12">
        <v>27</v>
      </c>
      <c r="O3251">
        <v>8</v>
      </c>
      <c r="P3251" s="10"/>
      <c r="Q3251">
        <v>170</v>
      </c>
      <c r="R3251">
        <v>23</v>
      </c>
      <c r="T3251">
        <v>75</v>
      </c>
      <c r="U3251">
        <v>40</v>
      </c>
      <c r="V3251">
        <v>115</v>
      </c>
      <c r="W3251">
        <v>182</v>
      </c>
      <c r="X3251">
        <v>63</v>
      </c>
      <c r="Y3251">
        <v>245</v>
      </c>
      <c r="Z3251">
        <v>295</v>
      </c>
      <c r="AA3251">
        <v>85</v>
      </c>
      <c r="AB3251">
        <v>380</v>
      </c>
      <c r="AC3251">
        <v>377</v>
      </c>
      <c r="AD3251">
        <v>105</v>
      </c>
      <c r="AE3251">
        <v>482</v>
      </c>
      <c r="AF3251">
        <v>450</v>
      </c>
      <c r="AG3251">
        <v>135</v>
      </c>
      <c r="AH3251">
        <v>585</v>
      </c>
      <c r="AI3251">
        <v>428</v>
      </c>
      <c r="AJ3251">
        <v>200</v>
      </c>
      <c r="AK3251">
        <v>628</v>
      </c>
      <c r="AL3251">
        <v>403</v>
      </c>
      <c r="AM3251">
        <v>280</v>
      </c>
      <c r="AN3251">
        <v>683</v>
      </c>
      <c r="AO3251">
        <v>306</v>
      </c>
      <c r="AP3251">
        <v>312</v>
      </c>
      <c r="AQ3251">
        <v>618</v>
      </c>
    </row>
    <row r="3252" spans="1:43" x14ac:dyDescent="0.3">
      <c r="A3252" s="9" t="s">
        <v>63</v>
      </c>
      <c r="B3252" t="s">
        <v>69</v>
      </c>
      <c r="C3252" t="s">
        <v>67</v>
      </c>
      <c r="D3252" s="1">
        <v>2</v>
      </c>
      <c r="E3252" s="1">
        <v>8</v>
      </c>
      <c r="F3252" s="1">
        <v>23.6</v>
      </c>
      <c r="G3252" s="1">
        <v>14</v>
      </c>
      <c r="H3252" s="1">
        <f t="shared" si="100"/>
        <v>985.2</v>
      </c>
      <c r="I3252">
        <v>912</v>
      </c>
      <c r="J3252" s="8">
        <v>36286</v>
      </c>
      <c r="K3252" s="16">
        <v>51</v>
      </c>
      <c r="L3252" s="9">
        <f t="shared" si="101"/>
        <v>10</v>
      </c>
      <c r="M3252" s="12">
        <v>26</v>
      </c>
      <c r="O3252">
        <v>7</v>
      </c>
      <c r="P3252" s="10"/>
      <c r="Q3252">
        <v>173</v>
      </c>
      <c r="R3252">
        <v>43</v>
      </c>
      <c r="T3252">
        <v>111</v>
      </c>
      <c r="U3252">
        <v>52</v>
      </c>
      <c r="V3252">
        <v>163</v>
      </c>
      <c r="W3252">
        <v>244</v>
      </c>
      <c r="X3252">
        <v>76</v>
      </c>
      <c r="Y3252">
        <v>320</v>
      </c>
      <c r="Z3252">
        <v>348</v>
      </c>
      <c r="AA3252">
        <v>97</v>
      </c>
      <c r="AB3252">
        <v>445</v>
      </c>
      <c r="AC3252">
        <v>396</v>
      </c>
      <c r="AD3252">
        <v>120</v>
      </c>
      <c r="AE3252">
        <v>516</v>
      </c>
      <c r="AF3252">
        <v>434</v>
      </c>
      <c r="AG3252">
        <v>158</v>
      </c>
      <c r="AH3252">
        <v>592</v>
      </c>
      <c r="AI3252">
        <v>440</v>
      </c>
      <c r="AJ3252">
        <v>256</v>
      </c>
      <c r="AK3252">
        <v>696</v>
      </c>
      <c r="AL3252">
        <v>395</v>
      </c>
      <c r="AM3252">
        <v>357</v>
      </c>
      <c r="AN3252">
        <v>752</v>
      </c>
    </row>
    <row r="3253" spans="1:43" x14ac:dyDescent="0.3">
      <c r="A3253" s="9" t="s">
        <v>63</v>
      </c>
      <c r="B3253" t="s">
        <v>69</v>
      </c>
      <c r="C3253" t="s">
        <v>67</v>
      </c>
      <c r="D3253" s="1">
        <v>2</v>
      </c>
      <c r="E3253" s="1">
        <v>8</v>
      </c>
      <c r="F3253" s="1">
        <v>23.6</v>
      </c>
      <c r="G3253" s="1">
        <v>14</v>
      </c>
      <c r="H3253" s="1">
        <f t="shared" si="100"/>
        <v>985.2</v>
      </c>
      <c r="I3253">
        <v>912</v>
      </c>
      <c r="J3253" s="8">
        <v>36286</v>
      </c>
      <c r="K3253" s="16">
        <v>51</v>
      </c>
      <c r="L3253" s="9">
        <f t="shared" si="101"/>
        <v>11</v>
      </c>
      <c r="M3253" s="12">
        <v>27</v>
      </c>
      <c r="O3253">
        <v>7</v>
      </c>
      <c r="P3253" s="10"/>
      <c r="Q3253">
        <v>165</v>
      </c>
      <c r="R3253">
        <v>26</v>
      </c>
      <c r="T3253">
        <v>119</v>
      </c>
      <c r="U3253">
        <v>55</v>
      </c>
      <c r="V3253">
        <v>174</v>
      </c>
      <c r="W3253">
        <v>243</v>
      </c>
      <c r="X3253">
        <v>82</v>
      </c>
      <c r="Y3253">
        <v>325</v>
      </c>
      <c r="Z3253">
        <v>390</v>
      </c>
      <c r="AA3253">
        <v>106</v>
      </c>
      <c r="AB3253">
        <v>496</v>
      </c>
      <c r="AC3253">
        <v>437</v>
      </c>
      <c r="AD3253">
        <v>130</v>
      </c>
      <c r="AE3253">
        <v>567</v>
      </c>
      <c r="AF3253">
        <v>485</v>
      </c>
      <c r="AG3253">
        <v>177</v>
      </c>
      <c r="AH3253">
        <v>662</v>
      </c>
      <c r="AI3253">
        <v>471</v>
      </c>
      <c r="AJ3253">
        <v>266</v>
      </c>
      <c r="AK3253">
        <v>737</v>
      </c>
      <c r="AL3253">
        <v>433</v>
      </c>
      <c r="AM3253">
        <v>312</v>
      </c>
      <c r="AN3253">
        <v>745</v>
      </c>
    </row>
    <row r="3254" spans="1:43" x14ac:dyDescent="0.3">
      <c r="A3254" s="9" t="s">
        <v>63</v>
      </c>
      <c r="B3254" t="s">
        <v>69</v>
      </c>
      <c r="C3254" t="s">
        <v>67</v>
      </c>
      <c r="D3254" s="1">
        <v>2</v>
      </c>
      <c r="E3254" s="1">
        <v>8</v>
      </c>
      <c r="F3254" s="1">
        <v>23.6</v>
      </c>
      <c r="G3254" s="1">
        <v>14</v>
      </c>
      <c r="H3254" s="1">
        <f t="shared" si="100"/>
        <v>985.2</v>
      </c>
      <c r="I3254">
        <v>912</v>
      </c>
      <c r="J3254" s="8">
        <v>36286</v>
      </c>
      <c r="K3254" s="16">
        <v>51</v>
      </c>
      <c r="L3254" s="9">
        <f t="shared" si="101"/>
        <v>12</v>
      </c>
      <c r="M3254" s="12">
        <v>25</v>
      </c>
      <c r="O3254">
        <v>7</v>
      </c>
      <c r="P3254" s="10"/>
      <c r="Q3254">
        <v>175</v>
      </c>
      <c r="R3254">
        <v>60</v>
      </c>
      <c r="T3254">
        <v>111</v>
      </c>
      <c r="U3254">
        <v>46</v>
      </c>
      <c r="V3254">
        <v>157</v>
      </c>
      <c r="W3254">
        <v>210</v>
      </c>
      <c r="X3254">
        <v>70</v>
      </c>
      <c r="Y3254">
        <v>280</v>
      </c>
      <c r="Z3254">
        <v>330</v>
      </c>
      <c r="AA3254">
        <v>92</v>
      </c>
      <c r="AB3254">
        <v>422</v>
      </c>
      <c r="AC3254">
        <v>412</v>
      </c>
      <c r="AD3254">
        <v>125</v>
      </c>
      <c r="AE3254">
        <v>537</v>
      </c>
      <c r="AF3254">
        <v>468</v>
      </c>
      <c r="AG3254">
        <v>168</v>
      </c>
      <c r="AH3254">
        <v>636</v>
      </c>
      <c r="AI3254">
        <v>483</v>
      </c>
      <c r="AJ3254">
        <v>247</v>
      </c>
      <c r="AK3254">
        <v>730</v>
      </c>
      <c r="AL3254">
        <v>437</v>
      </c>
      <c r="AM3254">
        <v>360</v>
      </c>
      <c r="AN3254">
        <v>797</v>
      </c>
    </row>
    <row r="3255" spans="1:43" x14ac:dyDescent="0.3">
      <c r="A3255" s="9" t="s">
        <v>64</v>
      </c>
      <c r="B3255" t="s">
        <v>69</v>
      </c>
      <c r="C3255" t="s">
        <v>67</v>
      </c>
      <c r="D3255" s="1">
        <v>2</v>
      </c>
      <c r="E3255" s="1">
        <v>8</v>
      </c>
      <c r="F3255" s="1">
        <v>23.6</v>
      </c>
      <c r="G3255" s="1">
        <v>14</v>
      </c>
      <c r="H3255" s="1">
        <f t="shared" si="100"/>
        <v>135.6</v>
      </c>
      <c r="I3255">
        <v>120</v>
      </c>
      <c r="J3255" s="8">
        <v>36250</v>
      </c>
      <c r="K3255" s="16">
        <v>15</v>
      </c>
      <c r="L3255" s="9">
        <f t="shared" si="101"/>
        <v>1</v>
      </c>
      <c r="M3255">
        <v>5.8</v>
      </c>
      <c r="P3255" s="10">
        <v>0.58998512642538425</v>
      </c>
      <c r="S3255">
        <v>31</v>
      </c>
      <c r="U3255">
        <v>2.5</v>
      </c>
      <c r="V3255">
        <v>62</v>
      </c>
      <c r="Y3255">
        <v>7.3</v>
      </c>
      <c r="AB3255">
        <v>0.8</v>
      </c>
    </row>
    <row r="3256" spans="1:43" x14ac:dyDescent="0.3">
      <c r="A3256" s="9" t="s">
        <v>64</v>
      </c>
      <c r="B3256" t="s">
        <v>69</v>
      </c>
      <c r="C3256" t="s">
        <v>67</v>
      </c>
      <c r="D3256" s="1">
        <v>2</v>
      </c>
      <c r="E3256" s="1">
        <v>8</v>
      </c>
      <c r="F3256" s="1">
        <v>23.6</v>
      </c>
      <c r="G3256" s="1">
        <v>14</v>
      </c>
      <c r="H3256" s="1">
        <f t="shared" si="100"/>
        <v>135.6</v>
      </c>
      <c r="I3256">
        <v>120</v>
      </c>
      <c r="J3256" s="8">
        <v>36250</v>
      </c>
      <c r="K3256" s="16">
        <v>15</v>
      </c>
      <c r="L3256" s="9">
        <f t="shared" si="101"/>
        <v>2</v>
      </c>
      <c r="M3256">
        <v>5.8</v>
      </c>
      <c r="P3256" s="10">
        <v>0.48587010411502235</v>
      </c>
      <c r="S3256">
        <v>34</v>
      </c>
      <c r="U3256">
        <v>2</v>
      </c>
      <c r="V3256">
        <v>51</v>
      </c>
      <c r="Y3256">
        <v>10</v>
      </c>
      <c r="AB3256">
        <v>1.1000000000000001</v>
      </c>
    </row>
    <row r="3257" spans="1:43" x14ac:dyDescent="0.3">
      <c r="A3257" s="9" t="s">
        <v>64</v>
      </c>
      <c r="B3257" t="s">
        <v>69</v>
      </c>
      <c r="C3257" t="s">
        <v>67</v>
      </c>
      <c r="D3257" s="1">
        <v>2</v>
      </c>
      <c r="E3257" s="1">
        <v>8</v>
      </c>
      <c r="F3257" s="1">
        <v>23.6</v>
      </c>
      <c r="G3257" s="1">
        <v>14</v>
      </c>
      <c r="H3257" s="1">
        <f t="shared" si="100"/>
        <v>135.6</v>
      </c>
      <c r="I3257">
        <v>120</v>
      </c>
      <c r="J3257" s="8">
        <v>36250</v>
      </c>
      <c r="K3257" s="16">
        <v>15</v>
      </c>
      <c r="L3257" s="9">
        <f t="shared" si="101"/>
        <v>3</v>
      </c>
      <c r="M3257">
        <v>5.5</v>
      </c>
      <c r="P3257" s="10">
        <v>0.41150223103619238</v>
      </c>
      <c r="S3257">
        <v>23</v>
      </c>
      <c r="U3257">
        <v>1.5</v>
      </c>
      <c r="V3257">
        <v>43</v>
      </c>
      <c r="Y3257">
        <v>6</v>
      </c>
      <c r="AB3257">
        <v>1</v>
      </c>
    </row>
    <row r="3258" spans="1:43" x14ac:dyDescent="0.3">
      <c r="A3258" s="9" t="s">
        <v>64</v>
      </c>
      <c r="B3258" t="s">
        <v>69</v>
      </c>
      <c r="C3258" t="s">
        <v>67</v>
      </c>
      <c r="D3258" s="1">
        <v>2</v>
      </c>
      <c r="E3258" s="1">
        <v>8</v>
      </c>
      <c r="F3258" s="1">
        <v>23.6</v>
      </c>
      <c r="G3258" s="1">
        <v>14</v>
      </c>
      <c r="H3258" s="1">
        <f t="shared" si="100"/>
        <v>135.6</v>
      </c>
      <c r="I3258">
        <v>120</v>
      </c>
      <c r="J3258" s="8">
        <v>36250</v>
      </c>
      <c r="K3258" s="16">
        <v>15</v>
      </c>
      <c r="L3258" s="9">
        <f t="shared" si="101"/>
        <v>4</v>
      </c>
      <c r="M3258">
        <v>6</v>
      </c>
      <c r="P3258" s="10">
        <v>0.48587010411502235</v>
      </c>
      <c r="S3258">
        <v>31</v>
      </c>
      <c r="U3258">
        <v>2</v>
      </c>
      <c r="V3258">
        <v>51</v>
      </c>
      <c r="Y3258">
        <v>9</v>
      </c>
      <c r="AB3258">
        <v>1.3</v>
      </c>
    </row>
    <row r="3259" spans="1:43" x14ac:dyDescent="0.3">
      <c r="A3259" s="9" t="s">
        <v>64</v>
      </c>
      <c r="B3259" t="s">
        <v>69</v>
      </c>
      <c r="C3259" t="s">
        <v>67</v>
      </c>
      <c r="D3259" s="1">
        <v>2</v>
      </c>
      <c r="E3259" s="1">
        <v>8</v>
      </c>
      <c r="F3259" s="1">
        <v>23.6</v>
      </c>
      <c r="G3259" s="1">
        <v>14</v>
      </c>
      <c r="H3259" s="1">
        <f t="shared" si="100"/>
        <v>135.6</v>
      </c>
      <c r="I3259">
        <v>120</v>
      </c>
      <c r="J3259" s="8">
        <v>36250</v>
      </c>
      <c r="K3259" s="16">
        <v>15</v>
      </c>
      <c r="L3259" s="9">
        <f t="shared" si="101"/>
        <v>5</v>
      </c>
      <c r="M3259">
        <v>5.5</v>
      </c>
      <c r="N3259" s="10">
        <v>5.7200000000000006</v>
      </c>
      <c r="P3259" s="10">
        <v>0.33217649975210711</v>
      </c>
      <c r="S3259">
        <v>29</v>
      </c>
      <c r="U3259">
        <v>1.5</v>
      </c>
      <c r="V3259">
        <v>35</v>
      </c>
      <c r="Y3259">
        <v>5.8</v>
      </c>
      <c r="AB3259">
        <v>0.9</v>
      </c>
    </row>
    <row r="3260" spans="1:43" x14ac:dyDescent="0.3">
      <c r="A3260" s="9" t="s">
        <v>64</v>
      </c>
      <c r="B3260" t="s">
        <v>69</v>
      </c>
      <c r="C3260" t="s">
        <v>67</v>
      </c>
      <c r="D3260" s="1">
        <v>2</v>
      </c>
      <c r="E3260" s="1">
        <v>8</v>
      </c>
      <c r="F3260" s="1">
        <v>23.6</v>
      </c>
      <c r="G3260" s="1">
        <v>14</v>
      </c>
      <c r="H3260" s="1">
        <f t="shared" si="100"/>
        <v>253.60000000000002</v>
      </c>
      <c r="I3260">
        <v>230</v>
      </c>
      <c r="J3260" s="8">
        <v>36255</v>
      </c>
      <c r="K3260" s="16">
        <v>20</v>
      </c>
      <c r="L3260" s="9">
        <f t="shared" si="101"/>
        <v>1</v>
      </c>
      <c r="M3260">
        <v>8</v>
      </c>
      <c r="P3260" s="10">
        <v>1.7106598984771573</v>
      </c>
      <c r="S3260">
        <v>23</v>
      </c>
      <c r="T3260">
        <v>92</v>
      </c>
      <c r="U3260">
        <v>45</v>
      </c>
      <c r="V3260">
        <v>137</v>
      </c>
      <c r="X3260">
        <v>12</v>
      </c>
      <c r="Y3260">
        <v>185</v>
      </c>
      <c r="AB3260">
        <v>67</v>
      </c>
      <c r="AE3260">
        <v>1.2</v>
      </c>
      <c r="AH3260">
        <v>0.4</v>
      </c>
    </row>
    <row r="3261" spans="1:43" x14ac:dyDescent="0.3">
      <c r="A3261" s="9" t="s">
        <v>64</v>
      </c>
      <c r="B3261" t="s">
        <v>69</v>
      </c>
      <c r="C3261" t="s">
        <v>67</v>
      </c>
      <c r="D3261" s="1">
        <v>2</v>
      </c>
      <c r="E3261" s="1">
        <v>8</v>
      </c>
      <c r="F3261" s="1">
        <v>23.6</v>
      </c>
      <c r="G3261" s="1">
        <v>14</v>
      </c>
      <c r="H3261" s="1">
        <f t="shared" si="100"/>
        <v>253.60000000000002</v>
      </c>
      <c r="I3261">
        <v>230</v>
      </c>
      <c r="J3261" s="8">
        <v>36255</v>
      </c>
      <c r="K3261" s="16">
        <v>20</v>
      </c>
      <c r="L3261" s="9">
        <f t="shared" si="101"/>
        <v>2</v>
      </c>
      <c r="M3261">
        <v>7.8</v>
      </c>
      <c r="P3261" s="10">
        <v>1.6700507614213198</v>
      </c>
      <c r="S3261">
        <v>43</v>
      </c>
      <c r="T3261">
        <v>105</v>
      </c>
      <c r="U3261">
        <v>68</v>
      </c>
      <c r="V3261">
        <v>173</v>
      </c>
      <c r="X3261">
        <v>7</v>
      </c>
      <c r="Y3261">
        <v>200</v>
      </c>
      <c r="AB3261">
        <v>45</v>
      </c>
      <c r="AE3261">
        <v>0.9</v>
      </c>
      <c r="AH3261">
        <v>0.35</v>
      </c>
    </row>
    <row r="3262" spans="1:43" x14ac:dyDescent="0.3">
      <c r="A3262" s="9" t="s">
        <v>64</v>
      </c>
      <c r="B3262" t="s">
        <v>69</v>
      </c>
      <c r="C3262" t="s">
        <v>67</v>
      </c>
      <c r="D3262" s="1">
        <v>2</v>
      </c>
      <c r="E3262" s="1">
        <v>8</v>
      </c>
      <c r="F3262" s="1">
        <v>23.6</v>
      </c>
      <c r="G3262" s="1">
        <v>14</v>
      </c>
      <c r="H3262" s="1">
        <f t="shared" si="100"/>
        <v>253.60000000000002</v>
      </c>
      <c r="I3262">
        <v>230</v>
      </c>
      <c r="J3262" s="8">
        <v>36255</v>
      </c>
      <c r="K3262" s="16">
        <v>20</v>
      </c>
      <c r="L3262" s="9">
        <f t="shared" si="101"/>
        <v>3</v>
      </c>
      <c r="M3262">
        <v>8</v>
      </c>
      <c r="P3262" s="10">
        <v>1.751269035532995</v>
      </c>
      <c r="S3262">
        <v>24</v>
      </c>
      <c r="T3262">
        <v>89</v>
      </c>
      <c r="U3262">
        <v>44</v>
      </c>
      <c r="V3262">
        <v>133</v>
      </c>
      <c r="X3262">
        <v>20</v>
      </c>
      <c r="Y3262">
        <v>192</v>
      </c>
      <c r="AB3262">
        <v>83</v>
      </c>
      <c r="AE3262">
        <v>2</v>
      </c>
      <c r="AH3262">
        <v>0.45</v>
      </c>
    </row>
    <row r="3263" spans="1:43" x14ac:dyDescent="0.3">
      <c r="A3263" s="9" t="s">
        <v>64</v>
      </c>
      <c r="B3263" t="s">
        <v>69</v>
      </c>
      <c r="C3263" t="s">
        <v>67</v>
      </c>
      <c r="D3263" s="1">
        <v>2</v>
      </c>
      <c r="E3263" s="1">
        <v>8</v>
      </c>
      <c r="F3263" s="1">
        <v>23.6</v>
      </c>
      <c r="G3263" s="1">
        <v>14</v>
      </c>
      <c r="H3263" s="1">
        <f t="shared" si="100"/>
        <v>253.60000000000002</v>
      </c>
      <c r="I3263">
        <v>230</v>
      </c>
      <c r="J3263" s="8">
        <v>36255</v>
      </c>
      <c r="K3263" s="16">
        <v>20</v>
      </c>
      <c r="L3263" s="9">
        <f t="shared" si="101"/>
        <v>4</v>
      </c>
      <c r="M3263">
        <v>8</v>
      </c>
      <c r="P3263" s="10">
        <v>1.6700507614213198</v>
      </c>
      <c r="S3263">
        <v>26</v>
      </c>
      <c r="T3263">
        <v>102</v>
      </c>
      <c r="U3263">
        <v>47</v>
      </c>
      <c r="V3263">
        <v>149</v>
      </c>
      <c r="X3263">
        <v>7</v>
      </c>
      <c r="Y3263">
        <v>179</v>
      </c>
      <c r="AB3263">
        <v>53</v>
      </c>
      <c r="AE3263">
        <v>0.9</v>
      </c>
      <c r="AH3263">
        <v>0.4</v>
      </c>
    </row>
    <row r="3264" spans="1:43" x14ac:dyDescent="0.3">
      <c r="A3264" s="9" t="s">
        <v>64</v>
      </c>
      <c r="B3264" t="s">
        <v>69</v>
      </c>
      <c r="C3264" t="s">
        <v>67</v>
      </c>
      <c r="D3264" s="1">
        <v>2</v>
      </c>
      <c r="E3264" s="1">
        <v>8</v>
      </c>
      <c r="F3264" s="1">
        <v>23.6</v>
      </c>
      <c r="G3264" s="1">
        <v>14</v>
      </c>
      <c r="H3264" s="1">
        <f t="shared" si="100"/>
        <v>253.60000000000002</v>
      </c>
      <c r="I3264">
        <v>230</v>
      </c>
      <c r="J3264" s="8">
        <v>36255</v>
      </c>
      <c r="K3264" s="16">
        <v>20</v>
      </c>
      <c r="L3264" s="9">
        <f t="shared" si="101"/>
        <v>5</v>
      </c>
      <c r="M3264">
        <v>8</v>
      </c>
      <c r="N3264" s="10">
        <v>7.9599999999999991</v>
      </c>
      <c r="P3264" s="10">
        <v>1.766497461928934</v>
      </c>
      <c r="S3264">
        <v>32</v>
      </c>
      <c r="T3264">
        <v>109</v>
      </c>
      <c r="U3264">
        <v>57</v>
      </c>
      <c r="V3264">
        <v>166</v>
      </c>
      <c r="X3264">
        <v>14</v>
      </c>
      <c r="Y3264">
        <v>208</v>
      </c>
      <c r="AB3264">
        <v>73</v>
      </c>
      <c r="AE3264">
        <v>1.3</v>
      </c>
      <c r="AH3264">
        <v>0.5</v>
      </c>
    </row>
    <row r="3265" spans="1:46" x14ac:dyDescent="0.3">
      <c r="A3265" s="9" t="s">
        <v>64</v>
      </c>
      <c r="B3265" t="s">
        <v>69</v>
      </c>
      <c r="C3265" t="s">
        <v>67</v>
      </c>
      <c r="D3265" s="1">
        <v>2</v>
      </c>
      <c r="E3265" s="1">
        <v>8</v>
      </c>
      <c r="F3265" s="1">
        <v>23.6</v>
      </c>
      <c r="G3265" s="1">
        <v>14</v>
      </c>
      <c r="H3265" s="1">
        <f t="shared" si="100"/>
        <v>348</v>
      </c>
      <c r="I3265">
        <v>318</v>
      </c>
      <c r="J3265" s="8">
        <v>36259</v>
      </c>
      <c r="K3265" s="16">
        <v>24</v>
      </c>
      <c r="L3265" s="9">
        <f t="shared" si="101"/>
        <v>1</v>
      </c>
      <c r="M3265">
        <v>9.8000000000000007</v>
      </c>
      <c r="P3265" s="10">
        <v>2.728184553660983</v>
      </c>
      <c r="S3265">
        <v>30</v>
      </c>
      <c r="T3265">
        <v>95</v>
      </c>
      <c r="U3265">
        <v>52</v>
      </c>
      <c r="V3265">
        <v>147</v>
      </c>
      <c r="W3265">
        <v>196</v>
      </c>
      <c r="X3265">
        <v>79</v>
      </c>
      <c r="Y3265">
        <v>275</v>
      </c>
      <c r="AA3265">
        <v>10</v>
      </c>
      <c r="AB3265">
        <v>321</v>
      </c>
      <c r="AE3265">
        <v>55</v>
      </c>
      <c r="AH3265">
        <v>1.3</v>
      </c>
      <c r="AK3265">
        <v>0.6</v>
      </c>
    </row>
    <row r="3266" spans="1:46" x14ac:dyDescent="0.3">
      <c r="A3266" s="9" t="s">
        <v>64</v>
      </c>
      <c r="B3266" t="s">
        <v>69</v>
      </c>
      <c r="C3266" t="s">
        <v>67</v>
      </c>
      <c r="D3266" s="1">
        <v>2</v>
      </c>
      <c r="E3266" s="1">
        <v>8</v>
      </c>
      <c r="F3266" s="1">
        <v>23.6</v>
      </c>
      <c r="G3266" s="1">
        <v>14</v>
      </c>
      <c r="H3266" s="1">
        <f t="shared" ref="H3266:H3329" si="102">IF(I3266="","",IF(K3266&lt;=G3266,K3266*E3266,G3266*E3266+(K3266-G3266)*F3266))</f>
        <v>348</v>
      </c>
      <c r="I3266">
        <v>318</v>
      </c>
      <c r="J3266" s="8">
        <v>36259</v>
      </c>
      <c r="K3266" s="16">
        <v>24</v>
      </c>
      <c r="L3266" s="9">
        <f t="shared" si="101"/>
        <v>2</v>
      </c>
      <c r="M3266">
        <v>10.8</v>
      </c>
      <c r="P3266" s="10">
        <v>2.7913741223671016</v>
      </c>
      <c r="S3266">
        <v>22</v>
      </c>
      <c r="T3266">
        <v>84</v>
      </c>
      <c r="U3266">
        <v>38</v>
      </c>
      <c r="V3266">
        <v>122</v>
      </c>
      <c r="W3266">
        <v>163</v>
      </c>
      <c r="X3266">
        <v>65</v>
      </c>
      <c r="Y3266">
        <v>228</v>
      </c>
      <c r="AA3266">
        <v>14</v>
      </c>
      <c r="AB3266">
        <v>328</v>
      </c>
      <c r="AE3266">
        <v>63</v>
      </c>
      <c r="AH3266">
        <v>1.6</v>
      </c>
      <c r="AK3266">
        <v>0.55000000000000004</v>
      </c>
    </row>
    <row r="3267" spans="1:46" x14ac:dyDescent="0.3">
      <c r="A3267" s="9" t="s">
        <v>64</v>
      </c>
      <c r="B3267" t="s">
        <v>69</v>
      </c>
      <c r="C3267" t="s">
        <v>67</v>
      </c>
      <c r="D3267" s="1">
        <v>2</v>
      </c>
      <c r="E3267" s="1">
        <v>8</v>
      </c>
      <c r="F3267" s="1">
        <v>23.6</v>
      </c>
      <c r="G3267" s="1">
        <v>14</v>
      </c>
      <c r="H3267" s="1">
        <f t="shared" si="102"/>
        <v>348</v>
      </c>
      <c r="I3267">
        <v>318</v>
      </c>
      <c r="J3267" s="8">
        <v>36259</v>
      </c>
      <c r="K3267" s="16">
        <v>24</v>
      </c>
      <c r="L3267" s="9">
        <f t="shared" ref="L3267:L3330" si="103">IF(K3267=K3266,L3266+1,1)</f>
        <v>3</v>
      </c>
      <c r="M3267">
        <v>10</v>
      </c>
      <c r="P3267" s="10">
        <v>2.6680040120361084</v>
      </c>
      <c r="S3267">
        <v>30</v>
      </c>
      <c r="T3267">
        <v>101</v>
      </c>
      <c r="U3267">
        <v>54</v>
      </c>
      <c r="V3267">
        <v>155</v>
      </c>
      <c r="W3267">
        <v>238</v>
      </c>
      <c r="X3267">
        <v>85</v>
      </c>
      <c r="Y3267">
        <v>323</v>
      </c>
      <c r="AA3267">
        <v>4</v>
      </c>
      <c r="AB3267">
        <v>307</v>
      </c>
      <c r="AE3267">
        <v>20</v>
      </c>
      <c r="AH3267">
        <v>1</v>
      </c>
      <c r="AK3267">
        <v>0.5</v>
      </c>
    </row>
    <row r="3268" spans="1:46" x14ac:dyDescent="0.3">
      <c r="A3268" s="9" t="s">
        <v>64</v>
      </c>
      <c r="B3268" t="s">
        <v>69</v>
      </c>
      <c r="C3268" t="s">
        <v>67</v>
      </c>
      <c r="D3268" s="1">
        <v>2</v>
      </c>
      <c r="E3268" s="1">
        <v>8</v>
      </c>
      <c r="F3268" s="1">
        <v>23.6</v>
      </c>
      <c r="G3268" s="1">
        <v>14</v>
      </c>
      <c r="H3268" s="1">
        <f t="shared" si="102"/>
        <v>348</v>
      </c>
      <c r="I3268">
        <v>318</v>
      </c>
      <c r="J3268" s="8">
        <v>36259</v>
      </c>
      <c r="K3268" s="16">
        <v>24</v>
      </c>
      <c r="L3268" s="9">
        <f t="shared" si="103"/>
        <v>4</v>
      </c>
      <c r="M3268">
        <v>10.5</v>
      </c>
      <c r="P3268" s="10">
        <v>2.5837512537612839</v>
      </c>
      <c r="S3268">
        <v>27</v>
      </c>
      <c r="T3268">
        <v>94</v>
      </c>
      <c r="U3268">
        <v>48</v>
      </c>
      <c r="V3268">
        <v>142</v>
      </c>
      <c r="W3268">
        <v>210</v>
      </c>
      <c r="X3268">
        <v>73</v>
      </c>
      <c r="Y3268">
        <v>283</v>
      </c>
      <c r="AA3268">
        <v>5</v>
      </c>
      <c r="AB3268">
        <v>267</v>
      </c>
      <c r="AE3268">
        <v>18</v>
      </c>
      <c r="AH3268">
        <v>1.3</v>
      </c>
      <c r="AK3268">
        <v>0.5</v>
      </c>
    </row>
    <row r="3269" spans="1:46" x14ac:dyDescent="0.3">
      <c r="A3269" s="9" t="s">
        <v>64</v>
      </c>
      <c r="B3269" t="s">
        <v>69</v>
      </c>
      <c r="C3269" t="s">
        <v>67</v>
      </c>
      <c r="D3269" s="1">
        <v>2</v>
      </c>
      <c r="E3269" s="1">
        <v>8</v>
      </c>
      <c r="F3269" s="1">
        <v>23.6</v>
      </c>
      <c r="G3269" s="1">
        <v>14</v>
      </c>
      <c r="H3269" s="1">
        <f t="shared" si="102"/>
        <v>348</v>
      </c>
      <c r="I3269">
        <v>318</v>
      </c>
      <c r="J3269" s="8">
        <v>36259</v>
      </c>
      <c r="K3269" s="16">
        <v>24</v>
      </c>
      <c r="L3269" s="9">
        <f t="shared" si="103"/>
        <v>5</v>
      </c>
      <c r="M3269">
        <v>10.8</v>
      </c>
      <c r="N3269" s="10">
        <v>10.38</v>
      </c>
      <c r="P3269" s="10">
        <v>2.8395185556670013</v>
      </c>
      <c r="S3269">
        <v>30</v>
      </c>
      <c r="T3269">
        <v>94</v>
      </c>
      <c r="U3269">
        <v>53</v>
      </c>
      <c r="V3269">
        <v>147</v>
      </c>
      <c r="W3269">
        <v>199</v>
      </c>
      <c r="X3269">
        <v>81</v>
      </c>
      <c r="Y3269">
        <v>280</v>
      </c>
      <c r="AA3269">
        <v>12</v>
      </c>
      <c r="AB3269">
        <v>360</v>
      </c>
      <c r="AE3269">
        <v>63</v>
      </c>
      <c r="AH3269">
        <v>2</v>
      </c>
      <c r="AK3269">
        <v>0.6</v>
      </c>
    </row>
    <row r="3270" spans="1:46" x14ac:dyDescent="0.3">
      <c r="A3270" s="9" t="s">
        <v>64</v>
      </c>
      <c r="B3270" t="s">
        <v>69</v>
      </c>
      <c r="C3270" t="s">
        <v>67</v>
      </c>
      <c r="D3270" s="1">
        <v>2</v>
      </c>
      <c r="E3270" s="1">
        <v>8</v>
      </c>
      <c r="F3270" s="1">
        <v>23.6</v>
      </c>
      <c r="G3270" s="1">
        <v>14</v>
      </c>
      <c r="H3270" s="1">
        <f t="shared" si="102"/>
        <v>466</v>
      </c>
      <c r="I3270">
        <v>428</v>
      </c>
      <c r="J3270" s="8">
        <v>36264</v>
      </c>
      <c r="K3270" s="16">
        <v>29</v>
      </c>
      <c r="L3270" s="9">
        <f t="shared" si="103"/>
        <v>1</v>
      </c>
      <c r="M3270">
        <v>15</v>
      </c>
      <c r="P3270" s="10">
        <v>3.9125912591259127</v>
      </c>
      <c r="Q3270">
        <v>3.5</v>
      </c>
      <c r="T3270">
        <v>112</v>
      </c>
      <c r="U3270">
        <v>41</v>
      </c>
      <c r="V3270">
        <v>153</v>
      </c>
      <c r="W3270">
        <v>191</v>
      </c>
      <c r="X3270">
        <v>65</v>
      </c>
      <c r="Y3270">
        <v>256</v>
      </c>
      <c r="Z3270">
        <v>325</v>
      </c>
      <c r="AA3270">
        <v>93</v>
      </c>
      <c r="AB3270">
        <v>418</v>
      </c>
      <c r="AD3270">
        <v>24</v>
      </c>
      <c r="AE3270">
        <v>458</v>
      </c>
      <c r="AH3270">
        <v>93</v>
      </c>
      <c r="AK3270">
        <v>2.2999999999999998</v>
      </c>
      <c r="AN3270">
        <v>0.8</v>
      </c>
      <c r="AQ3270">
        <v>0.45</v>
      </c>
    </row>
    <row r="3271" spans="1:46" x14ac:dyDescent="0.3">
      <c r="A3271" s="9" t="s">
        <v>64</v>
      </c>
      <c r="B3271" t="s">
        <v>69</v>
      </c>
      <c r="C3271" t="s">
        <v>67</v>
      </c>
      <c r="D3271" s="1">
        <v>2</v>
      </c>
      <c r="E3271" s="1">
        <v>8</v>
      </c>
      <c r="F3271" s="1">
        <v>23.6</v>
      </c>
      <c r="G3271" s="1">
        <v>14</v>
      </c>
      <c r="H3271" s="1">
        <f t="shared" si="102"/>
        <v>466</v>
      </c>
      <c r="I3271">
        <v>428</v>
      </c>
      <c r="J3271" s="8">
        <v>36264</v>
      </c>
      <c r="K3271" s="16">
        <v>29</v>
      </c>
      <c r="L3271" s="9">
        <f t="shared" si="103"/>
        <v>2</v>
      </c>
      <c r="M3271">
        <v>13.3</v>
      </c>
      <c r="P3271" s="10">
        <v>3.6925692569256925</v>
      </c>
      <c r="Q3271">
        <v>3.5</v>
      </c>
      <c r="T3271">
        <v>107</v>
      </c>
      <c r="U3271">
        <v>46</v>
      </c>
      <c r="V3271">
        <v>153</v>
      </c>
      <c r="W3271">
        <v>196</v>
      </c>
      <c r="X3271">
        <v>66</v>
      </c>
      <c r="Y3271">
        <v>262</v>
      </c>
      <c r="Z3271">
        <v>312</v>
      </c>
      <c r="AA3271">
        <v>88</v>
      </c>
      <c r="AB3271">
        <v>400</v>
      </c>
      <c r="AD3271">
        <v>15</v>
      </c>
      <c r="AE3271">
        <v>365</v>
      </c>
      <c r="AH3271">
        <v>65</v>
      </c>
      <c r="AK3271">
        <v>1.8</v>
      </c>
      <c r="AN3271">
        <v>0.7</v>
      </c>
      <c r="AQ3271">
        <v>0.35</v>
      </c>
    </row>
    <row r="3272" spans="1:46" x14ac:dyDescent="0.3">
      <c r="A3272" s="9" t="s">
        <v>64</v>
      </c>
      <c r="B3272" t="s">
        <v>69</v>
      </c>
      <c r="C3272" t="s">
        <v>67</v>
      </c>
      <c r="D3272" s="1">
        <v>2</v>
      </c>
      <c r="E3272" s="1">
        <v>8</v>
      </c>
      <c r="F3272" s="1">
        <v>23.6</v>
      </c>
      <c r="G3272" s="1">
        <v>14</v>
      </c>
      <c r="H3272" s="1">
        <f t="shared" si="102"/>
        <v>466</v>
      </c>
      <c r="I3272">
        <v>428</v>
      </c>
      <c r="J3272" s="8">
        <v>36264</v>
      </c>
      <c r="K3272" s="16">
        <v>29</v>
      </c>
      <c r="L3272" s="9">
        <f t="shared" si="103"/>
        <v>3</v>
      </c>
      <c r="M3272">
        <v>14</v>
      </c>
      <c r="P3272" s="10">
        <v>3.4125412541254123</v>
      </c>
      <c r="Q3272">
        <v>3.5</v>
      </c>
      <c r="T3272">
        <v>122</v>
      </c>
      <c r="U3272">
        <v>60</v>
      </c>
      <c r="V3272">
        <v>182</v>
      </c>
      <c r="W3272">
        <v>255</v>
      </c>
      <c r="X3272">
        <v>85</v>
      </c>
      <c r="Y3272">
        <v>340</v>
      </c>
      <c r="Z3272">
        <v>393</v>
      </c>
      <c r="AA3272">
        <v>105</v>
      </c>
      <c r="AB3272">
        <v>498</v>
      </c>
      <c r="AD3272">
        <v>8</v>
      </c>
      <c r="AE3272">
        <v>270</v>
      </c>
      <c r="AH3272">
        <v>17</v>
      </c>
      <c r="AK3272">
        <v>1.7</v>
      </c>
      <c r="AN3272">
        <v>0.65</v>
      </c>
      <c r="AQ3272">
        <v>0.3</v>
      </c>
    </row>
    <row r="3273" spans="1:46" x14ac:dyDescent="0.3">
      <c r="A3273" s="9" t="s">
        <v>64</v>
      </c>
      <c r="B3273" t="s">
        <v>69</v>
      </c>
      <c r="C3273" t="s">
        <v>67</v>
      </c>
      <c r="D3273" s="1">
        <v>2</v>
      </c>
      <c r="E3273" s="1">
        <v>8</v>
      </c>
      <c r="F3273" s="1">
        <v>23.6</v>
      </c>
      <c r="G3273" s="1">
        <v>14</v>
      </c>
      <c r="H3273" s="1">
        <f t="shared" si="102"/>
        <v>466</v>
      </c>
      <c r="I3273">
        <v>428</v>
      </c>
      <c r="J3273" s="8">
        <v>36264</v>
      </c>
      <c r="K3273" s="16">
        <v>29</v>
      </c>
      <c r="L3273" s="9">
        <f t="shared" si="103"/>
        <v>4</v>
      </c>
      <c r="M3273">
        <v>14</v>
      </c>
      <c r="P3273" s="10">
        <v>3.5875587558755875</v>
      </c>
      <c r="Q3273">
        <v>3</v>
      </c>
      <c r="T3273">
        <v>106</v>
      </c>
      <c r="U3273">
        <v>44</v>
      </c>
      <c r="V3273">
        <v>150</v>
      </c>
      <c r="W3273">
        <v>194</v>
      </c>
      <c r="X3273">
        <v>66</v>
      </c>
      <c r="Y3273">
        <v>260</v>
      </c>
      <c r="Z3273">
        <v>335</v>
      </c>
      <c r="AA3273">
        <v>85</v>
      </c>
      <c r="AB3273">
        <v>420</v>
      </c>
      <c r="AD3273">
        <v>10</v>
      </c>
      <c r="AE3273">
        <v>320</v>
      </c>
      <c r="AH3273">
        <v>23</v>
      </c>
      <c r="AK3273">
        <v>1.5</v>
      </c>
      <c r="AN3273">
        <v>0.65</v>
      </c>
      <c r="AQ3273">
        <v>0.3</v>
      </c>
    </row>
    <row r="3274" spans="1:46" x14ac:dyDescent="0.3">
      <c r="A3274" s="9" t="s">
        <v>64</v>
      </c>
      <c r="B3274" t="s">
        <v>69</v>
      </c>
      <c r="C3274" t="s">
        <v>67</v>
      </c>
      <c r="D3274" s="1">
        <v>2</v>
      </c>
      <c r="E3274" s="1">
        <v>8</v>
      </c>
      <c r="F3274" s="1">
        <v>23.6</v>
      </c>
      <c r="G3274" s="1">
        <v>14</v>
      </c>
      <c r="H3274" s="1">
        <f t="shared" si="102"/>
        <v>466</v>
      </c>
      <c r="I3274">
        <v>428</v>
      </c>
      <c r="J3274" s="8">
        <v>36264</v>
      </c>
      <c r="K3274" s="16">
        <v>29</v>
      </c>
      <c r="L3274" s="9">
        <f t="shared" si="103"/>
        <v>5</v>
      </c>
      <c r="M3274">
        <v>13.3</v>
      </c>
      <c r="N3274" s="10">
        <v>13.919999999999998</v>
      </c>
      <c r="P3274" s="10">
        <v>3.6300630063006301</v>
      </c>
      <c r="Q3274">
        <v>3</v>
      </c>
      <c r="T3274">
        <v>98</v>
      </c>
      <c r="U3274">
        <v>47</v>
      </c>
      <c r="V3274">
        <v>145</v>
      </c>
      <c r="W3274">
        <v>188</v>
      </c>
      <c r="X3274">
        <v>70</v>
      </c>
      <c r="Y3274">
        <v>258</v>
      </c>
      <c r="Z3274">
        <v>344</v>
      </c>
      <c r="AA3274">
        <v>98</v>
      </c>
      <c r="AB3274">
        <v>442</v>
      </c>
      <c r="AD3274">
        <v>8</v>
      </c>
      <c r="AE3274">
        <v>350</v>
      </c>
      <c r="AH3274">
        <v>24</v>
      </c>
      <c r="AK3274">
        <v>1.5</v>
      </c>
      <c r="AN3274">
        <v>0.65</v>
      </c>
      <c r="AQ3274">
        <v>0.3</v>
      </c>
    </row>
    <row r="3275" spans="1:46" x14ac:dyDescent="0.3">
      <c r="A3275" s="9" t="s">
        <v>64</v>
      </c>
      <c r="B3275" t="s">
        <v>69</v>
      </c>
      <c r="C3275" t="s">
        <v>67</v>
      </c>
      <c r="D3275" s="1">
        <v>2</v>
      </c>
      <c r="E3275" s="1">
        <v>8</v>
      </c>
      <c r="F3275" s="1">
        <v>23.6</v>
      </c>
      <c r="G3275" s="1">
        <v>14</v>
      </c>
      <c r="H3275" s="1">
        <f t="shared" si="102"/>
        <v>560.40000000000009</v>
      </c>
      <c r="I3275">
        <v>516</v>
      </c>
      <c r="J3275" s="8">
        <v>36268</v>
      </c>
      <c r="K3275" s="16">
        <v>33</v>
      </c>
      <c r="L3275" s="9">
        <f t="shared" si="103"/>
        <v>1</v>
      </c>
      <c r="M3275">
        <v>16</v>
      </c>
      <c r="P3275" s="10">
        <v>4.4567913101989811</v>
      </c>
      <c r="T3275">
        <v>89</v>
      </c>
      <c r="U3275">
        <v>42</v>
      </c>
      <c r="V3275">
        <v>131</v>
      </c>
      <c r="W3275">
        <v>190</v>
      </c>
      <c r="X3275">
        <v>62</v>
      </c>
      <c r="Y3275">
        <v>252</v>
      </c>
      <c r="Z3275">
        <v>308</v>
      </c>
      <c r="AA3275">
        <v>80</v>
      </c>
      <c r="AB3275">
        <v>388</v>
      </c>
      <c r="AC3275">
        <v>369</v>
      </c>
      <c r="AD3275">
        <v>96</v>
      </c>
      <c r="AE3275">
        <v>465</v>
      </c>
      <c r="AG3275">
        <v>10</v>
      </c>
      <c r="AH3275">
        <v>312</v>
      </c>
      <c r="AK3275">
        <v>30</v>
      </c>
      <c r="AN3275">
        <v>1.5</v>
      </c>
      <c r="AQ3275">
        <v>0.6</v>
      </c>
    </row>
    <row r="3276" spans="1:46" x14ac:dyDescent="0.3">
      <c r="A3276" s="9" t="s">
        <v>64</v>
      </c>
      <c r="B3276" t="s">
        <v>69</v>
      </c>
      <c r="C3276" t="s">
        <v>67</v>
      </c>
      <c r="D3276" s="1">
        <v>2</v>
      </c>
      <c r="E3276" s="1">
        <v>8</v>
      </c>
      <c r="F3276" s="1">
        <v>23.6</v>
      </c>
      <c r="G3276" s="1">
        <v>14</v>
      </c>
      <c r="H3276" s="1">
        <f t="shared" si="102"/>
        <v>560.40000000000009</v>
      </c>
      <c r="I3276">
        <v>516</v>
      </c>
      <c r="J3276" s="8">
        <v>36268</v>
      </c>
      <c r="K3276" s="16">
        <v>33</v>
      </c>
      <c r="L3276" s="9">
        <f t="shared" si="103"/>
        <v>2</v>
      </c>
      <c r="M3276">
        <v>16</v>
      </c>
      <c r="P3276" s="10">
        <v>4.3172161876381816</v>
      </c>
      <c r="T3276">
        <v>102</v>
      </c>
      <c r="U3276">
        <v>44</v>
      </c>
      <c r="V3276">
        <v>146</v>
      </c>
      <c r="W3276">
        <v>196</v>
      </c>
      <c r="X3276">
        <v>69</v>
      </c>
      <c r="Y3276">
        <v>265</v>
      </c>
      <c r="Z3276">
        <v>330</v>
      </c>
      <c r="AA3276">
        <v>93</v>
      </c>
      <c r="AB3276">
        <v>423</v>
      </c>
      <c r="AC3276">
        <v>432</v>
      </c>
      <c r="AD3276">
        <v>123</v>
      </c>
      <c r="AE3276">
        <v>555</v>
      </c>
      <c r="AG3276">
        <v>2</v>
      </c>
      <c r="AH3276">
        <v>273</v>
      </c>
      <c r="AK3276">
        <v>6.2</v>
      </c>
      <c r="AN3276">
        <v>1.2</v>
      </c>
      <c r="AQ3276">
        <v>0.5</v>
      </c>
    </row>
    <row r="3277" spans="1:46" x14ac:dyDescent="0.3">
      <c r="A3277" s="9" t="s">
        <v>64</v>
      </c>
      <c r="B3277" t="s">
        <v>69</v>
      </c>
      <c r="C3277" t="s">
        <v>67</v>
      </c>
      <c r="D3277" s="1">
        <v>2</v>
      </c>
      <c r="E3277" s="1">
        <v>8</v>
      </c>
      <c r="F3277" s="1">
        <v>23.6</v>
      </c>
      <c r="G3277" s="1">
        <v>14</v>
      </c>
      <c r="H3277" s="1">
        <f t="shared" si="102"/>
        <v>560.40000000000009</v>
      </c>
      <c r="I3277">
        <v>516</v>
      </c>
      <c r="J3277" s="8">
        <v>36268</v>
      </c>
      <c r="K3277" s="16">
        <v>33</v>
      </c>
      <c r="L3277" s="9">
        <f t="shared" si="103"/>
        <v>3</v>
      </c>
      <c r="M3277">
        <v>16</v>
      </c>
      <c r="P3277" s="10">
        <v>4.2685763722003269</v>
      </c>
      <c r="T3277">
        <v>107</v>
      </c>
      <c r="U3277">
        <v>46</v>
      </c>
      <c r="V3277">
        <v>153</v>
      </c>
      <c r="W3277">
        <v>213</v>
      </c>
      <c r="X3277">
        <v>70</v>
      </c>
      <c r="Y3277">
        <v>283</v>
      </c>
      <c r="Z3277">
        <v>352</v>
      </c>
      <c r="AA3277">
        <v>100</v>
      </c>
      <c r="AB3277">
        <v>452</v>
      </c>
      <c r="AC3277">
        <v>450</v>
      </c>
      <c r="AD3277">
        <v>115</v>
      </c>
      <c r="AE3277">
        <v>565</v>
      </c>
      <c r="AG3277">
        <v>2.5</v>
      </c>
      <c r="AH3277">
        <v>242</v>
      </c>
      <c r="AK3277">
        <v>5.8</v>
      </c>
      <c r="AN3277">
        <v>1.2</v>
      </c>
      <c r="AQ3277">
        <v>0.5</v>
      </c>
    </row>
    <row r="3278" spans="1:46" x14ac:dyDescent="0.3">
      <c r="A3278" s="9" t="s">
        <v>64</v>
      </c>
      <c r="B3278" t="s">
        <v>69</v>
      </c>
      <c r="C3278" t="s">
        <v>67</v>
      </c>
      <c r="D3278" s="1">
        <v>2</v>
      </c>
      <c r="E3278" s="1">
        <v>8</v>
      </c>
      <c r="F3278" s="1">
        <v>23.6</v>
      </c>
      <c r="G3278" s="1">
        <v>14</v>
      </c>
      <c r="H3278" s="1">
        <f t="shared" si="102"/>
        <v>560.40000000000009</v>
      </c>
      <c r="I3278">
        <v>516</v>
      </c>
      <c r="J3278" s="8">
        <v>36268</v>
      </c>
      <c r="K3278" s="16">
        <v>33</v>
      </c>
      <c r="L3278" s="9">
        <f t="shared" si="103"/>
        <v>4</v>
      </c>
      <c r="M3278">
        <v>16</v>
      </c>
      <c r="P3278" s="10">
        <v>4.4398731135249445</v>
      </c>
      <c r="T3278">
        <v>102</v>
      </c>
      <c r="U3278">
        <v>50</v>
      </c>
      <c r="V3278">
        <v>152</v>
      </c>
      <c r="W3278">
        <v>212</v>
      </c>
      <c r="X3278">
        <v>73</v>
      </c>
      <c r="Y3278">
        <v>285</v>
      </c>
      <c r="Z3278">
        <v>343</v>
      </c>
      <c r="AA3278">
        <v>90</v>
      </c>
      <c r="AB3278">
        <v>433</v>
      </c>
      <c r="AC3278">
        <v>416</v>
      </c>
      <c r="AD3278">
        <v>110</v>
      </c>
      <c r="AE3278">
        <v>526</v>
      </c>
      <c r="AG3278">
        <v>4</v>
      </c>
      <c r="AH3278">
        <v>318</v>
      </c>
      <c r="AK3278">
        <v>7.5</v>
      </c>
      <c r="AN3278">
        <v>1.2</v>
      </c>
      <c r="AQ3278">
        <v>0.6</v>
      </c>
    </row>
    <row r="3279" spans="1:46" x14ac:dyDescent="0.3">
      <c r="A3279" s="9" t="s">
        <v>64</v>
      </c>
      <c r="B3279" t="s">
        <v>69</v>
      </c>
      <c r="C3279" t="s">
        <v>67</v>
      </c>
      <c r="D3279" s="1">
        <v>2</v>
      </c>
      <c r="E3279" s="1">
        <v>8</v>
      </c>
      <c r="F3279" s="1">
        <v>23.6</v>
      </c>
      <c r="G3279" s="1">
        <v>14</v>
      </c>
      <c r="H3279" s="1">
        <f t="shared" si="102"/>
        <v>560.40000000000009</v>
      </c>
      <c r="I3279">
        <v>516</v>
      </c>
      <c r="J3279" s="8">
        <v>36268</v>
      </c>
      <c r="K3279" s="16">
        <v>33</v>
      </c>
      <c r="L3279" s="9">
        <f t="shared" si="103"/>
        <v>5</v>
      </c>
      <c r="M3279">
        <v>16</v>
      </c>
      <c r="N3279" s="10">
        <v>16</v>
      </c>
      <c r="P3279" s="10">
        <v>4.3531673555705082</v>
      </c>
      <c r="T3279">
        <v>90</v>
      </c>
      <c r="U3279">
        <v>40</v>
      </c>
      <c r="V3279">
        <v>130</v>
      </c>
      <c r="W3279">
        <v>174</v>
      </c>
      <c r="X3279">
        <v>68</v>
      </c>
      <c r="Y3279">
        <v>242</v>
      </c>
      <c r="Z3279">
        <v>322</v>
      </c>
      <c r="AA3279">
        <v>98</v>
      </c>
      <c r="AB3279">
        <v>420</v>
      </c>
      <c r="AC3279">
        <v>443</v>
      </c>
      <c r="AD3279">
        <v>125</v>
      </c>
      <c r="AE3279">
        <v>568</v>
      </c>
      <c r="AG3279">
        <v>4</v>
      </c>
      <c r="AH3279">
        <v>292</v>
      </c>
      <c r="AK3279">
        <v>8</v>
      </c>
      <c r="AN3279">
        <v>1.3</v>
      </c>
      <c r="AQ3279">
        <v>0.6</v>
      </c>
    </row>
    <row r="3280" spans="1:46" x14ac:dyDescent="0.3">
      <c r="A3280" s="9" t="s">
        <v>64</v>
      </c>
      <c r="B3280" t="s">
        <v>69</v>
      </c>
      <c r="C3280" t="s">
        <v>67</v>
      </c>
      <c r="D3280" s="1">
        <v>2</v>
      </c>
      <c r="E3280" s="1">
        <v>8</v>
      </c>
      <c r="F3280" s="1">
        <v>23.6</v>
      </c>
      <c r="G3280" s="1">
        <v>14</v>
      </c>
      <c r="H3280" s="1">
        <f t="shared" si="102"/>
        <v>654.80000000000007</v>
      </c>
      <c r="I3280">
        <v>604</v>
      </c>
      <c r="J3280" s="8">
        <v>36272</v>
      </c>
      <c r="K3280" s="16">
        <v>37</v>
      </c>
      <c r="L3280" s="9">
        <f t="shared" si="103"/>
        <v>1</v>
      </c>
      <c r="M3280">
        <v>19</v>
      </c>
      <c r="P3280" s="10">
        <v>5.259228535877229</v>
      </c>
      <c r="Q3280">
        <v>5</v>
      </c>
      <c r="T3280">
        <v>104</v>
      </c>
      <c r="U3280">
        <v>33</v>
      </c>
      <c r="V3280">
        <v>137</v>
      </c>
      <c r="W3280">
        <v>168</v>
      </c>
      <c r="X3280">
        <v>55</v>
      </c>
      <c r="Y3280">
        <v>223</v>
      </c>
      <c r="Z3280">
        <v>305</v>
      </c>
      <c r="AA3280">
        <v>80</v>
      </c>
      <c r="AB3280">
        <v>385</v>
      </c>
      <c r="AC3280">
        <v>408</v>
      </c>
      <c r="AD3280">
        <v>110</v>
      </c>
      <c r="AE3280">
        <v>518</v>
      </c>
      <c r="AF3280">
        <v>501</v>
      </c>
      <c r="AG3280">
        <v>115</v>
      </c>
      <c r="AH3280">
        <v>616</v>
      </c>
      <c r="AJ3280">
        <v>3</v>
      </c>
      <c r="AK3280">
        <v>240</v>
      </c>
      <c r="AN3280">
        <v>7</v>
      </c>
      <c r="AQ3280">
        <v>1.6</v>
      </c>
      <c r="AT3280">
        <v>0.8</v>
      </c>
    </row>
    <row r="3281" spans="1:55" x14ac:dyDescent="0.3">
      <c r="A3281" s="9" t="s">
        <v>64</v>
      </c>
      <c r="B3281" t="s">
        <v>69</v>
      </c>
      <c r="C3281" t="s">
        <v>67</v>
      </c>
      <c r="D3281" s="1">
        <v>2</v>
      </c>
      <c r="E3281" s="1">
        <v>8</v>
      </c>
      <c r="F3281" s="1">
        <v>23.6</v>
      </c>
      <c r="G3281" s="1">
        <v>14</v>
      </c>
      <c r="H3281" s="1">
        <f t="shared" si="102"/>
        <v>654.80000000000007</v>
      </c>
      <c r="I3281">
        <v>604</v>
      </c>
      <c r="J3281" s="8">
        <v>36272</v>
      </c>
      <c r="K3281" s="16">
        <v>37</v>
      </c>
      <c r="L3281" s="9">
        <f t="shared" si="103"/>
        <v>2</v>
      </c>
      <c r="M3281">
        <v>19</v>
      </c>
      <c r="P3281" s="10">
        <v>5.2530070510161755</v>
      </c>
      <c r="Q3281">
        <v>6</v>
      </c>
      <c r="T3281">
        <v>112</v>
      </c>
      <c r="U3281">
        <v>51</v>
      </c>
      <c r="V3281">
        <v>163</v>
      </c>
      <c r="W3281">
        <v>197</v>
      </c>
      <c r="X3281">
        <v>67</v>
      </c>
      <c r="Y3281">
        <v>264</v>
      </c>
      <c r="Z3281">
        <v>340</v>
      </c>
      <c r="AA3281">
        <v>80</v>
      </c>
      <c r="AB3281">
        <v>420</v>
      </c>
      <c r="AC3281">
        <v>401</v>
      </c>
      <c r="AD3281">
        <v>106</v>
      </c>
      <c r="AE3281">
        <v>507</v>
      </c>
      <c r="AF3281">
        <v>503</v>
      </c>
      <c r="AG3281">
        <v>113</v>
      </c>
      <c r="AH3281">
        <v>616</v>
      </c>
      <c r="AJ3281">
        <v>3</v>
      </c>
      <c r="AK3281">
        <v>235</v>
      </c>
      <c r="AN3281">
        <v>5.8</v>
      </c>
      <c r="AQ3281">
        <v>1.3</v>
      </c>
      <c r="AT3281">
        <v>0.7</v>
      </c>
    </row>
    <row r="3282" spans="1:55" x14ac:dyDescent="0.3">
      <c r="A3282" s="9" t="s">
        <v>64</v>
      </c>
      <c r="B3282" t="s">
        <v>69</v>
      </c>
      <c r="C3282" t="s">
        <v>67</v>
      </c>
      <c r="D3282" s="1">
        <v>2</v>
      </c>
      <c r="E3282" s="1">
        <v>8</v>
      </c>
      <c r="F3282" s="1">
        <v>23.6</v>
      </c>
      <c r="G3282" s="1">
        <v>14</v>
      </c>
      <c r="H3282" s="1">
        <f t="shared" si="102"/>
        <v>654.80000000000007</v>
      </c>
      <c r="I3282">
        <v>604</v>
      </c>
      <c r="J3282" s="8">
        <v>36272</v>
      </c>
      <c r="K3282" s="16">
        <v>37</v>
      </c>
      <c r="L3282" s="9">
        <f t="shared" si="103"/>
        <v>3</v>
      </c>
      <c r="M3282">
        <v>18.3</v>
      </c>
      <c r="P3282" s="10">
        <v>4.9812554070941077</v>
      </c>
      <c r="Q3282">
        <v>5</v>
      </c>
      <c r="T3282">
        <v>111</v>
      </c>
      <c r="U3282">
        <v>54</v>
      </c>
      <c r="V3282">
        <v>165</v>
      </c>
      <c r="W3282">
        <v>204</v>
      </c>
      <c r="X3282">
        <v>76</v>
      </c>
      <c r="Y3282">
        <v>280</v>
      </c>
      <c r="Z3282">
        <v>351</v>
      </c>
      <c r="AA3282">
        <v>86</v>
      </c>
      <c r="AB3282">
        <v>437</v>
      </c>
      <c r="AC3282">
        <v>402</v>
      </c>
      <c r="AD3282">
        <v>110</v>
      </c>
      <c r="AE3282">
        <v>512</v>
      </c>
      <c r="AG3282">
        <v>78</v>
      </c>
      <c r="AH3282">
        <v>574</v>
      </c>
      <c r="AJ3282">
        <v>2</v>
      </c>
      <c r="AK3282">
        <v>170</v>
      </c>
      <c r="AN3282">
        <v>3.5</v>
      </c>
      <c r="AQ3282">
        <v>1.1000000000000001</v>
      </c>
      <c r="AT3282">
        <v>0.65</v>
      </c>
    </row>
    <row r="3283" spans="1:55" x14ac:dyDescent="0.3">
      <c r="A3283" s="9" t="s">
        <v>64</v>
      </c>
      <c r="B3283" t="s">
        <v>69</v>
      </c>
      <c r="C3283" t="s">
        <v>67</v>
      </c>
      <c r="D3283" s="1">
        <v>2</v>
      </c>
      <c r="E3283" s="1">
        <v>8</v>
      </c>
      <c r="F3283" s="1">
        <v>23.6</v>
      </c>
      <c r="G3283" s="1">
        <v>14</v>
      </c>
      <c r="H3283" s="1">
        <f t="shared" si="102"/>
        <v>654.80000000000007</v>
      </c>
      <c r="I3283">
        <v>604</v>
      </c>
      <c r="J3283" s="8">
        <v>36272</v>
      </c>
      <c r="K3283" s="16">
        <v>37</v>
      </c>
      <c r="L3283" s="9">
        <f t="shared" si="103"/>
        <v>4</v>
      </c>
      <c r="M3283">
        <v>18</v>
      </c>
      <c r="P3283" s="10">
        <v>4.9135826203979622</v>
      </c>
      <c r="Q3283">
        <v>5</v>
      </c>
      <c r="T3283">
        <v>106</v>
      </c>
      <c r="U3283">
        <v>42</v>
      </c>
      <c r="V3283">
        <v>148</v>
      </c>
      <c r="W3283">
        <v>188</v>
      </c>
      <c r="X3283">
        <v>60</v>
      </c>
      <c r="Y3283">
        <v>248</v>
      </c>
      <c r="Z3283">
        <v>330</v>
      </c>
      <c r="AA3283">
        <v>75</v>
      </c>
      <c r="AB3283">
        <v>405</v>
      </c>
      <c r="AC3283">
        <v>390</v>
      </c>
      <c r="AD3283">
        <v>93</v>
      </c>
      <c r="AE3283">
        <v>483</v>
      </c>
      <c r="AG3283">
        <v>85</v>
      </c>
      <c r="AH3283">
        <v>525</v>
      </c>
      <c r="AJ3283">
        <v>2</v>
      </c>
      <c r="AK3283">
        <v>183</v>
      </c>
      <c r="AN3283">
        <v>3.7</v>
      </c>
      <c r="AQ3283">
        <v>1.1000000000000001</v>
      </c>
      <c r="AT3283">
        <v>0.55000000000000004</v>
      </c>
    </row>
    <row r="3284" spans="1:55" x14ac:dyDescent="0.3">
      <c r="A3284" s="9" t="s">
        <v>64</v>
      </c>
      <c r="B3284" t="s">
        <v>69</v>
      </c>
      <c r="C3284" t="s">
        <v>67</v>
      </c>
      <c r="D3284" s="1">
        <v>2</v>
      </c>
      <c r="E3284" s="1">
        <v>8</v>
      </c>
      <c r="F3284" s="1">
        <v>23.6</v>
      </c>
      <c r="G3284" s="1">
        <v>14</v>
      </c>
      <c r="H3284" s="1">
        <f t="shared" si="102"/>
        <v>654.80000000000007</v>
      </c>
      <c r="I3284">
        <v>604</v>
      </c>
      <c r="J3284" s="8">
        <v>36272</v>
      </c>
      <c r="K3284" s="16">
        <v>37</v>
      </c>
      <c r="L3284" s="9">
        <f t="shared" si="103"/>
        <v>5</v>
      </c>
      <c r="M3284">
        <v>18</v>
      </c>
      <c r="N3284" s="10">
        <v>18.46</v>
      </c>
      <c r="P3284" s="10">
        <v>4.9474190137460345</v>
      </c>
      <c r="Q3284">
        <v>6</v>
      </c>
      <c r="T3284">
        <v>86</v>
      </c>
      <c r="U3284">
        <v>37</v>
      </c>
      <c r="V3284">
        <v>123</v>
      </c>
      <c r="W3284">
        <v>154</v>
      </c>
      <c r="X3284">
        <v>56</v>
      </c>
      <c r="Y3284">
        <v>210</v>
      </c>
      <c r="Z3284">
        <v>297</v>
      </c>
      <c r="AA3284">
        <v>78</v>
      </c>
      <c r="AB3284">
        <v>375</v>
      </c>
      <c r="AC3284">
        <v>400</v>
      </c>
      <c r="AD3284">
        <v>112</v>
      </c>
      <c r="AE3284">
        <v>512</v>
      </c>
      <c r="AG3284">
        <v>78</v>
      </c>
      <c r="AH3284">
        <v>560</v>
      </c>
      <c r="AJ3284">
        <v>1.5</v>
      </c>
      <c r="AK3284">
        <v>150</v>
      </c>
      <c r="AN3284">
        <v>3.4</v>
      </c>
      <c r="AQ3284">
        <v>1</v>
      </c>
      <c r="AT3284">
        <v>0.55000000000000004</v>
      </c>
    </row>
    <row r="3285" spans="1:55" x14ac:dyDescent="0.3">
      <c r="A3285" s="9" t="s">
        <v>64</v>
      </c>
      <c r="B3285" t="s">
        <v>69</v>
      </c>
      <c r="C3285" t="s">
        <v>67</v>
      </c>
      <c r="D3285" s="1">
        <v>2</v>
      </c>
      <c r="E3285" s="1">
        <v>8</v>
      </c>
      <c r="F3285" s="1">
        <v>23.6</v>
      </c>
      <c r="G3285" s="1">
        <v>14</v>
      </c>
      <c r="H3285" s="1">
        <f t="shared" si="102"/>
        <v>749.2</v>
      </c>
      <c r="I3285">
        <v>692</v>
      </c>
      <c r="J3285" s="8">
        <v>36276</v>
      </c>
      <c r="K3285" s="16">
        <v>41</v>
      </c>
      <c r="L3285" s="9">
        <f t="shared" si="103"/>
        <v>1</v>
      </c>
      <c r="M3285">
        <v>18</v>
      </c>
      <c r="P3285" s="10">
        <v>5.4728328494400662</v>
      </c>
      <c r="Q3285">
        <v>6</v>
      </c>
      <c r="T3285">
        <v>100</v>
      </c>
      <c r="U3285">
        <v>42</v>
      </c>
      <c r="V3285">
        <v>142</v>
      </c>
      <c r="W3285">
        <v>204</v>
      </c>
      <c r="X3285">
        <v>66</v>
      </c>
      <c r="Y3285">
        <v>270</v>
      </c>
      <c r="Z3285">
        <v>346</v>
      </c>
      <c r="AA3285">
        <v>82</v>
      </c>
      <c r="AB3285">
        <v>428</v>
      </c>
      <c r="AC3285">
        <v>400</v>
      </c>
      <c r="AD3285">
        <v>100</v>
      </c>
      <c r="AE3285">
        <v>500</v>
      </c>
      <c r="AF3285">
        <v>478</v>
      </c>
      <c r="AG3285">
        <v>135</v>
      </c>
      <c r="AH3285">
        <v>613</v>
      </c>
      <c r="AJ3285">
        <v>10</v>
      </c>
      <c r="AK3285">
        <v>363</v>
      </c>
      <c r="AN3285">
        <v>15</v>
      </c>
      <c r="AQ3285">
        <v>1.8</v>
      </c>
      <c r="AT3285">
        <v>0.8</v>
      </c>
    </row>
    <row r="3286" spans="1:55" x14ac:dyDescent="0.3">
      <c r="A3286" s="9" t="s">
        <v>64</v>
      </c>
      <c r="B3286" t="s">
        <v>69</v>
      </c>
      <c r="C3286" t="s">
        <v>67</v>
      </c>
      <c r="D3286" s="1">
        <v>2</v>
      </c>
      <c r="E3286" s="1">
        <v>8</v>
      </c>
      <c r="F3286" s="1">
        <v>23.6</v>
      </c>
      <c r="G3286" s="1">
        <v>14</v>
      </c>
      <c r="H3286" s="1">
        <f t="shared" si="102"/>
        <v>749.2</v>
      </c>
      <c r="I3286">
        <v>692</v>
      </c>
      <c r="J3286" s="8">
        <v>36276</v>
      </c>
      <c r="K3286" s="16">
        <v>41</v>
      </c>
      <c r="L3286" s="9">
        <f t="shared" si="103"/>
        <v>2</v>
      </c>
      <c r="M3286">
        <v>18.8</v>
      </c>
      <c r="P3286" s="10">
        <v>5.4106180008295315</v>
      </c>
      <c r="Q3286">
        <v>6</v>
      </c>
      <c r="T3286">
        <v>96</v>
      </c>
      <c r="U3286">
        <v>40</v>
      </c>
      <c r="V3286">
        <v>136</v>
      </c>
      <c r="W3286">
        <v>186</v>
      </c>
      <c r="X3286">
        <v>66</v>
      </c>
      <c r="Y3286">
        <v>252</v>
      </c>
      <c r="Z3286">
        <v>340</v>
      </c>
      <c r="AA3286">
        <v>92</v>
      </c>
      <c r="AB3286">
        <v>432</v>
      </c>
      <c r="AC3286">
        <v>425</v>
      </c>
      <c r="AD3286">
        <v>115</v>
      </c>
      <c r="AE3286">
        <v>540</v>
      </c>
      <c r="AF3286">
        <v>500</v>
      </c>
      <c r="AG3286">
        <v>150</v>
      </c>
      <c r="AH3286">
        <v>650</v>
      </c>
      <c r="AJ3286">
        <v>6</v>
      </c>
      <c r="AK3286">
        <v>348</v>
      </c>
      <c r="AN3286">
        <v>8</v>
      </c>
      <c r="AQ3286">
        <v>1.5</v>
      </c>
      <c r="AT3286">
        <v>0.7</v>
      </c>
    </row>
    <row r="3287" spans="1:55" x14ac:dyDescent="0.3">
      <c r="A3287" s="9" t="s">
        <v>64</v>
      </c>
      <c r="B3287" t="s">
        <v>69</v>
      </c>
      <c r="C3287" t="s">
        <v>67</v>
      </c>
      <c r="D3287" s="1">
        <v>2</v>
      </c>
      <c r="E3287" s="1">
        <v>8</v>
      </c>
      <c r="F3287" s="1">
        <v>23.6</v>
      </c>
      <c r="G3287" s="1">
        <v>14</v>
      </c>
      <c r="H3287" s="1">
        <f t="shared" si="102"/>
        <v>749.2</v>
      </c>
      <c r="I3287">
        <v>692</v>
      </c>
      <c r="J3287" s="8">
        <v>36276</v>
      </c>
      <c r="K3287" s="16">
        <v>41</v>
      </c>
      <c r="L3287" s="9">
        <f t="shared" si="103"/>
        <v>3</v>
      </c>
      <c r="M3287">
        <v>18</v>
      </c>
      <c r="P3287" s="10">
        <v>5.3732890916632101</v>
      </c>
      <c r="Q3287">
        <v>6.5</v>
      </c>
      <c r="T3287">
        <v>103</v>
      </c>
      <c r="U3287">
        <v>60</v>
      </c>
      <c r="V3287">
        <v>163</v>
      </c>
      <c r="W3287">
        <v>230</v>
      </c>
      <c r="X3287">
        <v>85</v>
      </c>
      <c r="Y3287">
        <v>315</v>
      </c>
      <c r="Z3287">
        <v>325</v>
      </c>
      <c r="AA3287">
        <v>95</v>
      </c>
      <c r="AB3287">
        <v>420</v>
      </c>
      <c r="AC3287">
        <v>413</v>
      </c>
      <c r="AD3287">
        <v>107</v>
      </c>
      <c r="AE3287">
        <v>520</v>
      </c>
      <c r="AF3287">
        <v>479</v>
      </c>
      <c r="AG3287">
        <v>143</v>
      </c>
      <c r="AH3287">
        <v>622</v>
      </c>
      <c r="AJ3287">
        <v>13</v>
      </c>
      <c r="AK3287">
        <v>323</v>
      </c>
      <c r="AN3287">
        <v>13</v>
      </c>
      <c r="AQ3287">
        <v>1.8</v>
      </c>
      <c r="AT3287">
        <v>0.75</v>
      </c>
    </row>
    <row r="3288" spans="1:55" x14ac:dyDescent="0.3">
      <c r="A3288" s="9" t="s">
        <v>64</v>
      </c>
      <c r="B3288" t="s">
        <v>69</v>
      </c>
      <c r="C3288" t="s">
        <v>67</v>
      </c>
      <c r="D3288" s="1">
        <v>2</v>
      </c>
      <c r="E3288" s="1">
        <v>8</v>
      </c>
      <c r="F3288" s="1">
        <v>23.6</v>
      </c>
      <c r="G3288" s="1">
        <v>14</v>
      </c>
      <c r="H3288" s="1">
        <f t="shared" si="102"/>
        <v>749.2</v>
      </c>
      <c r="I3288">
        <v>692</v>
      </c>
      <c r="J3288" s="8">
        <v>36276</v>
      </c>
      <c r="K3288" s="16">
        <v>41</v>
      </c>
      <c r="L3288" s="9">
        <f t="shared" si="103"/>
        <v>4</v>
      </c>
      <c r="M3288">
        <v>19.5</v>
      </c>
      <c r="P3288" s="10">
        <v>5.7216922438822069</v>
      </c>
      <c r="Q3288">
        <v>4.5</v>
      </c>
      <c r="T3288">
        <v>96</v>
      </c>
      <c r="U3288">
        <v>36</v>
      </c>
      <c r="V3288">
        <v>132</v>
      </c>
      <c r="W3288">
        <v>177</v>
      </c>
      <c r="X3288">
        <v>57</v>
      </c>
      <c r="Y3288">
        <v>234</v>
      </c>
      <c r="Z3288">
        <v>315</v>
      </c>
      <c r="AA3288">
        <v>75</v>
      </c>
      <c r="AB3288">
        <v>390</v>
      </c>
      <c r="AC3288">
        <v>391</v>
      </c>
      <c r="AD3288">
        <v>97</v>
      </c>
      <c r="AE3288">
        <v>488</v>
      </c>
      <c r="AF3288">
        <v>476</v>
      </c>
      <c r="AG3288">
        <v>132</v>
      </c>
      <c r="AH3288">
        <v>608</v>
      </c>
      <c r="AJ3288">
        <v>20</v>
      </c>
      <c r="AK3288">
        <v>480</v>
      </c>
      <c r="AN3288">
        <v>64</v>
      </c>
      <c r="AQ3288">
        <v>2.6</v>
      </c>
      <c r="AT3288">
        <v>1.1000000000000001</v>
      </c>
    </row>
    <row r="3289" spans="1:55" x14ac:dyDescent="0.3">
      <c r="A3289" s="9" t="s">
        <v>64</v>
      </c>
      <c r="B3289" t="s">
        <v>69</v>
      </c>
      <c r="C3289" t="s">
        <v>67</v>
      </c>
      <c r="D3289" s="1">
        <v>2</v>
      </c>
      <c r="E3289" s="1">
        <v>8</v>
      </c>
      <c r="F3289" s="1">
        <v>23.6</v>
      </c>
      <c r="G3289" s="1">
        <v>14</v>
      </c>
      <c r="H3289" s="1">
        <f t="shared" si="102"/>
        <v>749.2</v>
      </c>
      <c r="I3289">
        <v>692</v>
      </c>
      <c r="J3289" s="8">
        <v>36276</v>
      </c>
      <c r="K3289" s="16">
        <v>41</v>
      </c>
      <c r="L3289" s="9">
        <f t="shared" si="103"/>
        <v>5</v>
      </c>
      <c r="M3289">
        <v>21</v>
      </c>
      <c r="N3289" s="10">
        <v>19.059999999999999</v>
      </c>
      <c r="P3289" s="10">
        <v>5.8046453753629201</v>
      </c>
      <c r="Q3289">
        <v>4.5</v>
      </c>
      <c r="T3289">
        <v>95</v>
      </c>
      <c r="U3289">
        <v>50</v>
      </c>
      <c r="V3289">
        <v>145</v>
      </c>
      <c r="W3289">
        <v>200</v>
      </c>
      <c r="X3289">
        <v>72</v>
      </c>
      <c r="Y3289">
        <v>272</v>
      </c>
      <c r="Z3289">
        <v>335</v>
      </c>
      <c r="AA3289">
        <v>98</v>
      </c>
      <c r="AB3289">
        <v>433</v>
      </c>
      <c r="AC3289">
        <v>401</v>
      </c>
      <c r="AD3289">
        <v>117</v>
      </c>
      <c r="AE3289">
        <v>518</v>
      </c>
      <c r="AF3289">
        <v>477</v>
      </c>
      <c r="AG3289">
        <v>140</v>
      </c>
      <c r="AH3289">
        <v>617</v>
      </c>
      <c r="AJ3289">
        <v>38</v>
      </c>
      <c r="AK3289">
        <v>528</v>
      </c>
      <c r="AN3289">
        <v>125</v>
      </c>
      <c r="AQ3289">
        <v>4.2</v>
      </c>
      <c r="AT3289">
        <v>1.3</v>
      </c>
    </row>
    <row r="3290" spans="1:55" x14ac:dyDescent="0.3">
      <c r="A3290" s="9" t="s">
        <v>64</v>
      </c>
      <c r="B3290" t="s">
        <v>69</v>
      </c>
      <c r="C3290" t="s">
        <v>67</v>
      </c>
      <c r="D3290" s="1">
        <v>2</v>
      </c>
      <c r="E3290" s="1">
        <v>8</v>
      </c>
      <c r="F3290" s="1">
        <v>23.6</v>
      </c>
      <c r="G3290" s="1">
        <v>14</v>
      </c>
      <c r="H3290" s="1">
        <f t="shared" si="102"/>
        <v>867.2</v>
      </c>
      <c r="I3290">
        <v>802</v>
      </c>
      <c r="J3290" s="8">
        <v>36281</v>
      </c>
      <c r="K3290" s="16">
        <v>46</v>
      </c>
      <c r="L3290" s="9">
        <f t="shared" si="103"/>
        <v>1</v>
      </c>
      <c r="M3290">
        <v>22</v>
      </c>
      <c r="P3290" s="10">
        <v>6.332814324639938</v>
      </c>
      <c r="Q3290">
        <v>8</v>
      </c>
      <c r="T3290">
        <v>115</v>
      </c>
      <c r="U3290">
        <v>43</v>
      </c>
      <c r="V3290">
        <v>158</v>
      </c>
      <c r="W3290">
        <v>191</v>
      </c>
      <c r="X3290">
        <v>64</v>
      </c>
      <c r="Y3290">
        <v>255</v>
      </c>
      <c r="Z3290">
        <v>328</v>
      </c>
      <c r="AA3290">
        <v>86</v>
      </c>
      <c r="AB3290">
        <v>414</v>
      </c>
      <c r="AC3290">
        <v>417</v>
      </c>
      <c r="AD3290">
        <v>110</v>
      </c>
      <c r="AE3290">
        <v>527</v>
      </c>
      <c r="AF3290">
        <v>490</v>
      </c>
      <c r="AG3290">
        <v>130</v>
      </c>
      <c r="AH3290">
        <v>620</v>
      </c>
      <c r="AI3290">
        <v>485</v>
      </c>
      <c r="AJ3290">
        <v>163</v>
      </c>
      <c r="AK3290">
        <v>648</v>
      </c>
      <c r="AM3290">
        <v>13</v>
      </c>
      <c r="AN3290">
        <v>334</v>
      </c>
      <c r="AQ3290">
        <v>15</v>
      </c>
      <c r="AT3290">
        <v>2.4</v>
      </c>
      <c r="AW3290">
        <v>1</v>
      </c>
    </row>
    <row r="3291" spans="1:55" x14ac:dyDescent="0.3">
      <c r="A3291" s="9" t="s">
        <v>64</v>
      </c>
      <c r="B3291" t="s">
        <v>69</v>
      </c>
      <c r="C3291" t="s">
        <v>67</v>
      </c>
      <c r="D3291" s="1">
        <v>2</v>
      </c>
      <c r="E3291" s="1">
        <v>8</v>
      </c>
      <c r="F3291" s="1">
        <v>23.6</v>
      </c>
      <c r="G3291" s="1">
        <v>14</v>
      </c>
      <c r="H3291" s="1">
        <f t="shared" si="102"/>
        <v>867.2</v>
      </c>
      <c r="I3291">
        <v>802</v>
      </c>
      <c r="J3291" s="8">
        <v>36281</v>
      </c>
      <c r="K3291" s="16">
        <v>46</v>
      </c>
      <c r="L3291" s="9">
        <f t="shared" si="103"/>
        <v>2</v>
      </c>
      <c r="M3291">
        <v>21</v>
      </c>
      <c r="P3291" s="10">
        <v>6.2063059556247566</v>
      </c>
      <c r="Q3291">
        <v>5</v>
      </c>
      <c r="T3291">
        <v>98</v>
      </c>
      <c r="U3291">
        <v>55</v>
      </c>
      <c r="V3291">
        <v>153</v>
      </c>
      <c r="W3291">
        <v>206</v>
      </c>
      <c r="X3291">
        <v>68</v>
      </c>
      <c r="Y3291">
        <v>274</v>
      </c>
      <c r="Z3291">
        <v>329</v>
      </c>
      <c r="AA3291">
        <v>86</v>
      </c>
      <c r="AB3291">
        <v>415</v>
      </c>
      <c r="AC3291">
        <v>391</v>
      </c>
      <c r="AD3291">
        <v>97</v>
      </c>
      <c r="AE3291">
        <v>488</v>
      </c>
      <c r="AF3291">
        <v>467</v>
      </c>
      <c r="AG3291">
        <v>123</v>
      </c>
      <c r="AH3291">
        <v>590</v>
      </c>
      <c r="AI3291">
        <v>496</v>
      </c>
      <c r="AJ3291">
        <v>140</v>
      </c>
      <c r="AK3291">
        <v>636</v>
      </c>
      <c r="AM3291">
        <v>10</v>
      </c>
      <c r="AN3291">
        <v>246</v>
      </c>
      <c r="AQ3291">
        <v>9.5</v>
      </c>
      <c r="AT3291">
        <v>1.8</v>
      </c>
      <c r="AW3291">
        <v>0.75</v>
      </c>
    </row>
    <row r="3292" spans="1:55" x14ac:dyDescent="0.3">
      <c r="A3292" s="9" t="s">
        <v>64</v>
      </c>
      <c r="B3292" t="s">
        <v>69</v>
      </c>
      <c r="C3292" t="s">
        <v>67</v>
      </c>
      <c r="D3292" s="1">
        <v>2</v>
      </c>
      <c r="E3292" s="1">
        <v>8</v>
      </c>
      <c r="F3292" s="1">
        <v>23.6</v>
      </c>
      <c r="G3292" s="1">
        <v>14</v>
      </c>
      <c r="H3292" s="1">
        <f t="shared" si="102"/>
        <v>867.2</v>
      </c>
      <c r="I3292">
        <v>802</v>
      </c>
      <c r="J3292" s="8">
        <v>36281</v>
      </c>
      <c r="K3292" s="16">
        <v>46</v>
      </c>
      <c r="L3292" s="9">
        <f t="shared" si="103"/>
        <v>3</v>
      </c>
      <c r="M3292">
        <v>22</v>
      </c>
      <c r="P3292" s="10">
        <v>6.2296613468275597</v>
      </c>
      <c r="Q3292">
        <v>7</v>
      </c>
      <c r="T3292">
        <v>111</v>
      </c>
      <c r="U3292">
        <v>43</v>
      </c>
      <c r="V3292">
        <v>154</v>
      </c>
      <c r="W3292">
        <v>193</v>
      </c>
      <c r="X3292">
        <v>65</v>
      </c>
      <c r="Y3292">
        <v>258</v>
      </c>
      <c r="Z3292">
        <v>335</v>
      </c>
      <c r="AA3292">
        <v>87</v>
      </c>
      <c r="AB3292">
        <v>422</v>
      </c>
      <c r="AC3292">
        <v>416</v>
      </c>
      <c r="AD3292">
        <v>107</v>
      </c>
      <c r="AE3292">
        <v>523</v>
      </c>
      <c r="AF3292">
        <v>483</v>
      </c>
      <c r="AG3292">
        <v>127</v>
      </c>
      <c r="AH3292">
        <v>610</v>
      </c>
      <c r="AI3292">
        <v>480</v>
      </c>
      <c r="AJ3292">
        <v>142</v>
      </c>
      <c r="AK3292">
        <v>622</v>
      </c>
      <c r="AM3292">
        <v>12</v>
      </c>
      <c r="AN3292">
        <v>260</v>
      </c>
      <c r="AQ3292">
        <v>11</v>
      </c>
      <c r="AT3292">
        <v>2</v>
      </c>
      <c r="AW3292">
        <v>1</v>
      </c>
    </row>
    <row r="3293" spans="1:55" x14ac:dyDescent="0.3">
      <c r="A3293" s="9" t="s">
        <v>64</v>
      </c>
      <c r="B3293" t="s">
        <v>69</v>
      </c>
      <c r="C3293" t="s">
        <v>67</v>
      </c>
      <c r="D3293" s="1">
        <v>2</v>
      </c>
      <c r="E3293" s="1">
        <v>8</v>
      </c>
      <c r="F3293" s="1">
        <v>23.6</v>
      </c>
      <c r="G3293" s="1">
        <v>14</v>
      </c>
      <c r="H3293" s="1">
        <f t="shared" si="102"/>
        <v>867.2</v>
      </c>
      <c r="I3293">
        <v>802</v>
      </c>
      <c r="J3293" s="8">
        <v>36281</v>
      </c>
      <c r="K3293" s="16">
        <v>46</v>
      </c>
      <c r="L3293" s="9">
        <f t="shared" si="103"/>
        <v>4</v>
      </c>
      <c r="M3293">
        <v>19.8</v>
      </c>
      <c r="P3293" s="10">
        <v>6.2004671078240561</v>
      </c>
      <c r="Q3293">
        <v>5</v>
      </c>
      <c r="T3293">
        <v>102</v>
      </c>
      <c r="U3293">
        <v>42</v>
      </c>
      <c r="V3293">
        <v>144</v>
      </c>
      <c r="W3293">
        <v>188</v>
      </c>
      <c r="X3293">
        <v>62</v>
      </c>
      <c r="Y3293">
        <v>250</v>
      </c>
      <c r="Z3293">
        <v>320</v>
      </c>
      <c r="AA3293">
        <v>76</v>
      </c>
      <c r="AB3293">
        <v>396</v>
      </c>
      <c r="AC3293">
        <v>385</v>
      </c>
      <c r="AD3293">
        <v>85</v>
      </c>
      <c r="AE3293">
        <v>470</v>
      </c>
      <c r="AF3293">
        <v>402</v>
      </c>
      <c r="AG3293">
        <v>123</v>
      </c>
      <c r="AH3293">
        <v>525</v>
      </c>
      <c r="AI3293">
        <v>453</v>
      </c>
      <c r="AJ3293">
        <v>125</v>
      </c>
      <c r="AK3293">
        <v>578</v>
      </c>
      <c r="AM3293">
        <v>10</v>
      </c>
      <c r="AN3293">
        <v>228</v>
      </c>
      <c r="AQ3293">
        <v>11.5</v>
      </c>
      <c r="AT3293">
        <v>1.7</v>
      </c>
      <c r="AW3293">
        <v>0.8</v>
      </c>
    </row>
    <row r="3294" spans="1:55" x14ac:dyDescent="0.3">
      <c r="A3294" s="9" t="s">
        <v>64</v>
      </c>
      <c r="B3294" t="s">
        <v>69</v>
      </c>
      <c r="C3294" t="s">
        <v>67</v>
      </c>
      <c r="D3294" s="1">
        <v>2</v>
      </c>
      <c r="E3294" s="1">
        <v>8</v>
      </c>
      <c r="F3294" s="1">
        <v>23.6</v>
      </c>
      <c r="G3294" s="1">
        <v>14</v>
      </c>
      <c r="H3294" s="1">
        <f t="shared" si="102"/>
        <v>867.2</v>
      </c>
      <c r="I3294">
        <v>802</v>
      </c>
      <c r="J3294" s="8">
        <v>36281</v>
      </c>
      <c r="K3294" s="16">
        <v>46</v>
      </c>
      <c r="L3294" s="9">
        <f t="shared" si="103"/>
        <v>5</v>
      </c>
      <c r="M3294">
        <v>19.5</v>
      </c>
      <c r="N3294" s="10">
        <v>20.86</v>
      </c>
      <c r="P3294" s="10">
        <v>6.1965745426235888</v>
      </c>
      <c r="Q3294">
        <v>5</v>
      </c>
      <c r="T3294">
        <v>109</v>
      </c>
      <c r="U3294">
        <v>55</v>
      </c>
      <c r="V3294">
        <v>164</v>
      </c>
      <c r="W3294">
        <v>204</v>
      </c>
      <c r="X3294">
        <v>73</v>
      </c>
      <c r="Y3294">
        <v>277</v>
      </c>
      <c r="Z3294">
        <v>340</v>
      </c>
      <c r="AA3294">
        <v>80</v>
      </c>
      <c r="AB3294">
        <v>420</v>
      </c>
      <c r="AC3294">
        <v>362</v>
      </c>
      <c r="AD3294">
        <v>100</v>
      </c>
      <c r="AE3294">
        <v>462</v>
      </c>
      <c r="AF3294">
        <v>432</v>
      </c>
      <c r="AG3294">
        <v>130</v>
      </c>
      <c r="AH3294">
        <v>562</v>
      </c>
      <c r="AI3294">
        <v>436</v>
      </c>
      <c r="AJ3294">
        <v>147</v>
      </c>
      <c r="AK3294">
        <v>583</v>
      </c>
      <c r="AM3294">
        <v>12</v>
      </c>
      <c r="AN3294">
        <v>248</v>
      </c>
      <c r="AQ3294">
        <v>6</v>
      </c>
      <c r="AT3294">
        <v>1.6</v>
      </c>
      <c r="AW3294">
        <v>0.7</v>
      </c>
    </row>
    <row r="3295" spans="1:55" x14ac:dyDescent="0.3">
      <c r="A3295" s="9" t="s">
        <v>64</v>
      </c>
      <c r="B3295" t="s">
        <v>69</v>
      </c>
      <c r="C3295" t="s">
        <v>67</v>
      </c>
      <c r="D3295" s="1">
        <v>2</v>
      </c>
      <c r="E3295" s="1">
        <v>8</v>
      </c>
      <c r="F3295" s="1">
        <v>23.6</v>
      </c>
      <c r="G3295" s="1">
        <v>14</v>
      </c>
      <c r="H3295" s="1">
        <f t="shared" si="102"/>
        <v>985.2</v>
      </c>
      <c r="I3295">
        <v>912</v>
      </c>
      <c r="J3295" s="8">
        <v>36286</v>
      </c>
      <c r="K3295" s="16">
        <v>51</v>
      </c>
      <c r="L3295" s="9">
        <f t="shared" si="103"/>
        <v>1</v>
      </c>
      <c r="M3295">
        <v>23.5</v>
      </c>
      <c r="P3295" s="10">
        <v>6.8797197353055664</v>
      </c>
      <c r="Q3295">
        <v>6.5</v>
      </c>
      <c r="T3295">
        <v>100</v>
      </c>
      <c r="U3295">
        <v>50</v>
      </c>
      <c r="V3295">
        <v>150</v>
      </c>
      <c r="W3295">
        <v>212</v>
      </c>
      <c r="X3295">
        <v>73</v>
      </c>
      <c r="Y3295">
        <v>285</v>
      </c>
      <c r="Z3295">
        <v>305</v>
      </c>
      <c r="AA3295">
        <v>75</v>
      </c>
      <c r="AB3295">
        <v>380</v>
      </c>
      <c r="AC3295">
        <v>370</v>
      </c>
      <c r="AD3295">
        <v>85</v>
      </c>
      <c r="AE3295">
        <v>455</v>
      </c>
      <c r="AF3295">
        <v>443</v>
      </c>
      <c r="AG3295">
        <v>115</v>
      </c>
      <c r="AH3295">
        <v>558</v>
      </c>
      <c r="AI3295">
        <v>437</v>
      </c>
      <c r="AJ3295">
        <v>130</v>
      </c>
      <c r="AK3295">
        <v>567</v>
      </c>
      <c r="AM3295">
        <v>100</v>
      </c>
      <c r="AN3295">
        <v>582</v>
      </c>
      <c r="AP3295">
        <v>8</v>
      </c>
      <c r="AQ3295">
        <v>215</v>
      </c>
      <c r="AT3295">
        <v>7.5</v>
      </c>
      <c r="AW3295">
        <v>1.7</v>
      </c>
      <c r="AZ3295">
        <v>0.8</v>
      </c>
      <c r="BC3295">
        <v>0.5</v>
      </c>
    </row>
    <row r="3296" spans="1:55" x14ac:dyDescent="0.3">
      <c r="A3296" s="9" t="s">
        <v>64</v>
      </c>
      <c r="B3296" t="s">
        <v>69</v>
      </c>
      <c r="C3296" t="s">
        <v>67</v>
      </c>
      <c r="D3296" s="1">
        <v>2</v>
      </c>
      <c r="E3296" s="1">
        <v>8</v>
      </c>
      <c r="F3296" s="1">
        <v>23.6</v>
      </c>
      <c r="G3296" s="1">
        <v>14</v>
      </c>
      <c r="H3296" s="1">
        <f t="shared" si="102"/>
        <v>985.2</v>
      </c>
      <c r="I3296">
        <v>912</v>
      </c>
      <c r="J3296" s="8">
        <v>36286</v>
      </c>
      <c r="K3296" s="16">
        <v>51</v>
      </c>
      <c r="L3296" s="9">
        <f t="shared" si="103"/>
        <v>2</v>
      </c>
      <c r="M3296">
        <v>23.5</v>
      </c>
      <c r="P3296" s="10">
        <v>6.875827170105099</v>
      </c>
      <c r="Q3296">
        <v>6.5</v>
      </c>
      <c r="T3296">
        <v>102</v>
      </c>
      <c r="U3296">
        <v>46</v>
      </c>
      <c r="V3296">
        <v>148</v>
      </c>
      <c r="W3296">
        <v>202</v>
      </c>
      <c r="X3296">
        <v>70</v>
      </c>
      <c r="Y3296">
        <v>272</v>
      </c>
      <c r="Z3296">
        <v>360</v>
      </c>
      <c r="AA3296">
        <v>88</v>
      </c>
      <c r="AB3296">
        <v>448</v>
      </c>
      <c r="AC3296">
        <v>425</v>
      </c>
      <c r="AD3296">
        <v>100</v>
      </c>
      <c r="AE3296">
        <v>525</v>
      </c>
      <c r="AF3296">
        <v>490</v>
      </c>
      <c r="AG3296">
        <v>130</v>
      </c>
      <c r="AH3296">
        <v>620</v>
      </c>
      <c r="AI3296">
        <v>515</v>
      </c>
      <c r="AJ3296">
        <v>150</v>
      </c>
      <c r="AK3296">
        <v>665</v>
      </c>
      <c r="AM3296">
        <v>67</v>
      </c>
      <c r="AN3296">
        <v>600</v>
      </c>
      <c r="AP3296">
        <v>8</v>
      </c>
      <c r="AQ3296">
        <v>168</v>
      </c>
      <c r="AT3296">
        <v>5.5</v>
      </c>
      <c r="AW3296">
        <v>1.5</v>
      </c>
      <c r="AZ3296">
        <v>0.8</v>
      </c>
      <c r="BC3296">
        <v>0.5</v>
      </c>
    </row>
    <row r="3297" spans="1:60" x14ac:dyDescent="0.3">
      <c r="A3297" s="9" t="s">
        <v>64</v>
      </c>
      <c r="B3297" t="s">
        <v>69</v>
      </c>
      <c r="C3297" t="s">
        <v>67</v>
      </c>
      <c r="D3297" s="1">
        <v>2</v>
      </c>
      <c r="E3297" s="1">
        <v>8</v>
      </c>
      <c r="F3297" s="1">
        <v>23.6</v>
      </c>
      <c r="G3297" s="1">
        <v>14</v>
      </c>
      <c r="H3297" s="1">
        <f t="shared" si="102"/>
        <v>985.2</v>
      </c>
      <c r="I3297">
        <v>912</v>
      </c>
      <c r="J3297" s="8">
        <v>36286</v>
      </c>
      <c r="K3297" s="16">
        <v>51</v>
      </c>
      <c r="L3297" s="9">
        <f t="shared" si="103"/>
        <v>3</v>
      </c>
      <c r="M3297">
        <v>23.2</v>
      </c>
      <c r="P3297" s="10">
        <v>6.8446866485013622</v>
      </c>
      <c r="Q3297">
        <v>5.5</v>
      </c>
      <c r="T3297">
        <v>90</v>
      </c>
      <c r="U3297">
        <v>42</v>
      </c>
      <c r="V3297">
        <v>132</v>
      </c>
      <c r="W3297">
        <v>186</v>
      </c>
      <c r="X3297">
        <v>64</v>
      </c>
      <c r="Y3297">
        <v>250</v>
      </c>
      <c r="Z3297">
        <v>328</v>
      </c>
      <c r="AA3297">
        <v>87</v>
      </c>
      <c r="AB3297">
        <v>415</v>
      </c>
      <c r="AC3297">
        <v>415</v>
      </c>
      <c r="AD3297">
        <v>100</v>
      </c>
      <c r="AE3297">
        <v>515</v>
      </c>
      <c r="AF3297">
        <v>501</v>
      </c>
      <c r="AG3297">
        <v>132</v>
      </c>
      <c r="AH3297">
        <v>633</v>
      </c>
      <c r="AI3297">
        <v>512</v>
      </c>
      <c r="AJ3297">
        <v>148</v>
      </c>
      <c r="AK3297">
        <v>660</v>
      </c>
      <c r="AM3297">
        <v>63</v>
      </c>
      <c r="AN3297">
        <v>582</v>
      </c>
      <c r="AP3297">
        <v>10</v>
      </c>
      <c r="AQ3297">
        <v>227</v>
      </c>
      <c r="AT3297">
        <v>5.3</v>
      </c>
      <c r="AW3297">
        <v>1.3</v>
      </c>
      <c r="AZ3297">
        <v>0.75</v>
      </c>
      <c r="BC3297">
        <v>0.4</v>
      </c>
    </row>
    <row r="3298" spans="1:60" x14ac:dyDescent="0.3">
      <c r="A3298" s="9" t="s">
        <v>64</v>
      </c>
      <c r="B3298" t="s">
        <v>69</v>
      </c>
      <c r="C3298" t="s">
        <v>67</v>
      </c>
      <c r="D3298" s="1">
        <v>2</v>
      </c>
      <c r="E3298" s="1">
        <v>8</v>
      </c>
      <c r="F3298" s="1">
        <v>23.6</v>
      </c>
      <c r="G3298" s="1">
        <v>14</v>
      </c>
      <c r="H3298" s="1">
        <f t="shared" si="102"/>
        <v>985.2</v>
      </c>
      <c r="I3298">
        <v>912</v>
      </c>
      <c r="J3298" s="8">
        <v>36286</v>
      </c>
      <c r="K3298" s="16">
        <v>51</v>
      </c>
      <c r="L3298" s="9">
        <f t="shared" si="103"/>
        <v>4</v>
      </c>
      <c r="M3298">
        <v>23.5</v>
      </c>
      <c r="P3298" s="10">
        <v>6.94200077851304</v>
      </c>
      <c r="Q3298">
        <v>7</v>
      </c>
      <c r="T3298">
        <v>115</v>
      </c>
      <c r="U3298">
        <v>47</v>
      </c>
      <c r="V3298">
        <v>162</v>
      </c>
      <c r="W3298">
        <v>206</v>
      </c>
      <c r="X3298">
        <v>72</v>
      </c>
      <c r="Y3298">
        <v>278</v>
      </c>
      <c r="Z3298">
        <v>347</v>
      </c>
      <c r="AA3298">
        <v>93</v>
      </c>
      <c r="AB3298">
        <v>440</v>
      </c>
      <c r="AC3298">
        <v>347</v>
      </c>
      <c r="AD3298">
        <v>93</v>
      </c>
      <c r="AE3298">
        <v>440</v>
      </c>
      <c r="AF3298">
        <v>458</v>
      </c>
      <c r="AG3298">
        <v>130</v>
      </c>
      <c r="AH3298">
        <v>588</v>
      </c>
      <c r="AI3298">
        <v>518</v>
      </c>
      <c r="AJ3298">
        <v>146</v>
      </c>
      <c r="AK3298">
        <v>664</v>
      </c>
      <c r="AM3298">
        <v>120</v>
      </c>
      <c r="AN3298">
        <v>630</v>
      </c>
      <c r="AP3298">
        <v>9</v>
      </c>
      <c r="AQ3298">
        <v>230</v>
      </c>
      <c r="AT3298">
        <v>7.8</v>
      </c>
      <c r="AW3298">
        <v>1.7</v>
      </c>
      <c r="AZ3298">
        <v>1</v>
      </c>
      <c r="BC3298">
        <v>0.5</v>
      </c>
    </row>
    <row r="3299" spans="1:60" x14ac:dyDescent="0.3">
      <c r="A3299" s="9" t="s">
        <v>64</v>
      </c>
      <c r="B3299" t="s">
        <v>69</v>
      </c>
      <c r="C3299" t="s">
        <v>67</v>
      </c>
      <c r="D3299" s="1">
        <v>2</v>
      </c>
      <c r="E3299" s="1">
        <v>8</v>
      </c>
      <c r="F3299" s="1">
        <v>23.6</v>
      </c>
      <c r="G3299" s="1">
        <v>14</v>
      </c>
      <c r="H3299" s="1">
        <f t="shared" si="102"/>
        <v>985.2</v>
      </c>
      <c r="I3299">
        <v>912</v>
      </c>
      <c r="J3299" s="8">
        <v>36286</v>
      </c>
      <c r="K3299" s="16">
        <v>51</v>
      </c>
      <c r="L3299" s="9">
        <f t="shared" si="103"/>
        <v>5</v>
      </c>
      <c r="M3299">
        <v>24</v>
      </c>
      <c r="N3299" s="10">
        <v>23.54</v>
      </c>
      <c r="P3299" s="10">
        <v>6.8018684312962243</v>
      </c>
      <c r="Q3299">
        <v>5.5</v>
      </c>
      <c r="T3299">
        <v>83</v>
      </c>
      <c r="U3299">
        <v>37</v>
      </c>
      <c r="V3299">
        <v>120</v>
      </c>
      <c r="W3299">
        <v>184</v>
      </c>
      <c r="X3299">
        <v>62</v>
      </c>
      <c r="Y3299">
        <v>246</v>
      </c>
      <c r="Z3299">
        <v>330</v>
      </c>
      <c r="AA3299">
        <v>80</v>
      </c>
      <c r="AB3299">
        <v>410</v>
      </c>
      <c r="AC3299">
        <v>330</v>
      </c>
      <c r="AD3299">
        <v>80</v>
      </c>
      <c r="AE3299">
        <v>410</v>
      </c>
      <c r="AF3299">
        <v>462</v>
      </c>
      <c r="AG3299">
        <v>113</v>
      </c>
      <c r="AH3299">
        <v>575</v>
      </c>
      <c r="AI3299">
        <v>498</v>
      </c>
      <c r="AJ3299">
        <v>138</v>
      </c>
      <c r="AK3299">
        <v>636</v>
      </c>
      <c r="AM3299">
        <v>40</v>
      </c>
      <c r="AN3299">
        <v>550</v>
      </c>
      <c r="AQ3299">
        <v>137</v>
      </c>
      <c r="AT3299">
        <v>3.5</v>
      </c>
      <c r="AW3299">
        <v>1.2</v>
      </c>
      <c r="AZ3299">
        <v>0.7</v>
      </c>
      <c r="BC3299">
        <v>0.4</v>
      </c>
    </row>
    <row r="3300" spans="1:60" x14ac:dyDescent="0.3">
      <c r="A3300" s="9" t="s">
        <v>64</v>
      </c>
      <c r="B3300" t="s">
        <v>69</v>
      </c>
      <c r="C3300" t="s">
        <v>67</v>
      </c>
      <c r="D3300" s="1">
        <v>2</v>
      </c>
      <c r="E3300" s="1">
        <v>8</v>
      </c>
      <c r="F3300" s="1">
        <v>23.6</v>
      </c>
      <c r="G3300" s="1">
        <v>14</v>
      </c>
      <c r="H3300" s="1">
        <f t="shared" si="102"/>
        <v>1480.8000000000002</v>
      </c>
      <c r="I3300">
        <v>1374</v>
      </c>
      <c r="J3300" s="8">
        <v>36307</v>
      </c>
      <c r="K3300" s="16">
        <v>72</v>
      </c>
      <c r="L3300" s="9">
        <f t="shared" si="103"/>
        <v>1</v>
      </c>
      <c r="M3300" s="11">
        <v>27.5</v>
      </c>
      <c r="P3300" s="10">
        <v>9.6707317073170724</v>
      </c>
      <c r="Q3300">
        <v>11</v>
      </c>
      <c r="R3300">
        <v>0.625</v>
      </c>
      <c r="AF3300">
        <v>459</v>
      </c>
      <c r="AG3300">
        <v>115</v>
      </c>
      <c r="AH3300">
        <v>574</v>
      </c>
      <c r="AI3300">
        <v>498</v>
      </c>
      <c r="AJ3300">
        <v>132</v>
      </c>
      <c r="AK3300">
        <v>630</v>
      </c>
      <c r="AL3300">
        <v>525</v>
      </c>
      <c r="AM3300">
        <v>140</v>
      </c>
      <c r="AN3300">
        <v>665</v>
      </c>
      <c r="AO3300">
        <v>492</v>
      </c>
      <c r="AP3300">
        <v>153</v>
      </c>
      <c r="AQ3300">
        <v>645</v>
      </c>
      <c r="AR3300">
        <v>463</v>
      </c>
      <c r="AS3300">
        <v>155</v>
      </c>
      <c r="AT3300">
        <v>618</v>
      </c>
      <c r="AV3300">
        <v>30</v>
      </c>
      <c r="AW3300">
        <v>470</v>
      </c>
      <c r="AZ3300">
        <v>105</v>
      </c>
      <c r="BC3300">
        <v>4</v>
      </c>
      <c r="BF3300">
        <v>1.4</v>
      </c>
      <c r="BG3300">
        <v>0.7</v>
      </c>
      <c r="BH3300">
        <v>0.45</v>
      </c>
    </row>
    <row r="3301" spans="1:60" x14ac:dyDescent="0.3">
      <c r="A3301" s="9" t="s">
        <v>64</v>
      </c>
      <c r="B3301" t="s">
        <v>69</v>
      </c>
      <c r="C3301" t="s">
        <v>67</v>
      </c>
      <c r="D3301" s="1">
        <v>2</v>
      </c>
      <c r="E3301" s="1">
        <v>8</v>
      </c>
      <c r="F3301" s="1">
        <v>23.6</v>
      </c>
      <c r="G3301" s="1">
        <v>14</v>
      </c>
      <c r="H3301" s="1">
        <f t="shared" si="102"/>
        <v>1480.8000000000002</v>
      </c>
      <c r="I3301">
        <v>1374</v>
      </c>
      <c r="J3301" s="8">
        <v>36307</v>
      </c>
      <c r="K3301" s="16">
        <v>72</v>
      </c>
      <c r="L3301" s="9">
        <f t="shared" si="103"/>
        <v>2</v>
      </c>
      <c r="M3301" s="11">
        <v>30</v>
      </c>
      <c r="P3301" s="10">
        <v>9.6004645760743319</v>
      </c>
      <c r="Q3301">
        <v>13</v>
      </c>
      <c r="R3301">
        <v>0.9</v>
      </c>
      <c r="AF3301">
        <v>486</v>
      </c>
      <c r="AG3301">
        <v>114</v>
      </c>
      <c r="AH3301">
        <v>600</v>
      </c>
      <c r="AI3301">
        <v>460</v>
      </c>
      <c r="AJ3301">
        <v>130</v>
      </c>
      <c r="AK3301">
        <v>590</v>
      </c>
      <c r="AL3301">
        <v>509</v>
      </c>
      <c r="AM3301">
        <v>144</v>
      </c>
      <c r="AN3301">
        <v>653</v>
      </c>
      <c r="AO3301">
        <v>515</v>
      </c>
      <c r="AP3301">
        <v>165</v>
      </c>
      <c r="AQ3301">
        <v>680</v>
      </c>
      <c r="AR3301">
        <v>526</v>
      </c>
      <c r="AS3301">
        <v>160</v>
      </c>
      <c r="AT3301">
        <v>686</v>
      </c>
      <c r="AV3301">
        <v>36</v>
      </c>
      <c r="AW3301">
        <v>442</v>
      </c>
      <c r="AZ3301">
        <v>60</v>
      </c>
      <c r="BC3301">
        <v>3.8</v>
      </c>
      <c r="BF3301">
        <v>1.4</v>
      </c>
      <c r="BG3301">
        <v>0.8</v>
      </c>
      <c r="BH3301">
        <v>0.5</v>
      </c>
    </row>
    <row r="3302" spans="1:60" x14ac:dyDescent="0.3">
      <c r="A3302" s="9" t="s">
        <v>64</v>
      </c>
      <c r="B3302" t="s">
        <v>69</v>
      </c>
      <c r="C3302" t="s">
        <v>67</v>
      </c>
      <c r="D3302" s="1">
        <v>2</v>
      </c>
      <c r="E3302" s="1">
        <v>8</v>
      </c>
      <c r="F3302" s="1">
        <v>23.6</v>
      </c>
      <c r="G3302" s="1">
        <v>14</v>
      </c>
      <c r="H3302" s="1">
        <f t="shared" si="102"/>
        <v>1480.8000000000002</v>
      </c>
      <c r="I3302">
        <v>1374</v>
      </c>
      <c r="J3302" s="8">
        <v>36307</v>
      </c>
      <c r="K3302" s="16">
        <v>72</v>
      </c>
      <c r="L3302" s="9">
        <f t="shared" si="103"/>
        <v>3</v>
      </c>
      <c r="M3302" s="11">
        <v>28.5</v>
      </c>
      <c r="P3302" s="10">
        <v>9.8155245838172664</v>
      </c>
      <c r="Q3302">
        <v>15</v>
      </c>
      <c r="R3302">
        <v>0.7</v>
      </c>
      <c r="AF3302">
        <v>465</v>
      </c>
      <c r="AG3302">
        <v>110</v>
      </c>
      <c r="AH3302">
        <v>575</v>
      </c>
      <c r="AI3302">
        <v>495</v>
      </c>
      <c r="AJ3302">
        <v>137</v>
      </c>
      <c r="AK3302">
        <v>632</v>
      </c>
      <c r="AL3302">
        <v>557</v>
      </c>
      <c r="AM3302">
        <v>130</v>
      </c>
      <c r="AN3302">
        <v>687</v>
      </c>
      <c r="AO3302">
        <v>440</v>
      </c>
      <c r="AP3302">
        <v>160</v>
      </c>
      <c r="AQ3302">
        <v>600</v>
      </c>
      <c r="AR3302">
        <v>555</v>
      </c>
      <c r="AS3302">
        <v>160</v>
      </c>
      <c r="AT3302">
        <v>715</v>
      </c>
      <c r="AV3302">
        <v>70</v>
      </c>
      <c r="AW3302">
        <v>543</v>
      </c>
      <c r="AZ3302">
        <v>142</v>
      </c>
      <c r="BC3302">
        <v>5.6</v>
      </c>
      <c r="BF3302">
        <v>1.6</v>
      </c>
      <c r="BG3302">
        <v>0.75</v>
      </c>
      <c r="BH3302">
        <v>0.5</v>
      </c>
    </row>
    <row r="3303" spans="1:60" x14ac:dyDescent="0.3">
      <c r="A3303" s="9" t="s">
        <v>64</v>
      </c>
      <c r="B3303" t="s">
        <v>69</v>
      </c>
      <c r="C3303" t="s">
        <v>67</v>
      </c>
      <c r="D3303" s="1">
        <v>2</v>
      </c>
      <c r="E3303" s="1">
        <v>8</v>
      </c>
      <c r="F3303" s="1">
        <v>23.6</v>
      </c>
      <c r="G3303" s="1">
        <v>14</v>
      </c>
      <c r="H3303" s="1">
        <f t="shared" si="102"/>
        <v>1480.8000000000002</v>
      </c>
      <c r="I3303">
        <v>1374</v>
      </c>
      <c r="J3303" s="8">
        <v>36307</v>
      </c>
      <c r="K3303" s="16">
        <v>72</v>
      </c>
      <c r="L3303" s="9">
        <f t="shared" si="103"/>
        <v>4</v>
      </c>
      <c r="M3303" s="11">
        <v>27</v>
      </c>
      <c r="P3303" s="10">
        <v>9.6600851722802936</v>
      </c>
      <c r="Q3303">
        <v>13</v>
      </c>
      <c r="R3303">
        <v>0.65</v>
      </c>
      <c r="AF3303">
        <v>473</v>
      </c>
      <c r="AG3303">
        <v>117</v>
      </c>
      <c r="AH3303">
        <v>590</v>
      </c>
      <c r="AI3303">
        <v>480</v>
      </c>
      <c r="AJ3303">
        <v>135</v>
      </c>
      <c r="AK3303">
        <v>615</v>
      </c>
      <c r="AL3303">
        <v>488</v>
      </c>
      <c r="AM3303">
        <v>135</v>
      </c>
      <c r="AN3303">
        <v>623</v>
      </c>
      <c r="AO3303">
        <v>447</v>
      </c>
      <c r="AP3303">
        <v>175</v>
      </c>
      <c r="AQ3303">
        <v>622</v>
      </c>
      <c r="AR3303">
        <v>567</v>
      </c>
      <c r="AS3303">
        <v>190</v>
      </c>
      <c r="AT3303">
        <v>757</v>
      </c>
      <c r="AV3303">
        <v>37</v>
      </c>
      <c r="AW3303">
        <v>500</v>
      </c>
      <c r="AZ3303">
        <v>96</v>
      </c>
      <c r="BC3303">
        <v>4.3</v>
      </c>
      <c r="BF3303">
        <v>1.4</v>
      </c>
      <c r="BG3303">
        <v>0.7</v>
      </c>
      <c r="BH3303">
        <v>0.5</v>
      </c>
    </row>
    <row r="3304" spans="1:60" x14ac:dyDescent="0.3">
      <c r="A3304" s="9" t="s">
        <v>64</v>
      </c>
      <c r="B3304" t="s">
        <v>69</v>
      </c>
      <c r="C3304" t="s">
        <v>67</v>
      </c>
      <c r="D3304" s="1">
        <v>2</v>
      </c>
      <c r="E3304" s="1">
        <v>8</v>
      </c>
      <c r="F3304" s="1">
        <v>23.6</v>
      </c>
      <c r="G3304" s="1">
        <v>14</v>
      </c>
      <c r="H3304" s="1">
        <f t="shared" si="102"/>
        <v>1480.8000000000002</v>
      </c>
      <c r="I3304">
        <v>1374</v>
      </c>
      <c r="J3304" s="8">
        <v>36307</v>
      </c>
      <c r="K3304" s="16">
        <v>72</v>
      </c>
      <c r="L3304" s="9">
        <f t="shared" si="103"/>
        <v>5</v>
      </c>
      <c r="M3304" s="11">
        <v>28</v>
      </c>
      <c r="N3304" s="10">
        <v>28.2</v>
      </c>
      <c r="P3304" s="10">
        <v>9.4471544715447155</v>
      </c>
      <c r="Q3304">
        <v>11</v>
      </c>
      <c r="R3304">
        <v>0.625</v>
      </c>
      <c r="AF3304">
        <v>478</v>
      </c>
      <c r="AG3304">
        <v>125</v>
      </c>
      <c r="AH3304">
        <v>603</v>
      </c>
      <c r="AI3304">
        <v>470</v>
      </c>
      <c r="AJ3304">
        <v>140</v>
      </c>
      <c r="AK3304">
        <v>610</v>
      </c>
      <c r="AL3304">
        <v>490</v>
      </c>
      <c r="AM3304">
        <v>143</v>
      </c>
      <c r="AN3304">
        <v>633</v>
      </c>
      <c r="AO3304">
        <v>485</v>
      </c>
      <c r="AP3304">
        <v>145</v>
      </c>
      <c r="AQ3304">
        <v>630</v>
      </c>
      <c r="AR3304">
        <v>507</v>
      </c>
      <c r="AS3304">
        <v>190</v>
      </c>
      <c r="AT3304">
        <v>697</v>
      </c>
      <c r="AV3304">
        <v>26</v>
      </c>
      <c r="AW3304">
        <v>400</v>
      </c>
      <c r="AZ3304">
        <v>41</v>
      </c>
      <c r="BC3304">
        <v>3.5</v>
      </c>
      <c r="BF3304">
        <v>1.3</v>
      </c>
      <c r="BG3304">
        <v>0.65</v>
      </c>
      <c r="BH3304">
        <v>0.3</v>
      </c>
    </row>
    <row r="3305" spans="1:60" x14ac:dyDescent="0.3">
      <c r="A3305" s="9" t="s">
        <v>64</v>
      </c>
      <c r="B3305" t="s">
        <v>69</v>
      </c>
      <c r="C3305" t="s">
        <v>67</v>
      </c>
      <c r="D3305" s="1">
        <v>2</v>
      </c>
      <c r="E3305" s="1">
        <v>8</v>
      </c>
      <c r="F3305" s="1">
        <v>23.6</v>
      </c>
      <c r="G3305" s="1">
        <v>14</v>
      </c>
      <c r="H3305" s="1">
        <f t="shared" si="102"/>
        <v>2236</v>
      </c>
      <c r="I3305">
        <v>2078</v>
      </c>
      <c r="J3305" s="8">
        <v>36339</v>
      </c>
      <c r="K3305" s="16">
        <v>104</v>
      </c>
      <c r="L3305" s="9">
        <f t="shared" si="103"/>
        <v>1</v>
      </c>
      <c r="M3305">
        <v>40</v>
      </c>
      <c r="O3305">
        <v>18</v>
      </c>
      <c r="P3305" s="10">
        <v>14.850467289719626</v>
      </c>
      <c r="Q3305">
        <v>46</v>
      </c>
      <c r="R3305">
        <v>2</v>
      </c>
    </row>
    <row r="3306" spans="1:60" x14ac:dyDescent="0.3">
      <c r="A3306" s="9" t="s">
        <v>64</v>
      </c>
      <c r="B3306" t="s">
        <v>69</v>
      </c>
      <c r="C3306" t="s">
        <v>67</v>
      </c>
      <c r="D3306" s="1">
        <v>2</v>
      </c>
      <c r="E3306" s="1">
        <v>8</v>
      </c>
      <c r="F3306" s="1">
        <v>23.6</v>
      </c>
      <c r="G3306" s="1">
        <v>14</v>
      </c>
      <c r="H3306" s="1">
        <f t="shared" si="102"/>
        <v>2236</v>
      </c>
      <c r="I3306">
        <v>2078</v>
      </c>
      <c r="J3306" s="8">
        <v>36339</v>
      </c>
      <c r="K3306" s="16">
        <v>104</v>
      </c>
      <c r="L3306" s="9">
        <f t="shared" si="103"/>
        <v>2</v>
      </c>
      <c r="M3306">
        <v>37</v>
      </c>
      <c r="O3306">
        <v>17</v>
      </c>
      <c r="P3306" s="10">
        <v>13.709677419354838</v>
      </c>
      <c r="Q3306">
        <v>38</v>
      </c>
      <c r="R3306">
        <v>1.7</v>
      </c>
    </row>
    <row r="3307" spans="1:60" x14ac:dyDescent="0.3">
      <c r="A3307" s="9" t="s">
        <v>64</v>
      </c>
      <c r="B3307" t="s">
        <v>69</v>
      </c>
      <c r="C3307" t="s">
        <v>67</v>
      </c>
      <c r="D3307" s="1">
        <v>2</v>
      </c>
      <c r="E3307" s="1">
        <v>8</v>
      </c>
      <c r="F3307" s="1">
        <v>23.6</v>
      </c>
      <c r="G3307" s="1">
        <v>14</v>
      </c>
      <c r="H3307" s="1">
        <f t="shared" si="102"/>
        <v>2236</v>
      </c>
      <c r="I3307">
        <v>2078</v>
      </c>
      <c r="J3307" s="8">
        <v>36339</v>
      </c>
      <c r="K3307" s="16">
        <v>104</v>
      </c>
      <c r="L3307" s="9">
        <f t="shared" si="103"/>
        <v>3</v>
      </c>
      <c r="M3307">
        <v>39</v>
      </c>
      <c r="O3307">
        <v>19</v>
      </c>
      <c r="P3307" s="10">
        <v>13.95</v>
      </c>
      <c r="Q3307">
        <v>35</v>
      </c>
      <c r="R3307">
        <v>1.6</v>
      </c>
    </row>
    <row r="3308" spans="1:60" x14ac:dyDescent="0.3">
      <c r="A3308" s="9" t="s">
        <v>64</v>
      </c>
      <c r="B3308" t="s">
        <v>69</v>
      </c>
      <c r="C3308" t="s">
        <v>67</v>
      </c>
      <c r="D3308" s="1">
        <v>2</v>
      </c>
      <c r="E3308" s="1">
        <v>8</v>
      </c>
      <c r="F3308" s="1">
        <v>23.6</v>
      </c>
      <c r="G3308" s="1">
        <v>14</v>
      </c>
      <c r="H3308" s="1">
        <f t="shared" si="102"/>
        <v>2236</v>
      </c>
      <c r="I3308">
        <v>2078</v>
      </c>
      <c r="J3308" s="8">
        <v>36339</v>
      </c>
      <c r="K3308" s="16">
        <v>104</v>
      </c>
      <c r="L3308" s="9">
        <f t="shared" si="103"/>
        <v>4</v>
      </c>
      <c r="M3308">
        <v>38</v>
      </c>
      <c r="O3308">
        <v>18</v>
      </c>
      <c r="P3308" s="10">
        <v>13.879828326180258</v>
      </c>
      <c r="Q3308">
        <v>58</v>
      </c>
      <c r="R3308">
        <v>1.7</v>
      </c>
    </row>
    <row r="3309" spans="1:60" x14ac:dyDescent="0.3">
      <c r="A3309" s="9" t="s">
        <v>64</v>
      </c>
      <c r="B3309" t="s">
        <v>69</v>
      </c>
      <c r="C3309" t="s">
        <v>67</v>
      </c>
      <c r="D3309" s="1">
        <v>2</v>
      </c>
      <c r="E3309" s="1">
        <v>8</v>
      </c>
      <c r="F3309" s="1">
        <v>23.6</v>
      </c>
      <c r="G3309" s="1">
        <v>14</v>
      </c>
      <c r="H3309" s="1">
        <f t="shared" si="102"/>
        <v>2236</v>
      </c>
      <c r="I3309">
        <v>2078</v>
      </c>
      <c r="J3309" s="8">
        <v>36339</v>
      </c>
      <c r="K3309" s="16">
        <v>104</v>
      </c>
      <c r="L3309" s="9">
        <f t="shared" si="103"/>
        <v>5</v>
      </c>
      <c r="M3309">
        <v>40</v>
      </c>
      <c r="O3309">
        <v>18</v>
      </c>
      <c r="P3309" s="10">
        <v>14.44</v>
      </c>
      <c r="Q3309">
        <v>67</v>
      </c>
      <c r="R3309">
        <v>1.9</v>
      </c>
    </row>
    <row r="3310" spans="1:60" x14ac:dyDescent="0.3">
      <c r="A3310" s="9" t="s">
        <v>64</v>
      </c>
      <c r="B3310" t="s">
        <v>69</v>
      </c>
      <c r="C3310" t="s">
        <v>67</v>
      </c>
      <c r="D3310" s="1">
        <v>2</v>
      </c>
      <c r="E3310" s="1">
        <v>8</v>
      </c>
      <c r="F3310" s="1">
        <v>23.6</v>
      </c>
      <c r="G3310" s="1">
        <v>14</v>
      </c>
      <c r="H3310" s="1">
        <f t="shared" si="102"/>
        <v>2236</v>
      </c>
      <c r="I3310">
        <v>2078</v>
      </c>
      <c r="J3310" s="8">
        <v>36339</v>
      </c>
      <c r="K3310" s="16">
        <v>104</v>
      </c>
      <c r="L3310" s="9">
        <f t="shared" si="103"/>
        <v>6</v>
      </c>
      <c r="M3310">
        <v>38</v>
      </c>
      <c r="O3310">
        <v>18</v>
      </c>
      <c r="P3310" s="10">
        <v>12.95</v>
      </c>
      <c r="Q3310">
        <v>35</v>
      </c>
      <c r="R3310">
        <v>1.7</v>
      </c>
    </row>
    <row r="3311" spans="1:60" x14ac:dyDescent="0.3">
      <c r="A3311" s="9" t="s">
        <v>64</v>
      </c>
      <c r="B3311" t="s">
        <v>69</v>
      </c>
      <c r="C3311" t="s">
        <v>67</v>
      </c>
      <c r="D3311" s="1">
        <v>2</v>
      </c>
      <c r="E3311" s="1">
        <v>8</v>
      </c>
      <c r="F3311" s="1">
        <v>23.6</v>
      </c>
      <c r="G3311" s="1">
        <v>14</v>
      </c>
      <c r="H3311" s="1">
        <f t="shared" si="102"/>
        <v>2236</v>
      </c>
      <c r="I3311">
        <v>2078</v>
      </c>
      <c r="J3311" s="8">
        <v>36339</v>
      </c>
      <c r="K3311" s="16">
        <v>104</v>
      </c>
      <c r="L3311" s="9">
        <f t="shared" si="103"/>
        <v>7</v>
      </c>
      <c r="M3311">
        <v>36</v>
      </c>
      <c r="O3311">
        <v>18</v>
      </c>
      <c r="P3311" s="10">
        <v>12.7</v>
      </c>
      <c r="Q3311">
        <v>33</v>
      </c>
      <c r="R3311">
        <v>1.3</v>
      </c>
    </row>
    <row r="3312" spans="1:60" x14ac:dyDescent="0.3">
      <c r="A3312" s="9" t="s">
        <v>64</v>
      </c>
      <c r="B3312" t="s">
        <v>69</v>
      </c>
      <c r="C3312" t="s">
        <v>67</v>
      </c>
      <c r="D3312" s="1">
        <v>2</v>
      </c>
      <c r="E3312" s="1">
        <v>8</v>
      </c>
      <c r="F3312" s="1">
        <v>23.6</v>
      </c>
      <c r="G3312" s="1">
        <v>14</v>
      </c>
      <c r="H3312" s="1">
        <f t="shared" si="102"/>
        <v>2236</v>
      </c>
      <c r="I3312">
        <v>2078</v>
      </c>
      <c r="J3312" s="8">
        <v>36339</v>
      </c>
      <c r="K3312" s="16">
        <v>104</v>
      </c>
      <c r="L3312" s="9">
        <f t="shared" si="103"/>
        <v>8</v>
      </c>
      <c r="M3312">
        <v>41</v>
      </c>
      <c r="O3312">
        <v>18</v>
      </c>
      <c r="P3312" s="10">
        <v>14.247619047619047</v>
      </c>
      <c r="Q3312">
        <v>54</v>
      </c>
      <c r="R3312">
        <v>2</v>
      </c>
    </row>
    <row r="3313" spans="1:58" x14ac:dyDescent="0.3">
      <c r="A3313" s="9" t="s">
        <v>64</v>
      </c>
      <c r="B3313" t="s">
        <v>69</v>
      </c>
      <c r="C3313" t="s">
        <v>67</v>
      </c>
      <c r="D3313" s="1">
        <v>2</v>
      </c>
      <c r="E3313" s="1">
        <v>8</v>
      </c>
      <c r="F3313" s="1">
        <v>23.6</v>
      </c>
      <c r="G3313" s="1">
        <v>14</v>
      </c>
      <c r="H3313" s="1">
        <f t="shared" si="102"/>
        <v>2236</v>
      </c>
      <c r="I3313">
        <v>2078</v>
      </c>
      <c r="J3313" s="8">
        <v>36339</v>
      </c>
      <c r="K3313" s="16">
        <v>104</v>
      </c>
      <c r="L3313" s="9">
        <f t="shared" si="103"/>
        <v>9</v>
      </c>
      <c r="M3313">
        <v>39</v>
      </c>
      <c r="O3313">
        <v>18</v>
      </c>
      <c r="P3313" s="10">
        <v>13.9</v>
      </c>
      <c r="Q3313">
        <v>43</v>
      </c>
      <c r="R3313">
        <v>1.8</v>
      </c>
    </row>
    <row r="3314" spans="1:58" x14ac:dyDescent="0.3">
      <c r="A3314" s="9" t="s">
        <v>64</v>
      </c>
      <c r="B3314" t="s">
        <v>69</v>
      </c>
      <c r="C3314" t="s">
        <v>67</v>
      </c>
      <c r="D3314" s="1">
        <v>2</v>
      </c>
      <c r="E3314" s="1">
        <v>8</v>
      </c>
      <c r="F3314" s="1">
        <v>23.6</v>
      </c>
      <c r="G3314" s="1">
        <v>14</v>
      </c>
      <c r="H3314" s="1">
        <f t="shared" si="102"/>
        <v>2236</v>
      </c>
      <c r="I3314">
        <v>2078</v>
      </c>
      <c r="J3314" s="8">
        <v>36339</v>
      </c>
      <c r="K3314" s="16">
        <v>104</v>
      </c>
      <c r="L3314" s="9">
        <f t="shared" si="103"/>
        <v>10</v>
      </c>
      <c r="M3314">
        <v>41</v>
      </c>
      <c r="O3314">
        <v>18</v>
      </c>
      <c r="P3314" s="10">
        <v>14.533333333333333</v>
      </c>
      <c r="Q3314">
        <v>80</v>
      </c>
      <c r="R3314">
        <v>2</v>
      </c>
    </row>
    <row r="3315" spans="1:58" x14ac:dyDescent="0.3">
      <c r="A3315" s="9" t="s">
        <v>64</v>
      </c>
      <c r="B3315" t="s">
        <v>69</v>
      </c>
      <c r="C3315" t="s">
        <v>67</v>
      </c>
      <c r="D3315" s="1">
        <v>2</v>
      </c>
      <c r="E3315" s="1">
        <v>8</v>
      </c>
      <c r="F3315" s="1">
        <v>23.6</v>
      </c>
      <c r="G3315" s="1">
        <v>14</v>
      </c>
      <c r="H3315" s="1">
        <f t="shared" si="102"/>
        <v>2236</v>
      </c>
      <c r="I3315">
        <v>2078</v>
      </c>
      <c r="J3315" s="8">
        <v>36339</v>
      </c>
      <c r="K3315" s="16">
        <v>104</v>
      </c>
      <c r="L3315" s="9">
        <f t="shared" si="103"/>
        <v>11</v>
      </c>
      <c r="M3315">
        <v>41</v>
      </c>
      <c r="O3315">
        <v>18</v>
      </c>
      <c r="P3315" s="10">
        <v>14.360824742268042</v>
      </c>
      <c r="Q3315">
        <v>70</v>
      </c>
      <c r="R3315">
        <v>1.9</v>
      </c>
    </row>
    <row r="3316" spans="1:58" x14ac:dyDescent="0.3">
      <c r="A3316" s="9" t="s">
        <v>64</v>
      </c>
      <c r="B3316" t="s">
        <v>69</v>
      </c>
      <c r="C3316" t="s">
        <v>67</v>
      </c>
      <c r="D3316" s="1">
        <v>2</v>
      </c>
      <c r="E3316" s="1">
        <v>8</v>
      </c>
      <c r="F3316" s="1">
        <v>23.6</v>
      </c>
      <c r="G3316" s="1">
        <v>14</v>
      </c>
      <c r="H3316" s="1">
        <f t="shared" si="102"/>
        <v>2236</v>
      </c>
      <c r="I3316">
        <v>2078</v>
      </c>
      <c r="J3316" s="8">
        <v>36339</v>
      </c>
      <c r="K3316" s="16">
        <v>104</v>
      </c>
      <c r="L3316" s="9">
        <f t="shared" si="103"/>
        <v>12</v>
      </c>
      <c r="M3316">
        <v>42</v>
      </c>
      <c r="O3316">
        <v>18</v>
      </c>
      <c r="P3316" s="10">
        <v>14.605504587155963</v>
      </c>
      <c r="Q3316">
        <v>50</v>
      </c>
      <c r="R3316">
        <v>2.1</v>
      </c>
      <c r="AU3316">
        <v>545</v>
      </c>
      <c r="AX3316">
        <v>435</v>
      </c>
      <c r="BA3316">
        <v>515</v>
      </c>
      <c r="BD3316">
        <v>530</v>
      </c>
      <c r="BE3316">
        <v>545</v>
      </c>
    </row>
    <row r="3317" spans="1:58" x14ac:dyDescent="0.3">
      <c r="A3317" s="9" t="s">
        <v>64</v>
      </c>
      <c r="B3317" t="s">
        <v>69</v>
      </c>
      <c r="C3317" t="s">
        <v>67</v>
      </c>
      <c r="D3317" s="1">
        <v>2</v>
      </c>
      <c r="E3317" s="1">
        <v>8</v>
      </c>
      <c r="F3317" s="1">
        <v>23.6</v>
      </c>
      <c r="G3317" s="1">
        <v>14</v>
      </c>
      <c r="H3317" s="1">
        <f t="shared" si="102"/>
        <v>2236</v>
      </c>
      <c r="I3317">
        <v>2078</v>
      </c>
      <c r="J3317" s="8">
        <v>36339</v>
      </c>
      <c r="K3317" s="16">
        <v>104</v>
      </c>
      <c r="L3317" s="9">
        <f t="shared" si="103"/>
        <v>13</v>
      </c>
      <c r="M3317">
        <v>40</v>
      </c>
      <c r="O3317">
        <v>18</v>
      </c>
      <c r="P3317" s="10">
        <v>14.25</v>
      </c>
      <c r="Q3317">
        <v>54</v>
      </c>
      <c r="R3317">
        <v>1.9</v>
      </c>
      <c r="AU3317">
        <v>400</v>
      </c>
      <c r="AX3317">
        <v>495</v>
      </c>
      <c r="BA3317">
        <v>508</v>
      </c>
      <c r="BD3317">
        <v>450</v>
      </c>
      <c r="BE3317">
        <v>480</v>
      </c>
    </row>
    <row r="3318" spans="1:58" x14ac:dyDescent="0.3">
      <c r="A3318" s="9" t="s">
        <v>64</v>
      </c>
      <c r="B3318" t="s">
        <v>69</v>
      </c>
      <c r="C3318" t="s">
        <v>67</v>
      </c>
      <c r="D3318" s="1">
        <v>2</v>
      </c>
      <c r="E3318" s="1">
        <v>8</v>
      </c>
      <c r="F3318" s="1">
        <v>23.6</v>
      </c>
      <c r="G3318" s="1">
        <v>14</v>
      </c>
      <c r="H3318" s="1">
        <f t="shared" si="102"/>
        <v>2236</v>
      </c>
      <c r="I3318">
        <v>2078</v>
      </c>
      <c r="J3318" s="8">
        <v>36339</v>
      </c>
      <c r="K3318" s="16">
        <v>104</v>
      </c>
      <c r="L3318" s="9">
        <f t="shared" si="103"/>
        <v>14</v>
      </c>
      <c r="M3318">
        <v>42</v>
      </c>
      <c r="O3318">
        <v>18</v>
      </c>
      <c r="P3318" s="10">
        <v>14.771186440677965</v>
      </c>
      <c r="Q3318">
        <v>64</v>
      </c>
      <c r="R3318">
        <v>2.1</v>
      </c>
      <c r="AU3318">
        <v>545</v>
      </c>
      <c r="AX3318">
        <v>505</v>
      </c>
      <c r="BA3318">
        <v>490</v>
      </c>
      <c r="BD3318">
        <v>533</v>
      </c>
      <c r="BE3318">
        <v>590</v>
      </c>
      <c r="BF3318">
        <v>525</v>
      </c>
    </row>
    <row r="3319" spans="1:58" x14ac:dyDescent="0.3">
      <c r="A3319" s="9" t="s">
        <v>64</v>
      </c>
      <c r="B3319" t="s">
        <v>69</v>
      </c>
      <c r="C3319" t="s">
        <v>67</v>
      </c>
      <c r="D3319" s="1">
        <v>2</v>
      </c>
      <c r="E3319" s="1">
        <v>8</v>
      </c>
      <c r="F3319" s="1">
        <v>23.6</v>
      </c>
      <c r="G3319" s="1">
        <v>14</v>
      </c>
      <c r="H3319" s="1">
        <f t="shared" si="102"/>
        <v>2236</v>
      </c>
      <c r="I3319">
        <v>2078</v>
      </c>
      <c r="J3319" s="8">
        <v>36339</v>
      </c>
      <c r="K3319" s="16">
        <v>104</v>
      </c>
      <c r="L3319" s="9">
        <f t="shared" si="103"/>
        <v>15</v>
      </c>
      <c r="M3319">
        <v>36</v>
      </c>
      <c r="O3319">
        <v>17</v>
      </c>
      <c r="P3319" s="10">
        <v>12.689320388349515</v>
      </c>
      <c r="Q3319">
        <v>26</v>
      </c>
      <c r="R3319">
        <v>1.5</v>
      </c>
    </row>
    <row r="3320" spans="1:58" x14ac:dyDescent="0.3">
      <c r="A3320" s="9" t="s">
        <v>64</v>
      </c>
      <c r="B3320" t="s">
        <v>69</v>
      </c>
      <c r="C3320" t="s">
        <v>67</v>
      </c>
      <c r="D3320" s="1">
        <v>2</v>
      </c>
      <c r="E3320" s="1">
        <v>8</v>
      </c>
      <c r="F3320" s="1">
        <v>23.6</v>
      </c>
      <c r="G3320" s="1">
        <v>14</v>
      </c>
      <c r="H3320" s="1">
        <f t="shared" si="102"/>
        <v>2236</v>
      </c>
      <c r="I3320">
        <v>2078</v>
      </c>
      <c r="J3320" s="8">
        <v>36339</v>
      </c>
      <c r="K3320" s="16">
        <v>104</v>
      </c>
      <c r="L3320" s="9">
        <f t="shared" si="103"/>
        <v>16</v>
      </c>
      <c r="M3320">
        <v>38</v>
      </c>
      <c r="O3320">
        <v>18</v>
      </c>
      <c r="P3320" s="10">
        <v>13.817204301075268</v>
      </c>
      <c r="Q3320">
        <v>37</v>
      </c>
      <c r="R3320">
        <v>1.7</v>
      </c>
      <c r="AU3320">
        <v>470</v>
      </c>
      <c r="AX3320">
        <v>505</v>
      </c>
      <c r="BA3320">
        <v>505</v>
      </c>
      <c r="BD3320">
        <v>465</v>
      </c>
      <c r="BE3320">
        <v>460</v>
      </c>
    </row>
    <row r="3321" spans="1:58" x14ac:dyDescent="0.3">
      <c r="A3321" s="9" t="s">
        <v>64</v>
      </c>
      <c r="B3321" t="s">
        <v>69</v>
      </c>
      <c r="C3321" t="s">
        <v>67</v>
      </c>
      <c r="D3321" s="1">
        <v>2</v>
      </c>
      <c r="E3321" s="1">
        <v>8</v>
      </c>
      <c r="F3321" s="1">
        <v>23.6</v>
      </c>
      <c r="G3321" s="1">
        <v>14</v>
      </c>
      <c r="H3321" s="1">
        <f t="shared" si="102"/>
        <v>2236</v>
      </c>
      <c r="I3321">
        <v>2078</v>
      </c>
      <c r="J3321" s="8">
        <v>36339</v>
      </c>
      <c r="K3321" s="16">
        <v>104</v>
      </c>
      <c r="L3321" s="9">
        <f t="shared" si="103"/>
        <v>17</v>
      </c>
      <c r="M3321">
        <v>39</v>
      </c>
      <c r="O3321">
        <v>18</v>
      </c>
      <c r="P3321" s="10">
        <v>13.811764705882354</v>
      </c>
      <c r="Q3321">
        <v>40</v>
      </c>
      <c r="R3321">
        <v>1.7</v>
      </c>
      <c r="AU3321">
        <v>440</v>
      </c>
      <c r="AX3321">
        <v>470</v>
      </c>
      <c r="BA3321">
        <v>470</v>
      </c>
      <c r="BD3321">
        <v>425</v>
      </c>
      <c r="BE3321">
        <v>435</v>
      </c>
    </row>
    <row r="3322" spans="1:58" x14ac:dyDescent="0.3">
      <c r="A3322" s="9" t="s">
        <v>64</v>
      </c>
      <c r="B3322" t="s">
        <v>69</v>
      </c>
      <c r="C3322" t="s">
        <v>67</v>
      </c>
      <c r="D3322" s="1">
        <v>2</v>
      </c>
      <c r="E3322" s="1">
        <v>8</v>
      </c>
      <c r="F3322" s="1">
        <v>23.6</v>
      </c>
      <c r="G3322" s="1">
        <v>14</v>
      </c>
      <c r="H3322" s="1">
        <f t="shared" si="102"/>
        <v>2236</v>
      </c>
      <c r="I3322">
        <v>2078</v>
      </c>
      <c r="J3322" s="8">
        <v>36339</v>
      </c>
      <c r="K3322" s="16">
        <v>104</v>
      </c>
      <c r="L3322" s="9">
        <f t="shared" si="103"/>
        <v>18</v>
      </c>
      <c r="M3322">
        <v>37</v>
      </c>
      <c r="O3322">
        <v>18</v>
      </c>
      <c r="P3322" s="10">
        <v>13.526315789473685</v>
      </c>
      <c r="Q3322">
        <v>36</v>
      </c>
      <c r="R3322">
        <v>1.6</v>
      </c>
      <c r="AU3322">
        <v>490</v>
      </c>
      <c r="AX3322">
        <v>510</v>
      </c>
      <c r="BA3322">
        <v>405</v>
      </c>
      <c r="BD3322">
        <v>475</v>
      </c>
    </row>
    <row r="3323" spans="1:58" x14ac:dyDescent="0.3">
      <c r="A3323" s="9" t="s">
        <v>64</v>
      </c>
      <c r="B3323" t="s">
        <v>69</v>
      </c>
      <c r="C3323" t="s">
        <v>67</v>
      </c>
      <c r="D3323" s="1">
        <v>2</v>
      </c>
      <c r="E3323" s="1">
        <v>8</v>
      </c>
      <c r="F3323" s="1">
        <v>23.6</v>
      </c>
      <c r="G3323" s="1">
        <v>14</v>
      </c>
      <c r="H3323" s="1">
        <f t="shared" si="102"/>
        <v>2236</v>
      </c>
      <c r="I3323">
        <v>2078</v>
      </c>
      <c r="J3323" s="8">
        <v>36339</v>
      </c>
      <c r="K3323" s="16">
        <v>104</v>
      </c>
      <c r="L3323" s="9">
        <f t="shared" si="103"/>
        <v>19</v>
      </c>
      <c r="M3323">
        <v>35</v>
      </c>
      <c r="O3323">
        <v>18</v>
      </c>
      <c r="P3323" s="10">
        <v>13.251046025104603</v>
      </c>
      <c r="Q3323">
        <v>22</v>
      </c>
      <c r="R3323">
        <v>1.4</v>
      </c>
      <c r="AU3323">
        <v>393</v>
      </c>
      <c r="AX3323">
        <v>505</v>
      </c>
      <c r="BA3323">
        <v>510</v>
      </c>
      <c r="BD3323">
        <v>478</v>
      </c>
    </row>
    <row r="3324" spans="1:58" x14ac:dyDescent="0.3">
      <c r="A3324" s="9" t="s">
        <v>64</v>
      </c>
      <c r="B3324" t="s">
        <v>69</v>
      </c>
      <c r="C3324" t="s">
        <v>67</v>
      </c>
      <c r="D3324" s="1">
        <v>2</v>
      </c>
      <c r="E3324" s="1">
        <v>8</v>
      </c>
      <c r="F3324" s="1">
        <v>23.6</v>
      </c>
      <c r="G3324" s="1">
        <v>14</v>
      </c>
      <c r="H3324" s="1">
        <f t="shared" si="102"/>
        <v>2236</v>
      </c>
      <c r="I3324">
        <v>2078</v>
      </c>
      <c r="J3324" s="8">
        <v>36339</v>
      </c>
      <c r="K3324" s="16">
        <v>104</v>
      </c>
      <c r="L3324" s="9">
        <f t="shared" si="103"/>
        <v>20</v>
      </c>
      <c r="M3324">
        <v>38</v>
      </c>
      <c r="O3324">
        <v>17</v>
      </c>
      <c r="P3324" s="10">
        <v>13.913461538461538</v>
      </c>
      <c r="Q3324">
        <v>65</v>
      </c>
      <c r="R3324">
        <v>2</v>
      </c>
      <c r="AU3324">
        <v>480</v>
      </c>
      <c r="AX3324">
        <v>478</v>
      </c>
      <c r="BA3324">
        <v>505</v>
      </c>
      <c r="BD3324">
        <v>520</v>
      </c>
      <c r="BE3324">
        <v>495</v>
      </c>
    </row>
    <row r="3325" spans="1:58" x14ac:dyDescent="0.3">
      <c r="A3325" s="9" t="s">
        <v>64</v>
      </c>
      <c r="B3325" t="s">
        <v>69</v>
      </c>
      <c r="C3325" t="s">
        <v>67</v>
      </c>
      <c r="D3325" s="1">
        <v>2</v>
      </c>
      <c r="E3325" s="1">
        <v>8</v>
      </c>
      <c r="F3325" s="1">
        <v>23.6</v>
      </c>
      <c r="G3325" s="1">
        <v>14</v>
      </c>
      <c r="H3325" s="1">
        <f t="shared" si="102"/>
        <v>2236</v>
      </c>
      <c r="I3325">
        <v>2078</v>
      </c>
      <c r="J3325" s="8">
        <v>36339</v>
      </c>
      <c r="K3325" s="16">
        <v>104</v>
      </c>
      <c r="L3325" s="9">
        <f t="shared" si="103"/>
        <v>21</v>
      </c>
      <c r="M3325">
        <v>38</v>
      </c>
      <c r="O3325">
        <v>17</v>
      </c>
      <c r="P3325" s="10">
        <v>13.679347826086957</v>
      </c>
      <c r="Q3325">
        <v>36</v>
      </c>
      <c r="R3325">
        <v>1.8</v>
      </c>
      <c r="AU3325">
        <v>455</v>
      </c>
      <c r="AX3325">
        <v>540</v>
      </c>
      <c r="BA3325">
        <v>515</v>
      </c>
      <c r="BD3325">
        <v>552</v>
      </c>
      <c r="BE3325">
        <v>535</v>
      </c>
    </row>
    <row r="3326" spans="1:58" x14ac:dyDescent="0.3">
      <c r="A3326" s="9" t="s">
        <v>64</v>
      </c>
      <c r="B3326" t="s">
        <v>69</v>
      </c>
      <c r="C3326" t="s">
        <v>67</v>
      </c>
      <c r="D3326" s="1">
        <v>2</v>
      </c>
      <c r="E3326" s="1">
        <v>8</v>
      </c>
      <c r="F3326" s="1">
        <v>23.6</v>
      </c>
      <c r="G3326" s="1">
        <v>14</v>
      </c>
      <c r="H3326" s="1">
        <f t="shared" si="102"/>
        <v>2236</v>
      </c>
      <c r="I3326">
        <v>2078</v>
      </c>
      <c r="J3326" s="8">
        <v>36339</v>
      </c>
      <c r="K3326" s="16">
        <v>104</v>
      </c>
      <c r="L3326" s="9">
        <f t="shared" si="103"/>
        <v>22</v>
      </c>
      <c r="M3326">
        <v>38</v>
      </c>
      <c r="O3326">
        <v>18</v>
      </c>
      <c r="P3326" s="10">
        <v>13.347826086956522</v>
      </c>
      <c r="Q3326">
        <v>35</v>
      </c>
      <c r="R3326">
        <v>1.5</v>
      </c>
      <c r="AU3326">
        <v>460</v>
      </c>
      <c r="AX3326">
        <v>490</v>
      </c>
      <c r="BA3326">
        <v>480</v>
      </c>
      <c r="BD3326">
        <v>460</v>
      </c>
    </row>
    <row r="3327" spans="1:58" x14ac:dyDescent="0.3">
      <c r="A3327" s="9" t="s">
        <v>64</v>
      </c>
      <c r="B3327" t="s">
        <v>69</v>
      </c>
      <c r="C3327" t="s">
        <v>67</v>
      </c>
      <c r="D3327" s="1">
        <v>2</v>
      </c>
      <c r="E3327" s="1">
        <v>8</v>
      </c>
      <c r="F3327" s="1">
        <v>23.6</v>
      </c>
      <c r="G3327" s="1">
        <v>14</v>
      </c>
      <c r="H3327" s="1">
        <f t="shared" si="102"/>
        <v>2236</v>
      </c>
      <c r="I3327">
        <v>2078</v>
      </c>
      <c r="J3327" s="8">
        <v>36339</v>
      </c>
      <c r="K3327" s="16">
        <v>104</v>
      </c>
      <c r="L3327" s="9">
        <f t="shared" si="103"/>
        <v>23</v>
      </c>
      <c r="M3327">
        <v>37</v>
      </c>
      <c r="O3327">
        <v>18</v>
      </c>
      <c r="P3327" s="10">
        <v>13.168316831683168</v>
      </c>
      <c r="Q3327">
        <v>34</v>
      </c>
      <c r="R3327">
        <v>1.5</v>
      </c>
      <c r="AU3327">
        <v>488</v>
      </c>
      <c r="AX3327">
        <v>485</v>
      </c>
      <c r="BA3327">
        <v>495</v>
      </c>
      <c r="BD3327">
        <v>505</v>
      </c>
    </row>
    <row r="3328" spans="1:58" x14ac:dyDescent="0.3">
      <c r="A3328" s="9" t="s">
        <v>64</v>
      </c>
      <c r="B3328" t="s">
        <v>69</v>
      </c>
      <c r="C3328" t="s">
        <v>67</v>
      </c>
      <c r="D3328" s="1">
        <v>2</v>
      </c>
      <c r="E3328" s="1">
        <v>8</v>
      </c>
      <c r="F3328" s="1">
        <v>23.6</v>
      </c>
      <c r="G3328" s="1">
        <v>14</v>
      </c>
      <c r="H3328" s="1">
        <f t="shared" si="102"/>
        <v>2236</v>
      </c>
      <c r="I3328">
        <v>2078</v>
      </c>
      <c r="J3328" s="8">
        <v>36339</v>
      </c>
      <c r="K3328" s="16">
        <v>104</v>
      </c>
      <c r="L3328" s="9">
        <f t="shared" si="103"/>
        <v>24</v>
      </c>
      <c r="M3328">
        <v>38</v>
      </c>
      <c r="O3328">
        <v>18</v>
      </c>
      <c r="P3328" s="10">
        <v>14.438202247191011</v>
      </c>
      <c r="Q3328">
        <v>43</v>
      </c>
      <c r="R3328">
        <v>1.7</v>
      </c>
      <c r="AX3328">
        <v>485</v>
      </c>
      <c r="BA3328">
        <v>530</v>
      </c>
      <c r="BD3328">
        <v>490</v>
      </c>
      <c r="BE3328">
        <v>445</v>
      </c>
    </row>
    <row r="3329" spans="1:55" x14ac:dyDescent="0.3">
      <c r="A3329" s="9" t="s">
        <v>64</v>
      </c>
      <c r="B3329" t="s">
        <v>69</v>
      </c>
      <c r="C3329" t="s">
        <v>67</v>
      </c>
      <c r="D3329" s="1">
        <v>2</v>
      </c>
      <c r="E3329" s="1">
        <v>8</v>
      </c>
      <c r="F3329" s="1">
        <v>23.6</v>
      </c>
      <c r="G3329" s="1">
        <v>14</v>
      </c>
      <c r="H3329" s="1">
        <f t="shared" si="102"/>
        <v>2236</v>
      </c>
      <c r="I3329">
        <v>2078</v>
      </c>
      <c r="J3329" s="8">
        <v>36339</v>
      </c>
      <c r="K3329" s="16">
        <v>104</v>
      </c>
      <c r="L3329" s="9">
        <f t="shared" si="103"/>
        <v>25</v>
      </c>
      <c r="M3329">
        <v>36</v>
      </c>
      <c r="N3329" s="10">
        <v>38.56</v>
      </c>
      <c r="O3329">
        <v>18</v>
      </c>
      <c r="P3329" s="10">
        <v>12.9</v>
      </c>
      <c r="Q3329">
        <v>25</v>
      </c>
      <c r="R3329">
        <v>1.5</v>
      </c>
    </row>
    <row r="3330" spans="1:55" x14ac:dyDescent="0.3">
      <c r="A3330" s="9" t="s">
        <v>63</v>
      </c>
      <c r="B3330" t="s">
        <v>69</v>
      </c>
      <c r="C3330" t="s">
        <v>67</v>
      </c>
      <c r="D3330">
        <v>3</v>
      </c>
      <c r="E3330" s="1">
        <v>8</v>
      </c>
      <c r="F3330" s="1">
        <v>23.6</v>
      </c>
      <c r="G3330" s="1">
        <v>21</v>
      </c>
      <c r="H3330" s="1">
        <f t="shared" ref="H3330:H3393" si="104">IF(I3330="","",IF(K3330&lt;=G3330,K3330*E3330,G3330*E3330+(K3330-G3330)*F3330))</f>
        <v>120</v>
      </c>
      <c r="I3330">
        <v>120</v>
      </c>
      <c r="J3330" s="8">
        <v>36250</v>
      </c>
      <c r="K3330" s="16">
        <v>15</v>
      </c>
      <c r="L3330" s="9">
        <f t="shared" si="103"/>
        <v>1</v>
      </c>
      <c r="M3330">
        <v>6</v>
      </c>
      <c r="P3330" s="10">
        <v>0.55250071448985427</v>
      </c>
      <c r="S3330">
        <v>32</v>
      </c>
      <c r="U3330">
        <v>2.2999999999999998</v>
      </c>
      <c r="V3330">
        <v>56</v>
      </c>
      <c r="Y3330">
        <v>11.5</v>
      </c>
      <c r="AB3330">
        <v>1.3</v>
      </c>
      <c r="AC3330" s="47"/>
      <c r="AD3330" s="48"/>
      <c r="AE3330" s="48"/>
      <c r="AF3330" s="47"/>
      <c r="AG3330" s="48"/>
      <c r="AH3330" s="48"/>
      <c r="AI3330" s="47"/>
      <c r="AJ3330" s="48"/>
      <c r="AK3330" s="48"/>
      <c r="AL3330" s="47"/>
      <c r="AM3330" s="48"/>
      <c r="AN3330" s="48"/>
      <c r="AO3330" s="47"/>
      <c r="AP3330" s="48"/>
      <c r="AQ3330" s="48"/>
      <c r="AR3330" s="47"/>
      <c r="AS3330" s="48"/>
      <c r="AT3330" s="48"/>
      <c r="AU3330" s="47"/>
      <c r="AV3330" s="48"/>
      <c r="AW3330" s="48"/>
      <c r="AX3330" s="47"/>
      <c r="AY3330" s="48"/>
      <c r="AZ3330" s="48"/>
      <c r="BA3330" s="47"/>
      <c r="BB3330" s="48"/>
      <c r="BC3330" s="48"/>
    </row>
    <row r="3331" spans="1:55" x14ac:dyDescent="0.3">
      <c r="A3331" s="9" t="s">
        <v>63</v>
      </c>
      <c r="B3331" t="s">
        <v>69</v>
      </c>
      <c r="C3331" t="s">
        <v>67</v>
      </c>
      <c r="D3331">
        <v>3</v>
      </c>
      <c r="E3331" s="1">
        <v>8</v>
      </c>
      <c r="F3331" s="1">
        <v>23.6</v>
      </c>
      <c r="G3331" s="1">
        <v>21</v>
      </c>
      <c r="H3331" s="1">
        <f t="shared" si="104"/>
        <v>120</v>
      </c>
      <c r="I3331">
        <v>120</v>
      </c>
      <c r="J3331" s="8">
        <v>36250</v>
      </c>
      <c r="K3331" s="16">
        <v>15</v>
      </c>
      <c r="L3331" s="9">
        <f t="shared" ref="L3331:L3394" si="105">IF(K3331=K3330,L3330+1,1)</f>
        <v>2</v>
      </c>
      <c r="M3331">
        <v>6</v>
      </c>
      <c r="P3331" s="10">
        <v>0.60188625321520439</v>
      </c>
      <c r="S3331">
        <v>30</v>
      </c>
      <c r="U3331">
        <v>2.5</v>
      </c>
      <c r="V3331">
        <v>61</v>
      </c>
      <c r="Y3331">
        <v>11</v>
      </c>
      <c r="AB3331">
        <v>1.3</v>
      </c>
      <c r="AC3331" s="47"/>
      <c r="AD3331" s="48"/>
      <c r="AE3331" s="48"/>
      <c r="AF3331" s="47"/>
      <c r="AG3331" s="48"/>
      <c r="AH3331" s="48"/>
      <c r="AI3331" s="47"/>
      <c r="AJ3331" s="48"/>
      <c r="AK3331" s="48"/>
      <c r="AL3331" s="47"/>
      <c r="AM3331" s="48"/>
      <c r="AN3331" s="48"/>
      <c r="AO3331" s="47"/>
      <c r="AP3331" s="48"/>
      <c r="AQ3331" s="48"/>
      <c r="AR3331" s="47"/>
      <c r="AS3331" s="48"/>
      <c r="AT3331" s="48"/>
      <c r="AU3331" s="47"/>
      <c r="AV3331" s="48"/>
      <c r="AW3331" s="48"/>
      <c r="AX3331" s="47"/>
      <c r="AY3331" s="48"/>
      <c r="AZ3331" s="48"/>
      <c r="BA3331" s="47"/>
      <c r="BB3331" s="48"/>
      <c r="BC3331" s="48"/>
    </row>
    <row r="3332" spans="1:55" x14ac:dyDescent="0.3">
      <c r="A3332" s="9" t="s">
        <v>63</v>
      </c>
      <c r="B3332" t="s">
        <v>69</v>
      </c>
      <c r="C3332" t="s">
        <v>67</v>
      </c>
      <c r="D3332">
        <v>3</v>
      </c>
      <c r="E3332" s="1">
        <v>8</v>
      </c>
      <c r="F3332" s="1">
        <v>23.6</v>
      </c>
      <c r="G3332" s="1">
        <v>21</v>
      </c>
      <c r="H3332" s="1">
        <f t="shared" si="104"/>
        <v>120</v>
      </c>
      <c r="I3332">
        <v>120</v>
      </c>
      <c r="J3332" s="8">
        <v>36250</v>
      </c>
      <c r="K3332" s="16">
        <v>15</v>
      </c>
      <c r="L3332" s="9">
        <f t="shared" si="105"/>
        <v>3</v>
      </c>
      <c r="M3332">
        <v>5.5</v>
      </c>
      <c r="P3332" s="10">
        <v>0.38582452129179767</v>
      </c>
      <c r="S3332">
        <v>26</v>
      </c>
      <c r="U3332">
        <v>1.5</v>
      </c>
      <c r="V3332">
        <v>39</v>
      </c>
      <c r="Y3332">
        <v>6.8</v>
      </c>
      <c r="AB3332">
        <v>0.9</v>
      </c>
      <c r="AC3332" s="47"/>
      <c r="AD3332" s="48"/>
      <c r="AE3332" s="48"/>
      <c r="AF3332" s="47"/>
      <c r="AG3332" s="48"/>
      <c r="AH3332" s="48"/>
      <c r="AI3332" s="47"/>
      <c r="AJ3332" s="48"/>
      <c r="AK3332" s="48"/>
      <c r="AL3332" s="47"/>
      <c r="AM3332" s="48"/>
      <c r="AN3332" s="48"/>
      <c r="AO3332" s="47"/>
      <c r="AP3332" s="48"/>
      <c r="AQ3332" s="48"/>
      <c r="AR3332" s="47"/>
      <c r="AS3332" s="48"/>
      <c r="AT3332" s="48"/>
      <c r="AU3332" s="47"/>
      <c r="AV3332" s="48"/>
      <c r="AW3332" s="48"/>
      <c r="AX3332" s="47"/>
      <c r="AY3332" s="48"/>
      <c r="AZ3332" s="48"/>
      <c r="BA3332" s="47"/>
      <c r="BB3332" s="48"/>
      <c r="BC3332" s="48"/>
    </row>
    <row r="3333" spans="1:55" x14ac:dyDescent="0.3">
      <c r="A3333" s="9" t="s">
        <v>63</v>
      </c>
      <c r="B3333" t="s">
        <v>69</v>
      </c>
      <c r="C3333" t="s">
        <v>67</v>
      </c>
      <c r="D3333">
        <v>3</v>
      </c>
      <c r="E3333" s="1">
        <v>8</v>
      </c>
      <c r="F3333" s="1">
        <v>23.6</v>
      </c>
      <c r="G3333" s="1">
        <v>21</v>
      </c>
      <c r="H3333" s="1">
        <f t="shared" si="104"/>
        <v>120</v>
      </c>
      <c r="I3333">
        <v>120</v>
      </c>
      <c r="J3333" s="8">
        <v>36250</v>
      </c>
      <c r="K3333" s="16">
        <v>15</v>
      </c>
      <c r="L3333" s="9">
        <f t="shared" si="105"/>
        <v>4</v>
      </c>
      <c r="M3333">
        <v>5.5</v>
      </c>
      <c r="P3333" s="10">
        <v>0.43726779079737066</v>
      </c>
      <c r="S3333">
        <v>26</v>
      </c>
      <c r="U3333">
        <v>1.5</v>
      </c>
      <c r="V3333">
        <v>44</v>
      </c>
      <c r="Y3333">
        <v>5.5</v>
      </c>
      <c r="AB3333">
        <v>0.8</v>
      </c>
      <c r="AC3333" s="47"/>
      <c r="AD3333" s="48"/>
      <c r="AE3333" s="48"/>
      <c r="AF3333" s="47"/>
      <c r="AG3333" s="48"/>
      <c r="AH3333" s="48"/>
      <c r="AI3333" s="47"/>
      <c r="AJ3333" s="48"/>
      <c r="AK3333" s="48"/>
      <c r="AL3333" s="47"/>
      <c r="AM3333" s="48"/>
      <c r="AN3333" s="48"/>
      <c r="AO3333" s="47"/>
      <c r="AP3333" s="48"/>
      <c r="AQ3333" s="48"/>
      <c r="AR3333" s="47"/>
      <c r="AS3333" s="48"/>
      <c r="AT3333" s="48"/>
      <c r="AU3333" s="47"/>
      <c r="AV3333" s="48"/>
      <c r="AW3333" s="48"/>
      <c r="AX3333" s="47"/>
      <c r="AY3333" s="48"/>
      <c r="AZ3333" s="48"/>
      <c r="BA3333" s="47"/>
      <c r="BB3333" s="48"/>
      <c r="BC3333" s="48"/>
    </row>
    <row r="3334" spans="1:55" x14ac:dyDescent="0.3">
      <c r="A3334" s="9" t="s">
        <v>63</v>
      </c>
      <c r="B3334" t="s">
        <v>69</v>
      </c>
      <c r="C3334" t="s">
        <v>67</v>
      </c>
      <c r="D3334">
        <v>3</v>
      </c>
      <c r="E3334" s="1">
        <v>8</v>
      </c>
      <c r="F3334" s="1">
        <v>23.6</v>
      </c>
      <c r="G3334" s="1">
        <v>21</v>
      </c>
      <c r="H3334" s="1">
        <f t="shared" si="104"/>
        <v>120</v>
      </c>
      <c r="I3334">
        <v>120</v>
      </c>
      <c r="J3334" s="8">
        <v>36250</v>
      </c>
      <c r="K3334" s="16">
        <v>15</v>
      </c>
      <c r="L3334" s="9">
        <f t="shared" si="105"/>
        <v>5</v>
      </c>
      <c r="M3334">
        <v>5.5</v>
      </c>
      <c r="N3334" s="10">
        <v>5.7</v>
      </c>
      <c r="P3334" s="10">
        <v>0.38068019434124034</v>
      </c>
      <c r="S3334">
        <v>28</v>
      </c>
      <c r="U3334">
        <v>2</v>
      </c>
      <c r="V3334">
        <v>39</v>
      </c>
      <c r="Y3334">
        <v>7.5</v>
      </c>
      <c r="AB3334">
        <v>0.9</v>
      </c>
      <c r="AC3334" s="47"/>
      <c r="AD3334" s="48"/>
      <c r="AE3334" s="48"/>
      <c r="AF3334" s="47"/>
      <c r="AG3334" s="48"/>
      <c r="AH3334" s="48"/>
      <c r="AI3334" s="47"/>
      <c r="AJ3334" s="48"/>
      <c r="AK3334" s="48"/>
      <c r="AL3334" s="47"/>
      <c r="AM3334" s="48"/>
      <c r="AN3334" s="48"/>
      <c r="AO3334" s="47"/>
      <c r="AP3334" s="48"/>
      <c r="AQ3334" s="48"/>
      <c r="AR3334" s="47"/>
      <c r="AS3334" s="48"/>
      <c r="AT3334" s="48"/>
      <c r="AU3334" s="47"/>
      <c r="AV3334" s="48"/>
      <c r="AW3334" s="48"/>
      <c r="AX3334" s="47"/>
      <c r="AY3334" s="48"/>
      <c r="AZ3334" s="48"/>
      <c r="BA3334" s="47"/>
      <c r="BB3334" s="48"/>
      <c r="BC3334" s="48"/>
    </row>
    <row r="3335" spans="1:55" x14ac:dyDescent="0.3">
      <c r="A3335" s="9" t="s">
        <v>63</v>
      </c>
      <c r="B3335" t="s">
        <v>69</v>
      </c>
      <c r="C3335" t="s">
        <v>67</v>
      </c>
      <c r="D3335">
        <v>3</v>
      </c>
      <c r="E3335" s="1">
        <v>8</v>
      </c>
      <c r="F3335" s="1">
        <v>23.6</v>
      </c>
      <c r="G3335" s="1">
        <v>21</v>
      </c>
      <c r="H3335" s="1">
        <f t="shared" si="104"/>
        <v>191.6</v>
      </c>
      <c r="I3335">
        <v>176</v>
      </c>
      <c r="J3335" s="8">
        <v>36257</v>
      </c>
      <c r="K3335" s="16">
        <v>22</v>
      </c>
      <c r="L3335" s="9">
        <f t="shared" si="105"/>
        <v>1</v>
      </c>
      <c r="M3335">
        <v>6.8</v>
      </c>
      <c r="P3335" s="10">
        <v>1.0288653901114604</v>
      </c>
      <c r="S3335">
        <v>35</v>
      </c>
      <c r="U3335">
        <v>12</v>
      </c>
      <c r="V3335">
        <v>112</v>
      </c>
      <c r="Y3335">
        <v>40</v>
      </c>
      <c r="AB3335">
        <v>2.8</v>
      </c>
      <c r="AE3335">
        <v>0.5</v>
      </c>
    </row>
    <row r="3336" spans="1:55" x14ac:dyDescent="0.3">
      <c r="A3336" s="9" t="s">
        <v>63</v>
      </c>
      <c r="B3336" t="s">
        <v>69</v>
      </c>
      <c r="C3336" t="s">
        <v>67</v>
      </c>
      <c r="D3336">
        <v>3</v>
      </c>
      <c r="E3336" s="1">
        <v>8</v>
      </c>
      <c r="F3336" s="1">
        <v>23.6</v>
      </c>
      <c r="G3336" s="1">
        <v>21</v>
      </c>
      <c r="H3336" s="1">
        <f t="shared" si="104"/>
        <v>191.6</v>
      </c>
      <c r="I3336">
        <v>176</v>
      </c>
      <c r="J3336" s="8">
        <v>36257</v>
      </c>
      <c r="K3336" s="16">
        <v>22</v>
      </c>
      <c r="L3336" s="9">
        <f t="shared" si="105"/>
        <v>2</v>
      </c>
      <c r="M3336">
        <v>6.5</v>
      </c>
      <c r="P3336" s="10">
        <v>0.87453558159474132</v>
      </c>
      <c r="S3336">
        <v>25</v>
      </c>
      <c r="U3336">
        <v>15</v>
      </c>
      <c r="V3336">
        <v>100</v>
      </c>
      <c r="Y3336">
        <v>45</v>
      </c>
      <c r="AB3336">
        <v>3</v>
      </c>
      <c r="AE3336">
        <v>0.5</v>
      </c>
    </row>
    <row r="3337" spans="1:55" x14ac:dyDescent="0.3">
      <c r="A3337" s="9" t="s">
        <v>63</v>
      </c>
      <c r="B3337" t="s">
        <v>69</v>
      </c>
      <c r="C3337" t="s">
        <v>67</v>
      </c>
      <c r="D3337">
        <v>3</v>
      </c>
      <c r="E3337" s="1">
        <v>8</v>
      </c>
      <c r="F3337" s="1">
        <v>23.6</v>
      </c>
      <c r="G3337" s="1">
        <v>21</v>
      </c>
      <c r="H3337" s="1">
        <f t="shared" si="104"/>
        <v>191.6</v>
      </c>
      <c r="I3337">
        <v>176</v>
      </c>
      <c r="J3337" s="8">
        <v>36257</v>
      </c>
      <c r="K3337" s="16">
        <v>22</v>
      </c>
      <c r="L3337" s="9">
        <f t="shared" si="105"/>
        <v>3</v>
      </c>
      <c r="M3337">
        <v>6.8</v>
      </c>
      <c r="P3337" s="10">
        <v>0.81280365818805378</v>
      </c>
      <c r="S3337">
        <v>24</v>
      </c>
      <c r="U3337">
        <v>13</v>
      </c>
      <c r="V3337">
        <v>92</v>
      </c>
      <c r="Y3337">
        <v>53</v>
      </c>
      <c r="AB3337">
        <v>4</v>
      </c>
      <c r="AE3337">
        <v>0.5</v>
      </c>
    </row>
    <row r="3338" spans="1:55" x14ac:dyDescent="0.3">
      <c r="A3338" s="9" t="s">
        <v>63</v>
      </c>
      <c r="B3338" t="s">
        <v>69</v>
      </c>
      <c r="C3338" t="s">
        <v>67</v>
      </c>
      <c r="D3338">
        <v>3</v>
      </c>
      <c r="E3338" s="1">
        <v>8</v>
      </c>
      <c r="F3338" s="1">
        <v>23.6</v>
      </c>
      <c r="G3338" s="1">
        <v>21</v>
      </c>
      <c r="H3338" s="1">
        <f t="shared" si="104"/>
        <v>191.6</v>
      </c>
      <c r="I3338">
        <v>176</v>
      </c>
      <c r="J3338" s="8">
        <v>36257</v>
      </c>
      <c r="K3338" s="16">
        <v>22</v>
      </c>
      <c r="L3338" s="9">
        <f t="shared" si="105"/>
        <v>4</v>
      </c>
      <c r="M3338">
        <v>6.8</v>
      </c>
      <c r="N3338" s="10"/>
      <c r="P3338" s="10">
        <v>1.0082880823092313</v>
      </c>
      <c r="S3338">
        <v>28</v>
      </c>
      <c r="U3338">
        <v>21</v>
      </c>
      <c r="V3338">
        <v>119</v>
      </c>
      <c r="Y3338">
        <v>46</v>
      </c>
      <c r="AB3338">
        <v>3.3</v>
      </c>
      <c r="AE3338">
        <v>0.45</v>
      </c>
    </row>
    <row r="3339" spans="1:55" x14ac:dyDescent="0.3">
      <c r="A3339" s="9" t="s">
        <v>63</v>
      </c>
      <c r="B3339" t="s">
        <v>69</v>
      </c>
      <c r="C3339" t="s">
        <v>67</v>
      </c>
      <c r="D3339">
        <v>3</v>
      </c>
      <c r="E3339" s="1">
        <v>8</v>
      </c>
      <c r="F3339" s="1">
        <v>23.6</v>
      </c>
      <c r="G3339" s="1">
        <v>21</v>
      </c>
      <c r="H3339" s="1">
        <f t="shared" si="104"/>
        <v>191.6</v>
      </c>
      <c r="I3339">
        <v>176</v>
      </c>
      <c r="J3339" s="8">
        <v>36257</v>
      </c>
      <c r="K3339" s="16">
        <v>22</v>
      </c>
      <c r="L3339" s="9">
        <f t="shared" si="105"/>
        <v>5</v>
      </c>
      <c r="M3339">
        <v>6.5</v>
      </c>
      <c r="N3339" s="10">
        <v>6.6800000000000015</v>
      </c>
      <c r="P3339" s="10">
        <v>0.92597885110031442</v>
      </c>
      <c r="S3339">
        <v>23</v>
      </c>
      <c r="U3339">
        <v>8</v>
      </c>
      <c r="V3339">
        <v>98</v>
      </c>
      <c r="Y3339">
        <v>38</v>
      </c>
      <c r="AB3339">
        <v>3</v>
      </c>
      <c r="AE3339">
        <v>0.5</v>
      </c>
    </row>
    <row r="3340" spans="1:55" x14ac:dyDescent="0.3">
      <c r="A3340" s="9" t="s">
        <v>63</v>
      </c>
      <c r="B3340" t="s">
        <v>69</v>
      </c>
      <c r="C3340" t="s">
        <v>67</v>
      </c>
      <c r="D3340">
        <v>3</v>
      </c>
      <c r="E3340" s="1">
        <v>8</v>
      </c>
      <c r="F3340" s="1">
        <v>23.6</v>
      </c>
      <c r="G3340" s="1">
        <v>21</v>
      </c>
      <c r="H3340" s="1">
        <f t="shared" si="104"/>
        <v>356.8</v>
      </c>
      <c r="I3340">
        <v>330</v>
      </c>
      <c r="J3340" s="8">
        <v>36264</v>
      </c>
      <c r="K3340" s="16">
        <v>29</v>
      </c>
      <c r="L3340" s="9">
        <f t="shared" si="105"/>
        <v>1</v>
      </c>
      <c r="M3340">
        <v>11</v>
      </c>
      <c r="P3340" s="10">
        <v>2.5299529748517684</v>
      </c>
      <c r="S3340">
        <v>30</v>
      </c>
      <c r="T3340">
        <v>102</v>
      </c>
      <c r="U3340">
        <v>49</v>
      </c>
      <c r="V3340">
        <v>151</v>
      </c>
      <c r="W3340">
        <v>176</v>
      </c>
      <c r="X3340">
        <v>76</v>
      </c>
      <c r="Y3340">
        <v>252</v>
      </c>
      <c r="AA3340">
        <v>7</v>
      </c>
      <c r="AB3340">
        <v>238</v>
      </c>
      <c r="AE3340">
        <v>38</v>
      </c>
      <c r="AH3340">
        <v>1.6</v>
      </c>
      <c r="AK3340">
        <v>0.6</v>
      </c>
    </row>
    <row r="3341" spans="1:55" x14ac:dyDescent="0.3">
      <c r="A3341" s="9" t="s">
        <v>63</v>
      </c>
      <c r="B3341" t="s">
        <v>69</v>
      </c>
      <c r="C3341" t="s">
        <v>67</v>
      </c>
      <c r="D3341">
        <v>3</v>
      </c>
      <c r="E3341" s="1">
        <v>8</v>
      </c>
      <c r="F3341" s="1">
        <v>23.6</v>
      </c>
      <c r="G3341" s="1">
        <v>21</v>
      </c>
      <c r="H3341" s="1">
        <f t="shared" si="104"/>
        <v>356.8</v>
      </c>
      <c r="I3341">
        <v>330</v>
      </c>
      <c r="J3341" s="8">
        <v>36264</v>
      </c>
      <c r="K3341" s="16">
        <v>29</v>
      </c>
      <c r="L3341" s="9">
        <f t="shared" si="105"/>
        <v>2</v>
      </c>
      <c r="M3341">
        <v>11</v>
      </c>
      <c r="P3341" s="10">
        <v>2.6215497853199756</v>
      </c>
      <c r="S3341">
        <v>30</v>
      </c>
      <c r="T3341">
        <v>104</v>
      </c>
      <c r="U3341">
        <v>47</v>
      </c>
      <c r="V3341">
        <v>151</v>
      </c>
      <c r="W3341">
        <v>181</v>
      </c>
      <c r="X3341">
        <v>72</v>
      </c>
      <c r="Y3341">
        <v>253</v>
      </c>
      <c r="AA3341">
        <v>8</v>
      </c>
      <c r="AB3341">
        <v>262</v>
      </c>
      <c r="AE3341">
        <v>50</v>
      </c>
      <c r="AH3341">
        <v>1.5</v>
      </c>
      <c r="AK3341">
        <v>0.65</v>
      </c>
    </row>
    <row r="3342" spans="1:55" x14ac:dyDescent="0.3">
      <c r="A3342" s="9" t="s">
        <v>63</v>
      </c>
      <c r="B3342" t="s">
        <v>69</v>
      </c>
      <c r="C3342" t="s">
        <v>67</v>
      </c>
      <c r="D3342">
        <v>3</v>
      </c>
      <c r="E3342" s="1">
        <v>8</v>
      </c>
      <c r="F3342" s="1">
        <v>23.6</v>
      </c>
      <c r="G3342" s="1">
        <v>21</v>
      </c>
      <c r="H3342" s="1">
        <f t="shared" si="104"/>
        <v>356.8</v>
      </c>
      <c r="I3342">
        <v>330</v>
      </c>
      <c r="J3342" s="8">
        <v>36264</v>
      </c>
      <c r="K3342" s="16">
        <v>29</v>
      </c>
      <c r="L3342" s="9">
        <f t="shared" si="105"/>
        <v>3</v>
      </c>
      <c r="M3342">
        <v>11</v>
      </c>
      <c r="P3342" s="10">
        <v>2.5463095481496625</v>
      </c>
      <c r="S3342">
        <v>24</v>
      </c>
      <c r="T3342">
        <v>103</v>
      </c>
      <c r="U3342">
        <v>40</v>
      </c>
      <c r="V3342">
        <v>143</v>
      </c>
      <c r="W3342">
        <v>172</v>
      </c>
      <c r="X3342">
        <v>71</v>
      </c>
      <c r="Y3342">
        <v>243</v>
      </c>
      <c r="AA3342">
        <v>6</v>
      </c>
      <c r="AB3342">
        <v>238</v>
      </c>
      <c r="AE3342">
        <v>43</v>
      </c>
      <c r="AH3342">
        <v>1.8</v>
      </c>
      <c r="AK3342">
        <v>0.7</v>
      </c>
    </row>
    <row r="3343" spans="1:55" x14ac:dyDescent="0.3">
      <c r="A3343" s="9" t="s">
        <v>63</v>
      </c>
      <c r="B3343" t="s">
        <v>69</v>
      </c>
      <c r="C3343" t="s">
        <v>67</v>
      </c>
      <c r="D3343">
        <v>3</v>
      </c>
      <c r="E3343" s="1">
        <v>8</v>
      </c>
      <c r="F3343" s="1">
        <v>23.6</v>
      </c>
      <c r="G3343" s="1">
        <v>21</v>
      </c>
      <c r="H3343" s="1">
        <f t="shared" si="104"/>
        <v>356.8</v>
      </c>
      <c r="I3343">
        <v>330</v>
      </c>
      <c r="J3343" s="8">
        <v>36264</v>
      </c>
      <c r="K3343" s="16">
        <v>29</v>
      </c>
      <c r="L3343" s="9">
        <f t="shared" si="105"/>
        <v>4</v>
      </c>
      <c r="M3343">
        <v>11.5</v>
      </c>
      <c r="P3343" s="10">
        <v>2.772030259660601</v>
      </c>
      <c r="S3343">
        <v>25</v>
      </c>
      <c r="T3343">
        <v>107</v>
      </c>
      <c r="U3343">
        <v>47</v>
      </c>
      <c r="V3343">
        <v>154</v>
      </c>
      <c r="W3343">
        <v>186</v>
      </c>
      <c r="X3343">
        <v>76</v>
      </c>
      <c r="Y3343">
        <v>262</v>
      </c>
      <c r="AA3343">
        <v>13</v>
      </c>
      <c r="AB3343">
        <v>312</v>
      </c>
      <c r="AE3343">
        <v>80</v>
      </c>
      <c r="AH3343">
        <v>2.2000000000000002</v>
      </c>
      <c r="AK3343">
        <v>0.8</v>
      </c>
    </row>
    <row r="3344" spans="1:55" x14ac:dyDescent="0.3">
      <c r="A3344" s="9" t="s">
        <v>63</v>
      </c>
      <c r="B3344" t="s">
        <v>69</v>
      </c>
      <c r="C3344" t="s">
        <v>67</v>
      </c>
      <c r="D3344">
        <v>3</v>
      </c>
      <c r="E3344" s="1">
        <v>8</v>
      </c>
      <c r="F3344" s="1">
        <v>23.6</v>
      </c>
      <c r="G3344" s="1">
        <v>21</v>
      </c>
      <c r="H3344" s="1">
        <f t="shared" si="104"/>
        <v>356.8</v>
      </c>
      <c r="I3344">
        <v>330</v>
      </c>
      <c r="J3344" s="8">
        <v>36264</v>
      </c>
      <c r="K3344" s="16">
        <v>29</v>
      </c>
      <c r="L3344" s="9">
        <f t="shared" si="105"/>
        <v>5</v>
      </c>
      <c r="M3344">
        <v>10.3</v>
      </c>
      <c r="N3344" s="10">
        <v>10.959999999999999</v>
      </c>
      <c r="P3344" s="10">
        <v>2.5135964015538743</v>
      </c>
      <c r="S3344">
        <v>31</v>
      </c>
      <c r="T3344">
        <v>98</v>
      </c>
      <c r="U3344">
        <v>58</v>
      </c>
      <c r="V3344">
        <v>156</v>
      </c>
      <c r="W3344">
        <v>200</v>
      </c>
      <c r="X3344">
        <v>85</v>
      </c>
      <c r="Y3344">
        <v>285</v>
      </c>
      <c r="AA3344">
        <v>4</v>
      </c>
      <c r="AB3344">
        <v>242</v>
      </c>
      <c r="AE3344">
        <v>15</v>
      </c>
      <c r="AH3344">
        <v>1.1000000000000001</v>
      </c>
      <c r="AK3344">
        <v>0.5</v>
      </c>
    </row>
    <row r="3345" spans="1:43" x14ac:dyDescent="0.3">
      <c r="A3345" s="9" t="s">
        <v>63</v>
      </c>
      <c r="B3345" t="s">
        <v>69</v>
      </c>
      <c r="C3345" t="s">
        <v>67</v>
      </c>
      <c r="D3345">
        <v>3</v>
      </c>
      <c r="E3345" s="1">
        <v>8</v>
      </c>
      <c r="F3345" s="1">
        <v>23.6</v>
      </c>
      <c r="G3345" s="1">
        <v>21</v>
      </c>
      <c r="H3345" s="1">
        <f t="shared" si="104"/>
        <v>451.20000000000005</v>
      </c>
      <c r="I3345">
        <v>418</v>
      </c>
      <c r="J3345" s="8">
        <v>36268</v>
      </c>
      <c r="K3345" s="16">
        <v>33</v>
      </c>
      <c r="L3345" s="9">
        <f t="shared" si="105"/>
        <v>1</v>
      </c>
      <c r="M3345">
        <v>16</v>
      </c>
      <c r="P3345" s="10">
        <v>3.5483325037332007</v>
      </c>
      <c r="Q3345">
        <v>3</v>
      </c>
      <c r="R3345">
        <v>0.65</v>
      </c>
      <c r="T3345">
        <v>96</v>
      </c>
      <c r="U3345">
        <v>41</v>
      </c>
      <c r="V3345">
        <v>137</v>
      </c>
      <c r="W3345">
        <v>164</v>
      </c>
      <c r="X3345">
        <v>68</v>
      </c>
      <c r="Y3345">
        <v>232</v>
      </c>
      <c r="Z3345">
        <v>296</v>
      </c>
      <c r="AA3345">
        <v>88</v>
      </c>
      <c r="AB3345">
        <v>384</v>
      </c>
      <c r="AD3345">
        <v>7</v>
      </c>
      <c r="AE3345">
        <v>292</v>
      </c>
      <c r="AH3345">
        <v>42</v>
      </c>
      <c r="AK3345">
        <v>2</v>
      </c>
      <c r="AN3345">
        <v>0.85</v>
      </c>
      <c r="AQ3345">
        <v>0.45</v>
      </c>
    </row>
    <row r="3346" spans="1:43" x14ac:dyDescent="0.3">
      <c r="A3346" s="9" t="s">
        <v>63</v>
      </c>
      <c r="B3346" t="s">
        <v>69</v>
      </c>
      <c r="C3346" t="s">
        <v>67</v>
      </c>
      <c r="D3346">
        <v>3</v>
      </c>
      <c r="E3346" s="1">
        <v>8</v>
      </c>
      <c r="F3346" s="1">
        <v>23.6</v>
      </c>
      <c r="G3346" s="1">
        <v>21</v>
      </c>
      <c r="H3346" s="1">
        <f t="shared" si="104"/>
        <v>451.20000000000005</v>
      </c>
      <c r="I3346">
        <v>418</v>
      </c>
      <c r="J3346" s="8">
        <v>36268</v>
      </c>
      <c r="K3346" s="16">
        <v>33</v>
      </c>
      <c r="L3346" s="9">
        <f t="shared" si="105"/>
        <v>2</v>
      </c>
      <c r="M3346">
        <v>17.5</v>
      </c>
      <c r="P3346" s="10">
        <v>3.5053260328521652</v>
      </c>
      <c r="Q3346">
        <v>3</v>
      </c>
      <c r="R3346">
        <v>0.7</v>
      </c>
      <c r="T3346">
        <v>88</v>
      </c>
      <c r="U3346">
        <v>45</v>
      </c>
      <c r="V3346">
        <v>133</v>
      </c>
      <c r="W3346">
        <v>181</v>
      </c>
      <c r="X3346">
        <v>67</v>
      </c>
      <c r="Y3346">
        <v>248</v>
      </c>
      <c r="Z3346">
        <v>307</v>
      </c>
      <c r="AA3346">
        <v>84</v>
      </c>
      <c r="AB3346">
        <v>391</v>
      </c>
      <c r="AD3346">
        <v>5</v>
      </c>
      <c r="AE3346">
        <v>272</v>
      </c>
      <c r="AH3346">
        <v>18</v>
      </c>
      <c r="AK3346">
        <v>1.9</v>
      </c>
      <c r="AN3346">
        <v>0.85</v>
      </c>
      <c r="AQ3346">
        <v>0.35</v>
      </c>
    </row>
    <row r="3347" spans="1:43" x14ac:dyDescent="0.3">
      <c r="A3347" s="9" t="s">
        <v>63</v>
      </c>
      <c r="B3347" t="s">
        <v>69</v>
      </c>
      <c r="C3347" t="s">
        <v>67</v>
      </c>
      <c r="D3347">
        <v>3</v>
      </c>
      <c r="E3347" s="1">
        <v>8</v>
      </c>
      <c r="F3347" s="1">
        <v>23.6</v>
      </c>
      <c r="G3347" s="1">
        <v>21</v>
      </c>
      <c r="H3347" s="1">
        <f t="shared" si="104"/>
        <v>451.20000000000005</v>
      </c>
      <c r="I3347">
        <v>418</v>
      </c>
      <c r="J3347" s="8">
        <v>36268</v>
      </c>
      <c r="K3347" s="16">
        <v>33</v>
      </c>
      <c r="L3347" s="9">
        <f t="shared" si="105"/>
        <v>3</v>
      </c>
      <c r="M3347">
        <v>16</v>
      </c>
      <c r="P3347" s="10">
        <v>3.4945744151319067</v>
      </c>
      <c r="Q3347">
        <v>3</v>
      </c>
      <c r="R3347">
        <v>0.6</v>
      </c>
      <c r="T3347">
        <v>95</v>
      </c>
      <c r="U3347">
        <v>38</v>
      </c>
      <c r="V3347">
        <v>133</v>
      </c>
      <c r="W3347">
        <v>169</v>
      </c>
      <c r="X3347">
        <v>58</v>
      </c>
      <c r="Y3347">
        <v>227</v>
      </c>
      <c r="Z3347">
        <v>285</v>
      </c>
      <c r="AA3347">
        <v>82</v>
      </c>
      <c r="AB3347">
        <v>367</v>
      </c>
      <c r="AD3347">
        <v>5</v>
      </c>
      <c r="AE3347">
        <v>266</v>
      </c>
      <c r="AH3347">
        <v>19</v>
      </c>
      <c r="AK3347">
        <v>1.6</v>
      </c>
      <c r="AN3347">
        <v>0.65</v>
      </c>
      <c r="AQ3347">
        <v>0.3</v>
      </c>
    </row>
    <row r="3348" spans="1:43" x14ac:dyDescent="0.3">
      <c r="A3348" s="9" t="s">
        <v>63</v>
      </c>
      <c r="B3348" t="s">
        <v>69</v>
      </c>
      <c r="C3348" t="s">
        <v>67</v>
      </c>
      <c r="D3348">
        <v>3</v>
      </c>
      <c r="E3348" s="1">
        <v>8</v>
      </c>
      <c r="F3348" s="1">
        <v>23.6</v>
      </c>
      <c r="G3348" s="1">
        <v>21</v>
      </c>
      <c r="H3348" s="1">
        <f t="shared" si="104"/>
        <v>451.20000000000005</v>
      </c>
      <c r="I3348">
        <v>418</v>
      </c>
      <c r="J3348" s="8">
        <v>36268</v>
      </c>
      <c r="K3348" s="16">
        <v>33</v>
      </c>
      <c r="L3348" s="9">
        <f t="shared" si="105"/>
        <v>4</v>
      </c>
      <c r="M3348">
        <v>16.8</v>
      </c>
      <c r="P3348" s="10">
        <v>3.3709308113489298</v>
      </c>
      <c r="Q3348">
        <v>3</v>
      </c>
      <c r="R3348">
        <v>0.65</v>
      </c>
      <c r="T3348">
        <v>101</v>
      </c>
      <c r="U3348">
        <v>49</v>
      </c>
      <c r="V3348">
        <v>150</v>
      </c>
      <c r="W3348">
        <v>202</v>
      </c>
      <c r="X3348">
        <v>75</v>
      </c>
      <c r="Y3348">
        <v>277</v>
      </c>
      <c r="Z3348">
        <v>316</v>
      </c>
      <c r="AA3348">
        <v>90</v>
      </c>
      <c r="AB3348">
        <v>406</v>
      </c>
      <c r="AD3348">
        <v>3</v>
      </c>
      <c r="AE3348">
        <v>228</v>
      </c>
      <c r="AH3348">
        <v>12</v>
      </c>
      <c r="AK3348">
        <v>1.7</v>
      </c>
      <c r="AN3348">
        <v>0.75</v>
      </c>
      <c r="AQ3348">
        <v>0.35</v>
      </c>
    </row>
    <row r="3349" spans="1:43" x14ac:dyDescent="0.3">
      <c r="A3349" s="9" t="s">
        <v>63</v>
      </c>
      <c r="B3349" t="s">
        <v>69</v>
      </c>
      <c r="C3349" t="s">
        <v>67</v>
      </c>
      <c r="D3349">
        <v>3</v>
      </c>
      <c r="E3349" s="1">
        <v>8</v>
      </c>
      <c r="F3349" s="1">
        <v>23.6</v>
      </c>
      <c r="G3349" s="1">
        <v>21</v>
      </c>
      <c r="H3349" s="1">
        <f t="shared" si="104"/>
        <v>451.20000000000005</v>
      </c>
      <c r="I3349">
        <v>418</v>
      </c>
      <c r="J3349" s="8">
        <v>36268</v>
      </c>
      <c r="K3349" s="16">
        <v>33</v>
      </c>
      <c r="L3349" s="9">
        <f t="shared" si="105"/>
        <v>5</v>
      </c>
      <c r="M3349">
        <v>16</v>
      </c>
      <c r="N3349" s="10">
        <v>16.46</v>
      </c>
      <c r="P3349" s="10">
        <v>3.580587356893977</v>
      </c>
      <c r="Q3349">
        <v>3</v>
      </c>
      <c r="R3349">
        <v>0.65</v>
      </c>
      <c r="T3349">
        <v>76</v>
      </c>
      <c r="U3349">
        <v>40</v>
      </c>
      <c r="V3349">
        <v>116</v>
      </c>
      <c r="W3349">
        <v>160</v>
      </c>
      <c r="X3349">
        <v>58</v>
      </c>
      <c r="Y3349">
        <v>218</v>
      </c>
      <c r="Z3349">
        <v>256</v>
      </c>
      <c r="AA3349">
        <v>82</v>
      </c>
      <c r="AB3349">
        <v>338</v>
      </c>
      <c r="AD3349">
        <v>8</v>
      </c>
      <c r="AE3349">
        <v>298</v>
      </c>
      <c r="AH3349">
        <v>36</v>
      </c>
      <c r="AK3349">
        <v>2</v>
      </c>
      <c r="AN3349">
        <v>0.8</v>
      </c>
      <c r="AQ3349">
        <v>0.3</v>
      </c>
    </row>
    <row r="3350" spans="1:43" x14ac:dyDescent="0.3">
      <c r="A3350" s="9" t="s">
        <v>63</v>
      </c>
      <c r="B3350" t="s">
        <v>69</v>
      </c>
      <c r="C3350" t="s">
        <v>67</v>
      </c>
      <c r="D3350">
        <v>3</v>
      </c>
      <c r="E3350" s="1">
        <v>8</v>
      </c>
      <c r="F3350" s="1">
        <v>23.6</v>
      </c>
      <c r="G3350" s="1">
        <v>21</v>
      </c>
      <c r="H3350" s="1">
        <f t="shared" si="104"/>
        <v>545.6</v>
      </c>
      <c r="I3350">
        <v>506</v>
      </c>
      <c r="J3350" s="8">
        <v>36272</v>
      </c>
      <c r="K3350" s="16">
        <v>37</v>
      </c>
      <c r="L3350" s="9">
        <f t="shared" si="105"/>
        <v>1</v>
      </c>
      <c r="M3350" s="11">
        <v>24</v>
      </c>
      <c r="O3350">
        <v>8</v>
      </c>
      <c r="P3350" s="10">
        <v>4.4580152671755728</v>
      </c>
      <c r="Q3350">
        <v>5.5</v>
      </c>
      <c r="R3350">
        <v>1.4</v>
      </c>
      <c r="T3350">
        <v>97</v>
      </c>
      <c r="U3350">
        <v>45</v>
      </c>
      <c r="V3350">
        <v>142</v>
      </c>
      <c r="W3350">
        <v>164</v>
      </c>
      <c r="X3350">
        <v>69</v>
      </c>
      <c r="Y3350">
        <v>233</v>
      </c>
      <c r="Z3350">
        <v>310</v>
      </c>
      <c r="AA3350">
        <v>90</v>
      </c>
      <c r="AB3350">
        <v>400</v>
      </c>
      <c r="AC3350">
        <v>379</v>
      </c>
      <c r="AD3350">
        <v>125</v>
      </c>
      <c r="AE3350">
        <v>504</v>
      </c>
      <c r="AG3350">
        <v>7</v>
      </c>
      <c r="AH3350">
        <v>325</v>
      </c>
      <c r="AK3350">
        <v>26</v>
      </c>
      <c r="AN3350">
        <v>2.6</v>
      </c>
      <c r="AQ3350">
        <v>1</v>
      </c>
    </row>
    <row r="3351" spans="1:43" x14ac:dyDescent="0.3">
      <c r="A3351" s="9" t="s">
        <v>63</v>
      </c>
      <c r="B3351" t="s">
        <v>69</v>
      </c>
      <c r="C3351" t="s">
        <v>67</v>
      </c>
      <c r="D3351">
        <v>3</v>
      </c>
      <c r="E3351" s="1">
        <v>8</v>
      </c>
      <c r="F3351" s="1">
        <v>23.6</v>
      </c>
      <c r="G3351" s="1">
        <v>21</v>
      </c>
      <c r="H3351" s="1">
        <f t="shared" si="104"/>
        <v>545.6</v>
      </c>
      <c r="I3351">
        <v>506</v>
      </c>
      <c r="J3351" s="8">
        <v>36272</v>
      </c>
      <c r="K3351" s="16">
        <v>37</v>
      </c>
      <c r="L3351" s="9">
        <f t="shared" si="105"/>
        <v>2</v>
      </c>
      <c r="M3351" s="11">
        <v>24</v>
      </c>
      <c r="O3351">
        <v>8</v>
      </c>
      <c r="P3351" s="10">
        <v>4.3114503816793892</v>
      </c>
      <c r="Q3351">
        <v>5</v>
      </c>
      <c r="R3351">
        <v>1.4</v>
      </c>
      <c r="T3351">
        <v>91</v>
      </c>
      <c r="U3351">
        <v>47</v>
      </c>
      <c r="V3351">
        <v>138</v>
      </c>
      <c r="W3351">
        <v>195</v>
      </c>
      <c r="X3351">
        <v>70</v>
      </c>
      <c r="Y3351">
        <v>265</v>
      </c>
      <c r="Z3351">
        <v>314</v>
      </c>
      <c r="AA3351">
        <v>86</v>
      </c>
      <c r="AB3351">
        <v>400</v>
      </c>
      <c r="AC3351">
        <v>382</v>
      </c>
      <c r="AD3351">
        <v>100</v>
      </c>
      <c r="AE3351">
        <v>482</v>
      </c>
      <c r="AG3351">
        <v>4</v>
      </c>
      <c r="AH3351">
        <v>236</v>
      </c>
      <c r="AK3351">
        <v>10</v>
      </c>
      <c r="AN3351">
        <v>2</v>
      </c>
      <c r="AQ3351">
        <v>0.8</v>
      </c>
    </row>
    <row r="3352" spans="1:43" x14ac:dyDescent="0.3">
      <c r="A3352" s="9" t="s">
        <v>63</v>
      </c>
      <c r="B3352" t="s">
        <v>69</v>
      </c>
      <c r="C3352" t="s">
        <v>67</v>
      </c>
      <c r="D3352">
        <v>3</v>
      </c>
      <c r="E3352" s="1">
        <v>8</v>
      </c>
      <c r="F3352" s="1">
        <v>23.6</v>
      </c>
      <c r="G3352" s="1">
        <v>21</v>
      </c>
      <c r="H3352" s="1">
        <f t="shared" si="104"/>
        <v>545.6</v>
      </c>
      <c r="I3352">
        <v>506</v>
      </c>
      <c r="J3352" s="8">
        <v>36272</v>
      </c>
      <c r="K3352" s="16">
        <v>37</v>
      </c>
      <c r="L3352" s="9">
        <f t="shared" si="105"/>
        <v>3</v>
      </c>
      <c r="M3352" s="11">
        <v>23.5</v>
      </c>
      <c r="O3352">
        <v>8</v>
      </c>
      <c r="P3352" s="10">
        <v>4.43969465648855</v>
      </c>
      <c r="Q3352">
        <v>5</v>
      </c>
      <c r="R3352">
        <v>1.4</v>
      </c>
      <c r="T3352">
        <v>88</v>
      </c>
      <c r="U3352">
        <v>38</v>
      </c>
      <c r="V3352">
        <v>126</v>
      </c>
      <c r="W3352">
        <v>170</v>
      </c>
      <c r="X3352">
        <v>60</v>
      </c>
      <c r="Y3352">
        <v>230</v>
      </c>
      <c r="Z3352">
        <v>293</v>
      </c>
      <c r="AA3352">
        <v>74</v>
      </c>
      <c r="AB3352">
        <v>367</v>
      </c>
      <c r="AC3352">
        <v>359</v>
      </c>
      <c r="AD3352">
        <v>116</v>
      </c>
      <c r="AE3352">
        <v>475</v>
      </c>
      <c r="AG3352">
        <v>6</v>
      </c>
      <c r="AH3352">
        <v>308</v>
      </c>
      <c r="AK3352">
        <v>21</v>
      </c>
      <c r="AN3352">
        <v>2.5</v>
      </c>
      <c r="AQ3352">
        <v>0.5</v>
      </c>
    </row>
    <row r="3353" spans="1:43" x14ac:dyDescent="0.3">
      <c r="A3353" s="9" t="s">
        <v>63</v>
      </c>
      <c r="B3353" t="s">
        <v>69</v>
      </c>
      <c r="C3353" t="s">
        <v>67</v>
      </c>
      <c r="D3353">
        <v>3</v>
      </c>
      <c r="E3353" s="1">
        <v>8</v>
      </c>
      <c r="F3353" s="1">
        <v>23.6</v>
      </c>
      <c r="G3353" s="1">
        <v>21</v>
      </c>
      <c r="H3353" s="1">
        <f t="shared" si="104"/>
        <v>545.6</v>
      </c>
      <c r="I3353">
        <v>506</v>
      </c>
      <c r="J3353" s="8">
        <v>36272</v>
      </c>
      <c r="K3353" s="16">
        <v>37</v>
      </c>
      <c r="L3353" s="9">
        <f t="shared" si="105"/>
        <v>4</v>
      </c>
      <c r="M3353" s="11">
        <v>23.5</v>
      </c>
      <c r="O3353">
        <v>8</v>
      </c>
      <c r="P3353" s="10">
        <v>4.3160305343511451</v>
      </c>
      <c r="Q3353">
        <v>5.5</v>
      </c>
      <c r="R3353">
        <v>1.5</v>
      </c>
      <c r="T3353">
        <v>91</v>
      </c>
      <c r="U3353">
        <v>55</v>
      </c>
      <c r="V3353">
        <v>146</v>
      </c>
      <c r="W3353">
        <v>203</v>
      </c>
      <c r="X3353">
        <v>72</v>
      </c>
      <c r="Y3353">
        <v>275</v>
      </c>
      <c r="Z3353">
        <v>341</v>
      </c>
      <c r="AA3353">
        <v>91</v>
      </c>
      <c r="AB3353">
        <v>432</v>
      </c>
      <c r="AC3353">
        <v>379</v>
      </c>
      <c r="AD3353">
        <v>116</v>
      </c>
      <c r="AE3353">
        <v>495</v>
      </c>
      <c r="AG3353">
        <v>7</v>
      </c>
      <c r="AH3353">
        <v>254</v>
      </c>
      <c r="AK3353">
        <v>16</v>
      </c>
      <c r="AN3353">
        <v>2.2000000000000002</v>
      </c>
      <c r="AQ3353">
        <v>0.85</v>
      </c>
    </row>
    <row r="3354" spans="1:43" x14ac:dyDescent="0.3">
      <c r="A3354" s="9" t="s">
        <v>63</v>
      </c>
      <c r="B3354" t="s">
        <v>69</v>
      </c>
      <c r="C3354" t="s">
        <v>67</v>
      </c>
      <c r="D3354">
        <v>3</v>
      </c>
      <c r="E3354" s="1">
        <v>8</v>
      </c>
      <c r="F3354" s="1">
        <v>23.6</v>
      </c>
      <c r="G3354" s="1">
        <v>21</v>
      </c>
      <c r="H3354" s="1">
        <f t="shared" si="104"/>
        <v>545.6</v>
      </c>
      <c r="I3354">
        <v>506</v>
      </c>
      <c r="J3354" s="8">
        <v>36272</v>
      </c>
      <c r="K3354" s="16">
        <v>37</v>
      </c>
      <c r="L3354" s="9">
        <f t="shared" si="105"/>
        <v>5</v>
      </c>
      <c r="M3354" s="11">
        <v>23</v>
      </c>
      <c r="N3354" s="10">
        <v>23.6</v>
      </c>
      <c r="O3354">
        <v>8</v>
      </c>
      <c r="P3354" s="10">
        <v>4.2496183206106872</v>
      </c>
      <c r="Q3354">
        <v>6</v>
      </c>
      <c r="R3354">
        <v>1.3</v>
      </c>
      <c r="T3354">
        <v>92</v>
      </c>
      <c r="U3354">
        <v>50</v>
      </c>
      <c r="V3354">
        <v>142</v>
      </c>
      <c r="W3354">
        <v>192</v>
      </c>
      <c r="X3354">
        <v>68</v>
      </c>
      <c r="Y3354">
        <v>260</v>
      </c>
      <c r="Z3354">
        <v>313</v>
      </c>
      <c r="AA3354">
        <v>95</v>
      </c>
      <c r="AB3354">
        <v>408</v>
      </c>
      <c r="AC3354">
        <v>385</v>
      </c>
      <c r="AD3354">
        <v>123</v>
      </c>
      <c r="AE3354">
        <v>508</v>
      </c>
      <c r="AG3354">
        <v>5</v>
      </c>
      <c r="AH3354">
        <v>232</v>
      </c>
      <c r="AK3354">
        <v>13</v>
      </c>
      <c r="AN3354">
        <v>2.1</v>
      </c>
      <c r="AQ3354">
        <v>0.75</v>
      </c>
    </row>
    <row r="3355" spans="1:43" x14ac:dyDescent="0.3">
      <c r="A3355" s="9" t="s">
        <v>63</v>
      </c>
      <c r="B3355" t="s">
        <v>69</v>
      </c>
      <c r="C3355" t="s">
        <v>67</v>
      </c>
      <c r="D3355">
        <v>3</v>
      </c>
      <c r="E3355" s="1">
        <v>8</v>
      </c>
      <c r="F3355" s="1">
        <v>23.6</v>
      </c>
      <c r="G3355" s="1">
        <v>21</v>
      </c>
      <c r="H3355" s="1">
        <f t="shared" si="104"/>
        <v>640</v>
      </c>
      <c r="I3355">
        <v>594</v>
      </c>
      <c r="J3355" s="8">
        <v>36276</v>
      </c>
      <c r="K3355" s="16">
        <v>41</v>
      </c>
      <c r="L3355" s="9">
        <f t="shared" si="105"/>
        <v>1</v>
      </c>
      <c r="M3355" s="12">
        <v>26</v>
      </c>
      <c r="O3355">
        <v>8</v>
      </c>
      <c r="P3355" s="10">
        <v>5.4005724869506651</v>
      </c>
      <c r="Q3355">
        <v>6</v>
      </c>
      <c r="R3355">
        <v>2.2000000000000002</v>
      </c>
      <c r="T3355">
        <v>94</v>
      </c>
      <c r="U3355">
        <v>34</v>
      </c>
      <c r="V3355">
        <v>128</v>
      </c>
      <c r="W3355">
        <v>142</v>
      </c>
      <c r="X3355">
        <v>55</v>
      </c>
      <c r="Y3355">
        <v>197</v>
      </c>
      <c r="Z3355">
        <v>258</v>
      </c>
      <c r="AA3355">
        <v>75</v>
      </c>
      <c r="AB3355">
        <v>333</v>
      </c>
      <c r="AC3355">
        <v>334</v>
      </c>
      <c r="AD3355">
        <v>97</v>
      </c>
      <c r="AE3355">
        <v>431</v>
      </c>
      <c r="AF3355">
        <v>390</v>
      </c>
      <c r="AG3355">
        <v>132</v>
      </c>
      <c r="AH3355">
        <v>522</v>
      </c>
      <c r="AJ3355">
        <v>21</v>
      </c>
      <c r="AK3355">
        <v>315</v>
      </c>
      <c r="AN3355">
        <v>33</v>
      </c>
      <c r="AQ3355">
        <v>3</v>
      </c>
    </row>
    <row r="3356" spans="1:43" x14ac:dyDescent="0.3">
      <c r="A3356" s="9" t="s">
        <v>63</v>
      </c>
      <c r="B3356" t="s">
        <v>69</v>
      </c>
      <c r="C3356" t="s">
        <v>67</v>
      </c>
      <c r="D3356">
        <v>3</v>
      </c>
      <c r="E3356" s="1">
        <v>8</v>
      </c>
      <c r="F3356" s="1">
        <v>23.6</v>
      </c>
      <c r="G3356" s="1">
        <v>21</v>
      </c>
      <c r="H3356" s="1">
        <f t="shared" si="104"/>
        <v>640</v>
      </c>
      <c r="I3356">
        <v>594</v>
      </c>
      <c r="J3356" s="8">
        <v>36276</v>
      </c>
      <c r="K3356" s="16">
        <v>41</v>
      </c>
      <c r="L3356" s="9">
        <f t="shared" si="105"/>
        <v>2</v>
      </c>
      <c r="M3356" s="12">
        <v>26</v>
      </c>
      <c r="O3356">
        <v>8</v>
      </c>
      <c r="P3356" s="10">
        <v>5.2604815625526182</v>
      </c>
      <c r="Q3356">
        <v>8</v>
      </c>
      <c r="R3356">
        <v>2.1</v>
      </c>
      <c r="T3356">
        <v>108</v>
      </c>
      <c r="U3356">
        <v>50</v>
      </c>
      <c r="V3356">
        <v>158</v>
      </c>
      <c r="W3356">
        <v>209</v>
      </c>
      <c r="X3356">
        <v>68</v>
      </c>
      <c r="Y3356">
        <v>277</v>
      </c>
      <c r="Z3356">
        <v>318</v>
      </c>
      <c r="AA3356">
        <v>80</v>
      </c>
      <c r="AB3356">
        <v>398</v>
      </c>
      <c r="AC3356">
        <v>373</v>
      </c>
      <c r="AD3356">
        <v>117</v>
      </c>
      <c r="AE3356">
        <v>490</v>
      </c>
      <c r="AG3356">
        <v>111</v>
      </c>
      <c r="AH3356">
        <v>547</v>
      </c>
      <c r="AK3356">
        <v>230</v>
      </c>
      <c r="AN3356">
        <v>14</v>
      </c>
      <c r="AQ3356">
        <v>2.7</v>
      </c>
    </row>
    <row r="3357" spans="1:43" x14ac:dyDescent="0.3">
      <c r="A3357" s="9" t="s">
        <v>63</v>
      </c>
      <c r="B3357" t="s">
        <v>69</v>
      </c>
      <c r="C3357" t="s">
        <v>67</v>
      </c>
      <c r="D3357">
        <v>3</v>
      </c>
      <c r="E3357" s="1">
        <v>8</v>
      </c>
      <c r="F3357" s="1">
        <v>23.6</v>
      </c>
      <c r="G3357" s="1">
        <v>21</v>
      </c>
      <c r="H3357" s="1">
        <f t="shared" si="104"/>
        <v>640</v>
      </c>
      <c r="I3357">
        <v>594</v>
      </c>
      <c r="J3357" s="8">
        <v>36276</v>
      </c>
      <c r="K3357" s="16">
        <v>41</v>
      </c>
      <c r="L3357" s="9">
        <f t="shared" si="105"/>
        <v>3</v>
      </c>
      <c r="M3357">
        <v>27</v>
      </c>
      <c r="O3357">
        <v>8</v>
      </c>
      <c r="P3357" s="10">
        <v>4.8473282442748094</v>
      </c>
      <c r="Q3357">
        <v>7.5</v>
      </c>
      <c r="R3357">
        <v>1.9</v>
      </c>
      <c r="T3357">
        <v>94</v>
      </c>
      <c r="U3357">
        <v>52</v>
      </c>
      <c r="V3357">
        <v>146</v>
      </c>
      <c r="W3357">
        <v>203</v>
      </c>
      <c r="X3357">
        <v>73</v>
      </c>
      <c r="Y3357">
        <v>276</v>
      </c>
      <c r="Z3357">
        <v>321</v>
      </c>
      <c r="AA3357">
        <v>92</v>
      </c>
      <c r="AB3357">
        <v>413</v>
      </c>
      <c r="AC3357">
        <v>408</v>
      </c>
      <c r="AD3357">
        <v>130</v>
      </c>
      <c r="AE3357">
        <v>538</v>
      </c>
      <c r="AG3357">
        <v>40</v>
      </c>
      <c r="AH3357">
        <v>500</v>
      </c>
      <c r="AK3357">
        <v>122</v>
      </c>
      <c r="AN3357">
        <v>5</v>
      </c>
      <c r="AQ3357">
        <v>1.7</v>
      </c>
    </row>
    <row r="3358" spans="1:43" x14ac:dyDescent="0.3">
      <c r="A3358" s="9" t="s">
        <v>63</v>
      </c>
      <c r="B3358" t="s">
        <v>69</v>
      </c>
      <c r="C3358" t="s">
        <v>67</v>
      </c>
      <c r="D3358">
        <v>3</v>
      </c>
      <c r="E3358" s="1">
        <v>8</v>
      </c>
      <c r="F3358" s="1">
        <v>23.6</v>
      </c>
      <c r="G3358" s="1">
        <v>21</v>
      </c>
      <c r="H3358" s="1">
        <f t="shared" si="104"/>
        <v>640</v>
      </c>
      <c r="I3358">
        <v>594</v>
      </c>
      <c r="J3358" s="8">
        <v>36276</v>
      </c>
      <c r="K3358" s="16">
        <v>41</v>
      </c>
      <c r="L3358" s="9">
        <f t="shared" si="105"/>
        <v>4</v>
      </c>
      <c r="M3358">
        <v>28</v>
      </c>
      <c r="O3358">
        <v>8</v>
      </c>
      <c r="P3358" s="10">
        <v>4.9389312977099236</v>
      </c>
      <c r="Q3358">
        <v>7</v>
      </c>
      <c r="R3358">
        <v>2.1</v>
      </c>
      <c r="T3358">
        <v>105</v>
      </c>
      <c r="U3358">
        <v>55</v>
      </c>
      <c r="V3358">
        <v>160</v>
      </c>
      <c r="W3358">
        <v>199</v>
      </c>
      <c r="X3358">
        <v>77</v>
      </c>
      <c r="Y3358">
        <v>276</v>
      </c>
      <c r="Z3358">
        <v>320</v>
      </c>
      <c r="AA3358">
        <v>86</v>
      </c>
      <c r="AB3358">
        <v>406</v>
      </c>
      <c r="AC3358">
        <v>387</v>
      </c>
      <c r="AD3358">
        <v>123</v>
      </c>
      <c r="AE3358">
        <v>510</v>
      </c>
      <c r="AG3358">
        <v>95</v>
      </c>
      <c r="AH3358">
        <v>533</v>
      </c>
      <c r="AK3358">
        <v>207</v>
      </c>
      <c r="AN3358">
        <v>7.8</v>
      </c>
      <c r="AQ3358">
        <v>2.1</v>
      </c>
    </row>
    <row r="3359" spans="1:43" x14ac:dyDescent="0.3">
      <c r="A3359" s="9" t="s">
        <v>63</v>
      </c>
      <c r="B3359" t="s">
        <v>69</v>
      </c>
      <c r="C3359" t="s">
        <v>67</v>
      </c>
      <c r="D3359">
        <v>3</v>
      </c>
      <c r="E3359" s="1">
        <v>8</v>
      </c>
      <c r="F3359" s="1">
        <v>23.6</v>
      </c>
      <c r="G3359" s="1">
        <v>21</v>
      </c>
      <c r="H3359" s="1">
        <f t="shared" si="104"/>
        <v>640</v>
      </c>
      <c r="I3359">
        <v>594</v>
      </c>
      <c r="J3359" s="8">
        <v>36276</v>
      </c>
      <c r="K3359" s="16">
        <v>41</v>
      </c>
      <c r="L3359" s="9">
        <f t="shared" si="105"/>
        <v>5</v>
      </c>
      <c r="M3359">
        <v>27</v>
      </c>
      <c r="N3359" s="10">
        <v>26.8</v>
      </c>
      <c r="O3359">
        <v>8</v>
      </c>
      <c r="P3359" s="10">
        <v>4.83587786259542</v>
      </c>
      <c r="Q3359">
        <v>6</v>
      </c>
      <c r="R3359">
        <v>2.1</v>
      </c>
      <c r="T3359">
        <v>102</v>
      </c>
      <c r="U3359">
        <v>54</v>
      </c>
      <c r="V3359">
        <v>156</v>
      </c>
      <c r="W3359">
        <v>208</v>
      </c>
      <c r="X3359">
        <v>66</v>
      </c>
      <c r="Y3359">
        <v>274</v>
      </c>
      <c r="Z3359">
        <v>324</v>
      </c>
      <c r="AA3359">
        <v>83</v>
      </c>
      <c r="AB3359">
        <v>407</v>
      </c>
      <c r="AC3359">
        <v>365</v>
      </c>
      <c r="AD3359">
        <v>118</v>
      </c>
      <c r="AE3359">
        <v>483</v>
      </c>
      <c r="AG3359">
        <v>50</v>
      </c>
      <c r="AH3359">
        <v>483</v>
      </c>
      <c r="AK3359">
        <v>168</v>
      </c>
      <c r="AN3359">
        <v>7</v>
      </c>
      <c r="AQ3359">
        <v>1.8</v>
      </c>
    </row>
    <row r="3360" spans="1:43" x14ac:dyDescent="0.3">
      <c r="A3360" s="9" t="s">
        <v>63</v>
      </c>
      <c r="B3360" t="s">
        <v>69</v>
      </c>
      <c r="C3360" t="s">
        <v>67</v>
      </c>
      <c r="D3360">
        <v>3</v>
      </c>
      <c r="E3360" s="1">
        <v>8</v>
      </c>
      <c r="F3360" s="1">
        <v>23.6</v>
      </c>
      <c r="G3360" s="1">
        <v>21</v>
      </c>
      <c r="H3360" s="1">
        <f t="shared" si="104"/>
        <v>758</v>
      </c>
      <c r="I3360">
        <v>704</v>
      </c>
      <c r="J3360" s="8">
        <v>36281</v>
      </c>
      <c r="K3360" s="16">
        <v>46</v>
      </c>
      <c r="L3360" s="9">
        <f t="shared" si="105"/>
        <v>1</v>
      </c>
      <c r="M3360" s="12">
        <v>26</v>
      </c>
      <c r="O3360">
        <v>8</v>
      </c>
      <c r="P3360" s="10">
        <v>5.8164674187573668</v>
      </c>
      <c r="Q3360">
        <v>20</v>
      </c>
      <c r="R3360">
        <v>2.8</v>
      </c>
      <c r="T3360">
        <v>110</v>
      </c>
      <c r="U3360">
        <v>48</v>
      </c>
      <c r="V3360">
        <v>158</v>
      </c>
      <c r="W3360">
        <v>183</v>
      </c>
      <c r="X3360">
        <v>70</v>
      </c>
      <c r="Y3360">
        <v>253</v>
      </c>
      <c r="Z3360">
        <v>317</v>
      </c>
      <c r="AA3360">
        <v>83</v>
      </c>
      <c r="AB3360">
        <v>400</v>
      </c>
      <c r="AC3360">
        <v>375</v>
      </c>
      <c r="AD3360">
        <v>105</v>
      </c>
      <c r="AE3360">
        <v>480</v>
      </c>
      <c r="AF3360">
        <v>422</v>
      </c>
      <c r="AG3360">
        <v>135</v>
      </c>
      <c r="AH3360">
        <v>557</v>
      </c>
      <c r="AJ3360">
        <v>94</v>
      </c>
      <c r="AK3360">
        <v>508</v>
      </c>
      <c r="AN3360">
        <v>168</v>
      </c>
      <c r="AQ3360">
        <v>7</v>
      </c>
    </row>
    <row r="3361" spans="1:46" x14ac:dyDescent="0.3">
      <c r="A3361" s="9" t="s">
        <v>63</v>
      </c>
      <c r="B3361" t="s">
        <v>69</v>
      </c>
      <c r="C3361" t="s">
        <v>67</v>
      </c>
      <c r="D3361">
        <v>3</v>
      </c>
      <c r="E3361" s="1">
        <v>8</v>
      </c>
      <c r="F3361" s="1">
        <v>23.6</v>
      </c>
      <c r="G3361" s="1">
        <v>21</v>
      </c>
      <c r="H3361" s="1">
        <f t="shared" si="104"/>
        <v>758</v>
      </c>
      <c r="I3361">
        <v>704</v>
      </c>
      <c r="J3361" s="8">
        <v>36281</v>
      </c>
      <c r="K3361" s="16">
        <v>46</v>
      </c>
      <c r="L3361" s="9">
        <f t="shared" si="105"/>
        <v>2</v>
      </c>
      <c r="M3361" s="12">
        <v>27</v>
      </c>
      <c r="O3361">
        <v>8</v>
      </c>
      <c r="P3361" s="10">
        <v>6.2799801783944496</v>
      </c>
      <c r="Q3361">
        <v>27</v>
      </c>
      <c r="R3361">
        <v>3.2</v>
      </c>
      <c r="T3361">
        <v>103</v>
      </c>
      <c r="U3361">
        <v>47</v>
      </c>
      <c r="V3361">
        <v>150</v>
      </c>
      <c r="W3361">
        <v>180</v>
      </c>
      <c r="X3361">
        <v>70</v>
      </c>
      <c r="Y3361">
        <v>250</v>
      </c>
      <c r="Z3361">
        <v>311</v>
      </c>
      <c r="AA3361">
        <v>92</v>
      </c>
      <c r="AB3361">
        <v>403</v>
      </c>
      <c r="AC3361">
        <v>388</v>
      </c>
      <c r="AD3361">
        <v>120</v>
      </c>
      <c r="AE3361">
        <v>508</v>
      </c>
      <c r="AF3361">
        <v>458</v>
      </c>
      <c r="AG3361">
        <v>148</v>
      </c>
      <c r="AH3361">
        <v>606</v>
      </c>
      <c r="AI3361">
        <v>465</v>
      </c>
      <c r="AJ3361">
        <v>145</v>
      </c>
      <c r="AK3361">
        <v>610</v>
      </c>
      <c r="AM3361">
        <v>33</v>
      </c>
      <c r="AN3361">
        <v>258</v>
      </c>
      <c r="AQ3361">
        <v>11</v>
      </c>
    </row>
    <row r="3362" spans="1:46" x14ac:dyDescent="0.3">
      <c r="A3362" s="9" t="s">
        <v>63</v>
      </c>
      <c r="B3362" t="s">
        <v>69</v>
      </c>
      <c r="C3362" t="s">
        <v>67</v>
      </c>
      <c r="D3362">
        <v>3</v>
      </c>
      <c r="E3362" s="1">
        <v>8</v>
      </c>
      <c r="F3362" s="1">
        <v>23.6</v>
      </c>
      <c r="G3362" s="1">
        <v>21</v>
      </c>
      <c r="H3362" s="1">
        <f t="shared" si="104"/>
        <v>758</v>
      </c>
      <c r="I3362">
        <v>704</v>
      </c>
      <c r="J3362" s="8">
        <v>36281</v>
      </c>
      <c r="K3362" s="16">
        <v>46</v>
      </c>
      <c r="L3362" s="9">
        <f t="shared" si="105"/>
        <v>3</v>
      </c>
      <c r="M3362" s="12">
        <v>27</v>
      </c>
      <c r="O3362">
        <v>8</v>
      </c>
      <c r="P3362" s="10">
        <v>5.8317898636134027</v>
      </c>
      <c r="Q3362">
        <v>18</v>
      </c>
      <c r="R3362">
        <v>2.8</v>
      </c>
      <c r="T3362">
        <v>115</v>
      </c>
      <c r="U3362">
        <v>52</v>
      </c>
      <c r="V3362">
        <v>167</v>
      </c>
      <c r="W3362">
        <v>213</v>
      </c>
      <c r="X3362">
        <v>73</v>
      </c>
      <c r="Y3362">
        <v>286</v>
      </c>
      <c r="Z3362">
        <v>320</v>
      </c>
      <c r="AA3362">
        <v>80</v>
      </c>
      <c r="AB3362">
        <v>400</v>
      </c>
      <c r="AC3362">
        <v>365</v>
      </c>
      <c r="AD3362">
        <v>117</v>
      </c>
      <c r="AE3362">
        <v>482</v>
      </c>
      <c r="AF3362">
        <v>455</v>
      </c>
      <c r="AG3362">
        <v>150</v>
      </c>
      <c r="AH3362">
        <v>605</v>
      </c>
      <c r="AJ3362">
        <v>80</v>
      </c>
      <c r="AK3362">
        <v>530</v>
      </c>
      <c r="AN3362">
        <v>158</v>
      </c>
      <c r="AQ3362">
        <v>7.6</v>
      </c>
    </row>
    <row r="3363" spans="1:46" x14ac:dyDescent="0.3">
      <c r="A3363" s="9" t="s">
        <v>63</v>
      </c>
      <c r="B3363" t="s">
        <v>69</v>
      </c>
      <c r="C3363" t="s">
        <v>67</v>
      </c>
      <c r="D3363">
        <v>3</v>
      </c>
      <c r="E3363" s="1">
        <v>8</v>
      </c>
      <c r="F3363" s="1">
        <v>23.6</v>
      </c>
      <c r="G3363" s="1">
        <v>21</v>
      </c>
      <c r="H3363" s="1">
        <f t="shared" si="104"/>
        <v>758</v>
      </c>
      <c r="I3363">
        <v>704</v>
      </c>
      <c r="J3363" s="8">
        <v>36281</v>
      </c>
      <c r="K3363" s="16">
        <v>46</v>
      </c>
      <c r="L3363" s="9">
        <f t="shared" si="105"/>
        <v>4</v>
      </c>
      <c r="M3363" s="12">
        <v>25</v>
      </c>
      <c r="O3363">
        <v>7</v>
      </c>
      <c r="P3363" s="10">
        <v>5.7507997979457821</v>
      </c>
      <c r="Q3363">
        <v>32</v>
      </c>
      <c r="R3363">
        <v>3.8</v>
      </c>
      <c r="T3363">
        <v>83</v>
      </c>
      <c r="U3363">
        <v>35</v>
      </c>
      <c r="V3363">
        <v>118</v>
      </c>
      <c r="W3363">
        <v>171</v>
      </c>
      <c r="X3363">
        <v>66</v>
      </c>
      <c r="Y3363">
        <v>237</v>
      </c>
      <c r="Z3363">
        <v>295</v>
      </c>
      <c r="AA3363">
        <v>80</v>
      </c>
      <c r="AB3363">
        <v>375</v>
      </c>
      <c r="AC3363">
        <v>342</v>
      </c>
      <c r="AD3363">
        <v>120</v>
      </c>
      <c r="AE3363">
        <v>462</v>
      </c>
      <c r="AF3363">
        <v>400</v>
      </c>
      <c r="AG3363">
        <v>167</v>
      </c>
      <c r="AH3363">
        <v>567</v>
      </c>
      <c r="AJ3363">
        <v>58</v>
      </c>
      <c r="AK3363">
        <v>510</v>
      </c>
      <c r="AN3363">
        <v>55</v>
      </c>
    </row>
    <row r="3364" spans="1:46" x14ac:dyDescent="0.3">
      <c r="A3364" s="9" t="s">
        <v>63</v>
      </c>
      <c r="B3364" t="s">
        <v>69</v>
      </c>
      <c r="C3364" t="s">
        <v>67</v>
      </c>
      <c r="D3364">
        <v>3</v>
      </c>
      <c r="E3364" s="1">
        <v>8</v>
      </c>
      <c r="F3364" s="1">
        <v>23.6</v>
      </c>
      <c r="G3364" s="1">
        <v>21</v>
      </c>
      <c r="H3364" s="1">
        <f t="shared" si="104"/>
        <v>758</v>
      </c>
      <c r="I3364">
        <v>704</v>
      </c>
      <c r="J3364" s="8">
        <v>36281</v>
      </c>
      <c r="K3364" s="16">
        <v>46</v>
      </c>
      <c r="L3364" s="9">
        <f t="shared" si="105"/>
        <v>5</v>
      </c>
      <c r="M3364" s="12">
        <v>27</v>
      </c>
      <c r="N3364" s="10">
        <v>26.4</v>
      </c>
      <c r="O3364">
        <v>8</v>
      </c>
      <c r="P3364" s="10">
        <v>6.0134702811921201</v>
      </c>
      <c r="Q3364">
        <v>23</v>
      </c>
      <c r="R3364">
        <v>3.6</v>
      </c>
      <c r="W3364">
        <v>178</v>
      </c>
      <c r="X3364">
        <v>64</v>
      </c>
      <c r="Y3364">
        <v>242</v>
      </c>
      <c r="Z3364">
        <v>297</v>
      </c>
      <c r="AA3364">
        <v>75</v>
      </c>
      <c r="AB3364">
        <v>372</v>
      </c>
      <c r="AC3364">
        <v>375</v>
      </c>
      <c r="AD3364">
        <v>110</v>
      </c>
      <c r="AE3364">
        <v>485</v>
      </c>
      <c r="AF3364">
        <v>448</v>
      </c>
      <c r="AG3364">
        <v>150</v>
      </c>
      <c r="AH3364">
        <v>598</v>
      </c>
      <c r="AJ3364">
        <v>136</v>
      </c>
      <c r="AK3364">
        <v>613</v>
      </c>
      <c r="AM3364">
        <v>30</v>
      </c>
      <c r="AN3364">
        <v>230</v>
      </c>
      <c r="AQ3364">
        <v>11</v>
      </c>
    </row>
    <row r="3365" spans="1:46" x14ac:dyDescent="0.3">
      <c r="A3365" s="9" t="s">
        <v>63</v>
      </c>
      <c r="B3365" t="s">
        <v>69</v>
      </c>
      <c r="C3365" t="s">
        <v>67</v>
      </c>
      <c r="D3365">
        <v>3</v>
      </c>
      <c r="E3365" s="1">
        <v>8</v>
      </c>
      <c r="F3365" s="1">
        <v>23.6</v>
      </c>
      <c r="G3365" s="1">
        <v>21</v>
      </c>
      <c r="H3365" s="1">
        <f t="shared" si="104"/>
        <v>876</v>
      </c>
      <c r="I3365">
        <v>814</v>
      </c>
      <c r="J3365" s="8">
        <v>36286</v>
      </c>
      <c r="K3365" s="16">
        <v>51</v>
      </c>
      <c r="L3365" s="9">
        <f t="shared" si="105"/>
        <v>1</v>
      </c>
      <c r="M3365" s="12">
        <v>25</v>
      </c>
      <c r="O3365">
        <v>7</v>
      </c>
      <c r="P3365" s="10">
        <v>6.1907829534192267</v>
      </c>
      <c r="Q3365">
        <v>70</v>
      </c>
      <c r="R3365">
        <v>4.4000000000000004</v>
      </c>
      <c r="T3365">
        <v>110</v>
      </c>
      <c r="U3365">
        <v>52</v>
      </c>
      <c r="V3365">
        <v>162</v>
      </c>
      <c r="W3365">
        <v>226</v>
      </c>
      <c r="X3365">
        <v>79</v>
      </c>
      <c r="Y3365">
        <v>305</v>
      </c>
      <c r="Z3365">
        <v>350</v>
      </c>
      <c r="AA3365">
        <v>97</v>
      </c>
      <c r="AB3365">
        <v>447</v>
      </c>
      <c r="AC3365">
        <v>400</v>
      </c>
      <c r="AD3365">
        <v>120</v>
      </c>
      <c r="AE3365">
        <v>520</v>
      </c>
      <c r="AF3365">
        <v>406</v>
      </c>
      <c r="AG3365">
        <v>166</v>
      </c>
      <c r="AH3365">
        <v>572</v>
      </c>
      <c r="AI3365">
        <v>462</v>
      </c>
      <c r="AJ3365">
        <v>188</v>
      </c>
      <c r="AK3365">
        <v>650</v>
      </c>
      <c r="AM3365">
        <v>77</v>
      </c>
      <c r="AN3365">
        <v>265</v>
      </c>
    </row>
    <row r="3366" spans="1:46" x14ac:dyDescent="0.3">
      <c r="A3366" s="9" t="s">
        <v>63</v>
      </c>
      <c r="B3366" t="s">
        <v>69</v>
      </c>
      <c r="C3366" t="s">
        <v>67</v>
      </c>
      <c r="D3366">
        <v>3</v>
      </c>
      <c r="E3366" s="1">
        <v>8</v>
      </c>
      <c r="F3366" s="1">
        <v>23.6</v>
      </c>
      <c r="G3366" s="1">
        <v>21</v>
      </c>
      <c r="H3366" s="1">
        <f t="shared" si="104"/>
        <v>876</v>
      </c>
      <c r="I3366">
        <v>814</v>
      </c>
      <c r="J3366" s="8">
        <v>36286</v>
      </c>
      <c r="K3366" s="16">
        <v>51</v>
      </c>
      <c r="L3366" s="9">
        <f t="shared" si="105"/>
        <v>2</v>
      </c>
      <c r="M3366" s="12">
        <v>28</v>
      </c>
      <c r="O3366">
        <v>8</v>
      </c>
      <c r="P3366" s="10">
        <v>7.0183349851337962</v>
      </c>
      <c r="Q3366">
        <v>83</v>
      </c>
      <c r="R3366">
        <v>5.3</v>
      </c>
      <c r="T3366">
        <v>80</v>
      </c>
      <c r="U3366">
        <v>52</v>
      </c>
      <c r="V3366">
        <v>132</v>
      </c>
      <c r="W3366">
        <v>195</v>
      </c>
      <c r="X3366">
        <v>80</v>
      </c>
      <c r="Y3366">
        <v>275</v>
      </c>
      <c r="Z3366">
        <v>347</v>
      </c>
      <c r="AA3366">
        <v>90</v>
      </c>
      <c r="AB3366">
        <v>437</v>
      </c>
      <c r="AC3366">
        <v>384</v>
      </c>
      <c r="AD3366">
        <v>118</v>
      </c>
      <c r="AE3366">
        <v>502</v>
      </c>
      <c r="AF3366">
        <v>437</v>
      </c>
      <c r="AG3366">
        <v>148</v>
      </c>
      <c r="AH3366">
        <v>585</v>
      </c>
      <c r="AI3366">
        <v>451</v>
      </c>
      <c r="AJ3366">
        <v>222</v>
      </c>
      <c r="AK3366">
        <v>673</v>
      </c>
      <c r="AM3366">
        <v>148</v>
      </c>
      <c r="AN3366">
        <v>633</v>
      </c>
      <c r="AQ3366">
        <v>130</v>
      </c>
    </row>
    <row r="3367" spans="1:46" x14ac:dyDescent="0.3">
      <c r="A3367" s="9" t="s">
        <v>63</v>
      </c>
      <c r="B3367" t="s">
        <v>69</v>
      </c>
      <c r="C3367" t="s">
        <v>67</v>
      </c>
      <c r="D3367">
        <v>3</v>
      </c>
      <c r="E3367" s="1">
        <v>8</v>
      </c>
      <c r="F3367" s="1">
        <v>23.6</v>
      </c>
      <c r="G3367" s="1">
        <v>21</v>
      </c>
      <c r="H3367" s="1">
        <f t="shared" si="104"/>
        <v>876</v>
      </c>
      <c r="I3367">
        <v>814</v>
      </c>
      <c r="J3367" s="8">
        <v>36286</v>
      </c>
      <c r="K3367" s="16">
        <v>51</v>
      </c>
      <c r="L3367" s="9">
        <f t="shared" si="105"/>
        <v>3</v>
      </c>
      <c r="M3367" s="12">
        <v>28</v>
      </c>
      <c r="O3367">
        <v>9</v>
      </c>
      <c r="P3367" s="10">
        <v>7.7593582887700538</v>
      </c>
      <c r="Q3367">
        <v>74</v>
      </c>
      <c r="R3367">
        <v>6</v>
      </c>
      <c r="T3367">
        <v>94</v>
      </c>
      <c r="U3367">
        <v>44</v>
      </c>
      <c r="V3367">
        <v>138</v>
      </c>
      <c r="W3367">
        <v>163</v>
      </c>
      <c r="X3367">
        <v>65</v>
      </c>
      <c r="Y3367">
        <v>228</v>
      </c>
      <c r="Z3367">
        <v>270</v>
      </c>
      <c r="AA3367">
        <v>83</v>
      </c>
      <c r="AB3367">
        <v>353</v>
      </c>
      <c r="AC3367">
        <v>359</v>
      </c>
      <c r="AD3367">
        <v>103</v>
      </c>
      <c r="AE3367">
        <v>462</v>
      </c>
      <c r="AF3367">
        <v>454</v>
      </c>
      <c r="AG3367">
        <v>146</v>
      </c>
      <c r="AH3367">
        <v>600</v>
      </c>
      <c r="AI3367">
        <v>477</v>
      </c>
      <c r="AJ3367">
        <v>170</v>
      </c>
      <c r="AK3367">
        <v>647</v>
      </c>
      <c r="AL3367">
        <v>402</v>
      </c>
      <c r="AM3367">
        <v>193</v>
      </c>
      <c r="AN3367">
        <v>595</v>
      </c>
      <c r="AO3367">
        <v>374</v>
      </c>
      <c r="AP3367">
        <v>103</v>
      </c>
      <c r="AQ3367">
        <v>477</v>
      </c>
      <c r="AT3367">
        <v>62</v>
      </c>
    </row>
    <row r="3368" spans="1:46" x14ac:dyDescent="0.3">
      <c r="A3368" s="9" t="s">
        <v>63</v>
      </c>
      <c r="B3368" t="s">
        <v>69</v>
      </c>
      <c r="C3368" t="s">
        <v>67</v>
      </c>
      <c r="D3368">
        <v>3</v>
      </c>
      <c r="E3368" s="1">
        <v>8</v>
      </c>
      <c r="F3368" s="1">
        <v>23.6</v>
      </c>
      <c r="G3368" s="1">
        <v>21</v>
      </c>
      <c r="H3368" s="1">
        <f t="shared" si="104"/>
        <v>876</v>
      </c>
      <c r="I3368">
        <v>814</v>
      </c>
      <c r="J3368" s="8">
        <v>36286</v>
      </c>
      <c r="K3368" s="16">
        <v>51</v>
      </c>
      <c r="L3368" s="9">
        <f t="shared" si="105"/>
        <v>4</v>
      </c>
      <c r="M3368" s="12">
        <v>28</v>
      </c>
      <c r="O3368">
        <v>8</v>
      </c>
      <c r="P3368" s="10">
        <v>6.6590683845391476</v>
      </c>
      <c r="Q3368">
        <v>78</v>
      </c>
      <c r="R3368">
        <v>4.8</v>
      </c>
      <c r="T3368">
        <v>103</v>
      </c>
      <c r="U3368">
        <v>52</v>
      </c>
      <c r="V3368">
        <v>155</v>
      </c>
      <c r="W3368">
        <v>197</v>
      </c>
      <c r="X3368">
        <v>75</v>
      </c>
      <c r="Y3368">
        <v>272</v>
      </c>
      <c r="Z3368">
        <v>325</v>
      </c>
      <c r="AA3368">
        <v>83</v>
      </c>
      <c r="AB3368">
        <v>408</v>
      </c>
      <c r="AC3368">
        <v>365</v>
      </c>
      <c r="AD3368">
        <v>110</v>
      </c>
      <c r="AE3368">
        <v>475</v>
      </c>
      <c r="AF3368">
        <v>416</v>
      </c>
      <c r="AG3368">
        <v>147</v>
      </c>
      <c r="AH3368">
        <v>563</v>
      </c>
      <c r="AI3368">
        <v>446</v>
      </c>
      <c r="AJ3368">
        <v>200</v>
      </c>
      <c r="AK3368">
        <v>646</v>
      </c>
      <c r="AM3368">
        <v>108</v>
      </c>
      <c r="AN3368">
        <v>466</v>
      </c>
      <c r="AQ3368">
        <v>68</v>
      </c>
    </row>
    <row r="3369" spans="1:46" x14ac:dyDescent="0.3">
      <c r="A3369" s="9" t="s">
        <v>63</v>
      </c>
      <c r="B3369" t="s">
        <v>69</v>
      </c>
      <c r="C3369" t="s">
        <v>67</v>
      </c>
      <c r="D3369">
        <v>3</v>
      </c>
      <c r="E3369" s="1">
        <v>8</v>
      </c>
      <c r="F3369" s="1">
        <v>23.6</v>
      </c>
      <c r="G3369" s="1">
        <v>21</v>
      </c>
      <c r="H3369" s="1">
        <f t="shared" si="104"/>
        <v>876</v>
      </c>
      <c r="I3369">
        <v>814</v>
      </c>
      <c r="J3369" s="8">
        <v>36286</v>
      </c>
      <c r="K3369" s="16">
        <v>51</v>
      </c>
      <c r="L3369" s="9">
        <f t="shared" si="105"/>
        <v>5</v>
      </c>
      <c r="M3369" s="12">
        <v>27</v>
      </c>
      <c r="O3369">
        <v>8</v>
      </c>
      <c r="P3369" s="10">
        <v>6.8919722497522296</v>
      </c>
      <c r="Q3369">
        <v>75</v>
      </c>
      <c r="R3369">
        <v>5.8</v>
      </c>
      <c r="T3369">
        <v>99</v>
      </c>
      <c r="U3369">
        <v>53</v>
      </c>
      <c r="V3369">
        <v>152</v>
      </c>
      <c r="W3369">
        <v>184</v>
      </c>
      <c r="X3369">
        <v>72</v>
      </c>
      <c r="Y3369">
        <v>256</v>
      </c>
      <c r="Z3369">
        <v>312</v>
      </c>
      <c r="AA3369">
        <v>83</v>
      </c>
      <c r="AB3369">
        <v>395</v>
      </c>
      <c r="AC3369">
        <v>365</v>
      </c>
      <c r="AD3369">
        <v>110</v>
      </c>
      <c r="AE3369">
        <v>475</v>
      </c>
      <c r="AF3369">
        <v>425</v>
      </c>
      <c r="AG3369">
        <v>137</v>
      </c>
      <c r="AH3369">
        <v>562</v>
      </c>
      <c r="AI3369">
        <v>433</v>
      </c>
      <c r="AJ3369">
        <v>200</v>
      </c>
      <c r="AK3369">
        <v>633</v>
      </c>
      <c r="AM3369">
        <v>163</v>
      </c>
      <c r="AN3369">
        <v>560</v>
      </c>
      <c r="AQ3369">
        <v>152</v>
      </c>
    </row>
    <row r="3370" spans="1:46" x14ac:dyDescent="0.3">
      <c r="A3370" s="9" t="s">
        <v>63</v>
      </c>
      <c r="B3370" t="s">
        <v>69</v>
      </c>
      <c r="C3370" t="s">
        <v>67</v>
      </c>
      <c r="D3370">
        <v>3</v>
      </c>
      <c r="E3370" s="1">
        <v>8</v>
      </c>
      <c r="F3370" s="1">
        <v>23.6</v>
      </c>
      <c r="G3370" s="1">
        <v>21</v>
      </c>
      <c r="H3370" s="1">
        <f t="shared" si="104"/>
        <v>876</v>
      </c>
      <c r="I3370">
        <v>814</v>
      </c>
      <c r="J3370" s="8">
        <v>36286</v>
      </c>
      <c r="K3370" s="16">
        <v>51</v>
      </c>
      <c r="L3370" s="9">
        <f t="shared" si="105"/>
        <v>6</v>
      </c>
      <c r="M3370" s="12">
        <v>27</v>
      </c>
      <c r="O3370">
        <v>8</v>
      </c>
      <c r="P3370" s="10">
        <v>6.9415262636273543</v>
      </c>
      <c r="Q3370">
        <v>66</v>
      </c>
      <c r="R3370">
        <v>4.5999999999999996</v>
      </c>
      <c r="T3370">
        <v>87</v>
      </c>
      <c r="U3370">
        <v>48</v>
      </c>
      <c r="V3370">
        <v>135</v>
      </c>
      <c r="W3370">
        <v>195</v>
      </c>
      <c r="X3370">
        <v>70</v>
      </c>
      <c r="Y3370">
        <v>265</v>
      </c>
      <c r="Z3370">
        <v>312</v>
      </c>
      <c r="AA3370">
        <v>85</v>
      </c>
      <c r="AB3370">
        <v>397</v>
      </c>
      <c r="AC3370">
        <v>376</v>
      </c>
      <c r="AD3370">
        <v>110</v>
      </c>
      <c r="AE3370">
        <v>486</v>
      </c>
      <c r="AF3370">
        <v>449</v>
      </c>
      <c r="AG3370">
        <v>138</v>
      </c>
      <c r="AH3370">
        <v>587</v>
      </c>
      <c r="AI3370">
        <v>450</v>
      </c>
      <c r="AJ3370">
        <v>195</v>
      </c>
      <c r="AK3370">
        <v>645</v>
      </c>
      <c r="AM3370">
        <v>128</v>
      </c>
      <c r="AN3370">
        <v>575</v>
      </c>
      <c r="AQ3370">
        <v>100</v>
      </c>
    </row>
    <row r="3371" spans="1:46" x14ac:dyDescent="0.3">
      <c r="A3371" s="9" t="s">
        <v>63</v>
      </c>
      <c r="B3371" t="s">
        <v>69</v>
      </c>
      <c r="C3371" t="s">
        <v>67</v>
      </c>
      <c r="D3371">
        <v>3</v>
      </c>
      <c r="E3371" s="1">
        <v>8</v>
      </c>
      <c r="F3371" s="1">
        <v>23.6</v>
      </c>
      <c r="G3371" s="1">
        <v>21</v>
      </c>
      <c r="H3371" s="1">
        <f t="shared" si="104"/>
        <v>876</v>
      </c>
      <c r="I3371">
        <v>814</v>
      </c>
      <c r="J3371" s="8">
        <v>36286</v>
      </c>
      <c r="K3371" s="16">
        <v>51</v>
      </c>
      <c r="L3371" s="9">
        <f t="shared" si="105"/>
        <v>7</v>
      </c>
      <c r="M3371" s="12">
        <v>26</v>
      </c>
      <c r="O3371">
        <v>8</v>
      </c>
      <c r="P3371" s="10">
        <v>7.003468780971259</v>
      </c>
      <c r="Q3371">
        <v>83</v>
      </c>
      <c r="R3371">
        <v>6</v>
      </c>
      <c r="T3371">
        <v>95</v>
      </c>
      <c r="U3371">
        <v>35</v>
      </c>
      <c r="V3371">
        <v>130</v>
      </c>
      <c r="W3371">
        <v>158</v>
      </c>
      <c r="X3371">
        <v>54</v>
      </c>
      <c r="Y3371">
        <v>212</v>
      </c>
      <c r="Z3371">
        <v>278</v>
      </c>
      <c r="AA3371">
        <v>76</v>
      </c>
      <c r="AB3371">
        <v>354</v>
      </c>
      <c r="AC3371">
        <v>373</v>
      </c>
      <c r="AD3371">
        <v>107</v>
      </c>
      <c r="AE3371">
        <v>480</v>
      </c>
      <c r="AF3371">
        <v>438</v>
      </c>
      <c r="AG3371">
        <v>145</v>
      </c>
      <c r="AH3371">
        <v>583</v>
      </c>
      <c r="AI3371">
        <v>447</v>
      </c>
      <c r="AJ3371">
        <v>195</v>
      </c>
      <c r="AK3371">
        <v>642</v>
      </c>
      <c r="AM3371">
        <v>175</v>
      </c>
      <c r="AN3371">
        <v>600</v>
      </c>
      <c r="AQ3371">
        <v>153</v>
      </c>
    </row>
    <row r="3372" spans="1:46" x14ac:dyDescent="0.3">
      <c r="A3372" s="9" t="s">
        <v>63</v>
      </c>
      <c r="B3372" t="s">
        <v>69</v>
      </c>
      <c r="C3372" t="s">
        <v>67</v>
      </c>
      <c r="D3372">
        <v>3</v>
      </c>
      <c r="E3372" s="1">
        <v>8</v>
      </c>
      <c r="F3372" s="1">
        <v>23.6</v>
      </c>
      <c r="G3372" s="1">
        <v>21</v>
      </c>
      <c r="H3372" s="1">
        <f t="shared" si="104"/>
        <v>876</v>
      </c>
      <c r="I3372">
        <v>814</v>
      </c>
      <c r="J3372" s="8">
        <v>36286</v>
      </c>
      <c r="K3372" s="16">
        <v>51</v>
      </c>
      <c r="L3372" s="9">
        <f t="shared" si="105"/>
        <v>8</v>
      </c>
      <c r="M3372" s="12">
        <v>27</v>
      </c>
      <c r="O3372">
        <v>8</v>
      </c>
      <c r="P3372" s="10">
        <v>6.9068384539147667</v>
      </c>
      <c r="Q3372">
        <v>92</v>
      </c>
      <c r="R3372">
        <v>5.2</v>
      </c>
      <c r="T3372">
        <v>111</v>
      </c>
      <c r="U3372">
        <v>53</v>
      </c>
      <c r="V3372">
        <v>164</v>
      </c>
      <c r="W3372">
        <v>203</v>
      </c>
      <c r="X3372">
        <v>83</v>
      </c>
      <c r="Y3372">
        <v>286</v>
      </c>
      <c r="Z3372">
        <v>335</v>
      </c>
      <c r="AA3372">
        <v>90</v>
      </c>
      <c r="AB3372">
        <v>425</v>
      </c>
      <c r="AC3372">
        <v>387</v>
      </c>
      <c r="AD3372">
        <v>115</v>
      </c>
      <c r="AE3372">
        <v>502</v>
      </c>
      <c r="AF3372">
        <v>478</v>
      </c>
      <c r="AG3372">
        <v>157</v>
      </c>
      <c r="AH3372">
        <v>635</v>
      </c>
      <c r="AI3372">
        <v>481</v>
      </c>
      <c r="AJ3372">
        <v>182</v>
      </c>
      <c r="AK3372">
        <v>663</v>
      </c>
      <c r="AM3372">
        <v>177</v>
      </c>
      <c r="AN3372">
        <v>548</v>
      </c>
      <c r="AQ3372">
        <v>140</v>
      </c>
    </row>
    <row r="3373" spans="1:46" x14ac:dyDescent="0.3">
      <c r="A3373" s="9" t="s">
        <v>63</v>
      </c>
      <c r="B3373" t="s">
        <v>69</v>
      </c>
      <c r="C3373" t="s">
        <v>67</v>
      </c>
      <c r="D3373">
        <v>3</v>
      </c>
      <c r="E3373" s="1">
        <v>8</v>
      </c>
      <c r="F3373" s="1">
        <v>23.6</v>
      </c>
      <c r="G3373" s="1">
        <v>21</v>
      </c>
      <c r="H3373" s="1">
        <f t="shared" si="104"/>
        <v>876</v>
      </c>
      <c r="I3373">
        <v>814</v>
      </c>
      <c r="J3373" s="8">
        <v>36286</v>
      </c>
      <c r="K3373" s="16">
        <v>51</v>
      </c>
      <c r="L3373" s="9">
        <f t="shared" si="105"/>
        <v>9</v>
      </c>
      <c r="M3373" s="12">
        <v>27</v>
      </c>
      <c r="O3373">
        <v>8</v>
      </c>
      <c r="P3373" s="10">
        <v>7.4734042553191493</v>
      </c>
      <c r="Q3373">
        <v>85</v>
      </c>
      <c r="R3373">
        <v>7.2</v>
      </c>
      <c r="T3373">
        <v>91</v>
      </c>
      <c r="U3373">
        <v>36</v>
      </c>
      <c r="V3373">
        <v>127</v>
      </c>
      <c r="W3373">
        <v>160</v>
      </c>
      <c r="X3373">
        <v>62</v>
      </c>
      <c r="Y3373">
        <v>222</v>
      </c>
      <c r="Z3373">
        <v>296</v>
      </c>
      <c r="AA3373">
        <v>74</v>
      </c>
      <c r="AB3373">
        <v>370</v>
      </c>
      <c r="AC3373">
        <v>365</v>
      </c>
      <c r="AD3373">
        <v>105</v>
      </c>
      <c r="AE3373">
        <v>470</v>
      </c>
      <c r="AF3373">
        <v>446</v>
      </c>
      <c r="AG3373">
        <v>152</v>
      </c>
      <c r="AH3373">
        <v>598</v>
      </c>
      <c r="AI3373">
        <v>450</v>
      </c>
      <c r="AJ3373">
        <v>192</v>
      </c>
      <c r="AK3373">
        <v>642</v>
      </c>
      <c r="AL3373">
        <v>398</v>
      </c>
      <c r="AM3373">
        <v>197</v>
      </c>
      <c r="AN3373">
        <v>595</v>
      </c>
      <c r="AO3373">
        <v>188</v>
      </c>
      <c r="AP3373">
        <v>98</v>
      </c>
      <c r="AQ3373">
        <v>286</v>
      </c>
    </row>
    <row r="3374" spans="1:46" x14ac:dyDescent="0.3">
      <c r="A3374" s="9" t="s">
        <v>63</v>
      </c>
      <c r="B3374" t="s">
        <v>69</v>
      </c>
      <c r="C3374" t="s">
        <v>67</v>
      </c>
      <c r="D3374">
        <v>3</v>
      </c>
      <c r="E3374" s="1">
        <v>8</v>
      </c>
      <c r="F3374" s="1">
        <v>23.6</v>
      </c>
      <c r="G3374" s="1">
        <v>21</v>
      </c>
      <c r="H3374" s="1">
        <f t="shared" si="104"/>
        <v>876</v>
      </c>
      <c r="I3374">
        <v>814</v>
      </c>
      <c r="J3374" s="8">
        <v>36286</v>
      </c>
      <c r="K3374" s="16">
        <v>51</v>
      </c>
      <c r="L3374" s="9">
        <f t="shared" si="105"/>
        <v>10</v>
      </c>
      <c r="M3374" s="12">
        <v>27</v>
      </c>
      <c r="O3374">
        <v>8</v>
      </c>
      <c r="P3374" s="10">
        <v>6.8746283448959362</v>
      </c>
      <c r="Q3374">
        <v>73</v>
      </c>
      <c r="R3374">
        <v>7</v>
      </c>
      <c r="T3374">
        <v>102</v>
      </c>
      <c r="U3374">
        <v>48</v>
      </c>
      <c r="V3374">
        <v>150</v>
      </c>
      <c r="W3374">
        <v>187</v>
      </c>
      <c r="X3374">
        <v>68</v>
      </c>
      <c r="Y3374">
        <v>255</v>
      </c>
      <c r="Z3374">
        <v>292</v>
      </c>
      <c r="AA3374">
        <v>82</v>
      </c>
      <c r="AB3374">
        <v>374</v>
      </c>
      <c r="AC3374">
        <v>372</v>
      </c>
      <c r="AD3374">
        <v>115</v>
      </c>
      <c r="AE3374">
        <v>487</v>
      </c>
      <c r="AF3374">
        <v>472</v>
      </c>
      <c r="AG3374">
        <v>150</v>
      </c>
      <c r="AH3374">
        <v>622</v>
      </c>
      <c r="AI3374">
        <v>470</v>
      </c>
      <c r="AJ3374">
        <v>185</v>
      </c>
      <c r="AK3374">
        <v>655</v>
      </c>
      <c r="AM3374">
        <v>155</v>
      </c>
      <c r="AN3374">
        <v>538</v>
      </c>
      <c r="AQ3374">
        <v>138</v>
      </c>
    </row>
    <row r="3375" spans="1:46" x14ac:dyDescent="0.3">
      <c r="A3375" s="9" t="s">
        <v>63</v>
      </c>
      <c r="B3375" t="s">
        <v>69</v>
      </c>
      <c r="C3375" t="s">
        <v>67</v>
      </c>
      <c r="D3375">
        <v>3</v>
      </c>
      <c r="E3375" s="1">
        <v>8</v>
      </c>
      <c r="F3375" s="1">
        <v>23.6</v>
      </c>
      <c r="G3375" s="1">
        <v>21</v>
      </c>
      <c r="H3375" s="1">
        <f t="shared" si="104"/>
        <v>876</v>
      </c>
      <c r="I3375">
        <v>814</v>
      </c>
      <c r="J3375" s="8">
        <v>36286</v>
      </c>
      <c r="K3375" s="16">
        <v>51</v>
      </c>
      <c r="L3375" s="9">
        <f t="shared" si="105"/>
        <v>11</v>
      </c>
      <c r="M3375" s="12">
        <v>26</v>
      </c>
      <c r="O3375">
        <v>8</v>
      </c>
      <c r="P3375" s="10">
        <v>6.7185332011892962</v>
      </c>
      <c r="Q3375">
        <v>78</v>
      </c>
      <c r="R3375">
        <v>6.6</v>
      </c>
      <c r="T3375">
        <v>102</v>
      </c>
      <c r="U3375">
        <v>56</v>
      </c>
      <c r="V3375">
        <v>158</v>
      </c>
      <c r="W3375">
        <v>217</v>
      </c>
      <c r="X3375">
        <v>75</v>
      </c>
      <c r="Y3375">
        <v>292</v>
      </c>
      <c r="Z3375">
        <v>290</v>
      </c>
      <c r="AA3375">
        <v>85</v>
      </c>
      <c r="AB3375">
        <v>375</v>
      </c>
      <c r="AC3375">
        <v>350</v>
      </c>
      <c r="AD3375">
        <v>110</v>
      </c>
      <c r="AE3375">
        <v>460</v>
      </c>
      <c r="AF3375">
        <v>438</v>
      </c>
      <c r="AG3375">
        <v>152</v>
      </c>
      <c r="AH3375">
        <v>590</v>
      </c>
      <c r="AI3375">
        <v>427</v>
      </c>
      <c r="AJ3375">
        <v>190</v>
      </c>
      <c r="AK3375">
        <v>617</v>
      </c>
      <c r="AM3375">
        <v>138</v>
      </c>
      <c r="AN3375">
        <v>480</v>
      </c>
      <c r="AQ3375">
        <v>123</v>
      </c>
    </row>
    <row r="3376" spans="1:46" x14ac:dyDescent="0.3">
      <c r="A3376" s="9" t="s">
        <v>63</v>
      </c>
      <c r="B3376" t="s">
        <v>69</v>
      </c>
      <c r="C3376" t="s">
        <v>67</v>
      </c>
      <c r="D3376">
        <v>3</v>
      </c>
      <c r="E3376" s="1">
        <v>8</v>
      </c>
      <c r="F3376" s="1">
        <v>23.6</v>
      </c>
      <c r="G3376" s="1">
        <v>21</v>
      </c>
      <c r="H3376" s="1">
        <f t="shared" si="104"/>
        <v>876</v>
      </c>
      <c r="I3376">
        <v>814</v>
      </c>
      <c r="J3376" s="8">
        <v>36286</v>
      </c>
      <c r="K3376" s="16">
        <v>51</v>
      </c>
      <c r="L3376" s="9">
        <f t="shared" si="105"/>
        <v>12</v>
      </c>
      <c r="M3376" s="12">
        <v>27</v>
      </c>
      <c r="N3376" s="10">
        <v>26.916666666666668</v>
      </c>
      <c r="O3376">
        <v>8</v>
      </c>
      <c r="P3376" s="10">
        <v>7.4461538461538463</v>
      </c>
      <c r="Q3376">
        <v>73</v>
      </c>
      <c r="R3376">
        <v>7.8</v>
      </c>
      <c r="T3376">
        <v>82</v>
      </c>
      <c r="U3376">
        <v>40</v>
      </c>
      <c r="V3376">
        <v>122</v>
      </c>
      <c r="W3376">
        <v>170</v>
      </c>
      <c r="X3376">
        <v>55</v>
      </c>
      <c r="Y3376">
        <v>225</v>
      </c>
      <c r="Z3376">
        <v>263</v>
      </c>
      <c r="AA3376">
        <v>80</v>
      </c>
      <c r="AB3376">
        <v>343</v>
      </c>
      <c r="AC3376">
        <v>353</v>
      </c>
      <c r="AD3376">
        <v>97</v>
      </c>
      <c r="AE3376">
        <v>450</v>
      </c>
      <c r="AF3376">
        <v>428</v>
      </c>
      <c r="AG3376">
        <v>140</v>
      </c>
      <c r="AH3376">
        <v>568</v>
      </c>
      <c r="AI3376">
        <v>480</v>
      </c>
      <c r="AJ3376">
        <v>180</v>
      </c>
      <c r="AK3376">
        <v>660</v>
      </c>
      <c r="AL3376">
        <v>432</v>
      </c>
      <c r="AM3376">
        <v>193</v>
      </c>
      <c r="AN3376">
        <v>625</v>
      </c>
      <c r="AO3376">
        <v>195</v>
      </c>
      <c r="AP3376">
        <v>85</v>
      </c>
      <c r="AQ3376">
        <v>280</v>
      </c>
    </row>
    <row r="3377" spans="1:43" x14ac:dyDescent="0.3">
      <c r="A3377" s="9" t="s">
        <v>64</v>
      </c>
      <c r="B3377" t="s">
        <v>69</v>
      </c>
      <c r="C3377" t="s">
        <v>67</v>
      </c>
      <c r="D3377">
        <v>3</v>
      </c>
      <c r="E3377" s="1">
        <v>8</v>
      </c>
      <c r="F3377" s="1">
        <v>23.6</v>
      </c>
      <c r="G3377" s="1">
        <v>21</v>
      </c>
      <c r="H3377" s="1">
        <f t="shared" si="104"/>
        <v>120</v>
      </c>
      <c r="I3377">
        <v>120</v>
      </c>
      <c r="J3377" s="49">
        <v>36250</v>
      </c>
      <c r="K3377" s="16">
        <v>15</v>
      </c>
      <c r="L3377" s="9">
        <f t="shared" si="105"/>
        <v>1</v>
      </c>
      <c r="M3377">
        <v>5.8</v>
      </c>
      <c r="P3377" s="10">
        <v>0.625</v>
      </c>
      <c r="S3377">
        <v>31</v>
      </c>
      <c r="U3377">
        <v>2.5</v>
      </c>
      <c r="V3377">
        <v>62</v>
      </c>
      <c r="Y3377">
        <v>7.3</v>
      </c>
      <c r="AB3377">
        <v>0.8</v>
      </c>
    </row>
    <row r="3378" spans="1:43" x14ac:dyDescent="0.3">
      <c r="A3378" s="9" t="s">
        <v>64</v>
      </c>
      <c r="B3378" t="s">
        <v>69</v>
      </c>
      <c r="C3378" t="s">
        <v>67</v>
      </c>
      <c r="D3378">
        <v>3</v>
      </c>
      <c r="E3378" s="1">
        <v>8</v>
      </c>
      <c r="F3378" s="1">
        <v>23.6</v>
      </c>
      <c r="G3378" s="1">
        <v>21</v>
      </c>
      <c r="H3378" s="1">
        <f t="shared" si="104"/>
        <v>120</v>
      </c>
      <c r="I3378">
        <v>120</v>
      </c>
      <c r="J3378" s="49">
        <v>36250</v>
      </c>
      <c r="K3378" s="16">
        <v>15</v>
      </c>
      <c r="L3378" s="9">
        <f t="shared" si="105"/>
        <v>2</v>
      </c>
      <c r="M3378">
        <v>5.8</v>
      </c>
      <c r="P3378" s="10">
        <v>0.51470588235294112</v>
      </c>
      <c r="S3378">
        <v>34</v>
      </c>
      <c r="U3378">
        <v>2</v>
      </c>
      <c r="V3378">
        <v>51</v>
      </c>
      <c r="Y3378">
        <v>10</v>
      </c>
      <c r="AB3378">
        <v>1.1000000000000001</v>
      </c>
    </row>
    <row r="3379" spans="1:43" x14ac:dyDescent="0.3">
      <c r="A3379" s="9" t="s">
        <v>64</v>
      </c>
      <c r="B3379" t="s">
        <v>69</v>
      </c>
      <c r="C3379" t="s">
        <v>67</v>
      </c>
      <c r="D3379">
        <v>3</v>
      </c>
      <c r="E3379" s="1">
        <v>8</v>
      </c>
      <c r="F3379" s="1">
        <v>23.6</v>
      </c>
      <c r="G3379" s="1">
        <v>21</v>
      </c>
      <c r="H3379" s="1">
        <f t="shared" si="104"/>
        <v>120</v>
      </c>
      <c r="I3379">
        <v>120</v>
      </c>
      <c r="J3379" s="49">
        <v>36250</v>
      </c>
      <c r="K3379" s="16">
        <v>15</v>
      </c>
      <c r="L3379" s="9">
        <f t="shared" si="105"/>
        <v>3</v>
      </c>
      <c r="M3379">
        <v>5.5</v>
      </c>
      <c r="P3379" s="10">
        <v>0.43592436974789917</v>
      </c>
      <c r="S3379">
        <v>23</v>
      </c>
      <c r="U3379">
        <v>1.5</v>
      </c>
      <c r="V3379">
        <v>43</v>
      </c>
      <c r="Y3379">
        <v>6</v>
      </c>
      <c r="AB3379">
        <v>1</v>
      </c>
    </row>
    <row r="3380" spans="1:43" x14ac:dyDescent="0.3">
      <c r="A3380" s="9" t="s">
        <v>64</v>
      </c>
      <c r="B3380" t="s">
        <v>69</v>
      </c>
      <c r="C3380" t="s">
        <v>67</v>
      </c>
      <c r="D3380">
        <v>3</v>
      </c>
      <c r="E3380" s="1">
        <v>8</v>
      </c>
      <c r="F3380" s="1">
        <v>23.6</v>
      </c>
      <c r="G3380" s="1">
        <v>21</v>
      </c>
      <c r="H3380" s="1">
        <f t="shared" si="104"/>
        <v>120</v>
      </c>
      <c r="I3380">
        <v>120</v>
      </c>
      <c r="J3380" s="49">
        <v>36250</v>
      </c>
      <c r="K3380" s="16">
        <v>15</v>
      </c>
      <c r="L3380" s="9">
        <f t="shared" si="105"/>
        <v>4</v>
      </c>
      <c r="M3380">
        <v>6</v>
      </c>
      <c r="P3380" s="10">
        <v>0.51470588235294112</v>
      </c>
      <c r="S3380">
        <v>31</v>
      </c>
      <c r="U3380">
        <v>2</v>
      </c>
      <c r="V3380">
        <v>51</v>
      </c>
      <c r="Y3380">
        <v>9</v>
      </c>
      <c r="AB3380">
        <v>1.3</v>
      </c>
    </row>
    <row r="3381" spans="1:43" x14ac:dyDescent="0.3">
      <c r="A3381" s="9" t="s">
        <v>64</v>
      </c>
      <c r="B3381" t="s">
        <v>69</v>
      </c>
      <c r="C3381" t="s">
        <v>67</v>
      </c>
      <c r="D3381">
        <v>3</v>
      </c>
      <c r="E3381" s="1">
        <v>8</v>
      </c>
      <c r="F3381" s="1">
        <v>23.6</v>
      </c>
      <c r="G3381" s="1">
        <v>21</v>
      </c>
      <c r="H3381" s="1">
        <f t="shared" si="104"/>
        <v>120</v>
      </c>
      <c r="I3381">
        <v>120</v>
      </c>
      <c r="J3381" s="49">
        <v>36250</v>
      </c>
      <c r="K3381" s="16">
        <v>15</v>
      </c>
      <c r="L3381" s="9">
        <f t="shared" si="105"/>
        <v>5</v>
      </c>
      <c r="M3381">
        <v>5.5</v>
      </c>
      <c r="N3381" s="10">
        <v>5.7200000000000006</v>
      </c>
      <c r="P3381" s="10">
        <v>0.35189075630252098</v>
      </c>
      <c r="S3381">
        <v>29</v>
      </c>
      <c r="U3381">
        <v>1.5</v>
      </c>
      <c r="V3381">
        <v>35</v>
      </c>
      <c r="Y3381">
        <v>5.8</v>
      </c>
      <c r="AB3381">
        <v>0.9</v>
      </c>
    </row>
    <row r="3382" spans="1:43" x14ac:dyDescent="0.3">
      <c r="A3382" s="9" t="s">
        <v>64</v>
      </c>
      <c r="B3382" t="s">
        <v>69</v>
      </c>
      <c r="C3382" t="s">
        <v>67</v>
      </c>
      <c r="D3382">
        <v>3</v>
      </c>
      <c r="E3382" s="1">
        <v>8</v>
      </c>
      <c r="F3382" s="1">
        <v>23.6</v>
      </c>
      <c r="G3382" s="1">
        <v>21</v>
      </c>
      <c r="H3382" s="1">
        <f t="shared" si="104"/>
        <v>191.6</v>
      </c>
      <c r="I3382">
        <v>176</v>
      </c>
      <c r="J3382" s="8">
        <v>36257</v>
      </c>
      <c r="K3382" s="16">
        <v>22</v>
      </c>
      <c r="L3382" s="9">
        <f t="shared" si="105"/>
        <v>1</v>
      </c>
      <c r="M3382">
        <v>6.5</v>
      </c>
      <c r="P3382" s="10">
        <v>1.0504201680672269</v>
      </c>
      <c r="S3382">
        <v>36</v>
      </c>
      <c r="U3382">
        <v>21</v>
      </c>
      <c r="V3382">
        <v>121</v>
      </c>
      <c r="Y3382">
        <v>42</v>
      </c>
      <c r="AB3382">
        <v>2.1</v>
      </c>
      <c r="AE3382">
        <v>0.45</v>
      </c>
    </row>
    <row r="3383" spans="1:43" x14ac:dyDescent="0.3">
      <c r="A3383" s="9" t="s">
        <v>64</v>
      </c>
      <c r="B3383" t="s">
        <v>69</v>
      </c>
      <c r="C3383" t="s">
        <v>67</v>
      </c>
      <c r="D3383">
        <v>3</v>
      </c>
      <c r="E3383" s="1">
        <v>8</v>
      </c>
      <c r="F3383" s="1">
        <v>23.6</v>
      </c>
      <c r="G3383" s="1">
        <v>21</v>
      </c>
      <c r="H3383" s="1">
        <f t="shared" si="104"/>
        <v>191.6</v>
      </c>
      <c r="I3383">
        <v>176</v>
      </c>
      <c r="J3383" s="8">
        <v>36257</v>
      </c>
      <c r="K3383" s="16">
        <v>22</v>
      </c>
      <c r="L3383" s="9">
        <f t="shared" si="105"/>
        <v>2</v>
      </c>
      <c r="M3383">
        <v>6.5</v>
      </c>
      <c r="P3383" s="10">
        <v>1.0819327731092436</v>
      </c>
      <c r="S3383">
        <v>35</v>
      </c>
      <c r="U3383">
        <v>22</v>
      </c>
      <c r="V3383">
        <v>125</v>
      </c>
      <c r="Y3383">
        <v>40</v>
      </c>
      <c r="AB3383">
        <v>2.7</v>
      </c>
      <c r="AE3383">
        <v>0.45</v>
      </c>
    </row>
    <row r="3384" spans="1:43" x14ac:dyDescent="0.3">
      <c r="A3384" s="9" t="s">
        <v>64</v>
      </c>
      <c r="B3384" t="s">
        <v>69</v>
      </c>
      <c r="C3384" t="s">
        <v>67</v>
      </c>
      <c r="D3384">
        <v>3</v>
      </c>
      <c r="E3384" s="1">
        <v>8</v>
      </c>
      <c r="F3384" s="1">
        <v>23.6</v>
      </c>
      <c r="G3384" s="1">
        <v>21</v>
      </c>
      <c r="H3384" s="1">
        <f t="shared" si="104"/>
        <v>191.6</v>
      </c>
      <c r="I3384">
        <v>176</v>
      </c>
      <c r="J3384" s="8">
        <v>36257</v>
      </c>
      <c r="K3384" s="16">
        <v>22</v>
      </c>
      <c r="L3384" s="9">
        <f t="shared" si="105"/>
        <v>3</v>
      </c>
      <c r="M3384">
        <v>6.8</v>
      </c>
      <c r="P3384" s="10">
        <v>0.91386554621848737</v>
      </c>
      <c r="S3384">
        <v>30</v>
      </c>
      <c r="U3384">
        <v>21</v>
      </c>
      <c r="V3384">
        <v>108</v>
      </c>
      <c r="Y3384">
        <v>40</v>
      </c>
      <c r="AB3384">
        <v>4</v>
      </c>
      <c r="AE3384">
        <v>0.55000000000000004</v>
      </c>
    </row>
    <row r="3385" spans="1:43" x14ac:dyDescent="0.3">
      <c r="A3385" s="9" t="s">
        <v>64</v>
      </c>
      <c r="B3385" t="s">
        <v>69</v>
      </c>
      <c r="C3385" t="s">
        <v>67</v>
      </c>
      <c r="D3385">
        <v>3</v>
      </c>
      <c r="E3385" s="1">
        <v>8</v>
      </c>
      <c r="F3385" s="1">
        <v>23.6</v>
      </c>
      <c r="G3385" s="1">
        <v>21</v>
      </c>
      <c r="H3385" s="1">
        <f t="shared" si="104"/>
        <v>191.6</v>
      </c>
      <c r="I3385">
        <v>176</v>
      </c>
      <c r="J3385" s="8">
        <v>36257</v>
      </c>
      <c r="K3385" s="16">
        <v>22</v>
      </c>
      <c r="L3385" s="9">
        <f t="shared" si="105"/>
        <v>4</v>
      </c>
      <c r="M3385">
        <v>6.8</v>
      </c>
      <c r="P3385" s="10">
        <v>0.99789915966386555</v>
      </c>
      <c r="S3385">
        <v>35</v>
      </c>
      <c r="U3385">
        <v>20</v>
      </c>
      <c r="V3385">
        <v>115</v>
      </c>
      <c r="Y3385">
        <v>43</v>
      </c>
      <c r="AB3385">
        <v>2.2999999999999998</v>
      </c>
      <c r="AE3385">
        <v>0.45</v>
      </c>
    </row>
    <row r="3386" spans="1:43" x14ac:dyDescent="0.3">
      <c r="A3386" s="9" t="s">
        <v>64</v>
      </c>
      <c r="B3386" t="s">
        <v>69</v>
      </c>
      <c r="C3386" t="s">
        <v>67</v>
      </c>
      <c r="D3386">
        <v>3</v>
      </c>
      <c r="E3386" s="1">
        <v>8</v>
      </c>
      <c r="F3386" s="1">
        <v>23.6</v>
      </c>
      <c r="G3386" s="1">
        <v>21</v>
      </c>
      <c r="H3386" s="1">
        <f t="shared" si="104"/>
        <v>191.6</v>
      </c>
      <c r="I3386">
        <v>176</v>
      </c>
      <c r="J3386" s="8">
        <v>36257</v>
      </c>
      <c r="K3386" s="16">
        <v>22</v>
      </c>
      <c r="L3386" s="9">
        <f t="shared" si="105"/>
        <v>5</v>
      </c>
      <c r="M3386">
        <v>6.8</v>
      </c>
      <c r="N3386" s="10">
        <v>6.68</v>
      </c>
      <c r="P3386" s="10">
        <v>0.96638655462184875</v>
      </c>
      <c r="S3386">
        <v>29</v>
      </c>
      <c r="U3386">
        <v>16</v>
      </c>
      <c r="V3386">
        <v>108</v>
      </c>
      <c r="Y3386">
        <v>50</v>
      </c>
      <c r="AB3386">
        <v>3.8</v>
      </c>
      <c r="AE3386">
        <v>0.5</v>
      </c>
    </row>
    <row r="3387" spans="1:43" x14ac:dyDescent="0.3">
      <c r="A3387" s="9" t="s">
        <v>64</v>
      </c>
      <c r="B3387" t="s">
        <v>69</v>
      </c>
      <c r="C3387" t="s">
        <v>67</v>
      </c>
      <c r="D3387">
        <v>3</v>
      </c>
      <c r="E3387" s="1">
        <v>8</v>
      </c>
      <c r="F3387" s="1">
        <v>23.6</v>
      </c>
      <c r="G3387" s="1">
        <v>21</v>
      </c>
      <c r="H3387" s="1">
        <f t="shared" si="104"/>
        <v>356.8</v>
      </c>
      <c r="I3387">
        <v>330</v>
      </c>
      <c r="J3387" s="8">
        <v>36264</v>
      </c>
      <c r="K3387" s="16">
        <v>29</v>
      </c>
      <c r="L3387" s="9">
        <f t="shared" si="105"/>
        <v>1</v>
      </c>
      <c r="M3387">
        <v>9.8000000000000007</v>
      </c>
      <c r="P3387" s="10">
        <v>2.6892258940697147</v>
      </c>
      <c r="S3387">
        <v>33</v>
      </c>
      <c r="T3387">
        <v>94</v>
      </c>
      <c r="U3387">
        <v>48</v>
      </c>
      <c r="V3387">
        <v>142</v>
      </c>
      <c r="W3387">
        <v>178</v>
      </c>
      <c r="X3387">
        <v>75</v>
      </c>
      <c r="Y3387">
        <v>253</v>
      </c>
      <c r="AA3387">
        <v>6</v>
      </c>
      <c r="AB3387">
        <v>278</v>
      </c>
      <c r="AE3387">
        <v>17</v>
      </c>
      <c r="AH3387">
        <v>1.1000000000000001</v>
      </c>
      <c r="AK3387">
        <v>0.5</v>
      </c>
    </row>
    <row r="3388" spans="1:43" x14ac:dyDescent="0.3">
      <c r="A3388" s="9" t="s">
        <v>64</v>
      </c>
      <c r="B3388" t="s">
        <v>69</v>
      </c>
      <c r="C3388" t="s">
        <v>67</v>
      </c>
      <c r="D3388">
        <v>3</v>
      </c>
      <c r="E3388" s="1">
        <v>8</v>
      </c>
      <c r="F3388" s="1">
        <v>23.6</v>
      </c>
      <c r="G3388" s="1">
        <v>21</v>
      </c>
      <c r="H3388" s="1">
        <f t="shared" si="104"/>
        <v>356.8</v>
      </c>
      <c r="I3388">
        <v>330</v>
      </c>
      <c r="J3388" s="8">
        <v>36264</v>
      </c>
      <c r="K3388" s="16">
        <v>29</v>
      </c>
      <c r="L3388" s="9">
        <f t="shared" si="105"/>
        <v>2</v>
      </c>
      <c r="M3388">
        <v>10</v>
      </c>
      <c r="P3388" s="10">
        <v>2.6450882752376641</v>
      </c>
      <c r="S3388">
        <v>29</v>
      </c>
      <c r="T3388">
        <v>97</v>
      </c>
      <c r="U3388">
        <v>45</v>
      </c>
      <c r="V3388">
        <v>142</v>
      </c>
      <c r="W3388">
        <v>166</v>
      </c>
      <c r="X3388">
        <v>71</v>
      </c>
      <c r="Y3388">
        <v>237</v>
      </c>
      <c r="AA3388">
        <v>7</v>
      </c>
      <c r="AB3388">
        <v>261</v>
      </c>
      <c r="AE3388">
        <v>28</v>
      </c>
      <c r="AH3388">
        <v>1.2</v>
      </c>
      <c r="AK3388">
        <v>0.6</v>
      </c>
    </row>
    <row r="3389" spans="1:43" x14ac:dyDescent="0.3">
      <c r="A3389" s="9" t="s">
        <v>64</v>
      </c>
      <c r="B3389" t="s">
        <v>69</v>
      </c>
      <c r="C3389" t="s">
        <v>67</v>
      </c>
      <c r="D3389">
        <v>3</v>
      </c>
      <c r="E3389" s="1">
        <v>8</v>
      </c>
      <c r="F3389" s="1">
        <v>23.6</v>
      </c>
      <c r="G3389" s="1">
        <v>21</v>
      </c>
      <c r="H3389" s="1">
        <f t="shared" si="104"/>
        <v>356.8</v>
      </c>
      <c r="I3389">
        <v>330</v>
      </c>
      <c r="J3389" s="8">
        <v>36264</v>
      </c>
      <c r="K3389" s="16">
        <v>29</v>
      </c>
      <c r="L3389" s="9">
        <f t="shared" si="105"/>
        <v>3</v>
      </c>
      <c r="M3389">
        <v>10</v>
      </c>
      <c r="P3389" s="10">
        <v>2.6654594839293795</v>
      </c>
      <c r="S3389">
        <v>18</v>
      </c>
      <c r="T3389">
        <v>84</v>
      </c>
      <c r="U3389">
        <v>31</v>
      </c>
      <c r="V3389">
        <v>115</v>
      </c>
      <c r="W3389">
        <v>135</v>
      </c>
      <c r="X3389">
        <v>57</v>
      </c>
      <c r="Y3389">
        <v>192</v>
      </c>
      <c r="AA3389">
        <v>11</v>
      </c>
      <c r="AB3389">
        <v>253</v>
      </c>
      <c r="AE3389">
        <v>53</v>
      </c>
      <c r="AH3389">
        <v>1.4</v>
      </c>
      <c r="AK3389">
        <v>0.55000000000000004</v>
      </c>
    </row>
    <row r="3390" spans="1:43" x14ac:dyDescent="0.3">
      <c r="A3390" s="9" t="s">
        <v>64</v>
      </c>
      <c r="B3390" t="s">
        <v>69</v>
      </c>
      <c r="C3390" t="s">
        <v>67</v>
      </c>
      <c r="D3390">
        <v>3</v>
      </c>
      <c r="E3390" s="1">
        <v>8</v>
      </c>
      <c r="F3390" s="1">
        <v>23.6</v>
      </c>
      <c r="G3390" s="1">
        <v>21</v>
      </c>
      <c r="H3390" s="1">
        <f t="shared" si="104"/>
        <v>356.8</v>
      </c>
      <c r="I3390">
        <v>330</v>
      </c>
      <c r="J3390" s="8">
        <v>36264</v>
      </c>
      <c r="K3390" s="16">
        <v>29</v>
      </c>
      <c r="L3390" s="9">
        <f t="shared" si="105"/>
        <v>4</v>
      </c>
      <c r="M3390">
        <v>10.5</v>
      </c>
      <c r="P3390" s="10">
        <v>2.7129923042100499</v>
      </c>
      <c r="S3390">
        <v>33</v>
      </c>
      <c r="T3390">
        <v>115</v>
      </c>
      <c r="U3390">
        <v>47</v>
      </c>
      <c r="V3390">
        <v>162</v>
      </c>
      <c r="W3390">
        <v>174</v>
      </c>
      <c r="X3390">
        <v>71</v>
      </c>
      <c r="Y3390">
        <v>245</v>
      </c>
      <c r="AA3390">
        <v>10</v>
      </c>
      <c r="AB3390">
        <v>281</v>
      </c>
      <c r="AE3390">
        <v>40</v>
      </c>
      <c r="AH3390">
        <v>1.6</v>
      </c>
      <c r="AK3390">
        <v>0.6</v>
      </c>
    </row>
    <row r="3391" spans="1:43" x14ac:dyDescent="0.3">
      <c r="A3391" s="9" t="s">
        <v>64</v>
      </c>
      <c r="B3391" t="s">
        <v>69</v>
      </c>
      <c r="C3391" t="s">
        <v>67</v>
      </c>
      <c r="D3391">
        <v>3</v>
      </c>
      <c r="E3391" s="1">
        <v>8</v>
      </c>
      <c r="F3391" s="1">
        <v>23.6</v>
      </c>
      <c r="G3391" s="1">
        <v>21</v>
      </c>
      <c r="H3391" s="1">
        <f t="shared" si="104"/>
        <v>356.8</v>
      </c>
      <c r="I3391">
        <v>330</v>
      </c>
      <c r="J3391" s="8">
        <v>36264</v>
      </c>
      <c r="K3391" s="16">
        <v>29</v>
      </c>
      <c r="L3391" s="9">
        <f t="shared" si="105"/>
        <v>5</v>
      </c>
      <c r="M3391">
        <v>10.5</v>
      </c>
      <c r="N3391" s="10">
        <v>10.16</v>
      </c>
      <c r="P3391" s="10">
        <v>2.7062019013128111</v>
      </c>
      <c r="S3391">
        <v>30</v>
      </c>
      <c r="T3391">
        <v>101</v>
      </c>
      <c r="U3391">
        <v>44</v>
      </c>
      <c r="V3391">
        <v>145</v>
      </c>
      <c r="W3391">
        <v>170</v>
      </c>
      <c r="X3391">
        <v>70</v>
      </c>
      <c r="Y3391">
        <v>240</v>
      </c>
      <c r="AA3391">
        <v>10</v>
      </c>
      <c r="AB3391">
        <v>278</v>
      </c>
      <c r="AE3391">
        <v>65</v>
      </c>
      <c r="AH3391">
        <v>1.6</v>
      </c>
      <c r="AK3391">
        <v>0.6</v>
      </c>
    </row>
    <row r="3392" spans="1:43" x14ac:dyDescent="0.3">
      <c r="A3392" s="9" t="s">
        <v>64</v>
      </c>
      <c r="B3392" t="s">
        <v>69</v>
      </c>
      <c r="C3392" t="s">
        <v>67</v>
      </c>
      <c r="D3392">
        <v>3</v>
      </c>
      <c r="E3392" s="1">
        <v>8</v>
      </c>
      <c r="F3392" s="1">
        <v>23.6</v>
      </c>
      <c r="G3392" s="1">
        <v>21</v>
      </c>
      <c r="H3392" s="1">
        <f t="shared" si="104"/>
        <v>451.20000000000005</v>
      </c>
      <c r="I3392">
        <v>418</v>
      </c>
      <c r="J3392" s="8">
        <v>36268</v>
      </c>
      <c r="K3392" s="16">
        <v>33</v>
      </c>
      <c r="L3392" s="9">
        <f t="shared" si="105"/>
        <v>1</v>
      </c>
      <c r="M3392">
        <v>13</v>
      </c>
      <c r="P3392" s="10">
        <v>3.5687203791469195</v>
      </c>
      <c r="T3392">
        <v>97</v>
      </c>
      <c r="U3392">
        <v>45</v>
      </c>
      <c r="V3392">
        <v>142</v>
      </c>
      <c r="W3392">
        <v>177</v>
      </c>
      <c r="X3392">
        <v>66</v>
      </c>
      <c r="Y3392">
        <v>243</v>
      </c>
      <c r="Z3392">
        <v>315</v>
      </c>
      <c r="AA3392">
        <v>81</v>
      </c>
      <c r="AB3392">
        <v>396</v>
      </c>
      <c r="AD3392">
        <v>4</v>
      </c>
      <c r="AE3392">
        <v>297</v>
      </c>
      <c r="AH3392">
        <v>17</v>
      </c>
      <c r="AK3392">
        <v>1.3</v>
      </c>
      <c r="AN3392">
        <v>0.6</v>
      </c>
      <c r="AQ3392">
        <v>0.25</v>
      </c>
    </row>
    <row r="3393" spans="1:46" x14ac:dyDescent="0.3">
      <c r="A3393" s="9" t="s">
        <v>64</v>
      </c>
      <c r="B3393" t="s">
        <v>69</v>
      </c>
      <c r="C3393" t="s">
        <v>67</v>
      </c>
      <c r="D3393">
        <v>3</v>
      </c>
      <c r="E3393" s="1">
        <v>8</v>
      </c>
      <c r="F3393" s="1">
        <v>23.6</v>
      </c>
      <c r="G3393" s="1">
        <v>21</v>
      </c>
      <c r="H3393" s="1">
        <f t="shared" si="104"/>
        <v>451.20000000000005</v>
      </c>
      <c r="I3393">
        <v>418</v>
      </c>
      <c r="J3393" s="8">
        <v>36268</v>
      </c>
      <c r="K3393" s="16">
        <v>33</v>
      </c>
      <c r="L3393" s="9">
        <f t="shared" si="105"/>
        <v>2</v>
      </c>
      <c r="M3393">
        <v>13.3</v>
      </c>
      <c r="P3393" s="10">
        <v>3.6635071090047395</v>
      </c>
      <c r="T3393">
        <v>99</v>
      </c>
      <c r="U3393">
        <v>44</v>
      </c>
      <c r="V3393">
        <v>143</v>
      </c>
      <c r="W3393">
        <v>165</v>
      </c>
      <c r="X3393">
        <v>65</v>
      </c>
      <c r="Y3393">
        <v>230</v>
      </c>
      <c r="Z3393">
        <v>284</v>
      </c>
      <c r="AA3393">
        <v>80</v>
      </c>
      <c r="AB3393">
        <v>364</v>
      </c>
      <c r="AD3393">
        <v>10</v>
      </c>
      <c r="AE3393">
        <v>332</v>
      </c>
      <c r="AH3393">
        <v>71</v>
      </c>
      <c r="AK3393">
        <v>1.7</v>
      </c>
      <c r="AN3393">
        <v>0.7</v>
      </c>
      <c r="AQ3393">
        <v>0.35</v>
      </c>
    </row>
    <row r="3394" spans="1:46" x14ac:dyDescent="0.3">
      <c r="A3394" s="9" t="s">
        <v>64</v>
      </c>
      <c r="B3394" t="s">
        <v>69</v>
      </c>
      <c r="C3394" t="s">
        <v>67</v>
      </c>
      <c r="D3394">
        <v>3</v>
      </c>
      <c r="E3394" s="1">
        <v>8</v>
      </c>
      <c r="F3394" s="1">
        <v>23.6</v>
      </c>
      <c r="G3394" s="1">
        <v>21</v>
      </c>
      <c r="H3394" s="1">
        <f t="shared" ref="H3394:H3457" si="106">IF(I3394="","",IF(K3394&lt;=G3394,K3394*E3394,G3394*E3394+(K3394-G3394)*F3394))</f>
        <v>451.20000000000005</v>
      </c>
      <c r="I3394">
        <v>418</v>
      </c>
      <c r="J3394" s="8">
        <v>36268</v>
      </c>
      <c r="K3394" s="16">
        <v>33</v>
      </c>
      <c r="L3394" s="9">
        <f t="shared" si="105"/>
        <v>3</v>
      </c>
      <c r="M3394">
        <v>13</v>
      </c>
      <c r="P3394" s="10">
        <v>3.505529225908373</v>
      </c>
      <c r="T3394">
        <v>94</v>
      </c>
      <c r="U3394">
        <v>41</v>
      </c>
      <c r="V3394">
        <v>135</v>
      </c>
      <c r="W3394">
        <v>158</v>
      </c>
      <c r="X3394">
        <v>56</v>
      </c>
      <c r="Y3394">
        <v>214</v>
      </c>
      <c r="Z3394">
        <v>260</v>
      </c>
      <c r="AA3394">
        <v>80</v>
      </c>
      <c r="AB3394">
        <v>340</v>
      </c>
      <c r="AD3394">
        <v>6</v>
      </c>
      <c r="AE3394">
        <v>272</v>
      </c>
      <c r="AH3394">
        <v>16</v>
      </c>
      <c r="AK3394">
        <v>1.3</v>
      </c>
      <c r="AN3394">
        <v>0.6</v>
      </c>
      <c r="AQ3394">
        <v>0.25</v>
      </c>
    </row>
    <row r="3395" spans="1:46" x14ac:dyDescent="0.3">
      <c r="A3395" s="9" t="s">
        <v>64</v>
      </c>
      <c r="B3395" t="s">
        <v>69</v>
      </c>
      <c r="C3395" t="s">
        <v>67</v>
      </c>
      <c r="D3395">
        <v>3</v>
      </c>
      <c r="E3395" s="1">
        <v>8</v>
      </c>
      <c r="F3395" s="1">
        <v>23.6</v>
      </c>
      <c r="G3395" s="1">
        <v>21</v>
      </c>
      <c r="H3395" s="1">
        <f t="shared" si="106"/>
        <v>451.20000000000005</v>
      </c>
      <c r="I3395">
        <v>418</v>
      </c>
      <c r="J3395" s="8">
        <v>36268</v>
      </c>
      <c r="K3395" s="16">
        <v>33</v>
      </c>
      <c r="L3395" s="9">
        <f t="shared" ref="L3395:L3458" si="107">IF(K3395=K3394,L3394+1,1)</f>
        <v>4</v>
      </c>
      <c r="M3395">
        <v>13</v>
      </c>
      <c r="P3395" s="10">
        <v>3.6055818852027381</v>
      </c>
      <c r="T3395">
        <v>93</v>
      </c>
      <c r="U3395">
        <v>38</v>
      </c>
      <c r="V3395">
        <v>131</v>
      </c>
      <c r="W3395">
        <v>149</v>
      </c>
      <c r="X3395">
        <v>56</v>
      </c>
      <c r="Y3395">
        <v>205</v>
      </c>
      <c r="Z3395">
        <v>260</v>
      </c>
      <c r="AA3395">
        <v>78</v>
      </c>
      <c r="AB3395">
        <v>338</v>
      </c>
      <c r="AD3395">
        <v>6</v>
      </c>
      <c r="AE3395">
        <v>308</v>
      </c>
      <c r="AH3395">
        <v>18</v>
      </c>
      <c r="AK3395">
        <v>1.4</v>
      </c>
      <c r="AN3395">
        <v>0.6</v>
      </c>
      <c r="AQ3395">
        <v>0.35</v>
      </c>
    </row>
    <row r="3396" spans="1:46" x14ac:dyDescent="0.3">
      <c r="A3396" s="9" t="s">
        <v>64</v>
      </c>
      <c r="B3396" t="s">
        <v>69</v>
      </c>
      <c r="C3396" t="s">
        <v>67</v>
      </c>
      <c r="D3396">
        <v>3</v>
      </c>
      <c r="E3396" s="1">
        <v>8</v>
      </c>
      <c r="F3396" s="1">
        <v>23.6</v>
      </c>
      <c r="G3396" s="1">
        <v>21</v>
      </c>
      <c r="H3396" s="1">
        <f t="shared" si="106"/>
        <v>451.20000000000005</v>
      </c>
      <c r="I3396">
        <v>418</v>
      </c>
      <c r="J3396" s="8">
        <v>36268</v>
      </c>
      <c r="K3396" s="16">
        <v>33</v>
      </c>
      <c r="L3396" s="9">
        <f t="shared" si="107"/>
        <v>5</v>
      </c>
      <c r="M3396">
        <v>13</v>
      </c>
      <c r="N3396" s="10">
        <v>13.059999999999999</v>
      </c>
      <c r="P3396" s="10">
        <v>3.4739336492890995</v>
      </c>
      <c r="T3396">
        <v>105</v>
      </c>
      <c r="U3396">
        <v>55</v>
      </c>
      <c r="V3396">
        <v>160</v>
      </c>
      <c r="W3396">
        <v>189</v>
      </c>
      <c r="X3396">
        <v>81</v>
      </c>
      <c r="Y3396">
        <v>270</v>
      </c>
      <c r="Z3396">
        <v>323</v>
      </c>
      <c r="AA3396">
        <v>97</v>
      </c>
      <c r="AB3396">
        <v>420</v>
      </c>
      <c r="AD3396">
        <v>4</v>
      </c>
      <c r="AE3396">
        <v>277</v>
      </c>
      <c r="AH3396">
        <v>10</v>
      </c>
      <c r="AK3396">
        <v>1.3</v>
      </c>
      <c r="AN3396">
        <v>0.6</v>
      </c>
      <c r="AQ3396">
        <v>0.3</v>
      </c>
    </row>
    <row r="3397" spans="1:46" x14ac:dyDescent="0.3">
      <c r="A3397" s="9" t="s">
        <v>64</v>
      </c>
      <c r="B3397" t="s">
        <v>69</v>
      </c>
      <c r="C3397" t="s">
        <v>67</v>
      </c>
      <c r="D3397">
        <v>3</v>
      </c>
      <c r="E3397" s="1">
        <v>8</v>
      </c>
      <c r="F3397" s="1">
        <v>23.6</v>
      </c>
      <c r="G3397" s="1">
        <v>21</v>
      </c>
      <c r="H3397" s="1">
        <f t="shared" si="106"/>
        <v>545.6</v>
      </c>
      <c r="I3397">
        <v>506</v>
      </c>
      <c r="J3397" s="8">
        <v>36272</v>
      </c>
      <c r="K3397" s="16">
        <v>37</v>
      </c>
      <c r="L3397" s="9">
        <f t="shared" si="107"/>
        <v>1</v>
      </c>
      <c r="M3397">
        <v>15.5</v>
      </c>
      <c r="P3397" s="10">
        <v>4.3423363343336669</v>
      </c>
      <c r="T3397">
        <v>84</v>
      </c>
      <c r="U3397">
        <v>35</v>
      </c>
      <c r="V3397">
        <v>119</v>
      </c>
      <c r="W3397">
        <v>157</v>
      </c>
      <c r="X3397">
        <v>58</v>
      </c>
      <c r="Y3397">
        <v>215</v>
      </c>
      <c r="Z3397">
        <v>286</v>
      </c>
      <c r="AA3397">
        <v>78</v>
      </c>
      <c r="AB3397">
        <v>364</v>
      </c>
      <c r="AC3397">
        <v>379</v>
      </c>
      <c r="AD3397">
        <v>106</v>
      </c>
      <c r="AE3397">
        <v>485</v>
      </c>
      <c r="AG3397">
        <v>4</v>
      </c>
      <c r="AH3397">
        <v>260</v>
      </c>
      <c r="AK3397">
        <v>6</v>
      </c>
      <c r="AN3397">
        <v>1.1000000000000001</v>
      </c>
      <c r="AQ3397">
        <v>0.55000000000000004</v>
      </c>
    </row>
    <row r="3398" spans="1:46" x14ac:dyDescent="0.3">
      <c r="A3398" s="9" t="s">
        <v>64</v>
      </c>
      <c r="B3398" t="s">
        <v>69</v>
      </c>
      <c r="C3398" t="s">
        <v>67</v>
      </c>
      <c r="D3398">
        <v>3</v>
      </c>
      <c r="E3398" s="1">
        <v>8</v>
      </c>
      <c r="F3398" s="1">
        <v>23.6</v>
      </c>
      <c r="G3398" s="1">
        <v>21</v>
      </c>
      <c r="H3398" s="1">
        <f t="shared" si="106"/>
        <v>545.6</v>
      </c>
      <c r="I3398">
        <v>506</v>
      </c>
      <c r="J3398" s="8">
        <v>36272</v>
      </c>
      <c r="K3398" s="16">
        <v>37</v>
      </c>
      <c r="L3398" s="9">
        <f t="shared" si="107"/>
        <v>2</v>
      </c>
      <c r="M3398">
        <v>15</v>
      </c>
      <c r="P3398" s="10">
        <v>4.3134378126042012</v>
      </c>
      <c r="T3398">
        <v>98</v>
      </c>
      <c r="U3398">
        <v>36</v>
      </c>
      <c r="V3398">
        <v>134</v>
      </c>
      <c r="W3398">
        <v>153</v>
      </c>
      <c r="X3398">
        <v>57</v>
      </c>
      <c r="Y3398">
        <v>210</v>
      </c>
      <c r="Z3398">
        <v>267</v>
      </c>
      <c r="AA3398">
        <v>75</v>
      </c>
      <c r="AB3398">
        <v>342</v>
      </c>
      <c r="AC3398">
        <v>385</v>
      </c>
      <c r="AD3398">
        <v>112</v>
      </c>
      <c r="AE3398">
        <v>497</v>
      </c>
      <c r="AG3398">
        <v>3</v>
      </c>
      <c r="AH3398">
        <v>253</v>
      </c>
      <c r="AK3398">
        <v>4.3</v>
      </c>
      <c r="AN3398">
        <v>1</v>
      </c>
      <c r="AQ3398">
        <v>0.55000000000000004</v>
      </c>
    </row>
    <row r="3399" spans="1:46" x14ac:dyDescent="0.3">
      <c r="A3399" s="9" t="s">
        <v>64</v>
      </c>
      <c r="B3399" t="s">
        <v>69</v>
      </c>
      <c r="C3399" t="s">
        <v>67</v>
      </c>
      <c r="D3399">
        <v>3</v>
      </c>
      <c r="E3399" s="1">
        <v>8</v>
      </c>
      <c r="F3399" s="1">
        <v>23.6</v>
      </c>
      <c r="G3399" s="1">
        <v>21</v>
      </c>
      <c r="H3399" s="1">
        <f t="shared" si="106"/>
        <v>545.6</v>
      </c>
      <c r="I3399">
        <v>506</v>
      </c>
      <c r="J3399" s="8">
        <v>36272</v>
      </c>
      <c r="K3399" s="16">
        <v>37</v>
      </c>
      <c r="L3399" s="9">
        <f t="shared" si="107"/>
        <v>3</v>
      </c>
      <c r="M3399">
        <v>15.8</v>
      </c>
      <c r="P3399" s="10">
        <v>4.3756807824830499</v>
      </c>
      <c r="T3399">
        <v>105</v>
      </c>
      <c r="U3399">
        <v>40</v>
      </c>
      <c r="V3399">
        <v>145</v>
      </c>
      <c r="W3399">
        <v>176</v>
      </c>
      <c r="X3399">
        <v>60</v>
      </c>
      <c r="Y3399">
        <v>236</v>
      </c>
      <c r="Z3399">
        <v>303</v>
      </c>
      <c r="AA3399">
        <v>74</v>
      </c>
      <c r="AB3399">
        <v>377</v>
      </c>
      <c r="AC3399">
        <v>382</v>
      </c>
      <c r="AD3399">
        <v>105</v>
      </c>
      <c r="AE3399">
        <v>487</v>
      </c>
      <c r="AG3399">
        <v>3</v>
      </c>
      <c r="AH3399">
        <v>274</v>
      </c>
      <c r="AK3399">
        <v>7</v>
      </c>
      <c r="AN3399">
        <v>1.2</v>
      </c>
      <c r="AQ3399">
        <v>0.6</v>
      </c>
    </row>
    <row r="3400" spans="1:46" x14ac:dyDescent="0.3">
      <c r="A3400" s="9" t="s">
        <v>64</v>
      </c>
      <c r="B3400" t="s">
        <v>69</v>
      </c>
      <c r="C3400" t="s">
        <v>67</v>
      </c>
      <c r="D3400">
        <v>3</v>
      </c>
      <c r="E3400" s="1">
        <v>8</v>
      </c>
      <c r="F3400" s="1">
        <v>23.6</v>
      </c>
      <c r="G3400" s="1">
        <v>21</v>
      </c>
      <c r="H3400" s="1">
        <f t="shared" si="106"/>
        <v>545.6</v>
      </c>
      <c r="I3400">
        <v>506</v>
      </c>
      <c r="J3400" s="8">
        <v>36272</v>
      </c>
      <c r="K3400" s="16">
        <v>37</v>
      </c>
      <c r="L3400" s="9">
        <f t="shared" si="107"/>
        <v>4</v>
      </c>
      <c r="M3400">
        <v>14.8</v>
      </c>
      <c r="P3400" s="10">
        <v>4.2823163276647769</v>
      </c>
      <c r="T3400">
        <v>90</v>
      </c>
      <c r="U3400">
        <v>45</v>
      </c>
      <c r="V3400">
        <v>135</v>
      </c>
      <c r="W3400">
        <v>167</v>
      </c>
      <c r="X3400">
        <v>58</v>
      </c>
      <c r="Y3400">
        <v>225</v>
      </c>
      <c r="Z3400">
        <v>292</v>
      </c>
      <c r="AA3400">
        <v>75</v>
      </c>
      <c r="AB3400">
        <v>367</v>
      </c>
      <c r="AC3400">
        <v>382</v>
      </c>
      <c r="AD3400">
        <v>100</v>
      </c>
      <c r="AE3400">
        <v>482</v>
      </c>
      <c r="AG3400">
        <v>2</v>
      </c>
      <c r="AH3400">
        <v>227</v>
      </c>
      <c r="AK3400">
        <v>5</v>
      </c>
      <c r="AN3400">
        <v>1.1000000000000001</v>
      </c>
      <c r="AQ3400">
        <v>0.5</v>
      </c>
    </row>
    <row r="3401" spans="1:46" x14ac:dyDescent="0.3">
      <c r="A3401" s="9" t="s">
        <v>64</v>
      </c>
      <c r="B3401" t="s">
        <v>69</v>
      </c>
      <c r="C3401" t="s">
        <v>67</v>
      </c>
      <c r="D3401">
        <v>3</v>
      </c>
      <c r="E3401" s="1">
        <v>8</v>
      </c>
      <c r="F3401" s="1">
        <v>23.6</v>
      </c>
      <c r="G3401" s="1">
        <v>21</v>
      </c>
      <c r="H3401" s="1">
        <f t="shared" si="106"/>
        <v>545.6</v>
      </c>
      <c r="I3401">
        <v>506</v>
      </c>
      <c r="J3401" s="8">
        <v>36272</v>
      </c>
      <c r="K3401" s="16">
        <v>37</v>
      </c>
      <c r="L3401" s="9">
        <f t="shared" si="107"/>
        <v>5</v>
      </c>
      <c r="M3401">
        <v>14.8</v>
      </c>
      <c r="N3401" s="10">
        <v>15.179999999999998</v>
      </c>
      <c r="P3401" s="10">
        <v>4.3845726353228853</v>
      </c>
      <c r="T3401">
        <v>80</v>
      </c>
      <c r="U3401">
        <v>35</v>
      </c>
      <c r="V3401">
        <v>115</v>
      </c>
      <c r="W3401">
        <v>141</v>
      </c>
      <c r="X3401">
        <v>54</v>
      </c>
      <c r="Y3401">
        <v>195</v>
      </c>
      <c r="Z3401">
        <v>274</v>
      </c>
      <c r="AA3401">
        <v>70</v>
      </c>
      <c r="AB3401">
        <v>344</v>
      </c>
      <c r="AC3401">
        <v>350</v>
      </c>
      <c r="AD3401">
        <v>100</v>
      </c>
      <c r="AE3401">
        <v>450</v>
      </c>
      <c r="AG3401">
        <v>4</v>
      </c>
      <c r="AH3401">
        <v>273</v>
      </c>
      <c r="AK3401">
        <v>11</v>
      </c>
      <c r="AN3401">
        <v>1.4</v>
      </c>
      <c r="AQ3401">
        <v>0.55000000000000004</v>
      </c>
    </row>
    <row r="3402" spans="1:46" x14ac:dyDescent="0.3">
      <c r="A3402" s="9" t="s">
        <v>64</v>
      </c>
      <c r="B3402" t="s">
        <v>69</v>
      </c>
      <c r="C3402" t="s">
        <v>67</v>
      </c>
      <c r="D3402">
        <v>3</v>
      </c>
      <c r="E3402" s="1">
        <v>8</v>
      </c>
      <c r="F3402" s="1">
        <v>23.6</v>
      </c>
      <c r="G3402" s="1">
        <v>21</v>
      </c>
      <c r="H3402" s="1">
        <f t="shared" si="106"/>
        <v>640</v>
      </c>
      <c r="I3402">
        <v>594</v>
      </c>
      <c r="J3402" s="8">
        <v>36276</v>
      </c>
      <c r="K3402" s="16">
        <v>41</v>
      </c>
      <c r="L3402" s="9">
        <f t="shared" si="107"/>
        <v>1</v>
      </c>
      <c r="M3402">
        <v>17.3</v>
      </c>
      <c r="P3402" s="10">
        <v>4.8580637990441256</v>
      </c>
      <c r="T3402">
        <v>108</v>
      </c>
      <c r="U3402">
        <v>40</v>
      </c>
      <c r="V3402">
        <v>148</v>
      </c>
      <c r="W3402">
        <v>179</v>
      </c>
      <c r="X3402">
        <v>63</v>
      </c>
      <c r="Y3402">
        <v>242</v>
      </c>
      <c r="Z3402">
        <v>308</v>
      </c>
      <c r="AA3402">
        <v>77</v>
      </c>
      <c r="AB3402">
        <v>385</v>
      </c>
      <c r="AC3402">
        <v>409</v>
      </c>
      <c r="AD3402">
        <v>104</v>
      </c>
      <c r="AE3402">
        <v>513</v>
      </c>
      <c r="AG3402">
        <v>33</v>
      </c>
      <c r="AH3402">
        <v>490</v>
      </c>
      <c r="AK3402">
        <v>92</v>
      </c>
      <c r="AN3402">
        <v>2.6</v>
      </c>
      <c r="AQ3402">
        <v>1.05</v>
      </c>
      <c r="AT3402">
        <v>0.5</v>
      </c>
    </row>
    <row r="3403" spans="1:46" x14ac:dyDescent="0.3">
      <c r="A3403" s="9" t="s">
        <v>64</v>
      </c>
      <c r="B3403" t="s">
        <v>69</v>
      </c>
      <c r="C3403" t="s">
        <v>67</v>
      </c>
      <c r="D3403">
        <v>3</v>
      </c>
      <c r="E3403" s="1">
        <v>8</v>
      </c>
      <c r="F3403" s="1">
        <v>23.6</v>
      </c>
      <c r="G3403" s="1">
        <v>21</v>
      </c>
      <c r="H3403" s="1">
        <f t="shared" si="106"/>
        <v>640</v>
      </c>
      <c r="I3403">
        <v>594</v>
      </c>
      <c r="J3403" s="8">
        <v>36276</v>
      </c>
      <c r="K3403" s="16">
        <v>41</v>
      </c>
      <c r="L3403" s="9">
        <f t="shared" si="107"/>
        <v>2</v>
      </c>
      <c r="M3403">
        <v>17.5</v>
      </c>
      <c r="P3403" s="10">
        <v>4.8914082471935085</v>
      </c>
      <c r="T3403">
        <v>93</v>
      </c>
      <c r="U3403">
        <v>45</v>
      </c>
      <c r="V3403">
        <v>138</v>
      </c>
      <c r="W3403">
        <v>174</v>
      </c>
      <c r="X3403">
        <v>68</v>
      </c>
      <c r="Y3403">
        <v>242</v>
      </c>
      <c r="Z3403">
        <v>322</v>
      </c>
      <c r="AA3403">
        <v>73</v>
      </c>
      <c r="AB3403">
        <v>395</v>
      </c>
      <c r="AC3403">
        <v>376</v>
      </c>
      <c r="AD3403">
        <v>107</v>
      </c>
      <c r="AE3403">
        <v>483</v>
      </c>
      <c r="AG3403">
        <v>40</v>
      </c>
      <c r="AH3403">
        <v>508</v>
      </c>
      <c r="AK3403">
        <v>130</v>
      </c>
      <c r="AN3403">
        <v>3.2</v>
      </c>
      <c r="AQ3403">
        <v>1</v>
      </c>
      <c r="AT3403">
        <v>0.5</v>
      </c>
    </row>
    <row r="3404" spans="1:46" x14ac:dyDescent="0.3">
      <c r="A3404" s="9" t="s">
        <v>64</v>
      </c>
      <c r="B3404" t="s">
        <v>69</v>
      </c>
      <c r="C3404" t="s">
        <v>67</v>
      </c>
      <c r="D3404">
        <v>3</v>
      </c>
      <c r="E3404" s="1">
        <v>8</v>
      </c>
      <c r="F3404" s="1">
        <v>23.6</v>
      </c>
      <c r="G3404" s="1">
        <v>21</v>
      </c>
      <c r="H3404" s="1">
        <f t="shared" si="106"/>
        <v>640</v>
      </c>
      <c r="I3404">
        <v>594</v>
      </c>
      <c r="J3404" s="8">
        <v>36276</v>
      </c>
      <c r="K3404" s="16">
        <v>41</v>
      </c>
      <c r="L3404" s="9">
        <f t="shared" si="107"/>
        <v>3</v>
      </c>
      <c r="M3404">
        <v>16.5</v>
      </c>
      <c r="P3404" s="10">
        <v>4.9025230632433034</v>
      </c>
      <c r="T3404">
        <v>93</v>
      </c>
      <c r="U3404">
        <v>37</v>
      </c>
      <c r="V3404">
        <v>130</v>
      </c>
      <c r="W3404">
        <v>154</v>
      </c>
      <c r="X3404">
        <v>56</v>
      </c>
      <c r="Y3404">
        <v>210</v>
      </c>
      <c r="Z3404">
        <v>290</v>
      </c>
      <c r="AA3404">
        <v>65</v>
      </c>
      <c r="AB3404">
        <v>355</v>
      </c>
      <c r="AC3404">
        <v>355</v>
      </c>
      <c r="AD3404">
        <v>90</v>
      </c>
      <c r="AE3404">
        <v>445</v>
      </c>
      <c r="AG3404">
        <v>48</v>
      </c>
      <c r="AH3404">
        <v>496</v>
      </c>
      <c r="AK3404">
        <v>125</v>
      </c>
      <c r="AN3404">
        <v>3</v>
      </c>
      <c r="AQ3404">
        <v>1</v>
      </c>
      <c r="AT3404">
        <v>0.5</v>
      </c>
    </row>
    <row r="3405" spans="1:46" x14ac:dyDescent="0.3">
      <c r="A3405" s="9" t="s">
        <v>64</v>
      </c>
      <c r="B3405" t="s">
        <v>69</v>
      </c>
      <c r="C3405" t="s">
        <v>67</v>
      </c>
      <c r="D3405">
        <v>3</v>
      </c>
      <c r="E3405" s="1">
        <v>8</v>
      </c>
      <c r="F3405" s="1">
        <v>23.6</v>
      </c>
      <c r="G3405" s="1">
        <v>21</v>
      </c>
      <c r="H3405" s="1">
        <f t="shared" si="106"/>
        <v>640</v>
      </c>
      <c r="I3405">
        <v>594</v>
      </c>
      <c r="J3405" s="8">
        <v>36276</v>
      </c>
      <c r="K3405" s="16">
        <v>41</v>
      </c>
      <c r="L3405" s="9">
        <f t="shared" si="107"/>
        <v>4</v>
      </c>
      <c r="M3405">
        <v>17.5</v>
      </c>
      <c r="P3405" s="10">
        <v>5.0114482605312887</v>
      </c>
      <c r="T3405">
        <v>94</v>
      </c>
      <c r="U3405">
        <v>51</v>
      </c>
      <c r="V3405">
        <v>145</v>
      </c>
      <c r="W3405">
        <v>176</v>
      </c>
      <c r="X3405">
        <v>64</v>
      </c>
      <c r="Y3405">
        <v>240</v>
      </c>
      <c r="Z3405">
        <v>305</v>
      </c>
      <c r="AA3405">
        <v>75</v>
      </c>
      <c r="AB3405">
        <v>380</v>
      </c>
      <c r="AC3405">
        <v>372</v>
      </c>
      <c r="AD3405">
        <v>103</v>
      </c>
      <c r="AE3405">
        <v>475</v>
      </c>
      <c r="AG3405">
        <v>93</v>
      </c>
      <c r="AH3405">
        <v>558</v>
      </c>
      <c r="AK3405">
        <v>198</v>
      </c>
      <c r="AN3405">
        <v>5</v>
      </c>
      <c r="AQ3405">
        <v>1.2</v>
      </c>
      <c r="AT3405">
        <v>0.5</v>
      </c>
    </row>
    <row r="3406" spans="1:46" x14ac:dyDescent="0.3">
      <c r="A3406" s="9" t="s">
        <v>64</v>
      </c>
      <c r="B3406" t="s">
        <v>69</v>
      </c>
      <c r="C3406" t="s">
        <v>67</v>
      </c>
      <c r="D3406">
        <v>3</v>
      </c>
      <c r="E3406" s="1">
        <v>8</v>
      </c>
      <c r="F3406" s="1">
        <v>23.6</v>
      </c>
      <c r="G3406" s="1">
        <v>21</v>
      </c>
      <c r="H3406" s="1">
        <f t="shared" si="106"/>
        <v>640</v>
      </c>
      <c r="I3406">
        <v>594</v>
      </c>
      <c r="J3406" s="8">
        <v>36276</v>
      </c>
      <c r="K3406" s="16">
        <v>41</v>
      </c>
      <c r="L3406" s="9">
        <f t="shared" si="107"/>
        <v>5</v>
      </c>
      <c r="M3406">
        <v>17.3</v>
      </c>
      <c r="N3406" s="10">
        <v>17.22</v>
      </c>
      <c r="P3406" s="10">
        <v>4.9091919528731802</v>
      </c>
      <c r="T3406">
        <v>98</v>
      </c>
      <c r="U3406">
        <v>48</v>
      </c>
      <c r="V3406">
        <v>146</v>
      </c>
      <c r="W3406">
        <v>174</v>
      </c>
      <c r="X3406">
        <v>66</v>
      </c>
      <c r="Y3406">
        <v>240</v>
      </c>
      <c r="Z3406">
        <v>312</v>
      </c>
      <c r="AA3406">
        <v>75</v>
      </c>
      <c r="AB3406">
        <v>387</v>
      </c>
      <c r="AC3406">
        <v>371</v>
      </c>
      <c r="AD3406">
        <v>95</v>
      </c>
      <c r="AE3406">
        <v>466</v>
      </c>
      <c r="AG3406">
        <v>50</v>
      </c>
      <c r="AH3406">
        <v>504</v>
      </c>
      <c r="AK3406">
        <v>143</v>
      </c>
      <c r="AN3406">
        <v>3.5</v>
      </c>
      <c r="AQ3406">
        <v>0.9</v>
      </c>
    </row>
    <row r="3407" spans="1:46" x14ac:dyDescent="0.3">
      <c r="A3407" s="9" t="s">
        <v>64</v>
      </c>
      <c r="B3407" t="s">
        <v>69</v>
      </c>
      <c r="C3407" t="s">
        <v>67</v>
      </c>
      <c r="D3407">
        <v>3</v>
      </c>
      <c r="E3407" s="1">
        <v>8</v>
      </c>
      <c r="F3407" s="1">
        <v>23.6</v>
      </c>
      <c r="G3407" s="1">
        <v>21</v>
      </c>
      <c r="H3407" s="1">
        <f t="shared" si="106"/>
        <v>758</v>
      </c>
      <c r="I3407">
        <v>704</v>
      </c>
      <c r="J3407" s="8">
        <v>36281</v>
      </c>
      <c r="K3407" s="16">
        <v>46</v>
      </c>
      <c r="L3407" s="9">
        <f t="shared" si="107"/>
        <v>1</v>
      </c>
      <c r="M3407">
        <v>18.8</v>
      </c>
      <c r="P3407" s="10">
        <v>5.5578250457810956</v>
      </c>
      <c r="Q3407">
        <v>4</v>
      </c>
      <c r="T3407">
        <v>106</v>
      </c>
      <c r="U3407">
        <v>47</v>
      </c>
      <c r="V3407">
        <v>153</v>
      </c>
      <c r="W3407">
        <v>173</v>
      </c>
      <c r="X3407">
        <v>60</v>
      </c>
      <c r="Y3407">
        <v>233</v>
      </c>
      <c r="Z3407">
        <v>312</v>
      </c>
      <c r="AA3407">
        <v>71</v>
      </c>
      <c r="AB3407">
        <v>383</v>
      </c>
      <c r="AC3407">
        <v>364</v>
      </c>
      <c r="AD3407">
        <v>98</v>
      </c>
      <c r="AE3407">
        <v>462</v>
      </c>
      <c r="AF3407">
        <v>448</v>
      </c>
      <c r="AG3407">
        <v>120</v>
      </c>
      <c r="AH3407">
        <v>568</v>
      </c>
      <c r="AJ3407">
        <v>12</v>
      </c>
      <c r="AK3407">
        <v>384</v>
      </c>
      <c r="AN3407">
        <v>33</v>
      </c>
      <c r="AQ3407">
        <v>1.9</v>
      </c>
      <c r="AT3407">
        <v>0.8</v>
      </c>
    </row>
    <row r="3408" spans="1:46" x14ac:dyDescent="0.3">
      <c r="A3408" s="9" t="s">
        <v>64</v>
      </c>
      <c r="B3408" t="s">
        <v>69</v>
      </c>
      <c r="C3408" t="s">
        <v>67</v>
      </c>
      <c r="D3408">
        <v>3</v>
      </c>
      <c r="E3408" s="1">
        <v>8</v>
      </c>
      <c r="F3408" s="1">
        <v>23.6</v>
      </c>
      <c r="G3408" s="1">
        <v>21</v>
      </c>
      <c r="H3408" s="1">
        <f t="shared" si="106"/>
        <v>758</v>
      </c>
      <c r="I3408">
        <v>704</v>
      </c>
      <c r="J3408" s="8">
        <v>36281</v>
      </c>
      <c r="K3408" s="16">
        <v>46</v>
      </c>
      <c r="L3408" s="9">
        <f t="shared" si="107"/>
        <v>2</v>
      </c>
      <c r="M3408">
        <v>19</v>
      </c>
      <c r="P3408" s="10">
        <v>5.6127623608959007</v>
      </c>
      <c r="Q3408">
        <v>4</v>
      </c>
      <c r="T3408">
        <v>86</v>
      </c>
      <c r="U3408">
        <v>36</v>
      </c>
      <c r="V3408">
        <v>122</v>
      </c>
      <c r="W3408">
        <v>148</v>
      </c>
      <c r="X3408">
        <v>54</v>
      </c>
      <c r="Y3408">
        <v>202</v>
      </c>
      <c r="Z3408">
        <v>267</v>
      </c>
      <c r="AA3408">
        <v>68</v>
      </c>
      <c r="AB3408">
        <v>335</v>
      </c>
      <c r="AC3408">
        <v>368</v>
      </c>
      <c r="AD3408">
        <v>98</v>
      </c>
      <c r="AE3408">
        <v>466</v>
      </c>
      <c r="AF3408">
        <v>450</v>
      </c>
      <c r="AG3408">
        <v>115</v>
      </c>
      <c r="AH3408">
        <v>565</v>
      </c>
      <c r="AJ3408">
        <v>17</v>
      </c>
      <c r="AK3408">
        <v>405</v>
      </c>
      <c r="AN3408">
        <v>43</v>
      </c>
      <c r="AQ3408">
        <v>2.2000000000000002</v>
      </c>
      <c r="AT3408">
        <v>0.9</v>
      </c>
    </row>
    <row r="3409" spans="1:59" x14ac:dyDescent="0.3">
      <c r="A3409" s="9" t="s">
        <v>64</v>
      </c>
      <c r="B3409" t="s">
        <v>69</v>
      </c>
      <c r="C3409" t="s">
        <v>67</v>
      </c>
      <c r="D3409">
        <v>3</v>
      </c>
      <c r="E3409" s="1">
        <v>8</v>
      </c>
      <c r="F3409" s="1">
        <v>23.6</v>
      </c>
      <c r="G3409" s="1">
        <v>21</v>
      </c>
      <c r="H3409" s="1">
        <f t="shared" si="106"/>
        <v>758</v>
      </c>
      <c r="I3409">
        <v>704</v>
      </c>
      <c r="J3409" s="8">
        <v>36281</v>
      </c>
      <c r="K3409" s="16">
        <v>46</v>
      </c>
      <c r="L3409" s="9">
        <f t="shared" si="107"/>
        <v>3</v>
      </c>
      <c r="M3409">
        <v>20</v>
      </c>
      <c r="P3409" s="10">
        <v>5.7627834906324837</v>
      </c>
      <c r="Q3409">
        <v>4</v>
      </c>
      <c r="T3409">
        <v>93</v>
      </c>
      <c r="U3409">
        <v>44</v>
      </c>
      <c r="V3409">
        <v>137</v>
      </c>
      <c r="W3409">
        <v>175</v>
      </c>
      <c r="X3409">
        <v>62</v>
      </c>
      <c r="Y3409">
        <v>237</v>
      </c>
      <c r="Z3409">
        <v>300</v>
      </c>
      <c r="AA3409">
        <v>70</v>
      </c>
      <c r="AB3409">
        <v>370</v>
      </c>
      <c r="AC3409">
        <v>385</v>
      </c>
      <c r="AD3409">
        <v>100</v>
      </c>
      <c r="AE3409">
        <v>485</v>
      </c>
      <c r="AF3409">
        <v>461</v>
      </c>
      <c r="AG3409">
        <v>117</v>
      </c>
      <c r="AH3409">
        <v>578</v>
      </c>
      <c r="AJ3409">
        <v>22</v>
      </c>
      <c r="AK3409">
        <v>478</v>
      </c>
      <c r="AN3409">
        <v>103</v>
      </c>
      <c r="AQ3409">
        <v>2.8</v>
      </c>
      <c r="AT3409">
        <v>1</v>
      </c>
    </row>
    <row r="3410" spans="1:59" x14ac:dyDescent="0.3">
      <c r="A3410" s="9" t="s">
        <v>64</v>
      </c>
      <c r="B3410" t="s">
        <v>69</v>
      </c>
      <c r="C3410" t="s">
        <v>67</v>
      </c>
      <c r="D3410">
        <v>3</v>
      </c>
      <c r="E3410" s="1">
        <v>8</v>
      </c>
      <c r="F3410" s="1">
        <v>23.6</v>
      </c>
      <c r="G3410" s="1">
        <v>21</v>
      </c>
      <c r="H3410" s="1">
        <f t="shared" si="106"/>
        <v>758</v>
      </c>
      <c r="I3410">
        <v>704</v>
      </c>
      <c r="J3410" s="8">
        <v>36281</v>
      </c>
      <c r="K3410" s="16">
        <v>46</v>
      </c>
      <c r="L3410" s="9">
        <f t="shared" si="107"/>
        <v>4</v>
      </c>
      <c r="M3410">
        <v>19.5</v>
      </c>
      <c r="P3410" s="10">
        <v>5.7606705169742218</v>
      </c>
      <c r="Q3410">
        <v>4</v>
      </c>
      <c r="T3410">
        <v>77</v>
      </c>
      <c r="U3410">
        <v>38</v>
      </c>
      <c r="V3410">
        <v>115</v>
      </c>
      <c r="W3410">
        <v>148</v>
      </c>
      <c r="X3410">
        <v>52</v>
      </c>
      <c r="Y3410">
        <v>200</v>
      </c>
      <c r="Z3410">
        <v>275</v>
      </c>
      <c r="AA3410">
        <v>60</v>
      </c>
      <c r="AB3410">
        <v>335</v>
      </c>
      <c r="AC3410">
        <v>344</v>
      </c>
      <c r="AD3410">
        <v>90</v>
      </c>
      <c r="AE3410">
        <v>434</v>
      </c>
      <c r="AF3410">
        <v>465</v>
      </c>
      <c r="AG3410">
        <v>122</v>
      </c>
      <c r="AH3410">
        <v>587</v>
      </c>
      <c r="AJ3410">
        <v>28</v>
      </c>
      <c r="AK3410">
        <v>482</v>
      </c>
      <c r="AN3410">
        <v>78</v>
      </c>
      <c r="AQ3410">
        <v>2.6</v>
      </c>
      <c r="AT3410">
        <v>0.8</v>
      </c>
    </row>
    <row r="3411" spans="1:59" x14ac:dyDescent="0.3">
      <c r="A3411" s="9" t="s">
        <v>64</v>
      </c>
      <c r="B3411" t="s">
        <v>69</v>
      </c>
      <c r="C3411" t="s">
        <v>67</v>
      </c>
      <c r="D3411">
        <v>3</v>
      </c>
      <c r="E3411" s="1">
        <v>8</v>
      </c>
      <c r="F3411" s="1">
        <v>23.6</v>
      </c>
      <c r="G3411" s="1">
        <v>21</v>
      </c>
      <c r="H3411" s="1">
        <f t="shared" si="106"/>
        <v>758</v>
      </c>
      <c r="I3411">
        <v>704</v>
      </c>
      <c r="J3411" s="8">
        <v>36281</v>
      </c>
      <c r="K3411" s="16">
        <v>46</v>
      </c>
      <c r="L3411" s="9">
        <f t="shared" si="107"/>
        <v>5</v>
      </c>
      <c r="M3411">
        <v>18</v>
      </c>
      <c r="N3411" s="10">
        <v>19.059999999999999</v>
      </c>
      <c r="P3411" s="10">
        <v>5.6381180447950419</v>
      </c>
      <c r="Q3411">
        <v>4</v>
      </c>
      <c r="T3411">
        <v>105</v>
      </c>
      <c r="U3411">
        <v>30</v>
      </c>
      <c r="V3411">
        <v>135</v>
      </c>
      <c r="W3411">
        <v>151</v>
      </c>
      <c r="X3411">
        <v>54</v>
      </c>
      <c r="Y3411">
        <v>205</v>
      </c>
      <c r="Z3411">
        <v>263</v>
      </c>
      <c r="AA3411">
        <v>75</v>
      </c>
      <c r="AB3411">
        <v>338</v>
      </c>
      <c r="AC3411">
        <v>355</v>
      </c>
      <c r="AD3411">
        <v>90</v>
      </c>
      <c r="AE3411">
        <v>445</v>
      </c>
      <c r="AF3411">
        <v>386</v>
      </c>
      <c r="AG3411">
        <v>114</v>
      </c>
      <c r="AH3411">
        <v>500</v>
      </c>
      <c r="AJ3411">
        <v>27</v>
      </c>
      <c r="AK3411">
        <v>416</v>
      </c>
      <c r="AN3411">
        <v>58</v>
      </c>
      <c r="AQ3411">
        <v>2</v>
      </c>
      <c r="AT3411">
        <v>0.8</v>
      </c>
    </row>
    <row r="3412" spans="1:59" x14ac:dyDescent="0.3">
      <c r="A3412" s="9" t="s">
        <v>64</v>
      </c>
      <c r="B3412" t="s">
        <v>69</v>
      </c>
      <c r="C3412" t="s">
        <v>67</v>
      </c>
      <c r="D3412">
        <v>3</v>
      </c>
      <c r="E3412" s="1">
        <v>8</v>
      </c>
      <c r="F3412" s="1">
        <v>23.6</v>
      </c>
      <c r="G3412" s="1">
        <v>21</v>
      </c>
      <c r="H3412" s="1">
        <f t="shared" si="106"/>
        <v>876</v>
      </c>
      <c r="I3412">
        <v>814</v>
      </c>
      <c r="J3412" s="8">
        <v>36286</v>
      </c>
      <c r="K3412" s="16">
        <v>51</v>
      </c>
      <c r="L3412" s="9">
        <f t="shared" si="107"/>
        <v>1</v>
      </c>
      <c r="M3412">
        <v>20</v>
      </c>
      <c r="P3412" s="10">
        <v>6.4137191854233659</v>
      </c>
      <c r="Q3412">
        <v>4.5</v>
      </c>
      <c r="T3412">
        <v>92</v>
      </c>
      <c r="U3412">
        <v>35</v>
      </c>
      <c r="V3412">
        <v>127</v>
      </c>
      <c r="W3412">
        <v>147</v>
      </c>
      <c r="X3412">
        <v>50</v>
      </c>
      <c r="Y3412">
        <v>197</v>
      </c>
      <c r="Z3412">
        <v>260</v>
      </c>
      <c r="AA3412">
        <v>63</v>
      </c>
      <c r="AB3412">
        <v>323</v>
      </c>
      <c r="AC3412">
        <v>370</v>
      </c>
      <c r="AD3412">
        <v>87</v>
      </c>
      <c r="AE3412">
        <v>457</v>
      </c>
      <c r="AF3412">
        <v>440</v>
      </c>
      <c r="AG3412">
        <v>115</v>
      </c>
      <c r="AH3412">
        <v>555</v>
      </c>
      <c r="AI3412">
        <v>455</v>
      </c>
      <c r="AJ3412">
        <v>115</v>
      </c>
      <c r="AK3412">
        <v>570</v>
      </c>
      <c r="AM3412">
        <v>8</v>
      </c>
      <c r="AN3412">
        <v>308</v>
      </c>
      <c r="AQ3412">
        <v>13</v>
      </c>
      <c r="AT3412">
        <v>1.7</v>
      </c>
      <c r="AW3412">
        <v>0.7</v>
      </c>
    </row>
    <row r="3413" spans="1:59" x14ac:dyDescent="0.3">
      <c r="A3413" s="9" t="s">
        <v>64</v>
      </c>
      <c r="B3413" t="s">
        <v>69</v>
      </c>
      <c r="C3413" t="s">
        <v>67</v>
      </c>
      <c r="D3413">
        <v>3</v>
      </c>
      <c r="E3413" s="1">
        <v>8</v>
      </c>
      <c r="F3413" s="1">
        <v>23.6</v>
      </c>
      <c r="G3413" s="1">
        <v>21</v>
      </c>
      <c r="H3413" s="1">
        <f t="shared" si="106"/>
        <v>876</v>
      </c>
      <c r="I3413">
        <v>814</v>
      </c>
      <c r="J3413" s="8">
        <v>36286</v>
      </c>
      <c r="K3413" s="16">
        <v>51</v>
      </c>
      <c r="L3413" s="9">
        <f t="shared" si="107"/>
        <v>2</v>
      </c>
      <c r="M3413">
        <v>22</v>
      </c>
      <c r="P3413" s="10">
        <v>6.396570203644159</v>
      </c>
      <c r="Q3413">
        <v>7</v>
      </c>
      <c r="T3413">
        <v>108</v>
      </c>
      <c r="U3413">
        <v>37</v>
      </c>
      <c r="V3413">
        <v>145</v>
      </c>
      <c r="W3413">
        <v>162</v>
      </c>
      <c r="X3413">
        <v>60</v>
      </c>
      <c r="Y3413">
        <v>222</v>
      </c>
      <c r="Z3413">
        <v>291</v>
      </c>
      <c r="AA3413">
        <v>75</v>
      </c>
      <c r="AB3413">
        <v>366</v>
      </c>
      <c r="AC3413">
        <v>401</v>
      </c>
      <c r="AD3413">
        <v>105</v>
      </c>
      <c r="AE3413">
        <v>506</v>
      </c>
      <c r="AF3413">
        <v>485</v>
      </c>
      <c r="AG3413">
        <v>125</v>
      </c>
      <c r="AH3413">
        <v>610</v>
      </c>
      <c r="AI3413">
        <v>472</v>
      </c>
      <c r="AJ3413">
        <v>143</v>
      </c>
      <c r="AK3413">
        <v>615</v>
      </c>
      <c r="AM3413">
        <v>17</v>
      </c>
      <c r="AN3413">
        <v>328</v>
      </c>
      <c r="AQ3413">
        <v>26</v>
      </c>
      <c r="AT3413">
        <v>2.5</v>
      </c>
      <c r="AW3413">
        <v>0.95</v>
      </c>
    </row>
    <row r="3414" spans="1:59" x14ac:dyDescent="0.3">
      <c r="A3414" s="9" t="s">
        <v>64</v>
      </c>
      <c r="B3414" t="s">
        <v>69</v>
      </c>
      <c r="C3414" t="s">
        <v>67</v>
      </c>
      <c r="D3414">
        <v>3</v>
      </c>
      <c r="E3414" s="1">
        <v>8</v>
      </c>
      <c r="F3414" s="1">
        <v>23.6</v>
      </c>
      <c r="G3414" s="1">
        <v>21</v>
      </c>
      <c r="H3414" s="1">
        <f t="shared" si="106"/>
        <v>876</v>
      </c>
      <c r="I3414">
        <v>814</v>
      </c>
      <c r="J3414" s="8">
        <v>36286</v>
      </c>
      <c r="K3414" s="16">
        <v>51</v>
      </c>
      <c r="L3414" s="9">
        <f t="shared" si="107"/>
        <v>3</v>
      </c>
      <c r="M3414">
        <v>21</v>
      </c>
      <c r="P3414" s="10">
        <v>6.186495176848875</v>
      </c>
      <c r="Q3414">
        <v>4.5</v>
      </c>
      <c r="T3414">
        <v>96</v>
      </c>
      <c r="U3414">
        <v>45</v>
      </c>
      <c r="V3414">
        <v>141</v>
      </c>
      <c r="W3414">
        <v>178</v>
      </c>
      <c r="X3414">
        <v>60</v>
      </c>
      <c r="Y3414">
        <v>238</v>
      </c>
      <c r="Z3414">
        <v>310</v>
      </c>
      <c r="AA3414">
        <v>75</v>
      </c>
      <c r="AB3414">
        <v>385</v>
      </c>
      <c r="AC3414">
        <v>388</v>
      </c>
      <c r="AD3414">
        <v>95</v>
      </c>
      <c r="AE3414">
        <v>483</v>
      </c>
      <c r="AF3414">
        <v>455</v>
      </c>
      <c r="AG3414">
        <v>125</v>
      </c>
      <c r="AH3414">
        <v>580</v>
      </c>
      <c r="AI3414">
        <v>446</v>
      </c>
      <c r="AJ3414">
        <v>118</v>
      </c>
      <c r="AK3414">
        <v>564</v>
      </c>
      <c r="AM3414">
        <v>7</v>
      </c>
      <c r="AN3414">
        <v>205</v>
      </c>
      <c r="AQ3414">
        <v>8.5</v>
      </c>
      <c r="AT3414">
        <v>1.7</v>
      </c>
      <c r="AW3414">
        <v>0.75</v>
      </c>
    </row>
    <row r="3415" spans="1:59" x14ac:dyDescent="0.3">
      <c r="A3415" s="9" t="s">
        <v>64</v>
      </c>
      <c r="B3415" t="s">
        <v>69</v>
      </c>
      <c r="C3415" t="s">
        <v>67</v>
      </c>
      <c r="D3415">
        <v>3</v>
      </c>
      <c r="E3415" s="1">
        <v>8</v>
      </c>
      <c r="F3415" s="1">
        <v>23.6</v>
      </c>
      <c r="G3415" s="1">
        <v>21</v>
      </c>
      <c r="H3415" s="1">
        <f t="shared" si="106"/>
        <v>876</v>
      </c>
      <c r="I3415">
        <v>814</v>
      </c>
      <c r="J3415" s="8">
        <v>36286</v>
      </c>
      <c r="K3415" s="16">
        <v>51</v>
      </c>
      <c r="L3415" s="9">
        <f t="shared" si="107"/>
        <v>4</v>
      </c>
      <c r="M3415">
        <v>21</v>
      </c>
      <c r="P3415" s="10">
        <v>6.546623794212219</v>
      </c>
      <c r="Q3415">
        <v>4</v>
      </c>
      <c r="T3415">
        <v>79</v>
      </c>
      <c r="U3415">
        <v>38</v>
      </c>
      <c r="V3415">
        <v>117</v>
      </c>
      <c r="W3415">
        <v>146</v>
      </c>
      <c r="X3415">
        <v>57</v>
      </c>
      <c r="Y3415">
        <v>203</v>
      </c>
      <c r="Z3415">
        <v>278</v>
      </c>
      <c r="AA3415">
        <v>70</v>
      </c>
      <c r="AB3415">
        <v>348</v>
      </c>
      <c r="AC3415">
        <v>350</v>
      </c>
      <c r="AD3415">
        <v>82</v>
      </c>
      <c r="AE3415">
        <v>432</v>
      </c>
      <c r="AF3415">
        <v>405</v>
      </c>
      <c r="AG3415">
        <v>100</v>
      </c>
      <c r="AH3415">
        <v>505</v>
      </c>
      <c r="AI3415">
        <v>405</v>
      </c>
      <c r="AJ3415">
        <v>100</v>
      </c>
      <c r="AK3415">
        <v>505</v>
      </c>
      <c r="AM3415">
        <v>18</v>
      </c>
      <c r="AN3415">
        <v>355</v>
      </c>
      <c r="AQ3415">
        <v>63</v>
      </c>
      <c r="AT3415">
        <v>2.7</v>
      </c>
      <c r="AW3415">
        <v>1</v>
      </c>
    </row>
    <row r="3416" spans="1:59" x14ac:dyDescent="0.3">
      <c r="A3416" s="9" t="s">
        <v>64</v>
      </c>
      <c r="B3416" t="s">
        <v>69</v>
      </c>
      <c r="C3416" t="s">
        <v>67</v>
      </c>
      <c r="D3416">
        <v>3</v>
      </c>
      <c r="E3416" s="1">
        <v>8</v>
      </c>
      <c r="F3416" s="1">
        <v>23.6</v>
      </c>
      <c r="G3416" s="1">
        <v>21</v>
      </c>
      <c r="H3416" s="1">
        <f t="shared" si="106"/>
        <v>876</v>
      </c>
      <c r="I3416">
        <v>814</v>
      </c>
      <c r="J3416" s="8">
        <v>36286</v>
      </c>
      <c r="K3416" s="16">
        <v>51</v>
      </c>
      <c r="L3416" s="9">
        <f t="shared" si="107"/>
        <v>5</v>
      </c>
      <c r="M3416">
        <v>21.3</v>
      </c>
      <c r="N3416" s="10">
        <v>21.06</v>
      </c>
      <c r="P3416" s="10">
        <v>6.422293676312969</v>
      </c>
      <c r="Q3416">
        <v>4</v>
      </c>
      <c r="T3416">
        <v>98</v>
      </c>
      <c r="U3416">
        <v>45</v>
      </c>
      <c r="V3416">
        <v>143</v>
      </c>
      <c r="W3416">
        <v>168</v>
      </c>
      <c r="X3416">
        <v>55</v>
      </c>
      <c r="Y3416">
        <v>223</v>
      </c>
      <c r="Z3416">
        <v>287</v>
      </c>
      <c r="AA3416">
        <v>68</v>
      </c>
      <c r="AB3416">
        <v>355</v>
      </c>
      <c r="AC3416">
        <v>361</v>
      </c>
      <c r="AD3416">
        <v>85</v>
      </c>
      <c r="AE3416">
        <v>446</v>
      </c>
      <c r="AF3416">
        <v>470</v>
      </c>
      <c r="AG3416">
        <v>113</v>
      </c>
      <c r="AH3416">
        <v>583</v>
      </c>
      <c r="AI3416">
        <v>463</v>
      </c>
      <c r="AJ3416">
        <v>143</v>
      </c>
      <c r="AK3416">
        <v>606</v>
      </c>
      <c r="AM3416">
        <v>10</v>
      </c>
      <c r="AN3416">
        <v>340</v>
      </c>
      <c r="AQ3416">
        <v>14</v>
      </c>
      <c r="AT3416">
        <v>1.7</v>
      </c>
      <c r="AW3416">
        <v>0.8</v>
      </c>
    </row>
    <row r="3417" spans="1:59" x14ac:dyDescent="0.3">
      <c r="A3417" s="9" t="s">
        <v>64</v>
      </c>
      <c r="B3417" t="s">
        <v>69</v>
      </c>
      <c r="C3417" t="s">
        <v>67</v>
      </c>
      <c r="D3417">
        <v>3</v>
      </c>
      <c r="E3417" s="1">
        <v>8</v>
      </c>
      <c r="F3417" s="1">
        <v>23.6</v>
      </c>
      <c r="G3417" s="1">
        <v>21</v>
      </c>
      <c r="H3417" s="1">
        <f t="shared" si="106"/>
        <v>1159.2</v>
      </c>
      <c r="I3417">
        <v>1078</v>
      </c>
      <c r="J3417" s="8">
        <v>36298</v>
      </c>
      <c r="K3417" s="16">
        <v>63</v>
      </c>
      <c r="L3417" s="9">
        <f t="shared" si="107"/>
        <v>1</v>
      </c>
      <c r="M3417" s="11">
        <v>28.8</v>
      </c>
      <c r="P3417" s="10">
        <v>7.6684403059527764</v>
      </c>
      <c r="Q3417">
        <v>10</v>
      </c>
      <c r="R3417">
        <v>1.25</v>
      </c>
      <c r="T3417">
        <v>100</v>
      </c>
      <c r="U3417">
        <v>57</v>
      </c>
      <c r="V3417">
        <v>157</v>
      </c>
      <c r="W3417">
        <v>181</v>
      </c>
      <c r="X3417">
        <v>77</v>
      </c>
      <c r="Y3417">
        <v>258</v>
      </c>
      <c r="Z3417">
        <v>370</v>
      </c>
      <c r="AA3417">
        <v>105</v>
      </c>
      <c r="AB3417">
        <v>475</v>
      </c>
      <c r="AC3417">
        <v>467</v>
      </c>
      <c r="AD3417">
        <v>113</v>
      </c>
      <c r="AE3417">
        <v>580</v>
      </c>
      <c r="AF3417">
        <v>495</v>
      </c>
      <c r="AG3417">
        <v>125</v>
      </c>
      <c r="AH3417">
        <v>620</v>
      </c>
      <c r="AI3417">
        <v>532</v>
      </c>
      <c r="AJ3417">
        <v>125</v>
      </c>
      <c r="AK3417">
        <v>657</v>
      </c>
      <c r="AL3417">
        <v>435</v>
      </c>
      <c r="AM3417">
        <v>165</v>
      </c>
      <c r="AN3417">
        <v>600</v>
      </c>
      <c r="AP3417">
        <v>32</v>
      </c>
      <c r="AQ3417">
        <v>500</v>
      </c>
      <c r="AT3417">
        <v>52</v>
      </c>
      <c r="AW3417">
        <v>3.6</v>
      </c>
      <c r="AZ3417">
        <v>1.3</v>
      </c>
      <c r="BC3417">
        <v>0.6</v>
      </c>
      <c r="BF3417">
        <v>0.3</v>
      </c>
    </row>
    <row r="3418" spans="1:59" x14ac:dyDescent="0.3">
      <c r="A3418" s="9" t="s">
        <v>64</v>
      </c>
      <c r="B3418" t="s">
        <v>69</v>
      </c>
      <c r="C3418" t="s">
        <v>67</v>
      </c>
      <c r="D3418">
        <v>3</v>
      </c>
      <c r="E3418" s="1">
        <v>8</v>
      </c>
      <c r="F3418" s="1">
        <v>23.6</v>
      </c>
      <c r="G3418" s="1">
        <v>21</v>
      </c>
      <c r="H3418" s="1">
        <f t="shared" si="106"/>
        <v>1159.2</v>
      </c>
      <c r="I3418">
        <v>1078</v>
      </c>
      <c r="J3418" s="8">
        <v>36298</v>
      </c>
      <c r="K3418" s="16">
        <v>63</v>
      </c>
      <c r="L3418" s="9">
        <f t="shared" si="107"/>
        <v>2</v>
      </c>
      <c r="M3418" s="11">
        <v>26</v>
      </c>
      <c r="P3418" s="10">
        <v>7.8380445626870632</v>
      </c>
      <c r="Q3418">
        <v>8</v>
      </c>
      <c r="R3418">
        <v>1.05</v>
      </c>
      <c r="T3418">
        <v>95</v>
      </c>
      <c r="U3418">
        <v>50</v>
      </c>
      <c r="V3418">
        <v>145</v>
      </c>
      <c r="W3418">
        <v>193</v>
      </c>
      <c r="X3418">
        <v>64</v>
      </c>
      <c r="Y3418">
        <v>257</v>
      </c>
      <c r="Z3418">
        <v>310</v>
      </c>
      <c r="AA3418">
        <v>75</v>
      </c>
      <c r="AB3418">
        <v>385</v>
      </c>
      <c r="AC3418">
        <v>389</v>
      </c>
      <c r="AD3418">
        <v>97</v>
      </c>
      <c r="AE3418">
        <v>486</v>
      </c>
      <c r="AF3418">
        <v>445</v>
      </c>
      <c r="AG3418">
        <v>115</v>
      </c>
      <c r="AH3418">
        <v>560</v>
      </c>
      <c r="AI3418">
        <v>475</v>
      </c>
      <c r="AJ3418">
        <v>135</v>
      </c>
      <c r="AK3418">
        <v>610</v>
      </c>
      <c r="AL3418">
        <v>498</v>
      </c>
      <c r="AM3418">
        <v>160</v>
      </c>
      <c r="AN3418">
        <v>658</v>
      </c>
      <c r="AP3418">
        <v>90</v>
      </c>
      <c r="AQ3418">
        <v>580</v>
      </c>
      <c r="AT3418">
        <v>188</v>
      </c>
      <c r="AW3418">
        <v>5</v>
      </c>
      <c r="AZ3418">
        <v>1.4</v>
      </c>
      <c r="BC3418">
        <v>0.75</v>
      </c>
      <c r="BF3418">
        <v>0.45</v>
      </c>
    </row>
    <row r="3419" spans="1:59" x14ac:dyDescent="0.3">
      <c r="A3419" s="9" t="s">
        <v>64</v>
      </c>
      <c r="B3419" t="s">
        <v>69</v>
      </c>
      <c r="C3419" t="s">
        <v>67</v>
      </c>
      <c r="D3419">
        <v>3</v>
      </c>
      <c r="E3419" s="1">
        <v>8</v>
      </c>
      <c r="F3419" s="1">
        <v>23.6</v>
      </c>
      <c r="G3419" s="1">
        <v>21</v>
      </c>
      <c r="H3419" s="1">
        <f t="shared" si="106"/>
        <v>1159.2</v>
      </c>
      <c r="I3419">
        <v>1078</v>
      </c>
      <c r="J3419" s="8">
        <v>36298</v>
      </c>
      <c r="K3419" s="16">
        <v>63</v>
      </c>
      <c r="L3419" s="9">
        <f t="shared" si="107"/>
        <v>3</v>
      </c>
      <c r="M3419" s="11">
        <v>28</v>
      </c>
      <c r="P3419" s="10">
        <v>7.8919188560026603</v>
      </c>
      <c r="Q3419">
        <v>8</v>
      </c>
      <c r="R3419">
        <v>1.2</v>
      </c>
      <c r="T3419">
        <v>85</v>
      </c>
      <c r="U3419">
        <v>41</v>
      </c>
      <c r="V3419">
        <v>126</v>
      </c>
      <c r="W3419">
        <v>163</v>
      </c>
      <c r="X3419">
        <v>61</v>
      </c>
      <c r="Y3419">
        <v>224</v>
      </c>
      <c r="Z3419">
        <v>305</v>
      </c>
      <c r="AA3419">
        <v>87</v>
      </c>
      <c r="AB3419">
        <v>392</v>
      </c>
      <c r="AC3419">
        <v>395</v>
      </c>
      <c r="AD3419">
        <v>97</v>
      </c>
      <c r="AE3419">
        <v>492</v>
      </c>
      <c r="AF3419">
        <v>467</v>
      </c>
      <c r="AG3419">
        <v>130</v>
      </c>
      <c r="AH3419">
        <v>597</v>
      </c>
      <c r="AI3419">
        <v>525</v>
      </c>
      <c r="AJ3419">
        <v>135</v>
      </c>
      <c r="AK3419">
        <v>660</v>
      </c>
      <c r="AL3419">
        <v>528</v>
      </c>
      <c r="AM3419">
        <v>167</v>
      </c>
      <c r="AN3419">
        <v>695</v>
      </c>
      <c r="AP3419">
        <v>63</v>
      </c>
      <c r="AQ3419">
        <v>614</v>
      </c>
      <c r="AT3419">
        <v>142</v>
      </c>
      <c r="AW3419">
        <v>5.0999999999999996</v>
      </c>
      <c r="AZ3419">
        <v>1.4</v>
      </c>
      <c r="BC3419">
        <v>0.75</v>
      </c>
      <c r="BF3419">
        <v>0.5</v>
      </c>
    </row>
    <row r="3420" spans="1:59" x14ac:dyDescent="0.3">
      <c r="A3420" s="9" t="s">
        <v>64</v>
      </c>
      <c r="B3420" t="s">
        <v>69</v>
      </c>
      <c r="C3420" t="s">
        <v>67</v>
      </c>
      <c r="D3420">
        <v>3</v>
      </c>
      <c r="E3420" s="1">
        <v>8</v>
      </c>
      <c r="F3420" s="1">
        <v>23.6</v>
      </c>
      <c r="G3420" s="1">
        <v>21</v>
      </c>
      <c r="H3420" s="1">
        <f t="shared" si="106"/>
        <v>1159.2</v>
      </c>
      <c r="I3420">
        <v>1078</v>
      </c>
      <c r="J3420" s="8">
        <v>36298</v>
      </c>
      <c r="K3420" s="16">
        <v>63</v>
      </c>
      <c r="L3420" s="9">
        <f t="shared" si="107"/>
        <v>4</v>
      </c>
      <c r="M3420" s="11">
        <v>32</v>
      </c>
      <c r="P3420" s="10">
        <v>7.8839374792151649</v>
      </c>
      <c r="Q3420">
        <v>9</v>
      </c>
      <c r="R3420">
        <v>1.45</v>
      </c>
      <c r="T3420">
        <v>92</v>
      </c>
      <c r="U3420">
        <v>38</v>
      </c>
      <c r="V3420">
        <v>130</v>
      </c>
      <c r="W3420">
        <v>163</v>
      </c>
      <c r="X3420">
        <v>57</v>
      </c>
      <c r="Y3420">
        <v>220</v>
      </c>
      <c r="Z3420">
        <v>305</v>
      </c>
      <c r="AA3420">
        <v>75</v>
      </c>
      <c r="AB3420">
        <v>380</v>
      </c>
      <c r="AC3420">
        <v>425</v>
      </c>
      <c r="AD3420">
        <v>98</v>
      </c>
      <c r="AE3420">
        <v>523</v>
      </c>
      <c r="AF3420">
        <v>433</v>
      </c>
      <c r="AG3420">
        <v>117</v>
      </c>
      <c r="AH3420">
        <v>550</v>
      </c>
      <c r="AI3420">
        <v>453</v>
      </c>
      <c r="AJ3420">
        <v>117</v>
      </c>
      <c r="AK3420">
        <v>570</v>
      </c>
      <c r="AL3420">
        <v>388</v>
      </c>
      <c r="AM3420">
        <v>145</v>
      </c>
      <c r="AN3420">
        <v>533</v>
      </c>
      <c r="AP3420">
        <v>110</v>
      </c>
      <c r="AQ3420">
        <v>588</v>
      </c>
      <c r="AT3420">
        <v>174</v>
      </c>
      <c r="AW3420">
        <v>7</v>
      </c>
      <c r="AZ3420">
        <v>1.9</v>
      </c>
      <c r="BC3420">
        <v>0.85</v>
      </c>
      <c r="BF3420">
        <v>0.3</v>
      </c>
    </row>
    <row r="3421" spans="1:59" x14ac:dyDescent="0.3">
      <c r="A3421" s="9" t="s">
        <v>64</v>
      </c>
      <c r="B3421" t="s">
        <v>69</v>
      </c>
      <c r="C3421" t="s">
        <v>67</v>
      </c>
      <c r="D3421">
        <v>3</v>
      </c>
      <c r="E3421" s="1">
        <v>8</v>
      </c>
      <c r="F3421" s="1">
        <v>23.6</v>
      </c>
      <c r="G3421" s="1">
        <v>21</v>
      </c>
      <c r="H3421" s="1">
        <f t="shared" si="106"/>
        <v>1159.2</v>
      </c>
      <c r="I3421">
        <v>1078</v>
      </c>
      <c r="J3421" s="8">
        <v>36298</v>
      </c>
      <c r="K3421" s="16">
        <v>63</v>
      </c>
      <c r="L3421" s="9">
        <f t="shared" si="107"/>
        <v>5</v>
      </c>
      <c r="M3421" s="11">
        <v>31</v>
      </c>
      <c r="N3421" s="10">
        <v>29.160000000000004</v>
      </c>
      <c r="P3421" s="10">
        <v>8.2047174009790833</v>
      </c>
      <c r="Q3421">
        <v>10</v>
      </c>
      <c r="R3421">
        <v>1.45</v>
      </c>
      <c r="T3421">
        <v>98</v>
      </c>
      <c r="U3421">
        <v>37</v>
      </c>
      <c r="V3421">
        <v>135</v>
      </c>
      <c r="W3421">
        <v>169</v>
      </c>
      <c r="X3421">
        <v>58</v>
      </c>
      <c r="Y3421">
        <v>227</v>
      </c>
      <c r="Z3421">
        <v>302</v>
      </c>
      <c r="AA3421">
        <v>70</v>
      </c>
      <c r="AB3421">
        <v>372</v>
      </c>
      <c r="AC3421">
        <v>372</v>
      </c>
      <c r="AD3421">
        <v>88</v>
      </c>
      <c r="AE3421">
        <v>460</v>
      </c>
      <c r="AF3421">
        <v>447</v>
      </c>
      <c r="AG3421">
        <v>115</v>
      </c>
      <c r="AH3421">
        <v>562</v>
      </c>
      <c r="AI3421">
        <v>492</v>
      </c>
      <c r="AJ3421">
        <v>130</v>
      </c>
      <c r="AK3421">
        <v>622</v>
      </c>
      <c r="AL3421">
        <v>498</v>
      </c>
      <c r="AM3421">
        <v>150</v>
      </c>
      <c r="AN3421">
        <v>648</v>
      </c>
      <c r="AO3421">
        <v>517</v>
      </c>
      <c r="AP3421">
        <v>158</v>
      </c>
      <c r="AQ3421">
        <v>675</v>
      </c>
      <c r="AS3421">
        <v>15</v>
      </c>
      <c r="AT3421">
        <v>250</v>
      </c>
      <c r="AW3421">
        <v>13</v>
      </c>
      <c r="AZ3421">
        <v>2.2000000000000002</v>
      </c>
      <c r="BC3421">
        <v>1</v>
      </c>
      <c r="BF3421">
        <v>0.5</v>
      </c>
    </row>
    <row r="3422" spans="1:59" x14ac:dyDescent="0.3">
      <c r="A3422" s="9" t="s">
        <v>64</v>
      </c>
      <c r="B3422" t="s">
        <v>69</v>
      </c>
      <c r="C3422" t="s">
        <v>67</v>
      </c>
      <c r="D3422">
        <v>3</v>
      </c>
      <c r="E3422" s="1">
        <v>8</v>
      </c>
      <c r="F3422" s="1">
        <v>23.6</v>
      </c>
      <c r="G3422" s="1">
        <v>21</v>
      </c>
      <c r="H3422" s="1">
        <f t="shared" si="106"/>
        <v>1371.6000000000001</v>
      </c>
      <c r="I3422">
        <v>1276</v>
      </c>
      <c r="J3422" s="8">
        <v>36307</v>
      </c>
      <c r="K3422" s="16">
        <v>72</v>
      </c>
      <c r="L3422" s="9">
        <f t="shared" si="107"/>
        <v>1</v>
      </c>
      <c r="M3422">
        <v>31</v>
      </c>
      <c r="P3422" s="10">
        <v>9.0792167334223404</v>
      </c>
      <c r="Q3422">
        <v>9</v>
      </c>
      <c r="R3422">
        <v>0.9</v>
      </c>
      <c r="AF3422">
        <v>457</v>
      </c>
      <c r="AG3422">
        <v>117</v>
      </c>
      <c r="AH3422">
        <v>574</v>
      </c>
      <c r="AI3422">
        <v>488</v>
      </c>
      <c r="AJ3422">
        <v>137</v>
      </c>
      <c r="AK3422">
        <v>625</v>
      </c>
      <c r="AL3422">
        <v>517</v>
      </c>
      <c r="AM3422">
        <v>138</v>
      </c>
      <c r="AN3422">
        <v>655</v>
      </c>
      <c r="AO3422">
        <v>477</v>
      </c>
      <c r="AP3422">
        <v>153</v>
      </c>
      <c r="AQ3422">
        <v>630</v>
      </c>
      <c r="AR3422">
        <v>465</v>
      </c>
      <c r="AS3422">
        <v>173</v>
      </c>
      <c r="AT3422">
        <v>638</v>
      </c>
      <c r="AV3422">
        <v>18</v>
      </c>
      <c r="AW3422">
        <v>337</v>
      </c>
      <c r="AZ3422">
        <v>21</v>
      </c>
      <c r="BC3422">
        <v>2.5</v>
      </c>
      <c r="BF3422">
        <v>1.1000000000000001</v>
      </c>
      <c r="BG3422">
        <v>0.6</v>
      </c>
    </row>
    <row r="3423" spans="1:59" x14ac:dyDescent="0.3">
      <c r="A3423" s="9" t="s">
        <v>64</v>
      </c>
      <c r="B3423" t="s">
        <v>69</v>
      </c>
      <c r="C3423" t="s">
        <v>67</v>
      </c>
      <c r="D3423">
        <v>3</v>
      </c>
      <c r="E3423" s="1">
        <v>8</v>
      </c>
      <c r="F3423" s="1">
        <v>23.6</v>
      </c>
      <c r="G3423" s="1">
        <v>21</v>
      </c>
      <c r="H3423" s="1">
        <f t="shared" si="106"/>
        <v>1371.6000000000001</v>
      </c>
      <c r="I3423">
        <v>1276</v>
      </c>
      <c r="J3423" s="8">
        <v>36307</v>
      </c>
      <c r="K3423" s="16">
        <v>72</v>
      </c>
      <c r="L3423" s="9">
        <f t="shared" si="107"/>
        <v>2</v>
      </c>
      <c r="M3423">
        <v>38</v>
      </c>
      <c r="P3423" s="10">
        <v>8.9234534935469512</v>
      </c>
      <c r="Q3423">
        <v>61</v>
      </c>
      <c r="R3423">
        <v>2.8</v>
      </c>
      <c r="AF3423">
        <v>482</v>
      </c>
      <c r="AG3423">
        <v>130</v>
      </c>
      <c r="AH3423">
        <v>612</v>
      </c>
      <c r="AI3423">
        <v>495</v>
      </c>
      <c r="AJ3423">
        <v>125</v>
      </c>
      <c r="AK3423">
        <v>620</v>
      </c>
      <c r="AL3423">
        <v>415</v>
      </c>
      <c r="AM3423">
        <v>150</v>
      </c>
      <c r="AN3423">
        <v>565</v>
      </c>
      <c r="AO3423">
        <v>460</v>
      </c>
      <c r="AP3423">
        <v>152</v>
      </c>
      <c r="AQ3423">
        <v>612</v>
      </c>
      <c r="AR3423">
        <v>382</v>
      </c>
      <c r="AS3423">
        <v>185</v>
      </c>
      <c r="AT3423">
        <v>567</v>
      </c>
      <c r="AV3423">
        <v>125</v>
      </c>
      <c r="AW3423">
        <v>500</v>
      </c>
      <c r="AZ3423">
        <v>108</v>
      </c>
      <c r="BC3423">
        <v>7.6</v>
      </c>
    </row>
    <row r="3424" spans="1:59" x14ac:dyDescent="0.3">
      <c r="A3424" s="9" t="s">
        <v>64</v>
      </c>
      <c r="B3424" t="s">
        <v>69</v>
      </c>
      <c r="C3424" t="s">
        <v>67</v>
      </c>
      <c r="D3424">
        <v>3</v>
      </c>
      <c r="E3424" s="1">
        <v>8</v>
      </c>
      <c r="F3424" s="1">
        <v>23.6</v>
      </c>
      <c r="G3424" s="1">
        <v>21</v>
      </c>
      <c r="H3424" s="1">
        <f t="shared" si="106"/>
        <v>1371.6000000000001</v>
      </c>
      <c r="I3424">
        <v>1276</v>
      </c>
      <c r="J3424" s="8">
        <v>36307</v>
      </c>
      <c r="K3424" s="16">
        <v>72</v>
      </c>
      <c r="L3424" s="9">
        <f t="shared" si="107"/>
        <v>3</v>
      </c>
      <c r="M3424">
        <v>30.5</v>
      </c>
      <c r="P3424" s="10">
        <v>8.9968847352024923</v>
      </c>
      <c r="Q3424">
        <v>7</v>
      </c>
      <c r="R3424">
        <v>1.1000000000000001</v>
      </c>
      <c r="AF3424">
        <v>403</v>
      </c>
      <c r="AG3424">
        <v>103</v>
      </c>
      <c r="AH3424">
        <v>506</v>
      </c>
      <c r="AI3424">
        <v>455</v>
      </c>
      <c r="AJ3424">
        <v>97</v>
      </c>
      <c r="AK3424">
        <v>552</v>
      </c>
      <c r="AL3424">
        <v>403</v>
      </c>
      <c r="AM3424">
        <v>132</v>
      </c>
      <c r="AN3424">
        <v>535</v>
      </c>
      <c r="AO3424">
        <v>493</v>
      </c>
      <c r="AP3424">
        <v>140</v>
      </c>
      <c r="AQ3424">
        <v>633</v>
      </c>
      <c r="AR3424">
        <v>443</v>
      </c>
      <c r="AS3424">
        <v>145</v>
      </c>
      <c r="AT3424">
        <v>588</v>
      </c>
      <c r="AV3424">
        <v>12</v>
      </c>
      <c r="AW3424">
        <v>280</v>
      </c>
      <c r="AZ3424">
        <v>13</v>
      </c>
      <c r="BC3424">
        <v>2</v>
      </c>
      <c r="BF3424">
        <v>0.9</v>
      </c>
      <c r="BG3424">
        <v>0.5</v>
      </c>
    </row>
    <row r="3425" spans="1:59" x14ac:dyDescent="0.3">
      <c r="A3425" s="9" t="s">
        <v>64</v>
      </c>
      <c r="B3425" t="s">
        <v>69</v>
      </c>
      <c r="C3425" t="s">
        <v>67</v>
      </c>
      <c r="D3425">
        <v>3</v>
      </c>
      <c r="E3425" s="1">
        <v>8</v>
      </c>
      <c r="F3425" s="1">
        <v>23.6</v>
      </c>
      <c r="G3425" s="1">
        <v>21</v>
      </c>
      <c r="H3425" s="1">
        <f t="shared" si="106"/>
        <v>1371.6000000000001</v>
      </c>
      <c r="I3425">
        <v>1276</v>
      </c>
      <c r="J3425" s="8">
        <v>36307</v>
      </c>
      <c r="K3425" s="16">
        <v>72</v>
      </c>
      <c r="L3425" s="9">
        <f t="shared" si="107"/>
        <v>4</v>
      </c>
      <c r="M3425">
        <v>32.5</v>
      </c>
      <c r="P3425" s="10">
        <v>9.1081441922563418</v>
      </c>
      <c r="Q3425">
        <v>11</v>
      </c>
      <c r="R3425">
        <v>1.3</v>
      </c>
      <c r="AF3425">
        <v>458</v>
      </c>
      <c r="AG3425">
        <v>108</v>
      </c>
      <c r="AH3425">
        <v>566</v>
      </c>
      <c r="AI3425">
        <v>467</v>
      </c>
      <c r="AJ3425">
        <v>125</v>
      </c>
      <c r="AK3425">
        <v>592</v>
      </c>
      <c r="AL3425">
        <v>479</v>
      </c>
      <c r="AM3425">
        <v>156</v>
      </c>
      <c r="AN3425">
        <v>635</v>
      </c>
      <c r="AO3425">
        <v>555</v>
      </c>
      <c r="AP3425">
        <v>160</v>
      </c>
      <c r="AQ3425">
        <v>715</v>
      </c>
      <c r="AR3425">
        <v>488</v>
      </c>
      <c r="AS3425">
        <v>170</v>
      </c>
      <c r="AT3425">
        <v>658</v>
      </c>
      <c r="AV3425">
        <v>20</v>
      </c>
      <c r="AW3425">
        <v>328</v>
      </c>
      <c r="AZ3425">
        <v>17</v>
      </c>
      <c r="BC3425">
        <v>2.5</v>
      </c>
      <c r="BF3425">
        <v>1.1000000000000001</v>
      </c>
      <c r="BG3425">
        <v>0.5</v>
      </c>
    </row>
    <row r="3426" spans="1:59" x14ac:dyDescent="0.3">
      <c r="A3426" s="9" t="s">
        <v>64</v>
      </c>
      <c r="B3426" t="s">
        <v>69</v>
      </c>
      <c r="C3426" t="s">
        <v>67</v>
      </c>
      <c r="D3426">
        <v>3</v>
      </c>
      <c r="E3426" s="1">
        <v>8</v>
      </c>
      <c r="F3426" s="1">
        <v>23.6</v>
      </c>
      <c r="G3426" s="1">
        <v>21</v>
      </c>
      <c r="H3426" s="1">
        <f t="shared" si="106"/>
        <v>1371.6000000000001</v>
      </c>
      <c r="I3426">
        <v>1276</v>
      </c>
      <c r="J3426" s="8">
        <v>36307</v>
      </c>
      <c r="K3426" s="16">
        <v>72</v>
      </c>
      <c r="L3426" s="9">
        <f t="shared" si="107"/>
        <v>5</v>
      </c>
      <c r="M3426">
        <v>35</v>
      </c>
      <c r="N3426" s="10">
        <v>33.4</v>
      </c>
      <c r="P3426" s="10">
        <v>9.063640409434802</v>
      </c>
      <c r="Q3426">
        <v>15</v>
      </c>
      <c r="R3426">
        <v>1.5</v>
      </c>
      <c r="AF3426">
        <v>445</v>
      </c>
      <c r="AG3426">
        <v>120</v>
      </c>
      <c r="AH3426">
        <v>565</v>
      </c>
      <c r="AI3426">
        <v>476</v>
      </c>
      <c r="AJ3426">
        <v>127</v>
      </c>
      <c r="AK3426">
        <v>603</v>
      </c>
      <c r="AL3426">
        <v>504</v>
      </c>
      <c r="AM3426">
        <v>143</v>
      </c>
      <c r="AN3426">
        <v>647</v>
      </c>
      <c r="AO3426">
        <v>505</v>
      </c>
      <c r="AP3426">
        <v>157</v>
      </c>
      <c r="AQ3426">
        <v>662</v>
      </c>
      <c r="AR3426">
        <v>469</v>
      </c>
      <c r="AS3426">
        <v>166</v>
      </c>
      <c r="AT3426">
        <v>635</v>
      </c>
      <c r="AV3426">
        <v>55</v>
      </c>
      <c r="AW3426">
        <v>513</v>
      </c>
      <c r="AZ3426">
        <v>100</v>
      </c>
      <c r="BC3426">
        <v>4.8</v>
      </c>
      <c r="BF3426">
        <v>1.7</v>
      </c>
      <c r="BG3426">
        <v>0.75</v>
      </c>
    </row>
    <row r="3427" spans="1:59" x14ac:dyDescent="0.3">
      <c r="A3427" s="9" t="s">
        <v>64</v>
      </c>
      <c r="B3427" t="s">
        <v>69</v>
      </c>
      <c r="C3427" t="s">
        <v>67</v>
      </c>
      <c r="D3427">
        <v>3</v>
      </c>
      <c r="E3427" s="1">
        <v>8</v>
      </c>
      <c r="F3427" s="1">
        <v>23.6</v>
      </c>
      <c r="G3427" s="1">
        <v>21</v>
      </c>
      <c r="H3427" s="1">
        <f t="shared" si="106"/>
        <v>2126.8000000000002</v>
      </c>
      <c r="I3427">
        <v>1980</v>
      </c>
      <c r="J3427" s="8">
        <v>36339</v>
      </c>
      <c r="K3427" s="16">
        <v>104</v>
      </c>
      <c r="L3427" s="9">
        <f t="shared" si="107"/>
        <v>1</v>
      </c>
      <c r="M3427">
        <v>40</v>
      </c>
      <c r="O3427">
        <v>17</v>
      </c>
      <c r="P3427" s="10">
        <v>13.882474226804124</v>
      </c>
      <c r="Q3427">
        <v>45</v>
      </c>
      <c r="R3427">
        <v>2</v>
      </c>
    </row>
    <row r="3428" spans="1:59" x14ac:dyDescent="0.3">
      <c r="A3428" s="9" t="s">
        <v>64</v>
      </c>
      <c r="B3428" t="s">
        <v>69</v>
      </c>
      <c r="C3428" t="s">
        <v>67</v>
      </c>
      <c r="D3428">
        <v>3</v>
      </c>
      <c r="E3428" s="1">
        <v>8</v>
      </c>
      <c r="F3428" s="1">
        <v>23.6</v>
      </c>
      <c r="G3428" s="1">
        <v>21</v>
      </c>
      <c r="H3428" s="1">
        <f t="shared" si="106"/>
        <v>2126.8000000000002</v>
      </c>
      <c r="I3428">
        <v>1980</v>
      </c>
      <c r="J3428" s="8">
        <v>36339</v>
      </c>
      <c r="K3428" s="16">
        <v>104</v>
      </c>
      <c r="L3428" s="9">
        <f t="shared" si="107"/>
        <v>2</v>
      </c>
      <c r="M3428" s="12">
        <v>40</v>
      </c>
      <c r="O3428">
        <v>15</v>
      </c>
      <c r="P3428" s="10">
        <v>14.559183673469388</v>
      </c>
      <c r="Q3428">
        <v>245</v>
      </c>
      <c r="R3428">
        <v>6.5</v>
      </c>
    </row>
    <row r="3429" spans="1:59" x14ac:dyDescent="0.3">
      <c r="A3429" s="9" t="s">
        <v>64</v>
      </c>
      <c r="B3429" t="s">
        <v>69</v>
      </c>
      <c r="C3429" t="s">
        <v>67</v>
      </c>
      <c r="D3429">
        <v>3</v>
      </c>
      <c r="E3429" s="1">
        <v>8</v>
      </c>
      <c r="F3429" s="1">
        <v>23.6</v>
      </c>
      <c r="G3429" s="1">
        <v>21</v>
      </c>
      <c r="H3429" s="1">
        <f t="shared" si="106"/>
        <v>2126.8000000000002</v>
      </c>
      <c r="I3429">
        <v>1980</v>
      </c>
      <c r="J3429" s="8">
        <v>36339</v>
      </c>
      <c r="K3429" s="16">
        <v>104</v>
      </c>
      <c r="L3429" s="9">
        <f t="shared" si="107"/>
        <v>3</v>
      </c>
      <c r="M3429" s="12">
        <v>39</v>
      </c>
      <c r="O3429">
        <v>13</v>
      </c>
      <c r="P3429" s="50"/>
      <c r="Q3429">
        <v>420</v>
      </c>
      <c r="R3429">
        <v>100</v>
      </c>
    </row>
    <row r="3430" spans="1:59" x14ac:dyDescent="0.3">
      <c r="A3430" s="9" t="s">
        <v>64</v>
      </c>
      <c r="B3430" t="s">
        <v>69</v>
      </c>
      <c r="C3430" t="s">
        <v>67</v>
      </c>
      <c r="D3430">
        <v>3</v>
      </c>
      <c r="E3430" s="1">
        <v>8</v>
      </c>
      <c r="F3430" s="1">
        <v>23.6</v>
      </c>
      <c r="G3430" s="1">
        <v>21</v>
      </c>
      <c r="H3430" s="1">
        <f t="shared" si="106"/>
        <v>2126.8000000000002</v>
      </c>
      <c r="I3430">
        <v>1980</v>
      </c>
      <c r="J3430" s="8">
        <v>36339</v>
      </c>
      <c r="K3430" s="16">
        <v>104</v>
      </c>
      <c r="L3430" s="9">
        <f t="shared" si="107"/>
        <v>4</v>
      </c>
      <c r="M3430">
        <v>42</v>
      </c>
      <c r="O3430">
        <v>16</v>
      </c>
      <c r="P3430" s="10">
        <v>14.141025641025641</v>
      </c>
      <c r="Q3430">
        <v>118</v>
      </c>
      <c r="R3430">
        <v>2.6</v>
      </c>
    </row>
    <row r="3431" spans="1:59" x14ac:dyDescent="0.3">
      <c r="A3431" s="9" t="s">
        <v>64</v>
      </c>
      <c r="B3431" t="s">
        <v>69</v>
      </c>
      <c r="C3431" t="s">
        <v>67</v>
      </c>
      <c r="D3431">
        <v>3</v>
      </c>
      <c r="E3431" s="1">
        <v>8</v>
      </c>
      <c r="F3431" s="1">
        <v>23.6</v>
      </c>
      <c r="G3431" s="1">
        <v>21</v>
      </c>
      <c r="H3431" s="1">
        <f t="shared" si="106"/>
        <v>2126.8000000000002</v>
      </c>
      <c r="I3431">
        <v>1980</v>
      </c>
      <c r="J3431" s="8">
        <v>36339</v>
      </c>
      <c r="K3431" s="16">
        <v>104</v>
      </c>
      <c r="L3431" s="9">
        <f t="shared" si="107"/>
        <v>5</v>
      </c>
      <c r="M3431">
        <v>37</v>
      </c>
      <c r="N3431" s="12"/>
      <c r="O3431">
        <v>16</v>
      </c>
      <c r="P3431" s="10">
        <v>12.428947368421053</v>
      </c>
      <c r="Q3431">
        <v>66</v>
      </c>
      <c r="R3431">
        <v>1.8</v>
      </c>
    </row>
    <row r="3432" spans="1:59" x14ac:dyDescent="0.3">
      <c r="A3432" s="9" t="s">
        <v>64</v>
      </c>
      <c r="B3432" t="s">
        <v>69</v>
      </c>
      <c r="C3432" t="s">
        <v>67</v>
      </c>
      <c r="D3432">
        <v>3</v>
      </c>
      <c r="E3432" s="1">
        <v>8</v>
      </c>
      <c r="F3432" s="1">
        <v>23.6</v>
      </c>
      <c r="G3432" s="1">
        <v>21</v>
      </c>
      <c r="H3432" s="1">
        <f t="shared" si="106"/>
        <v>2126.8000000000002</v>
      </c>
      <c r="I3432">
        <v>1980</v>
      </c>
      <c r="J3432" s="8">
        <v>36339</v>
      </c>
      <c r="K3432" s="16">
        <v>104</v>
      </c>
      <c r="L3432" s="9">
        <f t="shared" si="107"/>
        <v>6</v>
      </c>
      <c r="M3432" s="12">
        <v>35</v>
      </c>
      <c r="O3432">
        <v>14</v>
      </c>
      <c r="P3432" s="10">
        <v>12.712121212121213</v>
      </c>
      <c r="Q3432">
        <v>125</v>
      </c>
      <c r="R3432">
        <v>3.7</v>
      </c>
    </row>
    <row r="3433" spans="1:59" x14ac:dyDescent="0.3">
      <c r="A3433" s="9" t="s">
        <v>64</v>
      </c>
      <c r="B3433" t="s">
        <v>69</v>
      </c>
      <c r="C3433" t="s">
        <v>67</v>
      </c>
      <c r="D3433">
        <v>3</v>
      </c>
      <c r="E3433" s="1">
        <v>8</v>
      </c>
      <c r="F3433" s="1">
        <v>23.6</v>
      </c>
      <c r="G3433" s="1">
        <v>21</v>
      </c>
      <c r="H3433" s="1">
        <f t="shared" si="106"/>
        <v>2126.8000000000002</v>
      </c>
      <c r="I3433">
        <v>1980</v>
      </c>
      <c r="J3433" s="8">
        <v>36339</v>
      </c>
      <c r="K3433" s="16">
        <v>104</v>
      </c>
      <c r="L3433" s="9">
        <f t="shared" si="107"/>
        <v>7</v>
      </c>
      <c r="M3433" s="12">
        <v>30</v>
      </c>
      <c r="O3433">
        <v>12</v>
      </c>
      <c r="P3433" s="50"/>
      <c r="Q3433">
        <v>385</v>
      </c>
      <c r="R3433">
        <v>100</v>
      </c>
    </row>
    <row r="3434" spans="1:59" x14ac:dyDescent="0.3">
      <c r="A3434" s="9" t="s">
        <v>64</v>
      </c>
      <c r="B3434" t="s">
        <v>69</v>
      </c>
      <c r="C3434" t="s">
        <v>67</v>
      </c>
      <c r="D3434">
        <v>3</v>
      </c>
      <c r="E3434" s="1">
        <v>8</v>
      </c>
      <c r="F3434" s="1">
        <v>23.6</v>
      </c>
      <c r="G3434" s="1">
        <v>21</v>
      </c>
      <c r="H3434" s="1">
        <f t="shared" si="106"/>
        <v>2126.8000000000002</v>
      </c>
      <c r="I3434">
        <v>1980</v>
      </c>
      <c r="J3434" s="8">
        <v>36339</v>
      </c>
      <c r="K3434" s="16">
        <v>104</v>
      </c>
      <c r="L3434" s="9">
        <f t="shared" si="107"/>
        <v>8</v>
      </c>
      <c r="M3434" s="12">
        <v>34</v>
      </c>
      <c r="O3434">
        <v>12</v>
      </c>
      <c r="P3434" s="50"/>
      <c r="Q3434">
        <v>390</v>
      </c>
      <c r="R3434">
        <v>105</v>
      </c>
    </row>
    <row r="3435" spans="1:59" x14ac:dyDescent="0.3">
      <c r="A3435" s="9" t="s">
        <v>64</v>
      </c>
      <c r="B3435" t="s">
        <v>69</v>
      </c>
      <c r="C3435" t="s">
        <v>67</v>
      </c>
      <c r="D3435">
        <v>3</v>
      </c>
      <c r="E3435" s="1">
        <v>8</v>
      </c>
      <c r="F3435" s="1">
        <v>23.6</v>
      </c>
      <c r="G3435" s="1">
        <v>21</v>
      </c>
      <c r="H3435" s="1">
        <f t="shared" si="106"/>
        <v>2126.8000000000002</v>
      </c>
      <c r="I3435">
        <v>1980</v>
      </c>
      <c r="J3435" s="8">
        <v>36339</v>
      </c>
      <c r="K3435" s="16">
        <v>104</v>
      </c>
      <c r="L3435" s="9">
        <f t="shared" si="107"/>
        <v>9</v>
      </c>
      <c r="M3435" s="12">
        <v>34</v>
      </c>
      <c r="O3435">
        <v>11</v>
      </c>
      <c r="P3435" s="50"/>
      <c r="Q3435">
        <v>635</v>
      </c>
      <c r="R3435">
        <v>105</v>
      </c>
    </row>
    <row r="3436" spans="1:59" x14ac:dyDescent="0.3">
      <c r="A3436" s="9" t="s">
        <v>64</v>
      </c>
      <c r="B3436" t="s">
        <v>69</v>
      </c>
      <c r="C3436" t="s">
        <v>67</v>
      </c>
      <c r="D3436">
        <v>3</v>
      </c>
      <c r="E3436" s="1">
        <v>8</v>
      </c>
      <c r="F3436" s="1">
        <v>23.6</v>
      </c>
      <c r="G3436" s="1">
        <v>21</v>
      </c>
      <c r="H3436" s="1">
        <f t="shared" si="106"/>
        <v>2126.8000000000002</v>
      </c>
      <c r="I3436">
        <v>1980</v>
      </c>
      <c r="J3436" s="8">
        <v>36339</v>
      </c>
      <c r="K3436" s="16">
        <v>104</v>
      </c>
      <c r="L3436" s="9">
        <f t="shared" si="107"/>
        <v>10</v>
      </c>
      <c r="M3436" s="12">
        <v>38</v>
      </c>
      <c r="O3436">
        <v>11</v>
      </c>
      <c r="P3436" s="50"/>
      <c r="Q3436">
        <v>670</v>
      </c>
      <c r="R3436">
        <v>120</v>
      </c>
    </row>
    <row r="3437" spans="1:59" x14ac:dyDescent="0.3">
      <c r="A3437" s="9" t="s">
        <v>64</v>
      </c>
      <c r="B3437" t="s">
        <v>69</v>
      </c>
      <c r="C3437" t="s">
        <v>67</v>
      </c>
      <c r="D3437">
        <v>3</v>
      </c>
      <c r="E3437" s="1">
        <v>8</v>
      </c>
      <c r="F3437" s="1">
        <v>23.6</v>
      </c>
      <c r="G3437" s="1">
        <v>21</v>
      </c>
      <c r="H3437" s="1">
        <f t="shared" si="106"/>
        <v>2126.8000000000002</v>
      </c>
      <c r="I3437">
        <v>1980</v>
      </c>
      <c r="J3437" s="8">
        <v>36339</v>
      </c>
      <c r="K3437" s="16">
        <v>104</v>
      </c>
      <c r="L3437" s="9">
        <f t="shared" si="107"/>
        <v>11</v>
      </c>
      <c r="M3437" s="12">
        <v>33</v>
      </c>
      <c r="O3437">
        <v>11</v>
      </c>
      <c r="P3437" s="50"/>
      <c r="Q3437">
        <v>780</v>
      </c>
      <c r="R3437">
        <v>95</v>
      </c>
    </row>
    <row r="3438" spans="1:59" x14ac:dyDescent="0.3">
      <c r="A3438" s="9" t="s">
        <v>64</v>
      </c>
      <c r="B3438" t="s">
        <v>69</v>
      </c>
      <c r="C3438" t="s">
        <v>67</v>
      </c>
      <c r="D3438">
        <v>3</v>
      </c>
      <c r="E3438" s="1">
        <v>8</v>
      </c>
      <c r="F3438" s="1">
        <v>23.6</v>
      </c>
      <c r="G3438" s="1">
        <v>21</v>
      </c>
      <c r="H3438" s="1">
        <f t="shared" si="106"/>
        <v>2126.8000000000002</v>
      </c>
      <c r="I3438">
        <v>1980</v>
      </c>
      <c r="J3438" s="8">
        <v>36339</v>
      </c>
      <c r="K3438" s="16">
        <v>104</v>
      </c>
      <c r="L3438" s="9">
        <f t="shared" si="107"/>
        <v>12</v>
      </c>
      <c r="M3438">
        <v>36</v>
      </c>
      <c r="O3438">
        <v>17</v>
      </c>
      <c r="P3438" s="10">
        <v>12.68041237113402</v>
      </c>
      <c r="Q3438">
        <v>55</v>
      </c>
      <c r="R3438">
        <v>1.5</v>
      </c>
    </row>
    <row r="3439" spans="1:59" x14ac:dyDescent="0.3">
      <c r="A3439" s="9" t="s">
        <v>64</v>
      </c>
      <c r="B3439" t="s">
        <v>69</v>
      </c>
      <c r="C3439" t="s">
        <v>67</v>
      </c>
      <c r="D3439">
        <v>3</v>
      </c>
      <c r="E3439" s="1">
        <v>8</v>
      </c>
      <c r="F3439" s="1">
        <v>23.6</v>
      </c>
      <c r="G3439" s="1">
        <v>21</v>
      </c>
      <c r="H3439" s="1">
        <f t="shared" si="106"/>
        <v>2126.8000000000002</v>
      </c>
      <c r="I3439">
        <v>1980</v>
      </c>
      <c r="J3439" s="8">
        <v>36339</v>
      </c>
      <c r="K3439" s="16">
        <v>104</v>
      </c>
      <c r="L3439" s="9">
        <f t="shared" si="107"/>
        <v>13</v>
      </c>
      <c r="M3439">
        <v>41</v>
      </c>
      <c r="O3439">
        <v>16</v>
      </c>
      <c r="P3439" s="10">
        <v>13.55056179775281</v>
      </c>
      <c r="Q3439">
        <v>83</v>
      </c>
      <c r="R3439">
        <v>2.2000000000000002</v>
      </c>
    </row>
    <row r="3440" spans="1:59" x14ac:dyDescent="0.3">
      <c r="A3440" s="9" t="s">
        <v>64</v>
      </c>
      <c r="B3440" t="s">
        <v>69</v>
      </c>
      <c r="C3440" t="s">
        <v>67</v>
      </c>
      <c r="D3440">
        <v>3</v>
      </c>
      <c r="E3440" s="1">
        <v>8</v>
      </c>
      <c r="F3440" s="1">
        <v>23.6</v>
      </c>
      <c r="G3440" s="1">
        <v>21</v>
      </c>
      <c r="H3440" s="1">
        <f t="shared" si="106"/>
        <v>2126.8000000000002</v>
      </c>
      <c r="I3440">
        <v>1980</v>
      </c>
      <c r="J3440" s="8">
        <v>36339</v>
      </c>
      <c r="K3440" s="16">
        <v>104</v>
      </c>
      <c r="L3440" s="9">
        <f t="shared" si="107"/>
        <v>14</v>
      </c>
      <c r="M3440" s="12">
        <v>34</v>
      </c>
      <c r="O3440">
        <v>13</v>
      </c>
      <c r="P3440" s="50"/>
      <c r="Q3440">
        <v>225</v>
      </c>
      <c r="R3440">
        <v>17</v>
      </c>
    </row>
    <row r="3441" spans="1:18" x14ac:dyDescent="0.3">
      <c r="A3441" s="9" t="s">
        <v>64</v>
      </c>
      <c r="B3441" t="s">
        <v>69</v>
      </c>
      <c r="C3441" t="s">
        <v>67</v>
      </c>
      <c r="D3441">
        <v>3</v>
      </c>
      <c r="E3441" s="1">
        <v>8</v>
      </c>
      <c r="F3441" s="1">
        <v>23.6</v>
      </c>
      <c r="G3441" s="1">
        <v>21</v>
      </c>
      <c r="H3441" s="1">
        <f t="shared" si="106"/>
        <v>2126.8000000000002</v>
      </c>
      <c r="I3441">
        <v>1980</v>
      </c>
      <c r="J3441" s="8">
        <v>36339</v>
      </c>
      <c r="K3441" s="16">
        <v>104</v>
      </c>
      <c r="L3441" s="9">
        <f t="shared" si="107"/>
        <v>15</v>
      </c>
      <c r="M3441" s="12">
        <v>37</v>
      </c>
      <c r="O3441">
        <v>13</v>
      </c>
      <c r="P3441" s="50"/>
      <c r="Q3441">
        <v>400</v>
      </c>
      <c r="R3441">
        <v>95</v>
      </c>
    </row>
    <row r="3442" spans="1:18" x14ac:dyDescent="0.3">
      <c r="A3442" s="9" t="s">
        <v>64</v>
      </c>
      <c r="B3442" t="s">
        <v>69</v>
      </c>
      <c r="C3442" t="s">
        <v>67</v>
      </c>
      <c r="D3442">
        <v>3</v>
      </c>
      <c r="E3442" s="1">
        <v>8</v>
      </c>
      <c r="F3442" s="1">
        <v>23.6</v>
      </c>
      <c r="G3442" s="1">
        <v>21</v>
      </c>
      <c r="H3442" s="1">
        <f t="shared" si="106"/>
        <v>2126.8000000000002</v>
      </c>
      <c r="I3442">
        <v>1980</v>
      </c>
      <c r="J3442" s="8">
        <v>36339</v>
      </c>
      <c r="K3442" s="16">
        <v>104</v>
      </c>
      <c r="L3442" s="9">
        <f t="shared" si="107"/>
        <v>16</v>
      </c>
      <c r="M3442" s="12">
        <v>37</v>
      </c>
      <c r="O3442">
        <v>13</v>
      </c>
      <c r="P3442" s="50"/>
      <c r="Q3442">
        <v>270</v>
      </c>
      <c r="R3442">
        <v>60</v>
      </c>
    </row>
    <row r="3443" spans="1:18" x14ac:dyDescent="0.3">
      <c r="A3443" s="9" t="s">
        <v>64</v>
      </c>
      <c r="B3443" t="s">
        <v>69</v>
      </c>
      <c r="C3443" t="s">
        <v>67</v>
      </c>
      <c r="D3443">
        <v>3</v>
      </c>
      <c r="E3443" s="1">
        <v>8</v>
      </c>
      <c r="F3443" s="1">
        <v>23.6</v>
      </c>
      <c r="G3443" s="1">
        <v>21</v>
      </c>
      <c r="H3443" s="1">
        <f t="shared" si="106"/>
        <v>2126.8000000000002</v>
      </c>
      <c r="I3443">
        <v>1980</v>
      </c>
      <c r="J3443" s="8">
        <v>36339</v>
      </c>
      <c r="K3443" s="16">
        <v>104</v>
      </c>
      <c r="L3443" s="9">
        <f t="shared" si="107"/>
        <v>17</v>
      </c>
      <c r="M3443" s="12">
        <v>38</v>
      </c>
      <c r="O3443">
        <v>14</v>
      </c>
      <c r="P3443" s="10">
        <v>13.466666666666667</v>
      </c>
      <c r="Q3443">
        <v>180</v>
      </c>
      <c r="R3443">
        <v>5.8</v>
      </c>
    </row>
    <row r="3444" spans="1:18" x14ac:dyDescent="0.3">
      <c r="A3444" s="9" t="s">
        <v>64</v>
      </c>
      <c r="B3444" t="s">
        <v>69</v>
      </c>
      <c r="C3444" t="s">
        <v>67</v>
      </c>
      <c r="D3444">
        <v>3</v>
      </c>
      <c r="E3444" s="1">
        <v>8</v>
      </c>
      <c r="F3444" s="1">
        <v>23.6</v>
      </c>
      <c r="G3444" s="1">
        <v>21</v>
      </c>
      <c r="H3444" s="1">
        <f t="shared" si="106"/>
        <v>2126.8000000000002</v>
      </c>
      <c r="I3444">
        <v>1980</v>
      </c>
      <c r="J3444" s="8">
        <v>36339</v>
      </c>
      <c r="K3444" s="16">
        <v>104</v>
      </c>
      <c r="L3444" s="9">
        <f t="shared" si="107"/>
        <v>18</v>
      </c>
      <c r="M3444" s="12">
        <v>31</v>
      </c>
      <c r="O3444">
        <v>11</v>
      </c>
      <c r="P3444" s="50"/>
      <c r="Q3444">
        <v>625</v>
      </c>
      <c r="R3444">
        <v>88</v>
      </c>
    </row>
    <row r="3445" spans="1:18" x14ac:dyDescent="0.3">
      <c r="A3445" s="9" t="s">
        <v>64</v>
      </c>
      <c r="B3445" t="s">
        <v>69</v>
      </c>
      <c r="C3445" t="s">
        <v>67</v>
      </c>
      <c r="D3445">
        <v>3</v>
      </c>
      <c r="E3445" s="1">
        <v>8</v>
      </c>
      <c r="F3445" s="1">
        <v>23.6</v>
      </c>
      <c r="G3445" s="1">
        <v>21</v>
      </c>
      <c r="H3445" s="1">
        <f t="shared" si="106"/>
        <v>2126.8000000000002</v>
      </c>
      <c r="I3445">
        <v>1980</v>
      </c>
      <c r="J3445" s="8">
        <v>36339</v>
      </c>
      <c r="K3445" s="16">
        <v>104</v>
      </c>
      <c r="L3445" s="9">
        <f t="shared" si="107"/>
        <v>19</v>
      </c>
      <c r="M3445" s="12">
        <v>32</v>
      </c>
      <c r="O3445">
        <v>11</v>
      </c>
      <c r="P3445" s="50"/>
      <c r="Q3445">
        <v>665</v>
      </c>
      <c r="R3445">
        <v>95</v>
      </c>
    </row>
    <row r="3446" spans="1:18" x14ac:dyDescent="0.3">
      <c r="A3446" s="9" t="s">
        <v>64</v>
      </c>
      <c r="B3446" t="s">
        <v>69</v>
      </c>
      <c r="C3446" t="s">
        <v>67</v>
      </c>
      <c r="D3446">
        <v>3</v>
      </c>
      <c r="E3446" s="1">
        <v>8</v>
      </c>
      <c r="F3446" s="1">
        <v>23.6</v>
      </c>
      <c r="G3446" s="1">
        <v>21</v>
      </c>
      <c r="H3446" s="1">
        <f t="shared" si="106"/>
        <v>2126.8000000000002</v>
      </c>
      <c r="I3446">
        <v>1980</v>
      </c>
      <c r="J3446" s="8">
        <v>36339</v>
      </c>
      <c r="K3446" s="16">
        <v>104</v>
      </c>
      <c r="L3446" s="9">
        <f t="shared" si="107"/>
        <v>20</v>
      </c>
      <c r="M3446">
        <v>38</v>
      </c>
      <c r="O3446">
        <v>17</v>
      </c>
      <c r="P3446" s="10">
        <v>12.94</v>
      </c>
      <c r="Q3446">
        <v>38</v>
      </c>
      <c r="R3446">
        <v>1.7</v>
      </c>
    </row>
    <row r="3447" spans="1:18" x14ac:dyDescent="0.3">
      <c r="A3447" s="9" t="s">
        <v>64</v>
      </c>
      <c r="B3447" t="s">
        <v>69</v>
      </c>
      <c r="C3447" t="s">
        <v>67</v>
      </c>
      <c r="D3447">
        <v>3</v>
      </c>
      <c r="E3447" s="1">
        <v>8</v>
      </c>
      <c r="F3447" s="1">
        <v>23.6</v>
      </c>
      <c r="G3447" s="1">
        <v>21</v>
      </c>
      <c r="H3447" s="1">
        <f t="shared" si="106"/>
        <v>2126.8000000000002</v>
      </c>
      <c r="I3447">
        <v>1980</v>
      </c>
      <c r="J3447" s="8">
        <v>36339</v>
      </c>
      <c r="K3447" s="16">
        <v>104</v>
      </c>
      <c r="L3447" s="9">
        <f t="shared" si="107"/>
        <v>21</v>
      </c>
      <c r="M3447" s="12">
        <v>40</v>
      </c>
      <c r="O3447">
        <v>14</v>
      </c>
      <c r="P3447" s="50"/>
      <c r="Q3447">
        <v>280</v>
      </c>
      <c r="R3447">
        <v>14</v>
      </c>
    </row>
    <row r="3448" spans="1:18" x14ac:dyDescent="0.3">
      <c r="A3448" s="9" t="s">
        <v>64</v>
      </c>
      <c r="B3448" t="s">
        <v>69</v>
      </c>
      <c r="C3448" t="s">
        <v>67</v>
      </c>
      <c r="D3448">
        <v>3</v>
      </c>
      <c r="E3448" s="1">
        <v>8</v>
      </c>
      <c r="F3448" s="1">
        <v>23.6</v>
      </c>
      <c r="G3448" s="1">
        <v>21</v>
      </c>
      <c r="H3448" s="1">
        <f t="shared" si="106"/>
        <v>2126.8000000000002</v>
      </c>
      <c r="I3448">
        <v>1980</v>
      </c>
      <c r="J3448" s="8">
        <v>36339</v>
      </c>
      <c r="K3448" s="16">
        <v>104</v>
      </c>
      <c r="L3448" s="9">
        <f t="shared" si="107"/>
        <v>22</v>
      </c>
      <c r="M3448" s="12">
        <v>36</v>
      </c>
      <c r="O3448">
        <v>14</v>
      </c>
      <c r="P3448" s="50"/>
      <c r="Q3448">
        <v>290</v>
      </c>
      <c r="R3448">
        <v>25</v>
      </c>
    </row>
    <row r="3449" spans="1:18" x14ac:dyDescent="0.3">
      <c r="A3449" s="9" t="s">
        <v>64</v>
      </c>
      <c r="B3449" t="s">
        <v>69</v>
      </c>
      <c r="C3449" t="s">
        <v>67</v>
      </c>
      <c r="D3449">
        <v>3</v>
      </c>
      <c r="E3449" s="1">
        <v>8</v>
      </c>
      <c r="F3449" s="1">
        <v>23.6</v>
      </c>
      <c r="G3449" s="1">
        <v>21</v>
      </c>
      <c r="H3449" s="1">
        <f t="shared" si="106"/>
        <v>2126.8000000000002</v>
      </c>
      <c r="I3449">
        <v>1980</v>
      </c>
      <c r="J3449" s="8">
        <v>36339</v>
      </c>
      <c r="K3449" s="16">
        <v>104</v>
      </c>
      <c r="L3449" s="9">
        <f t="shared" si="107"/>
        <v>23</v>
      </c>
      <c r="M3449" s="12">
        <v>41</v>
      </c>
      <c r="O3449">
        <v>15</v>
      </c>
      <c r="P3449" s="10">
        <v>13.95</v>
      </c>
      <c r="Q3449">
        <v>185</v>
      </c>
      <c r="R3449">
        <v>4.0999999999999996</v>
      </c>
    </row>
    <row r="3450" spans="1:18" x14ac:dyDescent="0.3">
      <c r="A3450" s="9" t="s">
        <v>64</v>
      </c>
      <c r="B3450" t="s">
        <v>69</v>
      </c>
      <c r="C3450" t="s">
        <v>67</v>
      </c>
      <c r="D3450">
        <v>3</v>
      </c>
      <c r="E3450" s="1">
        <v>8</v>
      </c>
      <c r="F3450" s="1">
        <v>23.6</v>
      </c>
      <c r="G3450" s="1">
        <v>21</v>
      </c>
      <c r="H3450" s="1">
        <f t="shared" si="106"/>
        <v>2126.8000000000002</v>
      </c>
      <c r="I3450">
        <v>1980</v>
      </c>
      <c r="J3450" s="8">
        <v>36339</v>
      </c>
      <c r="K3450" s="16">
        <v>104</v>
      </c>
      <c r="L3450" s="9">
        <f t="shared" si="107"/>
        <v>24</v>
      </c>
      <c r="M3450">
        <v>40</v>
      </c>
      <c r="O3450">
        <v>17</v>
      </c>
      <c r="P3450" s="10">
        <v>13.653465346534654</v>
      </c>
      <c r="Q3450">
        <v>115</v>
      </c>
      <c r="R3450">
        <v>1.9</v>
      </c>
    </row>
    <row r="3451" spans="1:18" x14ac:dyDescent="0.3">
      <c r="A3451" s="9" t="s">
        <v>64</v>
      </c>
      <c r="B3451" t="s">
        <v>69</v>
      </c>
      <c r="C3451" t="s">
        <v>67</v>
      </c>
      <c r="D3451">
        <v>3</v>
      </c>
      <c r="E3451" s="1">
        <v>8</v>
      </c>
      <c r="F3451" s="1">
        <v>23.6</v>
      </c>
      <c r="G3451" s="1">
        <v>21</v>
      </c>
      <c r="H3451" s="1">
        <f t="shared" si="106"/>
        <v>2126.8000000000002</v>
      </c>
      <c r="I3451">
        <v>1980</v>
      </c>
      <c r="J3451" s="8">
        <v>36339</v>
      </c>
      <c r="K3451" s="16">
        <v>104</v>
      </c>
      <c r="L3451" s="9">
        <f t="shared" si="107"/>
        <v>25</v>
      </c>
      <c r="M3451">
        <v>38</v>
      </c>
      <c r="O3451">
        <v>17</v>
      </c>
      <c r="P3451" s="10">
        <v>13.05</v>
      </c>
      <c r="Q3451">
        <v>36</v>
      </c>
      <c r="R3451">
        <v>1.8</v>
      </c>
    </row>
    <row r="3452" spans="1:18" x14ac:dyDescent="0.3">
      <c r="A3452" s="9" t="s">
        <v>64</v>
      </c>
      <c r="B3452" t="s">
        <v>69</v>
      </c>
      <c r="C3452" t="s">
        <v>67</v>
      </c>
      <c r="D3452">
        <v>3</v>
      </c>
      <c r="E3452" s="1">
        <v>8</v>
      </c>
      <c r="F3452" s="1">
        <v>23.6</v>
      </c>
      <c r="G3452" s="1">
        <v>21</v>
      </c>
      <c r="H3452" s="1">
        <f t="shared" si="106"/>
        <v>2126.8000000000002</v>
      </c>
      <c r="I3452">
        <v>1980</v>
      </c>
      <c r="J3452" s="8">
        <v>36339</v>
      </c>
      <c r="K3452" s="16">
        <v>104</v>
      </c>
      <c r="L3452" s="9">
        <f t="shared" si="107"/>
        <v>26</v>
      </c>
      <c r="M3452" s="12">
        <v>39</v>
      </c>
      <c r="O3452">
        <v>14</v>
      </c>
      <c r="P3452" s="50"/>
      <c r="Q3452">
        <v>280</v>
      </c>
      <c r="R3452">
        <v>25</v>
      </c>
    </row>
    <row r="3453" spans="1:18" x14ac:dyDescent="0.3">
      <c r="A3453" s="9" t="s">
        <v>64</v>
      </c>
      <c r="B3453" t="s">
        <v>69</v>
      </c>
      <c r="C3453" t="s">
        <v>67</v>
      </c>
      <c r="D3453">
        <v>3</v>
      </c>
      <c r="E3453" s="1">
        <v>8</v>
      </c>
      <c r="F3453" s="1">
        <v>23.6</v>
      </c>
      <c r="G3453" s="1">
        <v>21</v>
      </c>
      <c r="H3453" s="1">
        <f t="shared" si="106"/>
        <v>2126.8000000000002</v>
      </c>
      <c r="I3453">
        <v>1980</v>
      </c>
      <c r="J3453" s="8">
        <v>36339</v>
      </c>
      <c r="K3453" s="16">
        <v>104</v>
      </c>
      <c r="L3453" s="9">
        <f t="shared" si="107"/>
        <v>27</v>
      </c>
      <c r="M3453" s="12">
        <v>33</v>
      </c>
      <c r="O3453">
        <v>11</v>
      </c>
      <c r="P3453" s="50"/>
      <c r="Q3453">
        <v>680</v>
      </c>
      <c r="R3453">
        <v>100</v>
      </c>
    </row>
    <row r="3454" spans="1:18" x14ac:dyDescent="0.3">
      <c r="A3454" s="9" t="s">
        <v>64</v>
      </c>
      <c r="B3454" t="s">
        <v>69</v>
      </c>
      <c r="C3454" t="s">
        <v>67</v>
      </c>
      <c r="D3454">
        <v>3</v>
      </c>
      <c r="E3454" s="1">
        <v>8</v>
      </c>
      <c r="F3454" s="1">
        <v>23.6</v>
      </c>
      <c r="G3454" s="1">
        <v>21</v>
      </c>
      <c r="H3454" s="1">
        <f t="shared" si="106"/>
        <v>2126.8000000000002</v>
      </c>
      <c r="I3454">
        <v>1980</v>
      </c>
      <c r="J3454" s="8">
        <v>36339</v>
      </c>
      <c r="K3454" s="16">
        <v>104</v>
      </c>
      <c r="L3454" s="9">
        <f t="shared" si="107"/>
        <v>28</v>
      </c>
      <c r="M3454" s="12">
        <v>39</v>
      </c>
      <c r="O3454">
        <v>12</v>
      </c>
      <c r="P3454" s="50"/>
    </row>
    <row r="3455" spans="1:18" x14ac:dyDescent="0.3">
      <c r="A3455" s="9" t="s">
        <v>64</v>
      </c>
      <c r="B3455" t="s">
        <v>69</v>
      </c>
      <c r="C3455" t="s">
        <v>67</v>
      </c>
      <c r="D3455">
        <v>3</v>
      </c>
      <c r="E3455" s="1">
        <v>8</v>
      </c>
      <c r="F3455" s="1">
        <v>23.6</v>
      </c>
      <c r="G3455" s="1">
        <v>21</v>
      </c>
      <c r="H3455" s="1">
        <f t="shared" si="106"/>
        <v>2126.8000000000002</v>
      </c>
      <c r="I3455">
        <v>1980</v>
      </c>
      <c r="J3455" s="8">
        <v>36339</v>
      </c>
      <c r="K3455" s="16">
        <v>104</v>
      </c>
      <c r="L3455" s="9">
        <f t="shared" si="107"/>
        <v>29</v>
      </c>
      <c r="M3455" s="12">
        <v>37</v>
      </c>
      <c r="O3455">
        <v>12</v>
      </c>
      <c r="P3455" s="50"/>
    </row>
    <row r="3456" spans="1:18" x14ac:dyDescent="0.3">
      <c r="A3456" s="9" t="s">
        <v>64</v>
      </c>
      <c r="B3456" t="s">
        <v>69</v>
      </c>
      <c r="C3456" t="s">
        <v>67</v>
      </c>
      <c r="D3456">
        <v>3</v>
      </c>
      <c r="E3456" s="1">
        <v>8</v>
      </c>
      <c r="F3456" s="1">
        <v>23.6</v>
      </c>
      <c r="G3456" s="1">
        <v>21</v>
      </c>
      <c r="H3456" s="1">
        <f t="shared" si="106"/>
        <v>2126.8000000000002</v>
      </c>
      <c r="I3456">
        <v>1980</v>
      </c>
      <c r="J3456" s="8">
        <v>36339</v>
      </c>
      <c r="K3456" s="16">
        <v>104</v>
      </c>
      <c r="L3456" s="9">
        <f t="shared" si="107"/>
        <v>30</v>
      </c>
      <c r="M3456" s="12">
        <v>37</v>
      </c>
      <c r="O3456">
        <v>13</v>
      </c>
      <c r="P3456" s="10">
        <v>12.771084337349398</v>
      </c>
    </row>
    <row r="3457" spans="1:55" x14ac:dyDescent="0.3">
      <c r="A3457" s="9" t="s">
        <v>64</v>
      </c>
      <c r="B3457" t="s">
        <v>69</v>
      </c>
      <c r="C3457" t="s">
        <v>67</v>
      </c>
      <c r="D3457">
        <v>3</v>
      </c>
      <c r="E3457" s="1">
        <v>8</v>
      </c>
      <c r="F3457" s="1">
        <v>23.6</v>
      </c>
      <c r="G3457" s="1">
        <v>21</v>
      </c>
      <c r="H3457" s="1">
        <f t="shared" si="106"/>
        <v>2126.8000000000002</v>
      </c>
      <c r="I3457">
        <v>1980</v>
      </c>
      <c r="J3457" s="8">
        <v>36339</v>
      </c>
      <c r="K3457" s="16">
        <v>104</v>
      </c>
      <c r="L3457" s="9">
        <f t="shared" si="107"/>
        <v>31</v>
      </c>
      <c r="M3457" s="12">
        <v>39</v>
      </c>
      <c r="O3457">
        <v>14</v>
      </c>
      <c r="P3457" s="10">
        <v>13.232558139534884</v>
      </c>
    </row>
    <row r="3458" spans="1:55" x14ac:dyDescent="0.3">
      <c r="A3458" s="9" t="s">
        <v>64</v>
      </c>
      <c r="B3458" t="s">
        <v>69</v>
      </c>
      <c r="C3458" t="s">
        <v>67</v>
      </c>
      <c r="D3458">
        <v>3</v>
      </c>
      <c r="E3458" s="1">
        <v>8</v>
      </c>
      <c r="F3458" s="1">
        <v>23.6</v>
      </c>
      <c r="G3458" s="1">
        <v>21</v>
      </c>
      <c r="H3458" s="1">
        <f t="shared" ref="H3458:H3521" si="108">IF(I3458="","",IF(K3458&lt;=G3458,K3458*E3458,G3458*E3458+(K3458-G3458)*F3458))</f>
        <v>2126.8000000000002</v>
      </c>
      <c r="I3458">
        <v>1980</v>
      </c>
      <c r="J3458" s="8">
        <v>36339</v>
      </c>
      <c r="K3458" s="16">
        <v>104</v>
      </c>
      <c r="L3458" s="9">
        <f t="shared" si="107"/>
        <v>32</v>
      </c>
      <c r="M3458">
        <v>39</v>
      </c>
      <c r="O3458">
        <v>16</v>
      </c>
      <c r="P3458" s="10">
        <v>12.8</v>
      </c>
    </row>
    <row r="3459" spans="1:55" x14ac:dyDescent="0.3">
      <c r="A3459" s="9" t="s">
        <v>64</v>
      </c>
      <c r="B3459" t="s">
        <v>69</v>
      </c>
      <c r="C3459" t="s">
        <v>67</v>
      </c>
      <c r="D3459">
        <v>3</v>
      </c>
      <c r="E3459" s="1">
        <v>8</v>
      </c>
      <c r="F3459" s="1">
        <v>23.6</v>
      </c>
      <c r="G3459" s="1">
        <v>21</v>
      </c>
      <c r="H3459" s="1">
        <f t="shared" si="108"/>
        <v>2126.8000000000002</v>
      </c>
      <c r="I3459">
        <v>1980</v>
      </c>
      <c r="J3459" s="8">
        <v>36339</v>
      </c>
      <c r="K3459" s="16">
        <v>104</v>
      </c>
      <c r="L3459" s="9">
        <f t="shared" ref="L3459:L3522" si="109">IF(K3459=K3458,L3458+1,1)</f>
        <v>33</v>
      </c>
      <c r="M3459" s="12">
        <v>38</v>
      </c>
      <c r="O3459">
        <v>14</v>
      </c>
      <c r="P3459" s="10">
        <v>13.588235294117647</v>
      </c>
    </row>
    <row r="3460" spans="1:55" x14ac:dyDescent="0.3">
      <c r="A3460" s="9" t="s">
        <v>64</v>
      </c>
      <c r="B3460" t="s">
        <v>69</v>
      </c>
      <c r="C3460" t="s">
        <v>67</v>
      </c>
      <c r="D3460">
        <v>3</v>
      </c>
      <c r="E3460" s="1">
        <v>8</v>
      </c>
      <c r="F3460" s="1">
        <v>23.6</v>
      </c>
      <c r="G3460" s="1">
        <v>21</v>
      </c>
      <c r="H3460" s="1">
        <f t="shared" si="108"/>
        <v>2126.8000000000002</v>
      </c>
      <c r="I3460">
        <v>1980</v>
      </c>
      <c r="J3460" s="8">
        <v>36339</v>
      </c>
      <c r="K3460" s="16">
        <v>104</v>
      </c>
      <c r="L3460" s="9">
        <f t="shared" si="109"/>
        <v>34</v>
      </c>
      <c r="M3460" s="12">
        <v>38</v>
      </c>
      <c r="O3460">
        <v>13</v>
      </c>
      <c r="P3460" s="50"/>
    </row>
    <row r="3461" spans="1:55" x14ac:dyDescent="0.3">
      <c r="A3461" s="9" t="s">
        <v>64</v>
      </c>
      <c r="B3461" t="s">
        <v>69</v>
      </c>
      <c r="C3461" t="s">
        <v>67</v>
      </c>
      <c r="D3461">
        <v>3</v>
      </c>
      <c r="E3461" s="1">
        <v>8</v>
      </c>
      <c r="F3461" s="1">
        <v>23.6</v>
      </c>
      <c r="G3461" s="1">
        <v>21</v>
      </c>
      <c r="H3461" s="1">
        <f t="shared" si="108"/>
        <v>2126.8000000000002</v>
      </c>
      <c r="I3461">
        <v>1980</v>
      </c>
      <c r="J3461" s="8">
        <v>36339</v>
      </c>
      <c r="K3461" s="16">
        <v>104</v>
      </c>
      <c r="L3461" s="9">
        <f t="shared" si="109"/>
        <v>35</v>
      </c>
      <c r="M3461" s="12">
        <v>39</v>
      </c>
      <c r="O3461">
        <v>14</v>
      </c>
      <c r="P3461" s="10">
        <v>12.9</v>
      </c>
    </row>
    <row r="3462" spans="1:55" x14ac:dyDescent="0.3">
      <c r="A3462" s="9" t="s">
        <v>64</v>
      </c>
      <c r="B3462" t="s">
        <v>69</v>
      </c>
      <c r="C3462" t="s">
        <v>67</v>
      </c>
      <c r="D3462">
        <v>3</v>
      </c>
      <c r="E3462" s="1">
        <v>8</v>
      </c>
      <c r="F3462" s="1">
        <v>23.6</v>
      </c>
      <c r="G3462" s="1">
        <v>21</v>
      </c>
      <c r="H3462" s="1">
        <f t="shared" si="108"/>
        <v>2126.8000000000002</v>
      </c>
      <c r="I3462">
        <v>1980</v>
      </c>
      <c r="J3462" s="8">
        <v>36339</v>
      </c>
      <c r="K3462" s="16">
        <v>104</v>
      </c>
      <c r="L3462" s="9">
        <f t="shared" si="109"/>
        <v>36</v>
      </c>
      <c r="M3462">
        <v>41</v>
      </c>
      <c r="O3462">
        <v>15</v>
      </c>
      <c r="P3462" s="10">
        <v>13.9</v>
      </c>
    </row>
    <row r="3463" spans="1:55" x14ac:dyDescent="0.3">
      <c r="A3463" s="9" t="s">
        <v>64</v>
      </c>
      <c r="B3463" t="s">
        <v>69</v>
      </c>
      <c r="C3463" t="s">
        <v>67</v>
      </c>
      <c r="D3463">
        <v>3</v>
      </c>
      <c r="E3463" s="1">
        <v>8</v>
      </c>
      <c r="F3463" s="1">
        <v>23.6</v>
      </c>
      <c r="G3463" s="1">
        <v>21</v>
      </c>
      <c r="H3463" s="1">
        <f t="shared" si="108"/>
        <v>2126.8000000000002</v>
      </c>
      <c r="I3463">
        <v>1980</v>
      </c>
      <c r="J3463" s="8">
        <v>36339</v>
      </c>
      <c r="K3463" s="16">
        <v>104</v>
      </c>
      <c r="L3463" s="9">
        <f t="shared" si="109"/>
        <v>37</v>
      </c>
      <c r="M3463" s="12">
        <v>42</v>
      </c>
      <c r="O3463">
        <v>13</v>
      </c>
      <c r="P3463" s="50"/>
    </row>
    <row r="3464" spans="1:55" x14ac:dyDescent="0.3">
      <c r="A3464" s="9" t="s">
        <v>64</v>
      </c>
      <c r="B3464" t="s">
        <v>69</v>
      </c>
      <c r="C3464" t="s">
        <v>67</v>
      </c>
      <c r="D3464">
        <v>3</v>
      </c>
      <c r="E3464" s="1">
        <v>8</v>
      </c>
      <c r="F3464" s="1">
        <v>23.6</v>
      </c>
      <c r="G3464" s="1">
        <v>21</v>
      </c>
      <c r="H3464" s="1">
        <f t="shared" si="108"/>
        <v>2126.8000000000002</v>
      </c>
      <c r="I3464">
        <v>1980</v>
      </c>
      <c r="J3464" s="8">
        <v>36339</v>
      </c>
      <c r="K3464" s="16">
        <v>104</v>
      </c>
      <c r="L3464" s="9">
        <f t="shared" si="109"/>
        <v>38</v>
      </c>
      <c r="M3464" s="12">
        <v>34</v>
      </c>
      <c r="O3464">
        <v>12</v>
      </c>
      <c r="P3464" s="50"/>
    </row>
    <row r="3465" spans="1:55" x14ac:dyDescent="0.3">
      <c r="A3465" s="9" t="s">
        <v>64</v>
      </c>
      <c r="B3465" t="s">
        <v>69</v>
      </c>
      <c r="C3465" t="s">
        <v>67</v>
      </c>
      <c r="D3465">
        <v>3</v>
      </c>
      <c r="E3465" s="1">
        <v>8</v>
      </c>
      <c r="F3465" s="1">
        <v>23.6</v>
      </c>
      <c r="G3465" s="1">
        <v>21</v>
      </c>
      <c r="H3465" s="1">
        <f t="shared" si="108"/>
        <v>2126.8000000000002</v>
      </c>
      <c r="I3465">
        <v>1980</v>
      </c>
      <c r="J3465" s="8">
        <v>36339</v>
      </c>
      <c r="K3465" s="16">
        <v>104</v>
      </c>
      <c r="L3465" s="9">
        <f t="shared" si="109"/>
        <v>39</v>
      </c>
      <c r="M3465">
        <v>38</v>
      </c>
      <c r="O3465">
        <v>16</v>
      </c>
      <c r="P3465" s="10">
        <v>13.397849462365592</v>
      </c>
    </row>
    <row r="3466" spans="1:55" x14ac:dyDescent="0.3">
      <c r="A3466" s="9" t="s">
        <v>64</v>
      </c>
      <c r="B3466" t="s">
        <v>69</v>
      </c>
      <c r="C3466" t="s">
        <v>67</v>
      </c>
      <c r="D3466">
        <v>3</v>
      </c>
      <c r="E3466" s="1">
        <v>8</v>
      </c>
      <c r="F3466" s="1">
        <v>23.6</v>
      </c>
      <c r="G3466" s="1">
        <v>21</v>
      </c>
      <c r="H3466" s="1">
        <f t="shared" si="108"/>
        <v>2126.8000000000002</v>
      </c>
      <c r="I3466">
        <v>1980</v>
      </c>
      <c r="J3466" s="8">
        <v>36339</v>
      </c>
      <c r="K3466" s="16">
        <v>104</v>
      </c>
      <c r="L3466" s="9">
        <f t="shared" si="109"/>
        <v>40</v>
      </c>
      <c r="M3466" s="12">
        <v>39</v>
      </c>
      <c r="O3466">
        <v>15</v>
      </c>
      <c r="P3466" s="10">
        <v>13.307692307692308</v>
      </c>
    </row>
    <row r="3467" spans="1:55" x14ac:dyDescent="0.3">
      <c r="A3467" s="9" t="s">
        <v>64</v>
      </c>
      <c r="B3467" t="s">
        <v>69</v>
      </c>
      <c r="C3467" t="s">
        <v>67</v>
      </c>
      <c r="D3467">
        <v>3</v>
      </c>
      <c r="E3467" s="1">
        <v>8</v>
      </c>
      <c r="F3467" s="1">
        <v>23.6</v>
      </c>
      <c r="G3467" s="1">
        <v>21</v>
      </c>
      <c r="H3467" s="1">
        <f t="shared" si="108"/>
        <v>2126.8000000000002</v>
      </c>
      <c r="I3467">
        <v>1980</v>
      </c>
      <c r="J3467" s="8">
        <v>36339</v>
      </c>
      <c r="K3467" s="16">
        <v>104</v>
      </c>
      <c r="L3467" s="9">
        <f t="shared" si="109"/>
        <v>41</v>
      </c>
      <c r="M3467" s="12">
        <v>40</v>
      </c>
      <c r="O3467">
        <v>14</v>
      </c>
      <c r="P3467" s="10">
        <v>12.666666666666666</v>
      </c>
    </row>
    <row r="3468" spans="1:55" x14ac:dyDescent="0.3">
      <c r="A3468" s="9" t="s">
        <v>64</v>
      </c>
      <c r="B3468" t="s">
        <v>69</v>
      </c>
      <c r="C3468" t="s">
        <v>67</v>
      </c>
      <c r="D3468">
        <v>3</v>
      </c>
      <c r="E3468" s="1">
        <v>8</v>
      </c>
      <c r="F3468" s="1">
        <v>23.6</v>
      </c>
      <c r="G3468" s="1">
        <v>21</v>
      </c>
      <c r="H3468" s="1">
        <f t="shared" si="108"/>
        <v>2126.8000000000002</v>
      </c>
      <c r="I3468">
        <v>1980</v>
      </c>
      <c r="J3468" s="8">
        <v>36339</v>
      </c>
      <c r="K3468" s="16">
        <v>104</v>
      </c>
      <c r="L3468" s="9">
        <f t="shared" si="109"/>
        <v>42</v>
      </c>
      <c r="M3468" s="12">
        <v>35</v>
      </c>
      <c r="O3468">
        <v>13</v>
      </c>
      <c r="P3468" s="50"/>
    </row>
    <row r="3469" spans="1:55" x14ac:dyDescent="0.3">
      <c r="A3469" s="9" t="s">
        <v>64</v>
      </c>
      <c r="B3469" t="s">
        <v>69</v>
      </c>
      <c r="C3469" t="s">
        <v>67</v>
      </c>
      <c r="D3469">
        <v>3</v>
      </c>
      <c r="E3469" s="1">
        <v>8</v>
      </c>
      <c r="F3469" s="1">
        <v>23.6</v>
      </c>
      <c r="G3469" s="1">
        <v>21</v>
      </c>
      <c r="H3469" s="1">
        <f t="shared" si="108"/>
        <v>2126.8000000000002</v>
      </c>
      <c r="I3469">
        <v>1980</v>
      </c>
      <c r="J3469" s="8">
        <v>36339</v>
      </c>
      <c r="K3469" s="16">
        <v>104</v>
      </c>
      <c r="L3469" s="9">
        <f t="shared" si="109"/>
        <v>43</v>
      </c>
      <c r="M3469">
        <v>40</v>
      </c>
      <c r="N3469" s="10">
        <v>37.395348837209298</v>
      </c>
      <c r="O3469">
        <v>15</v>
      </c>
      <c r="P3469" s="10">
        <v>13.303370786516854</v>
      </c>
    </row>
    <row r="3470" spans="1:55" x14ac:dyDescent="0.3">
      <c r="A3470" s="9" t="s">
        <v>63</v>
      </c>
      <c r="B3470" t="s">
        <v>69</v>
      </c>
      <c r="C3470" t="s">
        <v>67</v>
      </c>
      <c r="D3470">
        <v>4</v>
      </c>
      <c r="E3470" s="1">
        <v>8</v>
      </c>
      <c r="F3470" s="1">
        <v>23.6</v>
      </c>
      <c r="G3470" s="1">
        <v>28</v>
      </c>
      <c r="H3470" s="1">
        <f t="shared" si="108"/>
        <v>120</v>
      </c>
      <c r="I3470">
        <v>120</v>
      </c>
      <c r="J3470" s="49">
        <v>36250</v>
      </c>
      <c r="K3470" s="16">
        <v>15</v>
      </c>
      <c r="L3470" s="9">
        <f t="shared" si="109"/>
        <v>1</v>
      </c>
      <c r="M3470">
        <v>6</v>
      </c>
      <c r="P3470" s="10">
        <v>0.53332597660560588</v>
      </c>
      <c r="S3470">
        <v>32</v>
      </c>
      <c r="U3470">
        <v>2.2999999999999998</v>
      </c>
      <c r="V3470">
        <v>56</v>
      </c>
      <c r="Y3470">
        <v>11.5</v>
      </c>
      <c r="AB3470">
        <v>1.3</v>
      </c>
      <c r="AC3470" s="47"/>
      <c r="AD3470" s="48"/>
      <c r="AE3470" s="48"/>
      <c r="AF3470" s="47"/>
      <c r="AG3470" s="48"/>
      <c r="AH3470" s="48"/>
      <c r="AI3470" s="47"/>
      <c r="AJ3470" s="48"/>
      <c r="AK3470" s="48"/>
      <c r="AL3470" s="47"/>
      <c r="AM3470" s="48"/>
      <c r="AN3470" s="48"/>
      <c r="AO3470" s="47"/>
      <c r="AP3470" s="48"/>
      <c r="AQ3470" s="48"/>
      <c r="AR3470" s="47"/>
      <c r="AS3470" s="48"/>
      <c r="AT3470" s="48"/>
      <c r="AU3470" s="47"/>
      <c r="AV3470" s="48"/>
      <c r="AW3470" s="48"/>
      <c r="AX3470" s="47"/>
      <c r="AY3470" s="48"/>
      <c r="AZ3470" s="48"/>
      <c r="BA3470" s="47"/>
      <c r="BB3470" s="48"/>
      <c r="BC3470" s="48"/>
    </row>
    <row r="3471" spans="1:55" x14ac:dyDescent="0.3">
      <c r="A3471" s="9" t="s">
        <v>63</v>
      </c>
      <c r="B3471" t="s">
        <v>69</v>
      </c>
      <c r="C3471" t="s">
        <v>67</v>
      </c>
      <c r="D3471">
        <v>4</v>
      </c>
      <c r="E3471" s="1">
        <v>8</v>
      </c>
      <c r="F3471" s="1">
        <v>23.6</v>
      </c>
      <c r="G3471" s="1">
        <v>28</v>
      </c>
      <c r="H3471" s="1">
        <f t="shared" si="108"/>
        <v>120</v>
      </c>
      <c r="I3471">
        <v>120</v>
      </c>
      <c r="J3471" s="49">
        <v>36250</v>
      </c>
      <c r="K3471" s="16">
        <v>15</v>
      </c>
      <c r="L3471" s="9">
        <f t="shared" si="109"/>
        <v>2</v>
      </c>
      <c r="M3471">
        <v>6</v>
      </c>
      <c r="P3471" s="10">
        <v>0.58099757227984994</v>
      </c>
      <c r="S3471">
        <v>30</v>
      </c>
      <c r="U3471">
        <v>2.5</v>
      </c>
      <c r="V3471">
        <v>61</v>
      </c>
      <c r="Y3471">
        <v>11</v>
      </c>
      <c r="AB3471">
        <v>1.3</v>
      </c>
      <c r="AC3471" s="47"/>
      <c r="AD3471" s="48"/>
      <c r="AE3471" s="48"/>
      <c r="AF3471" s="47"/>
      <c r="AG3471" s="48"/>
      <c r="AH3471" s="48"/>
      <c r="AI3471" s="47"/>
      <c r="AJ3471" s="48"/>
      <c r="AK3471" s="48"/>
      <c r="AL3471" s="47"/>
      <c r="AM3471" s="48"/>
      <c r="AN3471" s="48"/>
      <c r="AO3471" s="47"/>
      <c r="AP3471" s="48"/>
      <c r="AQ3471" s="48"/>
      <c r="AR3471" s="47"/>
      <c r="AS3471" s="48"/>
      <c r="AT3471" s="48"/>
      <c r="AU3471" s="47"/>
      <c r="AV3471" s="48"/>
      <c r="AW3471" s="48"/>
      <c r="AX3471" s="47"/>
      <c r="AY3471" s="48"/>
      <c r="AZ3471" s="48"/>
      <c r="BA3471" s="47"/>
      <c r="BB3471" s="48"/>
      <c r="BC3471" s="48"/>
    </row>
    <row r="3472" spans="1:55" x14ac:dyDescent="0.3">
      <c r="A3472" s="9" t="s">
        <v>63</v>
      </c>
      <c r="B3472" t="s">
        <v>69</v>
      </c>
      <c r="C3472" t="s">
        <v>67</v>
      </c>
      <c r="D3472">
        <v>4</v>
      </c>
      <c r="E3472" s="1">
        <v>8</v>
      </c>
      <c r="F3472" s="1">
        <v>23.6</v>
      </c>
      <c r="G3472" s="1">
        <v>28</v>
      </c>
      <c r="H3472" s="1">
        <f t="shared" si="108"/>
        <v>120</v>
      </c>
      <c r="I3472">
        <v>120</v>
      </c>
      <c r="J3472" s="49">
        <v>36250</v>
      </c>
      <c r="K3472" s="16">
        <v>15</v>
      </c>
      <c r="L3472" s="9">
        <f t="shared" si="109"/>
        <v>3</v>
      </c>
      <c r="M3472">
        <v>5.5</v>
      </c>
      <c r="P3472" s="10">
        <v>0.37243434120503205</v>
      </c>
      <c r="S3472">
        <v>26</v>
      </c>
      <c r="U3472">
        <v>1.5</v>
      </c>
      <c r="V3472">
        <v>39</v>
      </c>
      <c r="Y3472">
        <v>6.8</v>
      </c>
      <c r="AB3472">
        <v>0.9</v>
      </c>
      <c r="AC3472" s="47"/>
      <c r="AD3472" s="48"/>
      <c r="AE3472" s="48"/>
      <c r="AF3472" s="47"/>
      <c r="AG3472" s="48"/>
      <c r="AH3472" s="48"/>
      <c r="AI3472" s="47"/>
      <c r="AJ3472" s="48"/>
      <c r="AK3472" s="48"/>
      <c r="AL3472" s="47"/>
      <c r="AM3472" s="48"/>
      <c r="AN3472" s="48"/>
      <c r="AO3472" s="47"/>
      <c r="AP3472" s="48"/>
      <c r="AQ3472" s="48"/>
      <c r="AR3472" s="47"/>
      <c r="AS3472" s="48"/>
      <c r="AT3472" s="48"/>
      <c r="AU3472" s="47"/>
      <c r="AV3472" s="48"/>
      <c r="AW3472" s="48"/>
      <c r="AX3472" s="47"/>
      <c r="AY3472" s="48"/>
      <c r="AZ3472" s="48"/>
      <c r="BA3472" s="47"/>
      <c r="BB3472" s="48"/>
      <c r="BC3472" s="48"/>
    </row>
    <row r="3473" spans="1:55" x14ac:dyDescent="0.3">
      <c r="A3473" s="9" t="s">
        <v>63</v>
      </c>
      <c r="B3473" t="s">
        <v>69</v>
      </c>
      <c r="C3473" t="s">
        <v>67</v>
      </c>
      <c r="D3473">
        <v>4</v>
      </c>
      <c r="E3473" s="1">
        <v>8</v>
      </c>
      <c r="F3473" s="1">
        <v>23.6</v>
      </c>
      <c r="G3473" s="1">
        <v>28</v>
      </c>
      <c r="H3473" s="1">
        <f t="shared" si="108"/>
        <v>120</v>
      </c>
      <c r="I3473">
        <v>120</v>
      </c>
      <c r="J3473" s="49">
        <v>36250</v>
      </c>
      <c r="K3473" s="16">
        <v>15</v>
      </c>
      <c r="L3473" s="9">
        <f t="shared" si="109"/>
        <v>4</v>
      </c>
      <c r="M3473">
        <v>5.5</v>
      </c>
      <c r="P3473" s="10">
        <v>0.42209225336570294</v>
      </c>
      <c r="S3473">
        <v>26</v>
      </c>
      <c r="U3473">
        <v>1.5</v>
      </c>
      <c r="V3473">
        <v>44</v>
      </c>
      <c r="Y3473">
        <v>5.5</v>
      </c>
      <c r="AB3473">
        <v>0.8</v>
      </c>
      <c r="AC3473" s="47"/>
      <c r="AD3473" s="48"/>
      <c r="AE3473" s="48"/>
      <c r="AF3473" s="47"/>
      <c r="AG3473" s="48"/>
      <c r="AH3473" s="48"/>
      <c r="AI3473" s="47"/>
      <c r="AJ3473" s="48"/>
      <c r="AK3473" s="48"/>
      <c r="AL3473" s="47"/>
      <c r="AM3473" s="48"/>
      <c r="AN3473" s="48"/>
      <c r="AO3473" s="47"/>
      <c r="AP3473" s="48"/>
      <c r="AQ3473" s="48"/>
      <c r="AR3473" s="47"/>
      <c r="AS3473" s="48"/>
      <c r="AT3473" s="48"/>
      <c r="AU3473" s="47"/>
      <c r="AV3473" s="48"/>
      <c r="AW3473" s="48"/>
      <c r="AX3473" s="47"/>
      <c r="AY3473" s="48"/>
      <c r="AZ3473" s="48"/>
      <c r="BA3473" s="47"/>
      <c r="BB3473" s="48"/>
      <c r="BC3473" s="48"/>
    </row>
    <row r="3474" spans="1:55" x14ac:dyDescent="0.3">
      <c r="A3474" s="9" t="s">
        <v>63</v>
      </c>
      <c r="B3474" t="s">
        <v>69</v>
      </c>
      <c r="C3474" t="s">
        <v>67</v>
      </c>
      <c r="D3474">
        <v>4</v>
      </c>
      <c r="E3474" s="1">
        <v>8</v>
      </c>
      <c r="F3474" s="1">
        <v>23.6</v>
      </c>
      <c r="G3474" s="1">
        <v>28</v>
      </c>
      <c r="H3474" s="1">
        <f t="shared" si="108"/>
        <v>120</v>
      </c>
      <c r="I3474">
        <v>120</v>
      </c>
      <c r="J3474" s="49">
        <v>36250</v>
      </c>
      <c r="K3474" s="16">
        <v>15</v>
      </c>
      <c r="L3474" s="9">
        <f t="shared" si="109"/>
        <v>5</v>
      </c>
      <c r="M3474">
        <v>5.5</v>
      </c>
      <c r="N3474" s="10">
        <v>5.7</v>
      </c>
      <c r="P3474" s="10">
        <v>0.36746854998896494</v>
      </c>
      <c r="S3474">
        <v>28</v>
      </c>
      <c r="U3474">
        <v>2</v>
      </c>
      <c r="V3474">
        <v>39</v>
      </c>
      <c r="Y3474">
        <v>7.5</v>
      </c>
      <c r="AB3474">
        <v>0.9</v>
      </c>
      <c r="AC3474" s="47"/>
      <c r="AD3474" s="48"/>
      <c r="AE3474" s="48"/>
      <c r="AF3474" s="47"/>
      <c r="AG3474" s="48"/>
      <c r="AH3474" s="48"/>
      <c r="AI3474" s="47"/>
      <c r="AJ3474" s="48"/>
      <c r="AK3474" s="48"/>
      <c r="AL3474" s="47"/>
      <c r="AM3474" s="48"/>
      <c r="AN3474" s="48"/>
      <c r="AO3474" s="47"/>
      <c r="AP3474" s="48"/>
      <c r="AQ3474" s="48"/>
      <c r="AR3474" s="47"/>
      <c r="AS3474" s="48"/>
      <c r="AT3474" s="48"/>
      <c r="AU3474" s="47"/>
      <c r="AV3474" s="48"/>
      <c r="AW3474" s="48"/>
      <c r="AX3474" s="47"/>
      <c r="AY3474" s="48"/>
      <c r="AZ3474" s="48"/>
      <c r="BA3474" s="47"/>
      <c r="BB3474" s="48"/>
      <c r="BC3474" s="48"/>
    </row>
    <row r="3475" spans="1:55" x14ac:dyDescent="0.3">
      <c r="A3475" s="9" t="s">
        <v>63</v>
      </c>
      <c r="B3475" t="s">
        <v>69</v>
      </c>
      <c r="C3475" t="s">
        <v>67</v>
      </c>
      <c r="D3475">
        <v>4</v>
      </c>
      <c r="E3475" s="1">
        <v>8</v>
      </c>
      <c r="F3475" s="1">
        <v>23.6</v>
      </c>
      <c r="G3475" s="1">
        <v>28</v>
      </c>
      <c r="H3475" s="1">
        <f t="shared" si="108"/>
        <v>176</v>
      </c>
      <c r="I3475">
        <v>176</v>
      </c>
      <c r="J3475" s="49">
        <v>36257</v>
      </c>
      <c r="K3475" s="16">
        <v>22</v>
      </c>
      <c r="L3475" s="9">
        <f t="shared" si="109"/>
        <v>1</v>
      </c>
      <c r="M3475">
        <v>6.8</v>
      </c>
      <c r="O3475" s="9"/>
      <c r="P3475" s="10">
        <v>0.99315824321341872</v>
      </c>
      <c r="S3475">
        <v>35</v>
      </c>
      <c r="U3475">
        <v>12</v>
      </c>
      <c r="V3475">
        <v>112</v>
      </c>
      <c r="Y3475">
        <v>40</v>
      </c>
      <c r="AB3475">
        <v>2.8</v>
      </c>
      <c r="AE3475">
        <v>0.5</v>
      </c>
      <c r="AF3475" s="47"/>
      <c r="AG3475" s="48"/>
      <c r="AH3475" s="48"/>
      <c r="AI3475" s="47"/>
      <c r="AJ3475" s="48"/>
      <c r="AK3475" s="48"/>
      <c r="AL3475" s="47"/>
      <c r="AM3475" s="48"/>
      <c r="AN3475" s="48"/>
      <c r="AO3475" s="47"/>
      <c r="AP3475" s="48"/>
      <c r="AQ3475" s="48"/>
      <c r="AR3475" s="47"/>
      <c r="AS3475" s="48"/>
      <c r="AT3475" s="48"/>
      <c r="AU3475" s="47"/>
      <c r="AV3475" s="48"/>
      <c r="AW3475" s="48"/>
      <c r="AX3475" s="47"/>
      <c r="AY3475" s="48"/>
      <c r="AZ3475" s="48"/>
      <c r="BA3475" s="47"/>
      <c r="BB3475" s="48"/>
      <c r="BC3475" s="48"/>
    </row>
    <row r="3476" spans="1:55" x14ac:dyDescent="0.3">
      <c r="A3476" s="9" t="s">
        <v>63</v>
      </c>
      <c r="B3476" t="s">
        <v>69</v>
      </c>
      <c r="C3476" t="s">
        <v>67</v>
      </c>
      <c r="D3476">
        <v>4</v>
      </c>
      <c r="E3476" s="1">
        <v>8</v>
      </c>
      <c r="F3476" s="1">
        <v>23.6</v>
      </c>
      <c r="G3476" s="1">
        <v>28</v>
      </c>
      <c r="H3476" s="1">
        <f t="shared" si="108"/>
        <v>176</v>
      </c>
      <c r="I3476">
        <v>176</v>
      </c>
      <c r="J3476" s="49">
        <v>36257</v>
      </c>
      <c r="K3476" s="16">
        <v>22</v>
      </c>
      <c r="L3476" s="9">
        <f t="shared" si="109"/>
        <v>2</v>
      </c>
      <c r="M3476">
        <v>6.5</v>
      </c>
      <c r="O3476" s="9"/>
      <c r="P3476" s="10">
        <v>0.84418450673140588</v>
      </c>
      <c r="S3476">
        <v>25</v>
      </c>
      <c r="U3476">
        <v>15</v>
      </c>
      <c r="V3476">
        <v>100</v>
      </c>
      <c r="Y3476">
        <v>45</v>
      </c>
      <c r="AB3476">
        <v>3</v>
      </c>
      <c r="AE3476">
        <v>0.5</v>
      </c>
      <c r="AF3476" s="47"/>
      <c r="AG3476" s="48"/>
      <c r="AH3476" s="48"/>
      <c r="AI3476" s="47"/>
      <c r="AJ3476" s="48"/>
      <c r="AK3476" s="48"/>
      <c r="AL3476" s="47"/>
      <c r="AM3476" s="48"/>
      <c r="AN3476" s="48"/>
      <c r="AO3476" s="47"/>
      <c r="AP3476" s="48"/>
      <c r="AQ3476" s="48"/>
      <c r="AR3476" s="47"/>
      <c r="AS3476" s="48"/>
      <c r="AT3476" s="48"/>
      <c r="AU3476" s="47"/>
      <c r="AV3476" s="48"/>
      <c r="AW3476" s="48"/>
      <c r="AX3476" s="47"/>
      <c r="AY3476" s="48"/>
      <c r="AZ3476" s="48"/>
      <c r="BA3476" s="47"/>
      <c r="BB3476" s="48"/>
      <c r="BC3476" s="48"/>
    </row>
    <row r="3477" spans="1:55" x14ac:dyDescent="0.3">
      <c r="A3477" s="9" t="s">
        <v>63</v>
      </c>
      <c r="B3477" t="s">
        <v>69</v>
      </c>
      <c r="C3477" t="s">
        <v>67</v>
      </c>
      <c r="D3477">
        <v>4</v>
      </c>
      <c r="E3477" s="1">
        <v>8</v>
      </c>
      <c r="F3477" s="1">
        <v>23.6</v>
      </c>
      <c r="G3477" s="1">
        <v>28</v>
      </c>
      <c r="H3477" s="1">
        <f t="shared" si="108"/>
        <v>176</v>
      </c>
      <c r="I3477">
        <v>176</v>
      </c>
      <c r="J3477" s="49">
        <v>36257</v>
      </c>
      <c r="K3477" s="16">
        <v>22</v>
      </c>
      <c r="L3477" s="9">
        <f t="shared" si="109"/>
        <v>3</v>
      </c>
      <c r="M3477">
        <v>6.8</v>
      </c>
      <c r="O3477" s="9"/>
      <c r="P3477" s="10">
        <v>0.78459501213860083</v>
      </c>
      <c r="S3477">
        <v>24</v>
      </c>
      <c r="U3477">
        <v>13</v>
      </c>
      <c r="V3477">
        <v>92</v>
      </c>
      <c r="Y3477">
        <v>53</v>
      </c>
      <c r="AB3477">
        <v>4</v>
      </c>
      <c r="AE3477">
        <v>0.5</v>
      </c>
      <c r="AF3477" s="47"/>
      <c r="AG3477" s="48"/>
      <c r="AH3477" s="48"/>
      <c r="AI3477" s="47"/>
      <c r="AJ3477" s="48"/>
      <c r="AK3477" s="48"/>
      <c r="AL3477" s="47"/>
      <c r="AM3477" s="48"/>
      <c r="AN3477" s="48"/>
      <c r="AO3477" s="47"/>
      <c r="AP3477" s="48"/>
      <c r="AQ3477" s="48"/>
      <c r="AR3477" s="47"/>
      <c r="AS3477" s="48"/>
      <c r="AT3477" s="48"/>
      <c r="AU3477" s="47"/>
      <c r="AV3477" s="48"/>
      <c r="AW3477" s="48"/>
      <c r="AX3477" s="47"/>
      <c r="AY3477" s="48"/>
      <c r="AZ3477" s="48"/>
      <c r="BA3477" s="47"/>
      <c r="BB3477" s="48"/>
      <c r="BC3477" s="48"/>
    </row>
    <row r="3478" spans="1:55" x14ac:dyDescent="0.3">
      <c r="A3478" s="9" t="s">
        <v>63</v>
      </c>
      <c r="B3478" t="s">
        <v>69</v>
      </c>
      <c r="C3478" t="s">
        <v>67</v>
      </c>
      <c r="D3478">
        <v>4</v>
      </c>
      <c r="E3478" s="1">
        <v>8</v>
      </c>
      <c r="F3478" s="1">
        <v>23.6</v>
      </c>
      <c r="G3478" s="1">
        <v>28</v>
      </c>
      <c r="H3478" s="1">
        <f t="shared" si="108"/>
        <v>176</v>
      </c>
      <c r="I3478">
        <v>176</v>
      </c>
      <c r="J3478" s="49">
        <v>36257</v>
      </c>
      <c r="K3478" s="16">
        <v>22</v>
      </c>
      <c r="L3478" s="9">
        <f t="shared" si="109"/>
        <v>4</v>
      </c>
      <c r="M3478">
        <v>6.8</v>
      </c>
      <c r="O3478" s="9"/>
      <c r="P3478" s="10">
        <v>0.97329507834915041</v>
      </c>
      <c r="S3478">
        <v>28</v>
      </c>
      <c r="U3478">
        <v>21</v>
      </c>
      <c r="V3478">
        <v>119</v>
      </c>
      <c r="Y3478">
        <v>46</v>
      </c>
      <c r="AB3478">
        <v>3.3</v>
      </c>
      <c r="AE3478">
        <v>0.45</v>
      </c>
      <c r="AF3478" s="47"/>
      <c r="AG3478" s="48"/>
      <c r="AH3478" s="48"/>
      <c r="AI3478" s="47"/>
      <c r="AJ3478" s="48"/>
      <c r="AK3478" s="48"/>
      <c r="AL3478" s="47"/>
      <c r="AM3478" s="48"/>
      <c r="AN3478" s="48"/>
      <c r="AO3478" s="47"/>
      <c r="AP3478" s="48"/>
      <c r="AQ3478" s="48"/>
      <c r="AR3478" s="47"/>
      <c r="AS3478" s="48"/>
      <c r="AT3478" s="48"/>
      <c r="AU3478" s="47"/>
      <c r="AV3478" s="48"/>
      <c r="AW3478" s="48"/>
      <c r="AX3478" s="47"/>
      <c r="AY3478" s="48"/>
      <c r="AZ3478" s="48"/>
      <c r="BA3478" s="47"/>
      <c r="BB3478" s="48"/>
      <c r="BC3478" s="48"/>
    </row>
    <row r="3479" spans="1:55" x14ac:dyDescent="0.3">
      <c r="A3479" s="9" t="s">
        <v>63</v>
      </c>
      <c r="B3479" t="s">
        <v>69</v>
      </c>
      <c r="C3479" t="s">
        <v>67</v>
      </c>
      <c r="D3479">
        <v>4</v>
      </c>
      <c r="E3479" s="1">
        <v>8</v>
      </c>
      <c r="F3479" s="1">
        <v>23.6</v>
      </c>
      <c r="G3479" s="1">
        <v>28</v>
      </c>
      <c r="H3479" s="1">
        <f t="shared" si="108"/>
        <v>176</v>
      </c>
      <c r="I3479">
        <v>176</v>
      </c>
      <c r="J3479" s="49">
        <v>36257</v>
      </c>
      <c r="K3479" s="16">
        <v>22</v>
      </c>
      <c r="L3479" s="9">
        <f t="shared" si="109"/>
        <v>5</v>
      </c>
      <c r="M3479">
        <v>6.5</v>
      </c>
      <c r="N3479" s="10">
        <v>6.6800000000000015</v>
      </c>
      <c r="O3479" s="9"/>
      <c r="P3479" s="10">
        <v>0.89384241889207683</v>
      </c>
      <c r="S3479">
        <v>23</v>
      </c>
      <c r="U3479">
        <v>8</v>
      </c>
      <c r="V3479">
        <v>98</v>
      </c>
      <c r="Y3479">
        <v>38</v>
      </c>
      <c r="AB3479">
        <v>3</v>
      </c>
      <c r="AE3479">
        <v>0.5</v>
      </c>
      <c r="AF3479" s="47"/>
      <c r="AG3479" s="48"/>
      <c r="AH3479" s="48"/>
      <c r="AI3479" s="47"/>
      <c r="AJ3479" s="48"/>
      <c r="AK3479" s="48"/>
      <c r="AL3479" s="47"/>
      <c r="AM3479" s="48"/>
      <c r="AN3479" s="48"/>
      <c r="AO3479" s="47"/>
      <c r="AP3479" s="48"/>
      <c r="AQ3479" s="48"/>
      <c r="AR3479" s="47"/>
      <c r="AS3479" s="48"/>
      <c r="AT3479" s="48"/>
      <c r="AU3479" s="47"/>
      <c r="AV3479" s="48"/>
      <c r="AW3479" s="48"/>
      <c r="AX3479" s="47"/>
      <c r="AY3479" s="48"/>
      <c r="AZ3479" s="48"/>
      <c r="BA3479" s="47"/>
      <c r="BB3479" s="48"/>
      <c r="BC3479" s="48"/>
    </row>
    <row r="3480" spans="1:55" x14ac:dyDescent="0.3">
      <c r="A3480" s="9" t="s">
        <v>63</v>
      </c>
      <c r="B3480" t="s">
        <v>69</v>
      </c>
      <c r="C3480" t="s">
        <v>67</v>
      </c>
      <c r="D3480">
        <v>4</v>
      </c>
      <c r="E3480" s="1">
        <v>8</v>
      </c>
      <c r="F3480" s="1">
        <v>23.6</v>
      </c>
      <c r="G3480" s="1">
        <v>28</v>
      </c>
      <c r="H3480" s="1">
        <f t="shared" si="108"/>
        <v>247.6</v>
      </c>
      <c r="I3480">
        <v>232</v>
      </c>
      <c r="J3480" s="23">
        <v>36264</v>
      </c>
      <c r="K3480" s="16">
        <v>29</v>
      </c>
      <c r="L3480" s="9">
        <f t="shared" si="109"/>
        <v>1</v>
      </c>
      <c r="M3480">
        <v>8.3000000000000007</v>
      </c>
      <c r="P3480" s="10">
        <v>1.6485084306095978</v>
      </c>
      <c r="S3480">
        <v>28</v>
      </c>
      <c r="T3480">
        <v>114</v>
      </c>
      <c r="U3480">
        <v>38</v>
      </c>
      <c r="V3480">
        <v>152</v>
      </c>
      <c r="X3480">
        <v>4</v>
      </c>
      <c r="Y3480">
        <v>138</v>
      </c>
      <c r="AB3480">
        <v>30</v>
      </c>
      <c r="AE3480">
        <v>1</v>
      </c>
      <c r="AH3480">
        <v>0.5</v>
      </c>
    </row>
    <row r="3481" spans="1:55" x14ac:dyDescent="0.3">
      <c r="A3481" s="9" t="s">
        <v>63</v>
      </c>
      <c r="B3481" t="s">
        <v>69</v>
      </c>
      <c r="C3481" t="s">
        <v>67</v>
      </c>
      <c r="D3481">
        <v>4</v>
      </c>
      <c r="E3481" s="1">
        <v>8</v>
      </c>
      <c r="F3481" s="1">
        <v>23.6</v>
      </c>
      <c r="G3481" s="1">
        <v>28</v>
      </c>
      <c r="H3481" s="1">
        <f t="shared" si="108"/>
        <v>247.6</v>
      </c>
      <c r="I3481">
        <v>232</v>
      </c>
      <c r="J3481" s="23">
        <v>36264</v>
      </c>
      <c r="K3481" s="16">
        <v>29</v>
      </c>
      <c r="L3481" s="9">
        <f t="shared" si="109"/>
        <v>2</v>
      </c>
      <c r="M3481">
        <v>8</v>
      </c>
      <c r="P3481" s="10">
        <v>1.3566796368352789</v>
      </c>
      <c r="S3481">
        <v>30</v>
      </c>
      <c r="T3481">
        <v>94</v>
      </c>
      <c r="U3481">
        <v>40</v>
      </c>
      <c r="V3481">
        <v>134</v>
      </c>
      <c r="X3481">
        <v>3</v>
      </c>
      <c r="Y3481">
        <v>95</v>
      </c>
      <c r="AB3481">
        <v>23</v>
      </c>
      <c r="AE3481">
        <v>1.2</v>
      </c>
      <c r="AH3481">
        <v>0.4</v>
      </c>
    </row>
    <row r="3482" spans="1:55" x14ac:dyDescent="0.3">
      <c r="A3482" s="9" t="s">
        <v>63</v>
      </c>
      <c r="B3482" t="s">
        <v>69</v>
      </c>
      <c r="C3482" t="s">
        <v>67</v>
      </c>
      <c r="D3482">
        <v>4</v>
      </c>
      <c r="E3482" s="1">
        <v>8</v>
      </c>
      <c r="F3482" s="1">
        <v>23.6</v>
      </c>
      <c r="G3482" s="1">
        <v>28</v>
      </c>
      <c r="H3482" s="1">
        <f t="shared" si="108"/>
        <v>247.6</v>
      </c>
      <c r="I3482">
        <v>232</v>
      </c>
      <c r="J3482" s="23">
        <v>36264</v>
      </c>
      <c r="K3482" s="16">
        <v>29</v>
      </c>
      <c r="L3482" s="9">
        <f t="shared" si="109"/>
        <v>3</v>
      </c>
      <c r="M3482">
        <v>8</v>
      </c>
      <c r="P3482" s="10">
        <v>1.4539559014267187</v>
      </c>
      <c r="S3482">
        <v>29</v>
      </c>
      <c r="T3482">
        <v>105</v>
      </c>
      <c r="U3482">
        <v>37</v>
      </c>
      <c r="V3482">
        <v>142</v>
      </c>
      <c r="X3482">
        <v>4</v>
      </c>
      <c r="Y3482">
        <v>107</v>
      </c>
      <c r="AB3482">
        <v>22</v>
      </c>
      <c r="AE3482">
        <v>1.1000000000000001</v>
      </c>
      <c r="AH3482">
        <v>0.4</v>
      </c>
    </row>
    <row r="3483" spans="1:55" x14ac:dyDescent="0.3">
      <c r="A3483" s="9" t="s">
        <v>63</v>
      </c>
      <c r="B3483" t="s">
        <v>69</v>
      </c>
      <c r="C3483" t="s">
        <v>67</v>
      </c>
      <c r="D3483">
        <v>4</v>
      </c>
      <c r="E3483" s="1">
        <v>8</v>
      </c>
      <c r="F3483" s="1">
        <v>23.6</v>
      </c>
      <c r="G3483" s="1">
        <v>28</v>
      </c>
      <c r="H3483" s="1">
        <f t="shared" si="108"/>
        <v>247.6</v>
      </c>
      <c r="I3483">
        <v>232</v>
      </c>
      <c r="J3483" s="23">
        <v>36264</v>
      </c>
      <c r="K3483" s="16">
        <v>29</v>
      </c>
      <c r="L3483" s="9">
        <f t="shared" si="109"/>
        <v>4</v>
      </c>
      <c r="M3483">
        <v>8</v>
      </c>
      <c r="P3483" s="10">
        <v>1.5188067444876783</v>
      </c>
      <c r="S3483">
        <v>20</v>
      </c>
      <c r="T3483">
        <v>96</v>
      </c>
      <c r="U3483">
        <v>33</v>
      </c>
      <c r="V3483">
        <v>129</v>
      </c>
      <c r="X3483">
        <v>4</v>
      </c>
      <c r="Y3483">
        <v>113</v>
      </c>
      <c r="AB3483">
        <v>28</v>
      </c>
      <c r="AE3483">
        <v>1.2</v>
      </c>
      <c r="AH3483">
        <v>0.45</v>
      </c>
    </row>
    <row r="3484" spans="1:55" x14ac:dyDescent="0.3">
      <c r="A3484" s="9" t="s">
        <v>63</v>
      </c>
      <c r="B3484" t="s">
        <v>69</v>
      </c>
      <c r="C3484" t="s">
        <v>67</v>
      </c>
      <c r="D3484">
        <v>4</v>
      </c>
      <c r="E3484" s="1">
        <v>8</v>
      </c>
      <c r="F3484" s="1">
        <v>23.6</v>
      </c>
      <c r="G3484" s="1">
        <v>28</v>
      </c>
      <c r="H3484" s="1">
        <f t="shared" si="108"/>
        <v>247.6</v>
      </c>
      <c r="I3484">
        <v>232</v>
      </c>
      <c r="J3484" s="23">
        <v>36264</v>
      </c>
      <c r="K3484" s="16">
        <v>29</v>
      </c>
      <c r="L3484" s="9">
        <f t="shared" si="109"/>
        <v>5</v>
      </c>
      <c r="M3484">
        <v>8</v>
      </c>
      <c r="N3484" s="10">
        <v>8.0599999999999987</v>
      </c>
      <c r="P3484" s="10">
        <v>1.5123216601815823</v>
      </c>
      <c r="S3484">
        <v>29</v>
      </c>
      <c r="T3484">
        <v>106</v>
      </c>
      <c r="U3484">
        <v>38</v>
      </c>
      <c r="V3484">
        <v>144</v>
      </c>
      <c r="X3484">
        <v>3</v>
      </c>
      <c r="Y3484">
        <v>117</v>
      </c>
      <c r="AB3484">
        <v>20</v>
      </c>
      <c r="AE3484">
        <v>1</v>
      </c>
      <c r="AH3484">
        <v>0.4</v>
      </c>
    </row>
    <row r="3485" spans="1:55" x14ac:dyDescent="0.3">
      <c r="A3485" s="9" t="s">
        <v>63</v>
      </c>
      <c r="B3485" t="s">
        <v>69</v>
      </c>
      <c r="C3485" t="s">
        <v>67</v>
      </c>
      <c r="D3485">
        <v>4</v>
      </c>
      <c r="E3485" s="1">
        <v>8</v>
      </c>
      <c r="F3485" s="1">
        <v>23.6</v>
      </c>
      <c r="G3485" s="1">
        <v>28</v>
      </c>
      <c r="H3485" s="1">
        <f t="shared" si="108"/>
        <v>342</v>
      </c>
      <c r="I3485">
        <v>320</v>
      </c>
      <c r="J3485" s="23">
        <v>36268</v>
      </c>
      <c r="K3485" s="16">
        <v>33</v>
      </c>
      <c r="L3485" s="9">
        <f t="shared" si="109"/>
        <v>1</v>
      </c>
      <c r="M3485">
        <v>10</v>
      </c>
      <c r="P3485" s="10">
        <v>2.5020080321285141</v>
      </c>
      <c r="S3485">
        <v>25</v>
      </c>
      <c r="T3485">
        <v>98</v>
      </c>
      <c r="U3485">
        <v>34</v>
      </c>
      <c r="V3485">
        <v>132</v>
      </c>
      <c r="W3485">
        <v>148</v>
      </c>
      <c r="X3485">
        <v>57</v>
      </c>
      <c r="Y3485">
        <v>205</v>
      </c>
      <c r="AA3485">
        <v>3.5</v>
      </c>
      <c r="AB3485">
        <v>182</v>
      </c>
      <c r="AE3485">
        <v>11.5</v>
      </c>
      <c r="AH3485">
        <v>1</v>
      </c>
      <c r="AK3485">
        <v>0.45</v>
      </c>
    </row>
    <row r="3486" spans="1:55" x14ac:dyDescent="0.3">
      <c r="A3486" s="9" t="s">
        <v>63</v>
      </c>
      <c r="B3486" t="s">
        <v>69</v>
      </c>
      <c r="C3486" t="s">
        <v>67</v>
      </c>
      <c r="D3486">
        <v>4</v>
      </c>
      <c r="E3486" s="1">
        <v>8</v>
      </c>
      <c r="F3486" s="1">
        <v>23.6</v>
      </c>
      <c r="G3486" s="1">
        <v>28</v>
      </c>
      <c r="H3486" s="1">
        <f t="shared" si="108"/>
        <v>342</v>
      </c>
      <c r="I3486">
        <v>320</v>
      </c>
      <c r="J3486" s="23">
        <v>36268</v>
      </c>
      <c r="K3486" s="16">
        <v>33</v>
      </c>
      <c r="L3486" s="9">
        <f t="shared" si="109"/>
        <v>2</v>
      </c>
      <c r="M3486">
        <v>9.8000000000000007</v>
      </c>
      <c r="P3486" s="10">
        <v>2.4176706827309236</v>
      </c>
      <c r="S3486">
        <v>26</v>
      </c>
      <c r="T3486">
        <v>96</v>
      </c>
      <c r="U3486">
        <v>32</v>
      </c>
      <c r="V3486">
        <v>128</v>
      </c>
      <c r="W3486">
        <v>139</v>
      </c>
      <c r="X3486">
        <v>51</v>
      </c>
      <c r="Y3486">
        <v>190</v>
      </c>
      <c r="AA3486">
        <v>3</v>
      </c>
      <c r="AB3486">
        <v>155</v>
      </c>
      <c r="AE3486">
        <v>11</v>
      </c>
      <c r="AH3486">
        <v>1.1000000000000001</v>
      </c>
      <c r="AK3486">
        <v>0.4</v>
      </c>
    </row>
    <row r="3487" spans="1:55" x14ac:dyDescent="0.3">
      <c r="A3487" s="9" t="s">
        <v>63</v>
      </c>
      <c r="B3487" t="s">
        <v>69</v>
      </c>
      <c r="C3487" t="s">
        <v>67</v>
      </c>
      <c r="D3487">
        <v>4</v>
      </c>
      <c r="E3487" s="1">
        <v>8</v>
      </c>
      <c r="F3487" s="1">
        <v>23.6</v>
      </c>
      <c r="G3487" s="1">
        <v>28</v>
      </c>
      <c r="H3487" s="1">
        <f t="shared" si="108"/>
        <v>342</v>
      </c>
      <c r="I3487">
        <v>320</v>
      </c>
      <c r="J3487" s="23">
        <v>36268</v>
      </c>
      <c r="K3487" s="16">
        <v>33</v>
      </c>
      <c r="L3487" s="9">
        <f t="shared" si="109"/>
        <v>3</v>
      </c>
      <c r="M3487">
        <v>10.199999999999999</v>
      </c>
      <c r="P3487" s="10">
        <v>2.4417670682730925</v>
      </c>
      <c r="S3487">
        <v>38</v>
      </c>
      <c r="T3487">
        <v>113</v>
      </c>
      <c r="U3487">
        <v>42</v>
      </c>
      <c r="V3487">
        <v>155</v>
      </c>
      <c r="W3487">
        <v>161</v>
      </c>
      <c r="X3487">
        <v>61</v>
      </c>
      <c r="Y3487">
        <v>222</v>
      </c>
      <c r="AA3487">
        <v>4</v>
      </c>
      <c r="AB3487">
        <v>171</v>
      </c>
      <c r="AE3487">
        <v>15</v>
      </c>
      <c r="AH3487">
        <v>1.2</v>
      </c>
      <c r="AK3487">
        <v>0.45</v>
      </c>
    </row>
    <row r="3488" spans="1:55" x14ac:dyDescent="0.3">
      <c r="A3488" s="9" t="s">
        <v>63</v>
      </c>
      <c r="B3488" t="s">
        <v>69</v>
      </c>
      <c r="C3488" t="s">
        <v>67</v>
      </c>
      <c r="D3488">
        <v>4</v>
      </c>
      <c r="E3488" s="1">
        <v>8</v>
      </c>
      <c r="F3488" s="1">
        <v>23.6</v>
      </c>
      <c r="G3488" s="1">
        <v>28</v>
      </c>
      <c r="H3488" s="1">
        <f t="shared" si="108"/>
        <v>342</v>
      </c>
      <c r="I3488">
        <v>320</v>
      </c>
      <c r="J3488" s="23">
        <v>36268</v>
      </c>
      <c r="K3488" s="16">
        <v>33</v>
      </c>
      <c r="L3488" s="9">
        <f t="shared" si="109"/>
        <v>4</v>
      </c>
      <c r="M3488">
        <v>11</v>
      </c>
      <c r="P3488" s="10">
        <v>2.6265060240963853</v>
      </c>
      <c r="S3488">
        <v>25</v>
      </c>
      <c r="T3488">
        <v>99</v>
      </c>
      <c r="U3488">
        <v>33</v>
      </c>
      <c r="V3488">
        <v>132</v>
      </c>
      <c r="W3488">
        <v>152</v>
      </c>
      <c r="X3488">
        <v>52</v>
      </c>
      <c r="Y3488">
        <v>204</v>
      </c>
      <c r="AA3488">
        <v>8</v>
      </c>
      <c r="AB3488">
        <v>208</v>
      </c>
      <c r="AE3488">
        <v>34</v>
      </c>
      <c r="AH3488">
        <v>1.6</v>
      </c>
      <c r="AK3488">
        <v>0.6</v>
      </c>
    </row>
    <row r="3489" spans="1:43" x14ac:dyDescent="0.3">
      <c r="A3489" s="9" t="s">
        <v>63</v>
      </c>
      <c r="B3489" t="s">
        <v>69</v>
      </c>
      <c r="C3489" t="s">
        <v>67</v>
      </c>
      <c r="D3489">
        <v>4</v>
      </c>
      <c r="E3489" s="1">
        <v>8</v>
      </c>
      <c r="F3489" s="1">
        <v>23.6</v>
      </c>
      <c r="G3489" s="1">
        <v>28</v>
      </c>
      <c r="H3489" s="1">
        <f t="shared" si="108"/>
        <v>342</v>
      </c>
      <c r="I3489">
        <v>320</v>
      </c>
      <c r="J3489" s="23">
        <v>36268</v>
      </c>
      <c r="K3489" s="16">
        <v>33</v>
      </c>
      <c r="L3489" s="9">
        <f t="shared" si="109"/>
        <v>5</v>
      </c>
      <c r="M3489">
        <v>10</v>
      </c>
      <c r="N3489" s="10">
        <v>10.199999999999999</v>
      </c>
      <c r="P3489" s="10">
        <v>2.4899598393574296</v>
      </c>
      <c r="S3489">
        <v>31</v>
      </c>
      <c r="T3489">
        <v>104</v>
      </c>
      <c r="U3489">
        <v>38</v>
      </c>
      <c r="V3489">
        <v>142</v>
      </c>
      <c r="W3489">
        <v>162</v>
      </c>
      <c r="X3489">
        <v>59</v>
      </c>
      <c r="Y3489">
        <v>221</v>
      </c>
      <c r="AA3489">
        <v>3</v>
      </c>
      <c r="AB3489">
        <v>181</v>
      </c>
      <c r="AE3489">
        <v>11</v>
      </c>
      <c r="AH3489">
        <v>1.2</v>
      </c>
      <c r="AK3489">
        <v>0.45</v>
      </c>
    </row>
    <row r="3490" spans="1:43" x14ac:dyDescent="0.3">
      <c r="A3490" s="9" t="s">
        <v>63</v>
      </c>
      <c r="B3490" t="s">
        <v>69</v>
      </c>
      <c r="C3490" t="s">
        <v>67</v>
      </c>
      <c r="D3490">
        <v>4</v>
      </c>
      <c r="E3490" s="1">
        <v>8</v>
      </c>
      <c r="F3490" s="1">
        <v>23.6</v>
      </c>
      <c r="G3490" s="1">
        <v>28</v>
      </c>
      <c r="H3490" s="1">
        <f t="shared" si="108"/>
        <v>436.4</v>
      </c>
      <c r="I3490">
        <v>408</v>
      </c>
      <c r="J3490" s="23">
        <v>36272</v>
      </c>
      <c r="K3490" s="16">
        <v>37</v>
      </c>
      <c r="L3490" s="9">
        <f t="shared" si="109"/>
        <v>1</v>
      </c>
      <c r="M3490">
        <v>14</v>
      </c>
      <c r="P3490" s="10">
        <v>3.4362606232294617</v>
      </c>
      <c r="T3490">
        <v>89</v>
      </c>
      <c r="U3490">
        <v>31</v>
      </c>
      <c r="V3490">
        <v>120</v>
      </c>
      <c r="W3490">
        <v>151</v>
      </c>
      <c r="X3490">
        <v>52</v>
      </c>
      <c r="Y3490">
        <v>203</v>
      </c>
      <c r="Z3490">
        <v>249</v>
      </c>
      <c r="AA3490">
        <v>81</v>
      </c>
      <c r="AB3490">
        <v>330</v>
      </c>
      <c r="AD3490">
        <v>3</v>
      </c>
      <c r="AE3490">
        <v>235</v>
      </c>
      <c r="AH3490">
        <v>14</v>
      </c>
      <c r="AK3490">
        <v>1.4</v>
      </c>
      <c r="AN3490">
        <v>0.65</v>
      </c>
    </row>
    <row r="3491" spans="1:43" x14ac:dyDescent="0.3">
      <c r="A3491" s="9" t="s">
        <v>63</v>
      </c>
      <c r="B3491" t="s">
        <v>69</v>
      </c>
      <c r="C3491" t="s">
        <v>67</v>
      </c>
      <c r="D3491">
        <v>4</v>
      </c>
      <c r="E3491" s="1">
        <v>8</v>
      </c>
      <c r="F3491" s="1">
        <v>23.6</v>
      </c>
      <c r="G3491" s="1">
        <v>28</v>
      </c>
      <c r="H3491" s="1">
        <f t="shared" si="108"/>
        <v>436.4</v>
      </c>
      <c r="I3491">
        <v>408</v>
      </c>
      <c r="J3491" s="23">
        <v>36272</v>
      </c>
      <c r="K3491" s="16">
        <v>37</v>
      </c>
      <c r="L3491" s="9">
        <f t="shared" si="109"/>
        <v>2</v>
      </c>
      <c r="M3491">
        <v>13</v>
      </c>
      <c r="P3491" s="10">
        <v>3.453257790368272</v>
      </c>
      <c r="T3491">
        <v>85</v>
      </c>
      <c r="U3491">
        <v>23</v>
      </c>
      <c r="V3491">
        <v>108</v>
      </c>
      <c r="W3491">
        <v>120</v>
      </c>
      <c r="X3491">
        <v>47</v>
      </c>
      <c r="Y3491">
        <v>167</v>
      </c>
      <c r="Z3491">
        <v>207</v>
      </c>
      <c r="AA3491">
        <v>80</v>
      </c>
      <c r="AB3491">
        <v>287</v>
      </c>
      <c r="AD3491">
        <v>4</v>
      </c>
      <c r="AE3491">
        <v>240</v>
      </c>
      <c r="AH3491">
        <v>20</v>
      </c>
      <c r="AK3491">
        <v>1.4</v>
      </c>
      <c r="AN3491">
        <v>0.6</v>
      </c>
    </row>
    <row r="3492" spans="1:43" x14ac:dyDescent="0.3">
      <c r="A3492" s="9" t="s">
        <v>63</v>
      </c>
      <c r="B3492" t="s">
        <v>69</v>
      </c>
      <c r="C3492" t="s">
        <v>67</v>
      </c>
      <c r="D3492">
        <v>4</v>
      </c>
      <c r="E3492" s="1">
        <v>8</v>
      </c>
      <c r="F3492" s="1">
        <v>23.6</v>
      </c>
      <c r="G3492" s="1">
        <v>28</v>
      </c>
      <c r="H3492" s="1">
        <f t="shared" si="108"/>
        <v>436.4</v>
      </c>
      <c r="I3492">
        <v>408</v>
      </c>
      <c r="J3492" s="23">
        <v>36272</v>
      </c>
      <c r="K3492" s="16">
        <v>37</v>
      </c>
      <c r="L3492" s="9">
        <f t="shared" si="109"/>
        <v>3</v>
      </c>
      <c r="M3492">
        <v>13</v>
      </c>
      <c r="P3492" s="10">
        <v>3.2946175637393766</v>
      </c>
      <c r="T3492">
        <v>102</v>
      </c>
      <c r="U3492">
        <v>34</v>
      </c>
      <c r="V3492">
        <v>136</v>
      </c>
      <c r="W3492">
        <v>151</v>
      </c>
      <c r="X3492">
        <v>58</v>
      </c>
      <c r="Y3492">
        <v>209</v>
      </c>
      <c r="Z3492">
        <v>245</v>
      </c>
      <c r="AA3492">
        <v>86</v>
      </c>
      <c r="AB3492">
        <v>331</v>
      </c>
      <c r="AD3492">
        <v>2</v>
      </c>
      <c r="AE3492">
        <v>190</v>
      </c>
      <c r="AH3492">
        <v>7</v>
      </c>
      <c r="AK3492">
        <v>1.1000000000000001</v>
      </c>
      <c r="AN3492">
        <v>0.55000000000000004</v>
      </c>
    </row>
    <row r="3493" spans="1:43" x14ac:dyDescent="0.3">
      <c r="A3493" s="9" t="s">
        <v>63</v>
      </c>
      <c r="B3493" t="s">
        <v>69</v>
      </c>
      <c r="C3493" t="s">
        <v>67</v>
      </c>
      <c r="D3493">
        <v>4</v>
      </c>
      <c r="E3493" s="1">
        <v>8</v>
      </c>
      <c r="F3493" s="1">
        <v>23.6</v>
      </c>
      <c r="G3493" s="1">
        <v>28</v>
      </c>
      <c r="H3493" s="1">
        <f t="shared" si="108"/>
        <v>436.4</v>
      </c>
      <c r="I3493">
        <v>408</v>
      </c>
      <c r="J3493" s="23">
        <v>36272</v>
      </c>
      <c r="K3493" s="16">
        <v>37</v>
      </c>
      <c r="L3493" s="9">
        <f t="shared" si="109"/>
        <v>4</v>
      </c>
      <c r="M3493">
        <v>14.5</v>
      </c>
      <c r="P3493" s="10">
        <v>3.6090651558073654</v>
      </c>
      <c r="T3493">
        <v>115</v>
      </c>
      <c r="U3493">
        <v>34</v>
      </c>
      <c r="V3493">
        <v>149</v>
      </c>
      <c r="W3493">
        <v>164</v>
      </c>
      <c r="X3493">
        <v>53</v>
      </c>
      <c r="Y3493">
        <v>217</v>
      </c>
      <c r="Z3493">
        <v>239</v>
      </c>
      <c r="AA3493">
        <v>83</v>
      </c>
      <c r="AB3493">
        <v>322</v>
      </c>
      <c r="AD3493">
        <v>7</v>
      </c>
      <c r="AE3493">
        <v>298</v>
      </c>
      <c r="AH3493">
        <v>46</v>
      </c>
      <c r="AK3493">
        <v>1.9</v>
      </c>
      <c r="AN3493">
        <v>0.8</v>
      </c>
    </row>
    <row r="3494" spans="1:43" x14ac:dyDescent="0.3">
      <c r="A3494" s="9" t="s">
        <v>63</v>
      </c>
      <c r="B3494" t="s">
        <v>69</v>
      </c>
      <c r="C3494" t="s">
        <v>67</v>
      </c>
      <c r="D3494">
        <v>4</v>
      </c>
      <c r="E3494" s="1">
        <v>8</v>
      </c>
      <c r="F3494" s="1">
        <v>23.6</v>
      </c>
      <c r="G3494" s="1">
        <v>28</v>
      </c>
      <c r="H3494" s="1">
        <f t="shared" si="108"/>
        <v>436.4</v>
      </c>
      <c r="I3494">
        <v>408</v>
      </c>
      <c r="J3494" s="23">
        <v>36272</v>
      </c>
      <c r="K3494" s="16">
        <v>37</v>
      </c>
      <c r="L3494" s="9">
        <f t="shared" si="109"/>
        <v>5</v>
      </c>
      <c r="M3494">
        <v>15</v>
      </c>
      <c r="N3494" s="10">
        <v>13.9</v>
      </c>
      <c r="P3494" s="10">
        <v>3.4759206798866855</v>
      </c>
      <c r="T3494">
        <v>110</v>
      </c>
      <c r="U3494">
        <v>33</v>
      </c>
      <c r="V3494">
        <v>143</v>
      </c>
      <c r="W3494">
        <v>155</v>
      </c>
      <c r="X3494">
        <v>55</v>
      </c>
      <c r="Y3494">
        <v>210</v>
      </c>
      <c r="Z3494">
        <v>247</v>
      </c>
      <c r="AA3494">
        <v>90</v>
      </c>
      <c r="AB3494">
        <v>337</v>
      </c>
      <c r="AD3494">
        <v>4</v>
      </c>
      <c r="AE3494">
        <v>258</v>
      </c>
      <c r="AH3494">
        <v>24</v>
      </c>
      <c r="AK3494">
        <v>1.8</v>
      </c>
      <c r="AN3494">
        <v>0.75</v>
      </c>
    </row>
    <row r="3495" spans="1:43" x14ac:dyDescent="0.3">
      <c r="A3495" s="9" t="s">
        <v>63</v>
      </c>
      <c r="B3495" t="s">
        <v>69</v>
      </c>
      <c r="C3495" t="s">
        <v>67</v>
      </c>
      <c r="D3495">
        <v>4</v>
      </c>
      <c r="E3495" s="1">
        <v>8</v>
      </c>
      <c r="F3495" s="1">
        <v>23.6</v>
      </c>
      <c r="G3495" s="1">
        <v>28</v>
      </c>
      <c r="H3495" s="1">
        <f t="shared" si="108"/>
        <v>530.79999999999995</v>
      </c>
      <c r="I3495">
        <v>496</v>
      </c>
      <c r="J3495" s="23">
        <v>36276</v>
      </c>
      <c r="K3495" s="16">
        <v>41</v>
      </c>
      <c r="L3495" s="9">
        <f t="shared" si="109"/>
        <v>1</v>
      </c>
      <c r="M3495" s="11">
        <v>20.8</v>
      </c>
      <c r="O3495">
        <v>8</v>
      </c>
      <c r="P3495" s="10">
        <v>4.2137592137592135</v>
      </c>
      <c r="Q3495">
        <v>3.5</v>
      </c>
      <c r="R3495">
        <v>1</v>
      </c>
      <c r="T3495">
        <v>105</v>
      </c>
      <c r="U3495">
        <v>27</v>
      </c>
      <c r="V3495">
        <v>132</v>
      </c>
      <c r="W3495">
        <v>148</v>
      </c>
      <c r="X3495">
        <v>52</v>
      </c>
      <c r="Y3495">
        <v>200</v>
      </c>
      <c r="Z3495">
        <v>247</v>
      </c>
      <c r="AA3495">
        <v>83</v>
      </c>
      <c r="AB3495">
        <v>330</v>
      </c>
      <c r="AC3495">
        <v>377</v>
      </c>
      <c r="AD3495">
        <v>93</v>
      </c>
      <c r="AE3495">
        <v>470</v>
      </c>
      <c r="AG3495">
        <v>1.5</v>
      </c>
      <c r="AH3495">
        <v>180</v>
      </c>
      <c r="AK3495">
        <v>6.6</v>
      </c>
      <c r="AN3495">
        <v>1.7</v>
      </c>
      <c r="AQ3495">
        <v>0.7</v>
      </c>
    </row>
    <row r="3496" spans="1:43" x14ac:dyDescent="0.3">
      <c r="A3496" s="9" t="s">
        <v>63</v>
      </c>
      <c r="B3496" t="s">
        <v>69</v>
      </c>
      <c r="C3496" t="s">
        <v>67</v>
      </c>
      <c r="D3496">
        <v>4</v>
      </c>
      <c r="E3496" s="1">
        <v>8</v>
      </c>
      <c r="F3496" s="1">
        <v>23.6</v>
      </c>
      <c r="G3496" s="1">
        <v>28</v>
      </c>
      <c r="H3496" s="1">
        <f t="shared" si="108"/>
        <v>530.79999999999995</v>
      </c>
      <c r="I3496">
        <v>496</v>
      </c>
      <c r="J3496" s="23">
        <v>36276</v>
      </c>
      <c r="K3496" s="16">
        <v>41</v>
      </c>
      <c r="L3496" s="9">
        <f t="shared" si="109"/>
        <v>2</v>
      </c>
      <c r="M3496" s="11">
        <v>20.5</v>
      </c>
      <c r="O3496">
        <v>8</v>
      </c>
      <c r="P3496" s="10">
        <v>4.6339066339066335</v>
      </c>
      <c r="Q3496">
        <v>3.5</v>
      </c>
      <c r="R3496">
        <v>1.1000000000000001</v>
      </c>
      <c r="T3496">
        <v>80</v>
      </c>
      <c r="U3496">
        <v>30</v>
      </c>
      <c r="V3496">
        <v>110</v>
      </c>
      <c r="W3496">
        <v>127</v>
      </c>
      <c r="X3496">
        <v>43</v>
      </c>
      <c r="Y3496">
        <v>170</v>
      </c>
      <c r="Z3496">
        <v>208</v>
      </c>
      <c r="AA3496">
        <v>72</v>
      </c>
      <c r="AB3496">
        <v>280</v>
      </c>
      <c r="AC3496">
        <v>322</v>
      </c>
      <c r="AD3496">
        <v>100</v>
      </c>
      <c r="AE3496">
        <v>422</v>
      </c>
      <c r="AG3496">
        <v>7</v>
      </c>
      <c r="AH3496">
        <v>358</v>
      </c>
      <c r="AK3496">
        <v>27</v>
      </c>
      <c r="AN3496">
        <v>2.2000000000000002</v>
      </c>
      <c r="AQ3496">
        <v>1</v>
      </c>
    </row>
    <row r="3497" spans="1:43" x14ac:dyDescent="0.3">
      <c r="A3497" s="9" t="s">
        <v>63</v>
      </c>
      <c r="B3497" t="s">
        <v>69</v>
      </c>
      <c r="C3497" t="s">
        <v>67</v>
      </c>
      <c r="D3497">
        <v>4</v>
      </c>
      <c r="E3497" s="1">
        <v>8</v>
      </c>
      <c r="F3497" s="1">
        <v>23.6</v>
      </c>
      <c r="G3497" s="1">
        <v>28</v>
      </c>
      <c r="H3497" s="1">
        <f t="shared" si="108"/>
        <v>530.79999999999995</v>
      </c>
      <c r="I3497">
        <v>496</v>
      </c>
      <c r="J3497" s="23">
        <v>36276</v>
      </c>
      <c r="K3497" s="16">
        <v>41</v>
      </c>
      <c r="L3497" s="9">
        <f t="shared" si="109"/>
        <v>3</v>
      </c>
      <c r="M3497" s="11">
        <v>20.5</v>
      </c>
      <c r="O3497">
        <v>8</v>
      </c>
      <c r="P3497" s="10">
        <v>4.0679886685552411</v>
      </c>
      <c r="Q3497">
        <v>3.5</v>
      </c>
      <c r="R3497">
        <v>1</v>
      </c>
      <c r="T3497">
        <v>108</v>
      </c>
      <c r="U3497">
        <v>37</v>
      </c>
      <c r="V3497">
        <v>145</v>
      </c>
      <c r="W3497">
        <v>165</v>
      </c>
      <c r="X3497">
        <v>57</v>
      </c>
      <c r="Y3497">
        <v>222</v>
      </c>
      <c r="Z3497">
        <v>265</v>
      </c>
      <c r="AA3497">
        <v>85</v>
      </c>
      <c r="AB3497">
        <v>350</v>
      </c>
      <c r="AD3497">
        <v>66</v>
      </c>
      <c r="AE3497">
        <v>462</v>
      </c>
      <c r="AG3497">
        <v>2</v>
      </c>
      <c r="AH3497">
        <v>168</v>
      </c>
      <c r="AK3497">
        <v>5.5</v>
      </c>
      <c r="AN3497">
        <v>1.3</v>
      </c>
      <c r="AQ3497">
        <v>0.7</v>
      </c>
    </row>
    <row r="3498" spans="1:43" x14ac:dyDescent="0.3">
      <c r="A3498" s="9" t="s">
        <v>63</v>
      </c>
      <c r="B3498" t="s">
        <v>69</v>
      </c>
      <c r="C3498" t="s">
        <v>67</v>
      </c>
      <c r="D3498">
        <v>4</v>
      </c>
      <c r="E3498" s="1">
        <v>8</v>
      </c>
      <c r="F3498" s="1">
        <v>23.6</v>
      </c>
      <c r="G3498" s="1">
        <v>28</v>
      </c>
      <c r="H3498" s="1">
        <f t="shared" si="108"/>
        <v>530.79999999999995</v>
      </c>
      <c r="I3498">
        <v>496</v>
      </c>
      <c r="J3498" s="23">
        <v>36276</v>
      </c>
      <c r="K3498" s="16">
        <v>41</v>
      </c>
      <c r="L3498" s="9">
        <f t="shared" si="109"/>
        <v>4</v>
      </c>
      <c r="M3498" s="11">
        <v>19</v>
      </c>
      <c r="O3498">
        <v>8</v>
      </c>
      <c r="P3498" s="10">
        <v>3.8470254957507084</v>
      </c>
      <c r="Q3498">
        <v>3</v>
      </c>
      <c r="R3498">
        <v>0.9</v>
      </c>
      <c r="T3498">
        <v>111</v>
      </c>
      <c r="U3498">
        <v>38</v>
      </c>
      <c r="V3498">
        <v>149</v>
      </c>
      <c r="W3498">
        <v>163</v>
      </c>
      <c r="X3498">
        <v>57</v>
      </c>
      <c r="Y3498">
        <v>220</v>
      </c>
      <c r="Z3498">
        <v>275</v>
      </c>
      <c r="AA3498">
        <v>83</v>
      </c>
      <c r="AB3498">
        <v>358</v>
      </c>
      <c r="AD3498">
        <v>32</v>
      </c>
      <c r="AE3498">
        <v>382</v>
      </c>
      <c r="AG3498">
        <v>1</v>
      </c>
      <c r="AH3498">
        <v>108</v>
      </c>
      <c r="AK3498">
        <v>3.6</v>
      </c>
      <c r="AN3498">
        <v>1.1000000000000001</v>
      </c>
      <c r="AQ3498">
        <v>0.55000000000000004</v>
      </c>
    </row>
    <row r="3499" spans="1:43" x14ac:dyDescent="0.3">
      <c r="A3499" s="9" t="s">
        <v>63</v>
      </c>
      <c r="B3499" t="s">
        <v>69</v>
      </c>
      <c r="C3499" t="s">
        <v>67</v>
      </c>
      <c r="D3499">
        <v>4</v>
      </c>
      <c r="E3499" s="1">
        <v>8</v>
      </c>
      <c r="F3499" s="1">
        <v>23.6</v>
      </c>
      <c r="G3499" s="1">
        <v>28</v>
      </c>
      <c r="H3499" s="1">
        <f t="shared" si="108"/>
        <v>530.79999999999995</v>
      </c>
      <c r="I3499">
        <v>496</v>
      </c>
      <c r="J3499" s="23">
        <v>36276</v>
      </c>
      <c r="K3499" s="16">
        <v>41</v>
      </c>
      <c r="L3499" s="9">
        <f t="shared" si="109"/>
        <v>5</v>
      </c>
      <c r="M3499" s="11">
        <v>18.5</v>
      </c>
      <c r="N3499" s="10">
        <v>19.86</v>
      </c>
      <c r="O3499">
        <v>8</v>
      </c>
      <c r="P3499" s="10">
        <v>3.9008498583569406</v>
      </c>
      <c r="Q3499">
        <v>3</v>
      </c>
      <c r="R3499">
        <v>0.95</v>
      </c>
      <c r="T3499">
        <v>77</v>
      </c>
      <c r="U3499">
        <v>33</v>
      </c>
      <c r="V3499">
        <v>110</v>
      </c>
      <c r="W3499">
        <v>145</v>
      </c>
      <c r="X3499">
        <v>53</v>
      </c>
      <c r="Y3499">
        <v>198</v>
      </c>
      <c r="Z3499">
        <v>265</v>
      </c>
      <c r="AA3499">
        <v>86</v>
      </c>
      <c r="AB3499">
        <v>351</v>
      </c>
      <c r="AD3499">
        <v>26</v>
      </c>
      <c r="AE3499">
        <v>404</v>
      </c>
      <c r="AG3499">
        <v>1</v>
      </c>
      <c r="AH3499">
        <v>124</v>
      </c>
      <c r="AK3499">
        <v>3.2</v>
      </c>
      <c r="AN3499">
        <v>1.05</v>
      </c>
      <c r="AQ3499">
        <v>0.5</v>
      </c>
    </row>
    <row r="3500" spans="1:43" x14ac:dyDescent="0.3">
      <c r="A3500" s="9" t="s">
        <v>63</v>
      </c>
      <c r="B3500" t="s">
        <v>69</v>
      </c>
      <c r="C3500" t="s">
        <v>67</v>
      </c>
      <c r="D3500">
        <v>4</v>
      </c>
      <c r="E3500" s="1">
        <v>8</v>
      </c>
      <c r="F3500" s="1">
        <v>23.6</v>
      </c>
      <c r="G3500" s="1">
        <v>28</v>
      </c>
      <c r="H3500" s="1">
        <f t="shared" si="108"/>
        <v>648.79999999999995</v>
      </c>
      <c r="I3500">
        <v>606</v>
      </c>
      <c r="J3500" s="23">
        <v>36281</v>
      </c>
      <c r="K3500" s="16">
        <v>46</v>
      </c>
      <c r="L3500" s="9">
        <f t="shared" si="109"/>
        <v>1</v>
      </c>
      <c r="M3500">
        <v>29</v>
      </c>
      <c r="O3500">
        <v>8</v>
      </c>
      <c r="P3500" s="10">
        <v>5.5118279569892472</v>
      </c>
      <c r="Q3500">
        <v>7</v>
      </c>
      <c r="R3500">
        <v>2.2000000000000002</v>
      </c>
      <c r="T3500">
        <v>100</v>
      </c>
      <c r="U3500">
        <v>28</v>
      </c>
      <c r="V3500">
        <v>128</v>
      </c>
      <c r="W3500">
        <v>134</v>
      </c>
      <c r="X3500">
        <v>43</v>
      </c>
      <c r="Y3500">
        <v>177</v>
      </c>
      <c r="Z3500">
        <v>212</v>
      </c>
      <c r="AA3500">
        <v>75</v>
      </c>
      <c r="AB3500">
        <v>287</v>
      </c>
      <c r="AC3500">
        <v>336</v>
      </c>
      <c r="AD3500">
        <v>105</v>
      </c>
      <c r="AE3500">
        <v>441</v>
      </c>
      <c r="AF3500">
        <v>460</v>
      </c>
      <c r="AG3500">
        <v>140</v>
      </c>
      <c r="AH3500">
        <v>600</v>
      </c>
      <c r="AJ3500">
        <v>12</v>
      </c>
      <c r="AK3500">
        <v>378</v>
      </c>
      <c r="AN3500">
        <v>21</v>
      </c>
      <c r="AQ3500">
        <v>2.7</v>
      </c>
    </row>
    <row r="3501" spans="1:43" x14ac:dyDescent="0.3">
      <c r="A3501" s="9" t="s">
        <v>63</v>
      </c>
      <c r="B3501" t="s">
        <v>69</v>
      </c>
      <c r="C3501" t="s">
        <v>67</v>
      </c>
      <c r="D3501">
        <v>4</v>
      </c>
      <c r="E3501" s="1">
        <v>8</v>
      </c>
      <c r="F3501" s="1">
        <v>23.6</v>
      </c>
      <c r="G3501" s="1">
        <v>28</v>
      </c>
      <c r="H3501" s="1">
        <f t="shared" si="108"/>
        <v>648.79999999999995</v>
      </c>
      <c r="I3501">
        <v>606</v>
      </c>
      <c r="J3501" s="23">
        <v>36281</v>
      </c>
      <c r="K3501" s="16">
        <v>46</v>
      </c>
      <c r="L3501" s="9">
        <f t="shared" si="109"/>
        <v>2</v>
      </c>
      <c r="M3501">
        <v>26</v>
      </c>
      <c r="O3501">
        <v>8</v>
      </c>
      <c r="P3501" s="10">
        <v>4.9213759213759216</v>
      </c>
      <c r="Q3501">
        <v>8</v>
      </c>
      <c r="R3501">
        <v>1.7</v>
      </c>
      <c r="T3501">
        <v>104</v>
      </c>
      <c r="U3501">
        <v>36</v>
      </c>
      <c r="V3501">
        <v>140</v>
      </c>
      <c r="W3501">
        <v>161</v>
      </c>
      <c r="X3501">
        <v>55</v>
      </c>
      <c r="Y3501">
        <v>216</v>
      </c>
      <c r="Z3501">
        <v>256</v>
      </c>
      <c r="AA3501">
        <v>77</v>
      </c>
      <c r="AB3501">
        <v>333</v>
      </c>
      <c r="AC3501">
        <v>370</v>
      </c>
      <c r="AD3501">
        <v>106</v>
      </c>
      <c r="AE3501">
        <v>476</v>
      </c>
      <c r="AG3501">
        <v>84</v>
      </c>
      <c r="AH3501">
        <v>481</v>
      </c>
      <c r="AK3501">
        <v>173</v>
      </c>
      <c r="AN3501">
        <v>7.2</v>
      </c>
      <c r="AQ3501">
        <v>1.8</v>
      </c>
    </row>
    <row r="3502" spans="1:43" x14ac:dyDescent="0.3">
      <c r="A3502" s="9" t="s">
        <v>63</v>
      </c>
      <c r="B3502" t="s">
        <v>69</v>
      </c>
      <c r="C3502" t="s">
        <v>67</v>
      </c>
      <c r="D3502">
        <v>4</v>
      </c>
      <c r="E3502" s="1">
        <v>8</v>
      </c>
      <c r="F3502" s="1">
        <v>23.6</v>
      </c>
      <c r="G3502" s="1">
        <v>28</v>
      </c>
      <c r="H3502" s="1">
        <f t="shared" si="108"/>
        <v>648.79999999999995</v>
      </c>
      <c r="I3502">
        <v>606</v>
      </c>
      <c r="J3502" s="23">
        <v>36281</v>
      </c>
      <c r="K3502" s="16">
        <v>46</v>
      </c>
      <c r="L3502" s="9">
        <f t="shared" si="109"/>
        <v>3</v>
      </c>
      <c r="M3502">
        <v>27.5</v>
      </c>
      <c r="O3502">
        <v>8</v>
      </c>
      <c r="P3502" s="10">
        <v>5.0565110565110567</v>
      </c>
      <c r="Q3502">
        <v>6</v>
      </c>
      <c r="R3502">
        <v>1.8</v>
      </c>
      <c r="T3502">
        <v>103</v>
      </c>
      <c r="U3502">
        <v>37</v>
      </c>
      <c r="V3502">
        <v>140</v>
      </c>
      <c r="W3502">
        <v>167</v>
      </c>
      <c r="X3502">
        <v>55</v>
      </c>
      <c r="Y3502">
        <v>222</v>
      </c>
      <c r="Z3502">
        <v>256</v>
      </c>
      <c r="AA3502">
        <v>77</v>
      </c>
      <c r="AB3502">
        <v>333</v>
      </c>
      <c r="AC3502">
        <v>357</v>
      </c>
      <c r="AD3502">
        <v>110</v>
      </c>
      <c r="AE3502">
        <v>467</v>
      </c>
      <c r="AG3502">
        <v>100</v>
      </c>
      <c r="AH3502">
        <v>540</v>
      </c>
      <c r="AK3502">
        <v>215</v>
      </c>
      <c r="AN3502">
        <v>6.5</v>
      </c>
      <c r="AQ3502">
        <v>1.6</v>
      </c>
    </row>
    <row r="3503" spans="1:43" x14ac:dyDescent="0.3">
      <c r="A3503" s="9" t="s">
        <v>63</v>
      </c>
      <c r="B3503" t="s">
        <v>69</v>
      </c>
      <c r="C3503" t="s">
        <v>67</v>
      </c>
      <c r="D3503">
        <v>4</v>
      </c>
      <c r="E3503" s="1">
        <v>8</v>
      </c>
      <c r="F3503" s="1">
        <v>23.6</v>
      </c>
      <c r="G3503" s="1">
        <v>28</v>
      </c>
      <c r="H3503" s="1">
        <f t="shared" si="108"/>
        <v>648.79999999999995</v>
      </c>
      <c r="I3503">
        <v>606</v>
      </c>
      <c r="J3503" s="23">
        <v>36281</v>
      </c>
      <c r="K3503" s="16">
        <v>46</v>
      </c>
      <c r="L3503" s="9">
        <f t="shared" si="109"/>
        <v>4</v>
      </c>
      <c r="M3503">
        <v>27</v>
      </c>
      <c r="O3503">
        <v>8</v>
      </c>
      <c r="P3503" s="10">
        <v>5.2946236559139788</v>
      </c>
      <c r="Q3503">
        <v>6</v>
      </c>
      <c r="R3503">
        <v>1.8</v>
      </c>
      <c r="T3503">
        <v>110</v>
      </c>
      <c r="U3503">
        <v>41</v>
      </c>
      <c r="V3503">
        <v>151</v>
      </c>
      <c r="W3503">
        <v>170</v>
      </c>
      <c r="X3503">
        <v>58</v>
      </c>
      <c r="Y3503">
        <v>228</v>
      </c>
      <c r="Z3503">
        <v>252</v>
      </c>
      <c r="AA3503">
        <v>80</v>
      </c>
      <c r="AB3503">
        <v>332</v>
      </c>
      <c r="AC3503">
        <v>351</v>
      </c>
      <c r="AD3503">
        <v>102</v>
      </c>
      <c r="AE3503">
        <v>453</v>
      </c>
      <c r="AF3503">
        <v>436</v>
      </c>
      <c r="AG3503">
        <v>110</v>
      </c>
      <c r="AH3503">
        <v>546</v>
      </c>
      <c r="AJ3503">
        <v>11</v>
      </c>
      <c r="AK3503">
        <v>247</v>
      </c>
      <c r="AN3503">
        <v>10</v>
      </c>
      <c r="AQ3503">
        <v>2</v>
      </c>
    </row>
    <row r="3504" spans="1:43" x14ac:dyDescent="0.3">
      <c r="A3504" s="9" t="s">
        <v>63</v>
      </c>
      <c r="B3504" t="s">
        <v>69</v>
      </c>
      <c r="C3504" t="s">
        <v>67</v>
      </c>
      <c r="D3504">
        <v>4</v>
      </c>
      <c r="E3504" s="1">
        <v>8</v>
      </c>
      <c r="F3504" s="1">
        <v>23.6</v>
      </c>
      <c r="G3504" s="1">
        <v>28</v>
      </c>
      <c r="H3504" s="1">
        <f t="shared" si="108"/>
        <v>648.79999999999995</v>
      </c>
      <c r="I3504">
        <v>606</v>
      </c>
      <c r="J3504" s="23">
        <v>36281</v>
      </c>
      <c r="K3504" s="16">
        <v>46</v>
      </c>
      <c r="L3504" s="9">
        <f t="shared" si="109"/>
        <v>5</v>
      </c>
      <c r="M3504">
        <v>27.5</v>
      </c>
      <c r="N3504" s="10">
        <v>27.4</v>
      </c>
      <c r="O3504">
        <v>8</v>
      </c>
      <c r="P3504" s="10">
        <v>5.0909090909090908</v>
      </c>
      <c r="Q3504">
        <v>8</v>
      </c>
      <c r="R3504">
        <v>2</v>
      </c>
      <c r="T3504">
        <v>111</v>
      </c>
      <c r="U3504">
        <v>40</v>
      </c>
      <c r="V3504">
        <v>151</v>
      </c>
      <c r="W3504">
        <v>181</v>
      </c>
      <c r="X3504">
        <v>63</v>
      </c>
      <c r="Y3504">
        <v>244</v>
      </c>
      <c r="Z3504">
        <v>288</v>
      </c>
      <c r="AA3504">
        <v>86</v>
      </c>
      <c r="AB3504">
        <v>374</v>
      </c>
      <c r="AC3504">
        <v>369</v>
      </c>
      <c r="AD3504">
        <v>117</v>
      </c>
      <c r="AE3504">
        <v>486</v>
      </c>
      <c r="AG3504">
        <v>93</v>
      </c>
      <c r="AH3504">
        <v>561</v>
      </c>
      <c r="AJ3504">
        <v>12</v>
      </c>
      <c r="AK3504">
        <v>213</v>
      </c>
      <c r="AN3504">
        <v>7.1</v>
      </c>
      <c r="AQ3504">
        <v>2.1</v>
      </c>
    </row>
    <row r="3505" spans="1:43" x14ac:dyDescent="0.3">
      <c r="A3505" s="9" t="s">
        <v>63</v>
      </c>
      <c r="B3505" t="s">
        <v>69</v>
      </c>
      <c r="C3505" t="s">
        <v>67</v>
      </c>
      <c r="D3505">
        <v>4</v>
      </c>
      <c r="E3505" s="1">
        <v>8</v>
      </c>
      <c r="F3505" s="1">
        <v>23.6</v>
      </c>
      <c r="G3505" s="1">
        <v>28</v>
      </c>
      <c r="H3505" s="1">
        <f t="shared" si="108"/>
        <v>766.80000000000007</v>
      </c>
      <c r="I3505">
        <v>716</v>
      </c>
      <c r="J3505" s="23">
        <v>36286</v>
      </c>
      <c r="K3505" s="16">
        <v>51</v>
      </c>
      <c r="L3505" s="9">
        <f t="shared" si="109"/>
        <v>1</v>
      </c>
      <c r="M3505" s="12">
        <v>26</v>
      </c>
      <c r="O3505">
        <v>8</v>
      </c>
      <c r="P3505" s="10">
        <v>6.2203023758099354</v>
      </c>
      <c r="Q3505">
        <v>18</v>
      </c>
      <c r="R3505">
        <v>2.7</v>
      </c>
      <c r="T3505">
        <v>93</v>
      </c>
      <c r="U3505">
        <v>33</v>
      </c>
      <c r="V3505">
        <v>126</v>
      </c>
      <c r="W3505">
        <v>147</v>
      </c>
      <c r="X3505">
        <v>55</v>
      </c>
      <c r="Y3505">
        <v>202</v>
      </c>
      <c r="Z3505">
        <v>242</v>
      </c>
      <c r="AA3505">
        <v>72</v>
      </c>
      <c r="AB3505">
        <v>314</v>
      </c>
      <c r="AC3505">
        <v>352</v>
      </c>
      <c r="AD3505">
        <v>102</v>
      </c>
      <c r="AE3505">
        <v>454</v>
      </c>
      <c r="AF3505">
        <v>426</v>
      </c>
      <c r="AG3505">
        <v>127</v>
      </c>
      <c r="AH3505">
        <v>553</v>
      </c>
      <c r="AI3505">
        <v>425</v>
      </c>
      <c r="AJ3505">
        <v>133</v>
      </c>
      <c r="AK3505">
        <v>558</v>
      </c>
      <c r="AM3505">
        <v>26</v>
      </c>
      <c r="AN3505">
        <v>235</v>
      </c>
      <c r="AQ3505">
        <v>11</v>
      </c>
    </row>
    <row r="3506" spans="1:43" x14ac:dyDescent="0.3">
      <c r="A3506" s="9" t="s">
        <v>63</v>
      </c>
      <c r="B3506" t="s">
        <v>69</v>
      </c>
      <c r="C3506" t="s">
        <v>67</v>
      </c>
      <c r="D3506">
        <v>4</v>
      </c>
      <c r="E3506" s="1">
        <v>8</v>
      </c>
      <c r="F3506" s="1">
        <v>23.6</v>
      </c>
      <c r="G3506" s="1">
        <v>28</v>
      </c>
      <c r="H3506" s="1">
        <f t="shared" si="108"/>
        <v>766.80000000000007</v>
      </c>
      <c r="I3506">
        <v>716</v>
      </c>
      <c r="J3506" s="23">
        <v>36286</v>
      </c>
      <c r="K3506" s="16">
        <v>51</v>
      </c>
      <c r="L3506" s="9">
        <f t="shared" si="109"/>
        <v>2</v>
      </c>
      <c r="M3506" s="12">
        <v>26</v>
      </c>
      <c r="O3506">
        <v>8</v>
      </c>
      <c r="P3506" s="10">
        <v>5.8967741935483868</v>
      </c>
      <c r="Q3506">
        <v>22</v>
      </c>
      <c r="R3506">
        <v>3</v>
      </c>
      <c r="T3506">
        <v>102</v>
      </c>
      <c r="U3506">
        <v>30</v>
      </c>
      <c r="V3506">
        <v>132</v>
      </c>
      <c r="W3506">
        <v>155</v>
      </c>
      <c r="X3506">
        <v>50</v>
      </c>
      <c r="Y3506">
        <v>205</v>
      </c>
      <c r="Z3506">
        <v>254</v>
      </c>
      <c r="AA3506">
        <v>78</v>
      </c>
      <c r="AB3506">
        <v>332</v>
      </c>
      <c r="AC3506">
        <v>382</v>
      </c>
      <c r="AD3506">
        <v>110</v>
      </c>
      <c r="AE3506">
        <v>492</v>
      </c>
      <c r="AF3506">
        <v>457</v>
      </c>
      <c r="AG3506">
        <v>135</v>
      </c>
      <c r="AH3506">
        <v>592</v>
      </c>
      <c r="AJ3506">
        <v>124</v>
      </c>
      <c r="AK3506">
        <v>552</v>
      </c>
      <c r="AM3506">
        <v>30</v>
      </c>
      <c r="AN3506">
        <v>238</v>
      </c>
      <c r="AQ3506">
        <v>15</v>
      </c>
    </row>
    <row r="3507" spans="1:43" x14ac:dyDescent="0.3">
      <c r="A3507" s="9" t="s">
        <v>63</v>
      </c>
      <c r="B3507" t="s">
        <v>69</v>
      </c>
      <c r="C3507" t="s">
        <v>67</v>
      </c>
      <c r="D3507">
        <v>4</v>
      </c>
      <c r="E3507" s="1">
        <v>8</v>
      </c>
      <c r="F3507" s="1">
        <v>23.6</v>
      </c>
      <c r="G3507" s="1">
        <v>28</v>
      </c>
      <c r="H3507" s="1">
        <f t="shared" si="108"/>
        <v>766.80000000000007</v>
      </c>
      <c r="I3507">
        <v>716</v>
      </c>
      <c r="J3507" s="23">
        <v>36286</v>
      </c>
      <c r="K3507" s="16">
        <v>51</v>
      </c>
      <c r="L3507" s="9">
        <f t="shared" si="109"/>
        <v>3</v>
      </c>
      <c r="M3507" s="12">
        <v>28</v>
      </c>
      <c r="O3507">
        <v>8</v>
      </c>
      <c r="P3507" s="10">
        <v>5.8946236559139784</v>
      </c>
      <c r="Q3507">
        <v>20</v>
      </c>
      <c r="R3507">
        <v>2.9</v>
      </c>
      <c r="T3507">
        <v>98</v>
      </c>
      <c r="U3507">
        <v>33</v>
      </c>
      <c r="V3507">
        <v>131</v>
      </c>
      <c r="W3507">
        <v>145</v>
      </c>
      <c r="X3507">
        <v>53</v>
      </c>
      <c r="Y3507">
        <v>198</v>
      </c>
      <c r="Z3507">
        <v>242</v>
      </c>
      <c r="AA3507">
        <v>74</v>
      </c>
      <c r="AB3507">
        <v>316</v>
      </c>
      <c r="AC3507">
        <v>355</v>
      </c>
      <c r="AD3507">
        <v>103</v>
      </c>
      <c r="AE3507">
        <v>458</v>
      </c>
      <c r="AF3507">
        <v>448</v>
      </c>
      <c r="AG3507">
        <v>124</v>
      </c>
      <c r="AH3507">
        <v>572</v>
      </c>
      <c r="AJ3507">
        <v>120</v>
      </c>
      <c r="AK3507">
        <v>540</v>
      </c>
      <c r="AM3507">
        <v>23</v>
      </c>
      <c r="AN3507">
        <v>236</v>
      </c>
      <c r="AQ3507">
        <v>12</v>
      </c>
    </row>
    <row r="3508" spans="1:43" x14ac:dyDescent="0.3">
      <c r="A3508" s="9" t="s">
        <v>63</v>
      </c>
      <c r="B3508" t="s">
        <v>69</v>
      </c>
      <c r="C3508" t="s">
        <v>67</v>
      </c>
      <c r="D3508">
        <v>4</v>
      </c>
      <c r="E3508" s="1">
        <v>8</v>
      </c>
      <c r="F3508" s="1">
        <v>23.6</v>
      </c>
      <c r="G3508" s="1">
        <v>28</v>
      </c>
      <c r="H3508" s="1">
        <f t="shared" si="108"/>
        <v>766.80000000000007</v>
      </c>
      <c r="I3508">
        <v>716</v>
      </c>
      <c r="J3508" s="23">
        <v>36286</v>
      </c>
      <c r="K3508" s="16">
        <v>51</v>
      </c>
      <c r="L3508" s="9">
        <f t="shared" si="109"/>
        <v>4</v>
      </c>
      <c r="M3508" s="12">
        <v>27</v>
      </c>
      <c r="O3508">
        <v>8</v>
      </c>
      <c r="P3508" s="10">
        <v>5.8881720430107531</v>
      </c>
      <c r="Q3508">
        <v>31</v>
      </c>
      <c r="R3508">
        <v>3.1</v>
      </c>
      <c r="T3508">
        <v>108</v>
      </c>
      <c r="U3508">
        <v>44</v>
      </c>
      <c r="V3508">
        <v>152</v>
      </c>
      <c r="W3508">
        <v>179</v>
      </c>
      <c r="X3508">
        <v>63</v>
      </c>
      <c r="Y3508">
        <v>242</v>
      </c>
      <c r="Z3508">
        <v>276</v>
      </c>
      <c r="AA3508">
        <v>88</v>
      </c>
      <c r="AB3508">
        <v>364</v>
      </c>
      <c r="AC3508">
        <v>390</v>
      </c>
      <c r="AD3508">
        <v>118</v>
      </c>
      <c r="AE3508">
        <v>508</v>
      </c>
      <c r="AF3508">
        <v>483</v>
      </c>
      <c r="AG3508">
        <v>145</v>
      </c>
      <c r="AH3508">
        <v>628</v>
      </c>
      <c r="AJ3508">
        <v>112</v>
      </c>
      <c r="AK3508">
        <v>558</v>
      </c>
      <c r="AM3508">
        <v>33</v>
      </c>
      <c r="AN3508">
        <v>208</v>
      </c>
      <c r="AQ3508">
        <v>10</v>
      </c>
    </row>
    <row r="3509" spans="1:43" x14ac:dyDescent="0.3">
      <c r="A3509" s="9" t="s">
        <v>63</v>
      </c>
      <c r="B3509" t="s">
        <v>69</v>
      </c>
      <c r="C3509" t="s">
        <v>67</v>
      </c>
      <c r="D3509">
        <v>4</v>
      </c>
      <c r="E3509" s="1">
        <v>8</v>
      </c>
      <c r="F3509" s="1">
        <v>23.6</v>
      </c>
      <c r="G3509" s="1">
        <v>28</v>
      </c>
      <c r="H3509" s="1">
        <f t="shared" si="108"/>
        <v>766.80000000000007</v>
      </c>
      <c r="I3509">
        <v>716</v>
      </c>
      <c r="J3509" s="23">
        <v>36286</v>
      </c>
      <c r="K3509" s="16">
        <v>51</v>
      </c>
      <c r="L3509" s="9">
        <f t="shared" si="109"/>
        <v>5</v>
      </c>
      <c r="M3509" s="12">
        <v>26</v>
      </c>
      <c r="N3509" s="10">
        <v>26.6</v>
      </c>
      <c r="O3509">
        <v>8</v>
      </c>
      <c r="P3509" s="10">
        <v>5.8365591397849466</v>
      </c>
      <c r="Q3509">
        <v>14</v>
      </c>
      <c r="R3509">
        <v>2.4</v>
      </c>
      <c r="T3509">
        <v>90</v>
      </c>
      <c r="U3509">
        <v>45</v>
      </c>
      <c r="V3509">
        <v>135</v>
      </c>
      <c r="W3509">
        <v>167</v>
      </c>
      <c r="X3509">
        <v>60</v>
      </c>
      <c r="Y3509">
        <v>227</v>
      </c>
      <c r="Z3509">
        <v>265</v>
      </c>
      <c r="AA3509">
        <v>83</v>
      </c>
      <c r="AB3509">
        <v>348</v>
      </c>
      <c r="AC3509">
        <v>368</v>
      </c>
      <c r="AD3509">
        <v>105</v>
      </c>
      <c r="AE3509">
        <v>473</v>
      </c>
      <c r="AF3509">
        <v>431</v>
      </c>
      <c r="AG3509">
        <v>121</v>
      </c>
      <c r="AH3509">
        <v>552</v>
      </c>
      <c r="AJ3509">
        <v>80</v>
      </c>
      <c r="AK3509">
        <v>510</v>
      </c>
      <c r="AM3509">
        <v>16</v>
      </c>
      <c r="AN3509">
        <v>177</v>
      </c>
      <c r="AQ3509">
        <v>4.5</v>
      </c>
    </row>
    <row r="3510" spans="1:43" x14ac:dyDescent="0.3">
      <c r="A3510" s="9" t="s">
        <v>63</v>
      </c>
      <c r="B3510" t="s">
        <v>69</v>
      </c>
      <c r="C3510" t="s">
        <v>67</v>
      </c>
      <c r="D3510">
        <v>4</v>
      </c>
      <c r="E3510" s="1">
        <v>8</v>
      </c>
      <c r="F3510" s="1">
        <v>23.6</v>
      </c>
      <c r="G3510" s="1">
        <v>28</v>
      </c>
      <c r="H3510" s="1">
        <f t="shared" si="108"/>
        <v>861.2</v>
      </c>
      <c r="I3510">
        <v>804</v>
      </c>
      <c r="J3510" s="23">
        <v>36290</v>
      </c>
      <c r="K3510" s="16">
        <v>55</v>
      </c>
      <c r="L3510" s="9">
        <f t="shared" si="109"/>
        <v>1</v>
      </c>
      <c r="M3510" s="12">
        <v>27</v>
      </c>
      <c r="O3510">
        <v>8</v>
      </c>
      <c r="P3510" s="10">
        <v>6.7559395248380127</v>
      </c>
      <c r="Q3510">
        <v>46</v>
      </c>
      <c r="R3510">
        <v>4.3</v>
      </c>
      <c r="T3510">
        <v>108</v>
      </c>
      <c r="U3510">
        <v>38</v>
      </c>
      <c r="V3510">
        <v>146</v>
      </c>
      <c r="W3510">
        <v>158</v>
      </c>
      <c r="X3510">
        <v>50</v>
      </c>
      <c r="Y3510">
        <v>208</v>
      </c>
      <c r="Z3510">
        <v>245</v>
      </c>
      <c r="AA3510">
        <v>75</v>
      </c>
      <c r="AB3510">
        <v>320</v>
      </c>
      <c r="AC3510">
        <v>345</v>
      </c>
      <c r="AD3510">
        <v>95</v>
      </c>
      <c r="AE3510">
        <v>440</v>
      </c>
      <c r="AF3510">
        <v>417</v>
      </c>
      <c r="AG3510">
        <v>123</v>
      </c>
      <c r="AH3510">
        <v>540</v>
      </c>
      <c r="AI3510">
        <v>453</v>
      </c>
      <c r="AJ3510">
        <v>180</v>
      </c>
      <c r="AK3510">
        <v>633</v>
      </c>
      <c r="AM3510">
        <v>82</v>
      </c>
      <c r="AN3510">
        <v>530</v>
      </c>
      <c r="AQ3510">
        <v>70</v>
      </c>
    </row>
    <row r="3511" spans="1:43" x14ac:dyDescent="0.3">
      <c r="A3511" s="9" t="s">
        <v>63</v>
      </c>
      <c r="B3511" t="s">
        <v>69</v>
      </c>
      <c r="C3511" t="s">
        <v>67</v>
      </c>
      <c r="D3511">
        <v>4</v>
      </c>
      <c r="E3511" s="1">
        <v>8</v>
      </c>
      <c r="F3511" s="1">
        <v>23.6</v>
      </c>
      <c r="G3511" s="1">
        <v>28</v>
      </c>
      <c r="H3511" s="1">
        <f t="shared" si="108"/>
        <v>861.2</v>
      </c>
      <c r="I3511">
        <v>804</v>
      </c>
      <c r="J3511" s="23">
        <v>36290</v>
      </c>
      <c r="K3511" s="16">
        <v>55</v>
      </c>
      <c r="L3511" s="9">
        <f t="shared" si="109"/>
        <v>2</v>
      </c>
      <c r="M3511" s="12">
        <v>26</v>
      </c>
      <c r="O3511">
        <v>8</v>
      </c>
      <c r="P3511" s="10">
        <v>6.8250539956803458</v>
      </c>
      <c r="Q3511">
        <v>77</v>
      </c>
      <c r="R3511">
        <v>4.4000000000000004</v>
      </c>
      <c r="T3511">
        <v>108</v>
      </c>
      <c r="U3511">
        <v>45</v>
      </c>
      <c r="V3511">
        <v>153</v>
      </c>
      <c r="W3511">
        <v>168</v>
      </c>
      <c r="X3511">
        <v>62</v>
      </c>
      <c r="Y3511">
        <v>230</v>
      </c>
      <c r="Z3511">
        <v>262</v>
      </c>
      <c r="AA3511">
        <v>80</v>
      </c>
      <c r="AB3511">
        <v>342</v>
      </c>
      <c r="AC3511">
        <v>357</v>
      </c>
      <c r="AD3511">
        <v>105</v>
      </c>
      <c r="AE3511">
        <v>462</v>
      </c>
      <c r="AF3511">
        <v>435</v>
      </c>
      <c r="AG3511">
        <v>130</v>
      </c>
      <c r="AH3511">
        <v>565</v>
      </c>
      <c r="AI3511">
        <v>434</v>
      </c>
      <c r="AJ3511">
        <v>198</v>
      </c>
      <c r="AK3511">
        <v>632</v>
      </c>
      <c r="AM3511">
        <v>155</v>
      </c>
      <c r="AN3511">
        <v>580</v>
      </c>
      <c r="AQ3511">
        <v>133</v>
      </c>
    </row>
    <row r="3512" spans="1:43" x14ac:dyDescent="0.3">
      <c r="A3512" s="9" t="s">
        <v>63</v>
      </c>
      <c r="B3512" t="s">
        <v>69</v>
      </c>
      <c r="C3512" t="s">
        <v>67</v>
      </c>
      <c r="D3512">
        <v>4</v>
      </c>
      <c r="E3512" s="1">
        <v>8</v>
      </c>
      <c r="F3512" s="1">
        <v>23.6</v>
      </c>
      <c r="G3512" s="1">
        <v>28</v>
      </c>
      <c r="H3512" s="1">
        <f t="shared" si="108"/>
        <v>861.2</v>
      </c>
      <c r="I3512">
        <v>804</v>
      </c>
      <c r="J3512" s="23">
        <v>36290</v>
      </c>
      <c r="K3512" s="16">
        <v>55</v>
      </c>
      <c r="L3512" s="9">
        <f t="shared" si="109"/>
        <v>3</v>
      </c>
      <c r="M3512" s="12">
        <v>27</v>
      </c>
      <c r="O3512">
        <v>8</v>
      </c>
      <c r="P3512" s="10">
        <v>6.8358531317494604</v>
      </c>
      <c r="Q3512">
        <v>47</v>
      </c>
      <c r="R3512">
        <v>4.0999999999999996</v>
      </c>
      <c r="T3512">
        <v>111</v>
      </c>
      <c r="U3512">
        <v>32</v>
      </c>
      <c r="V3512">
        <v>143</v>
      </c>
      <c r="W3512">
        <v>145</v>
      </c>
      <c r="X3512">
        <v>45</v>
      </c>
      <c r="Y3512">
        <v>190</v>
      </c>
      <c r="Z3512">
        <v>213</v>
      </c>
      <c r="AA3512">
        <v>67</v>
      </c>
      <c r="AB3512">
        <v>280</v>
      </c>
      <c r="AD3512">
        <v>100</v>
      </c>
      <c r="AF3512">
        <v>437</v>
      </c>
      <c r="AG3512">
        <v>133</v>
      </c>
      <c r="AH3512">
        <v>570</v>
      </c>
      <c r="AI3512">
        <v>427</v>
      </c>
      <c r="AJ3512">
        <v>188</v>
      </c>
      <c r="AK3512">
        <v>615</v>
      </c>
      <c r="AM3512">
        <v>83</v>
      </c>
      <c r="AN3512">
        <v>575</v>
      </c>
      <c r="AQ3512">
        <v>63</v>
      </c>
    </row>
    <row r="3513" spans="1:43" x14ac:dyDescent="0.3">
      <c r="A3513" s="9" t="s">
        <v>63</v>
      </c>
      <c r="B3513" t="s">
        <v>69</v>
      </c>
      <c r="C3513" t="s">
        <v>67</v>
      </c>
      <c r="D3513">
        <v>4</v>
      </c>
      <c r="E3513" s="1">
        <v>8</v>
      </c>
      <c r="F3513" s="1">
        <v>23.6</v>
      </c>
      <c r="G3513" s="1">
        <v>28</v>
      </c>
      <c r="H3513" s="1">
        <f t="shared" si="108"/>
        <v>861.2</v>
      </c>
      <c r="I3513">
        <v>804</v>
      </c>
      <c r="J3513" s="23">
        <v>36290</v>
      </c>
      <c r="K3513" s="16">
        <v>55</v>
      </c>
      <c r="L3513" s="9">
        <f t="shared" si="109"/>
        <v>4</v>
      </c>
      <c r="M3513" s="12">
        <v>25</v>
      </c>
      <c r="O3513">
        <v>8</v>
      </c>
      <c r="P3513" s="10">
        <v>6.7278617710583148</v>
      </c>
      <c r="Q3513">
        <v>94</v>
      </c>
      <c r="R3513">
        <v>5.5</v>
      </c>
      <c r="T3513">
        <v>95</v>
      </c>
      <c r="U3513">
        <v>42</v>
      </c>
      <c r="V3513">
        <v>137</v>
      </c>
      <c r="W3513">
        <v>180</v>
      </c>
      <c r="X3513">
        <v>65</v>
      </c>
      <c r="Y3513">
        <v>245</v>
      </c>
      <c r="Z3513">
        <v>292</v>
      </c>
      <c r="AA3513">
        <v>90</v>
      </c>
      <c r="AB3513">
        <v>382</v>
      </c>
      <c r="AC3513">
        <v>390</v>
      </c>
      <c r="AD3513">
        <v>110</v>
      </c>
      <c r="AE3513">
        <v>500</v>
      </c>
      <c r="AF3513">
        <v>433</v>
      </c>
      <c r="AG3513">
        <v>140</v>
      </c>
      <c r="AH3513">
        <v>573</v>
      </c>
      <c r="AI3513">
        <v>372</v>
      </c>
      <c r="AJ3513">
        <v>198</v>
      </c>
      <c r="AK3513">
        <v>570</v>
      </c>
      <c r="AM3513">
        <v>143</v>
      </c>
      <c r="AN3513">
        <v>535</v>
      </c>
      <c r="AQ3513">
        <v>85</v>
      </c>
    </row>
    <row r="3514" spans="1:43" x14ac:dyDescent="0.3">
      <c r="A3514" s="9" t="s">
        <v>63</v>
      </c>
      <c r="B3514" t="s">
        <v>69</v>
      </c>
      <c r="C3514" t="s">
        <v>67</v>
      </c>
      <c r="D3514">
        <v>4</v>
      </c>
      <c r="E3514" s="1">
        <v>8</v>
      </c>
      <c r="F3514" s="1">
        <v>23.6</v>
      </c>
      <c r="G3514" s="1">
        <v>28</v>
      </c>
      <c r="H3514" s="1">
        <f t="shared" si="108"/>
        <v>861.2</v>
      </c>
      <c r="I3514">
        <v>804</v>
      </c>
      <c r="J3514" s="23">
        <v>36290</v>
      </c>
      <c r="K3514" s="16">
        <v>55</v>
      </c>
      <c r="L3514" s="9">
        <f t="shared" si="109"/>
        <v>5</v>
      </c>
      <c r="M3514" s="12">
        <v>27</v>
      </c>
      <c r="N3514" s="10">
        <v>26.4</v>
      </c>
      <c r="O3514">
        <v>8</v>
      </c>
      <c r="P3514" s="10">
        <v>6.7991360691144713</v>
      </c>
      <c r="Q3514">
        <v>62</v>
      </c>
      <c r="R3514">
        <v>6.8</v>
      </c>
      <c r="T3514">
        <v>85</v>
      </c>
      <c r="U3514">
        <v>25</v>
      </c>
      <c r="V3514">
        <v>110</v>
      </c>
      <c r="W3514">
        <v>128</v>
      </c>
      <c r="X3514">
        <v>40</v>
      </c>
      <c r="Y3514">
        <v>168</v>
      </c>
      <c r="Z3514">
        <v>223</v>
      </c>
      <c r="AA3514">
        <v>70</v>
      </c>
      <c r="AB3514">
        <v>293</v>
      </c>
      <c r="AC3514">
        <v>347</v>
      </c>
      <c r="AD3514">
        <v>105</v>
      </c>
      <c r="AE3514">
        <v>452</v>
      </c>
      <c r="AF3514">
        <v>451</v>
      </c>
      <c r="AG3514">
        <v>135</v>
      </c>
      <c r="AH3514">
        <v>586</v>
      </c>
      <c r="AI3514">
        <v>435</v>
      </c>
      <c r="AJ3514">
        <v>167</v>
      </c>
      <c r="AK3514">
        <v>602</v>
      </c>
      <c r="AM3514">
        <v>145</v>
      </c>
      <c r="AN3514">
        <v>537</v>
      </c>
      <c r="AQ3514">
        <v>126</v>
      </c>
    </row>
    <row r="3515" spans="1:43" x14ac:dyDescent="0.3">
      <c r="A3515" s="9" t="s">
        <v>63</v>
      </c>
      <c r="B3515" t="s">
        <v>69</v>
      </c>
      <c r="C3515" t="s">
        <v>67</v>
      </c>
      <c r="D3515">
        <v>4</v>
      </c>
      <c r="E3515" s="1">
        <v>8</v>
      </c>
      <c r="F3515" s="1">
        <v>23.6</v>
      </c>
      <c r="G3515" s="1">
        <v>28</v>
      </c>
      <c r="H3515" s="1">
        <f t="shared" si="108"/>
        <v>1050</v>
      </c>
      <c r="I3515">
        <v>980</v>
      </c>
      <c r="J3515" s="23">
        <v>36298</v>
      </c>
      <c r="K3515" s="16">
        <v>63</v>
      </c>
      <c r="L3515" s="9">
        <f t="shared" si="109"/>
        <v>1</v>
      </c>
      <c r="M3515" s="12">
        <v>26</v>
      </c>
      <c r="O3515">
        <v>8</v>
      </c>
      <c r="P3515" s="10"/>
      <c r="Q3515">
        <v>188</v>
      </c>
      <c r="R3515">
        <v>23</v>
      </c>
      <c r="T3515">
        <v>85</v>
      </c>
      <c r="U3515">
        <v>35</v>
      </c>
      <c r="V3515">
        <v>120</v>
      </c>
      <c r="W3515">
        <v>148</v>
      </c>
      <c r="X3515">
        <v>52</v>
      </c>
      <c r="Y3515">
        <v>200</v>
      </c>
      <c r="Z3515">
        <v>250</v>
      </c>
      <c r="AA3515">
        <v>75</v>
      </c>
      <c r="AB3515">
        <v>325</v>
      </c>
      <c r="AC3515">
        <v>370</v>
      </c>
      <c r="AD3515">
        <v>108</v>
      </c>
      <c r="AE3515">
        <v>478</v>
      </c>
      <c r="AF3515">
        <v>457</v>
      </c>
      <c r="AG3515">
        <v>125</v>
      </c>
      <c r="AH3515">
        <v>582</v>
      </c>
      <c r="AI3515">
        <v>428</v>
      </c>
      <c r="AJ3515">
        <v>182</v>
      </c>
      <c r="AK3515">
        <v>610</v>
      </c>
      <c r="AL3515">
        <v>437</v>
      </c>
      <c r="AM3515">
        <v>303</v>
      </c>
      <c r="AN3515">
        <v>740</v>
      </c>
      <c r="AO3515">
        <v>398</v>
      </c>
      <c r="AP3515">
        <v>347</v>
      </c>
      <c r="AQ3515">
        <v>745</v>
      </c>
    </row>
    <row r="3516" spans="1:43" x14ac:dyDescent="0.3">
      <c r="A3516" s="9" t="s">
        <v>63</v>
      </c>
      <c r="B3516" t="s">
        <v>69</v>
      </c>
      <c r="C3516" t="s">
        <v>67</v>
      </c>
      <c r="D3516">
        <v>4</v>
      </c>
      <c r="E3516" s="1">
        <v>8</v>
      </c>
      <c r="F3516" s="1">
        <v>23.6</v>
      </c>
      <c r="G3516" s="1">
        <v>28</v>
      </c>
      <c r="H3516" s="1">
        <f t="shared" si="108"/>
        <v>1050</v>
      </c>
      <c r="I3516">
        <v>980</v>
      </c>
      <c r="J3516" s="23">
        <v>36298</v>
      </c>
      <c r="K3516" s="16">
        <v>63</v>
      </c>
      <c r="L3516" s="9">
        <f t="shared" si="109"/>
        <v>2</v>
      </c>
      <c r="M3516" s="12">
        <v>27</v>
      </c>
      <c r="O3516">
        <v>8</v>
      </c>
      <c r="P3516" s="10"/>
      <c r="Q3516">
        <v>210</v>
      </c>
      <c r="R3516">
        <v>37</v>
      </c>
      <c r="W3516">
        <v>167</v>
      </c>
      <c r="X3516">
        <v>50</v>
      </c>
      <c r="Y3516">
        <v>217</v>
      </c>
      <c r="Z3516">
        <v>257</v>
      </c>
      <c r="AA3516">
        <v>85</v>
      </c>
      <c r="AB3516">
        <v>342</v>
      </c>
      <c r="AC3516">
        <v>377</v>
      </c>
      <c r="AD3516">
        <v>113</v>
      </c>
      <c r="AE3516">
        <v>490</v>
      </c>
      <c r="AF3516">
        <v>456</v>
      </c>
      <c r="AG3516">
        <v>137</v>
      </c>
      <c r="AH3516">
        <v>593</v>
      </c>
      <c r="AI3516">
        <v>430</v>
      </c>
      <c r="AJ3516">
        <v>188</v>
      </c>
      <c r="AK3516">
        <v>618</v>
      </c>
      <c r="AL3516">
        <v>438</v>
      </c>
      <c r="AM3516">
        <v>287</v>
      </c>
      <c r="AN3516">
        <v>725</v>
      </c>
      <c r="AO3516">
        <v>410</v>
      </c>
      <c r="AP3516">
        <v>390</v>
      </c>
      <c r="AQ3516">
        <v>800</v>
      </c>
    </row>
    <row r="3517" spans="1:43" x14ac:dyDescent="0.3">
      <c r="A3517" s="9" t="s">
        <v>63</v>
      </c>
      <c r="B3517" t="s">
        <v>69</v>
      </c>
      <c r="C3517" t="s">
        <v>67</v>
      </c>
      <c r="D3517">
        <v>4</v>
      </c>
      <c r="E3517" s="1">
        <v>8</v>
      </c>
      <c r="F3517" s="1">
        <v>23.6</v>
      </c>
      <c r="G3517" s="1">
        <v>28</v>
      </c>
      <c r="H3517" s="1">
        <f t="shared" si="108"/>
        <v>1050</v>
      </c>
      <c r="I3517">
        <v>980</v>
      </c>
      <c r="J3517" s="23">
        <v>36298</v>
      </c>
      <c r="K3517" s="16">
        <v>63</v>
      </c>
      <c r="L3517" s="9">
        <f t="shared" si="109"/>
        <v>3</v>
      </c>
      <c r="M3517" s="12">
        <v>27</v>
      </c>
      <c r="O3517">
        <v>8</v>
      </c>
      <c r="P3517" s="10"/>
      <c r="Q3517">
        <v>170</v>
      </c>
      <c r="R3517">
        <v>23</v>
      </c>
      <c r="T3517">
        <v>103</v>
      </c>
      <c r="U3517">
        <v>29</v>
      </c>
      <c r="V3517">
        <v>132</v>
      </c>
      <c r="W3517">
        <v>160</v>
      </c>
      <c r="X3517">
        <v>48</v>
      </c>
      <c r="Y3517">
        <v>208</v>
      </c>
      <c r="Z3517">
        <v>247</v>
      </c>
      <c r="AA3517">
        <v>78</v>
      </c>
      <c r="AB3517">
        <v>325</v>
      </c>
      <c r="AC3517">
        <v>342</v>
      </c>
      <c r="AD3517">
        <v>103</v>
      </c>
      <c r="AE3517">
        <v>445</v>
      </c>
      <c r="AF3517">
        <v>438</v>
      </c>
      <c r="AG3517">
        <v>136</v>
      </c>
      <c r="AH3517">
        <v>574</v>
      </c>
      <c r="AI3517">
        <v>462</v>
      </c>
      <c r="AJ3517">
        <v>193</v>
      </c>
      <c r="AK3517">
        <v>655</v>
      </c>
      <c r="AL3517">
        <v>463</v>
      </c>
      <c r="AM3517">
        <v>277</v>
      </c>
      <c r="AN3517">
        <v>740</v>
      </c>
      <c r="AO3517">
        <v>397</v>
      </c>
      <c r="AP3517">
        <v>333</v>
      </c>
      <c r="AQ3517">
        <v>730</v>
      </c>
    </row>
    <row r="3518" spans="1:43" x14ac:dyDescent="0.3">
      <c r="A3518" s="9" t="s">
        <v>63</v>
      </c>
      <c r="B3518" t="s">
        <v>69</v>
      </c>
      <c r="C3518" t="s">
        <v>67</v>
      </c>
      <c r="D3518">
        <v>4</v>
      </c>
      <c r="E3518" s="1">
        <v>8</v>
      </c>
      <c r="F3518" s="1">
        <v>23.6</v>
      </c>
      <c r="G3518" s="1">
        <v>28</v>
      </c>
      <c r="H3518" s="1">
        <f t="shared" si="108"/>
        <v>1050</v>
      </c>
      <c r="I3518">
        <v>980</v>
      </c>
      <c r="J3518" s="23">
        <v>36298</v>
      </c>
      <c r="K3518" s="16">
        <v>63</v>
      </c>
      <c r="L3518" s="9">
        <f t="shared" si="109"/>
        <v>4</v>
      </c>
      <c r="M3518" s="12">
        <v>26</v>
      </c>
      <c r="O3518">
        <v>8</v>
      </c>
      <c r="P3518" s="10"/>
      <c r="Q3518">
        <v>223</v>
      </c>
      <c r="R3518">
        <v>40</v>
      </c>
      <c r="T3518">
        <v>109</v>
      </c>
      <c r="U3518">
        <v>28</v>
      </c>
      <c r="V3518">
        <v>137</v>
      </c>
      <c r="Z3518">
        <v>243</v>
      </c>
      <c r="AA3518">
        <v>70</v>
      </c>
      <c r="AB3518">
        <v>313</v>
      </c>
      <c r="AC3518">
        <v>356</v>
      </c>
      <c r="AD3518">
        <v>107</v>
      </c>
      <c r="AE3518">
        <v>463</v>
      </c>
      <c r="AF3518">
        <v>432</v>
      </c>
      <c r="AG3518">
        <v>135</v>
      </c>
      <c r="AH3518">
        <v>567</v>
      </c>
      <c r="AI3518">
        <v>405</v>
      </c>
      <c r="AJ3518">
        <v>185</v>
      </c>
      <c r="AK3518">
        <v>590</v>
      </c>
      <c r="AL3518">
        <v>369</v>
      </c>
      <c r="AM3518">
        <v>316</v>
      </c>
      <c r="AN3518">
        <v>685</v>
      </c>
      <c r="AO3518">
        <v>320</v>
      </c>
      <c r="AP3518">
        <v>410</v>
      </c>
      <c r="AQ3518">
        <v>730</v>
      </c>
    </row>
    <row r="3519" spans="1:43" x14ac:dyDescent="0.3">
      <c r="A3519" s="9" t="s">
        <v>63</v>
      </c>
      <c r="B3519" t="s">
        <v>69</v>
      </c>
      <c r="C3519" t="s">
        <v>67</v>
      </c>
      <c r="D3519">
        <v>4</v>
      </c>
      <c r="E3519" s="1">
        <v>8</v>
      </c>
      <c r="F3519" s="1">
        <v>23.6</v>
      </c>
      <c r="G3519" s="1">
        <v>28</v>
      </c>
      <c r="H3519" s="1">
        <f t="shared" si="108"/>
        <v>1050</v>
      </c>
      <c r="I3519">
        <v>980</v>
      </c>
      <c r="J3519" s="23">
        <v>36298</v>
      </c>
      <c r="K3519" s="16">
        <v>63</v>
      </c>
      <c r="L3519" s="9">
        <f t="shared" si="109"/>
        <v>5</v>
      </c>
      <c r="M3519" s="12">
        <v>28</v>
      </c>
      <c r="O3519">
        <v>8</v>
      </c>
      <c r="P3519" s="10"/>
      <c r="Q3519">
        <v>183</v>
      </c>
      <c r="R3519">
        <v>9</v>
      </c>
      <c r="T3519">
        <v>96</v>
      </c>
      <c r="U3519">
        <v>30</v>
      </c>
      <c r="V3519">
        <v>126</v>
      </c>
      <c r="W3519">
        <v>150</v>
      </c>
      <c r="X3519">
        <v>48</v>
      </c>
      <c r="Y3519">
        <v>198</v>
      </c>
      <c r="Z3519">
        <v>215</v>
      </c>
      <c r="AA3519">
        <v>70</v>
      </c>
      <c r="AB3519">
        <v>285</v>
      </c>
      <c r="AC3519">
        <v>342</v>
      </c>
      <c r="AD3519">
        <v>103</v>
      </c>
      <c r="AE3519">
        <v>445</v>
      </c>
      <c r="AF3519">
        <v>441</v>
      </c>
      <c r="AG3519">
        <v>125</v>
      </c>
      <c r="AH3519">
        <v>566</v>
      </c>
      <c r="AI3519">
        <v>443</v>
      </c>
      <c r="AJ3519">
        <v>183</v>
      </c>
      <c r="AK3519">
        <v>626</v>
      </c>
      <c r="AL3519">
        <v>473</v>
      </c>
      <c r="AM3519">
        <v>300</v>
      </c>
      <c r="AN3519">
        <v>773</v>
      </c>
      <c r="AP3519">
        <v>260</v>
      </c>
      <c r="AQ3519">
        <v>668</v>
      </c>
    </row>
    <row r="3520" spans="1:43" x14ac:dyDescent="0.3">
      <c r="A3520" s="9" t="s">
        <v>63</v>
      </c>
      <c r="B3520" t="s">
        <v>69</v>
      </c>
      <c r="C3520" t="s">
        <v>67</v>
      </c>
      <c r="D3520">
        <v>4</v>
      </c>
      <c r="E3520" s="1">
        <v>8</v>
      </c>
      <c r="F3520" s="1">
        <v>23.6</v>
      </c>
      <c r="G3520" s="1">
        <v>28</v>
      </c>
      <c r="H3520" s="1">
        <f t="shared" si="108"/>
        <v>1050</v>
      </c>
      <c r="I3520">
        <v>980</v>
      </c>
      <c r="J3520" s="23">
        <v>36298</v>
      </c>
      <c r="K3520" s="16">
        <v>63</v>
      </c>
      <c r="L3520" s="9">
        <f t="shared" si="109"/>
        <v>6</v>
      </c>
      <c r="M3520" s="12">
        <v>27</v>
      </c>
      <c r="O3520">
        <v>8</v>
      </c>
      <c r="P3520" s="10"/>
      <c r="Q3520">
        <v>166</v>
      </c>
      <c r="R3520">
        <v>9</v>
      </c>
      <c r="T3520">
        <v>98</v>
      </c>
      <c r="U3520">
        <v>27</v>
      </c>
      <c r="V3520">
        <v>125</v>
      </c>
      <c r="W3520">
        <v>139</v>
      </c>
      <c r="X3520">
        <v>46</v>
      </c>
      <c r="Y3520">
        <v>185</v>
      </c>
      <c r="Z3520">
        <v>232</v>
      </c>
      <c r="AA3520">
        <v>68</v>
      </c>
      <c r="AB3520">
        <v>300</v>
      </c>
      <c r="AC3520">
        <v>340</v>
      </c>
      <c r="AD3520">
        <v>95</v>
      </c>
      <c r="AE3520">
        <v>435</v>
      </c>
      <c r="AF3520">
        <v>427</v>
      </c>
      <c r="AG3520">
        <v>118</v>
      </c>
      <c r="AH3520">
        <v>545</v>
      </c>
      <c r="AI3520">
        <v>427</v>
      </c>
      <c r="AJ3520">
        <v>173</v>
      </c>
      <c r="AK3520">
        <v>600</v>
      </c>
      <c r="AL3520">
        <v>418</v>
      </c>
      <c r="AM3520">
        <v>300</v>
      </c>
      <c r="AN3520">
        <v>718</v>
      </c>
      <c r="AP3520">
        <v>242</v>
      </c>
      <c r="AQ3520">
        <v>670</v>
      </c>
    </row>
    <row r="3521" spans="1:46" x14ac:dyDescent="0.3">
      <c r="A3521" s="9" t="s">
        <v>63</v>
      </c>
      <c r="B3521" t="s">
        <v>69</v>
      </c>
      <c r="C3521" t="s">
        <v>67</v>
      </c>
      <c r="D3521">
        <v>4</v>
      </c>
      <c r="E3521" s="1">
        <v>8</v>
      </c>
      <c r="F3521" s="1">
        <v>23.6</v>
      </c>
      <c r="G3521" s="1">
        <v>28</v>
      </c>
      <c r="H3521" s="1">
        <f t="shared" si="108"/>
        <v>1050</v>
      </c>
      <c r="I3521">
        <v>980</v>
      </c>
      <c r="J3521" s="23">
        <v>36298</v>
      </c>
      <c r="K3521" s="16">
        <v>63</v>
      </c>
      <c r="L3521" s="9">
        <f t="shared" si="109"/>
        <v>7</v>
      </c>
      <c r="M3521" s="12">
        <v>26</v>
      </c>
      <c r="O3521">
        <v>8</v>
      </c>
      <c r="P3521" s="10"/>
      <c r="Q3521">
        <v>246</v>
      </c>
      <c r="R3521">
        <v>43</v>
      </c>
      <c r="T3521">
        <v>100</v>
      </c>
      <c r="U3521">
        <v>33</v>
      </c>
      <c r="V3521">
        <v>133</v>
      </c>
      <c r="W3521">
        <v>160</v>
      </c>
      <c r="X3521">
        <v>50</v>
      </c>
      <c r="Y3521">
        <v>210</v>
      </c>
      <c r="Z3521">
        <v>239</v>
      </c>
      <c r="AA3521">
        <v>74</v>
      </c>
      <c r="AB3521">
        <v>313</v>
      </c>
      <c r="AC3521">
        <v>356</v>
      </c>
      <c r="AD3521">
        <v>110</v>
      </c>
      <c r="AE3521">
        <v>466</v>
      </c>
      <c r="AF3521">
        <v>473</v>
      </c>
      <c r="AG3521">
        <v>135</v>
      </c>
      <c r="AH3521">
        <v>608</v>
      </c>
      <c r="AI3521">
        <v>425</v>
      </c>
      <c r="AJ3521">
        <v>180</v>
      </c>
      <c r="AK3521">
        <v>605</v>
      </c>
      <c r="AL3521">
        <v>367</v>
      </c>
      <c r="AM3521">
        <v>313</v>
      </c>
      <c r="AN3521">
        <v>680</v>
      </c>
      <c r="AO3521">
        <v>335</v>
      </c>
      <c r="AP3521">
        <v>455</v>
      </c>
      <c r="AQ3521">
        <v>790</v>
      </c>
    </row>
    <row r="3522" spans="1:46" x14ac:dyDescent="0.3">
      <c r="A3522" s="9" t="s">
        <v>63</v>
      </c>
      <c r="B3522" t="s">
        <v>69</v>
      </c>
      <c r="C3522" t="s">
        <v>67</v>
      </c>
      <c r="D3522">
        <v>4</v>
      </c>
      <c r="E3522" s="1">
        <v>8</v>
      </c>
      <c r="F3522" s="1">
        <v>23.6</v>
      </c>
      <c r="G3522" s="1">
        <v>28</v>
      </c>
      <c r="H3522" s="1">
        <f t="shared" ref="H3522:H3585" si="110">IF(I3522="","",IF(K3522&lt;=G3522,K3522*E3522,G3522*E3522+(K3522-G3522)*F3522))</f>
        <v>1050</v>
      </c>
      <c r="I3522">
        <v>980</v>
      </c>
      <c r="J3522" s="23">
        <v>36298</v>
      </c>
      <c r="K3522" s="16">
        <v>63</v>
      </c>
      <c r="L3522" s="9">
        <f t="shared" si="109"/>
        <v>8</v>
      </c>
      <c r="M3522" s="12">
        <v>27</v>
      </c>
      <c r="O3522">
        <v>8</v>
      </c>
      <c r="P3522" s="10"/>
      <c r="Q3522">
        <v>200</v>
      </c>
      <c r="R3522">
        <v>34</v>
      </c>
      <c r="T3522">
        <v>100</v>
      </c>
      <c r="U3522">
        <v>28</v>
      </c>
      <c r="V3522">
        <v>128</v>
      </c>
      <c r="W3522">
        <v>140</v>
      </c>
      <c r="X3522">
        <v>43</v>
      </c>
      <c r="Y3522">
        <v>183</v>
      </c>
      <c r="Z3522">
        <v>240</v>
      </c>
      <c r="AA3522">
        <v>70</v>
      </c>
      <c r="AB3522">
        <v>310</v>
      </c>
      <c r="AC3522">
        <v>355</v>
      </c>
      <c r="AD3522">
        <v>100</v>
      </c>
      <c r="AE3522">
        <v>455</v>
      </c>
      <c r="AF3522">
        <v>465</v>
      </c>
      <c r="AG3522">
        <v>122</v>
      </c>
      <c r="AH3522">
        <v>587</v>
      </c>
      <c r="AI3522">
        <v>427</v>
      </c>
      <c r="AJ3522">
        <v>166</v>
      </c>
      <c r="AK3522">
        <v>593</v>
      </c>
      <c r="AL3522">
        <v>420</v>
      </c>
      <c r="AM3522">
        <v>280</v>
      </c>
      <c r="AN3522">
        <v>700</v>
      </c>
      <c r="AO3522">
        <v>378</v>
      </c>
      <c r="AP3522">
        <v>390</v>
      </c>
      <c r="AQ3522">
        <v>768</v>
      </c>
    </row>
    <row r="3523" spans="1:46" x14ac:dyDescent="0.3">
      <c r="A3523" s="9" t="s">
        <v>63</v>
      </c>
      <c r="B3523" t="s">
        <v>69</v>
      </c>
      <c r="C3523" t="s">
        <v>67</v>
      </c>
      <c r="D3523">
        <v>4</v>
      </c>
      <c r="E3523" s="1">
        <v>8</v>
      </c>
      <c r="F3523" s="1">
        <v>23.6</v>
      </c>
      <c r="G3523" s="1">
        <v>28</v>
      </c>
      <c r="H3523" s="1">
        <f t="shared" si="110"/>
        <v>1050</v>
      </c>
      <c r="I3523">
        <v>980</v>
      </c>
      <c r="J3523" s="23">
        <v>36298</v>
      </c>
      <c r="K3523" s="16">
        <v>63</v>
      </c>
      <c r="L3523" s="9">
        <f t="shared" ref="L3523:L3586" si="111">IF(K3523=K3522,L3522+1,1)</f>
        <v>9</v>
      </c>
      <c r="M3523" s="12">
        <v>28</v>
      </c>
      <c r="O3523">
        <v>9</v>
      </c>
      <c r="P3523" s="10"/>
      <c r="Q3523">
        <v>127</v>
      </c>
      <c r="R3523">
        <v>6</v>
      </c>
      <c r="T3523">
        <v>108</v>
      </c>
      <c r="U3523">
        <v>40</v>
      </c>
      <c r="V3523">
        <v>148</v>
      </c>
      <c r="W3523">
        <v>160</v>
      </c>
      <c r="X3523">
        <v>50</v>
      </c>
      <c r="Y3523">
        <v>210</v>
      </c>
      <c r="Z3523">
        <v>241</v>
      </c>
      <c r="AA3523">
        <v>77</v>
      </c>
      <c r="AB3523">
        <v>318</v>
      </c>
      <c r="AC3523">
        <v>322</v>
      </c>
      <c r="AD3523">
        <v>90</v>
      </c>
      <c r="AE3523">
        <v>412</v>
      </c>
      <c r="AF3523">
        <v>393</v>
      </c>
      <c r="AG3523">
        <v>102</v>
      </c>
      <c r="AH3523">
        <v>495</v>
      </c>
      <c r="AI3523">
        <v>380</v>
      </c>
      <c r="AJ3523">
        <v>143</v>
      </c>
      <c r="AK3523">
        <v>523</v>
      </c>
      <c r="AL3523">
        <v>408</v>
      </c>
      <c r="AM3523">
        <v>190</v>
      </c>
      <c r="AN3523">
        <v>598</v>
      </c>
      <c r="AO3523">
        <v>370</v>
      </c>
      <c r="AP3523">
        <v>247</v>
      </c>
      <c r="AQ3523">
        <v>617</v>
      </c>
      <c r="AS3523">
        <v>145</v>
      </c>
      <c r="AT3523">
        <v>445</v>
      </c>
    </row>
    <row r="3524" spans="1:46" x14ac:dyDescent="0.3">
      <c r="A3524" s="9" t="s">
        <v>63</v>
      </c>
      <c r="B3524" t="s">
        <v>69</v>
      </c>
      <c r="C3524" t="s">
        <v>67</v>
      </c>
      <c r="D3524">
        <v>4</v>
      </c>
      <c r="E3524" s="1">
        <v>8</v>
      </c>
      <c r="F3524" s="1">
        <v>23.6</v>
      </c>
      <c r="G3524" s="1">
        <v>28</v>
      </c>
      <c r="H3524" s="1">
        <f t="shared" si="110"/>
        <v>1050</v>
      </c>
      <c r="I3524">
        <v>980</v>
      </c>
      <c r="J3524" s="23">
        <v>36298</v>
      </c>
      <c r="K3524" s="16">
        <v>63</v>
      </c>
      <c r="L3524" s="9">
        <f t="shared" si="111"/>
        <v>10</v>
      </c>
      <c r="M3524" s="12">
        <v>25</v>
      </c>
      <c r="O3524">
        <v>8</v>
      </c>
      <c r="P3524" s="10"/>
      <c r="Q3524">
        <v>230</v>
      </c>
      <c r="R3524">
        <v>40</v>
      </c>
      <c r="T3524">
        <v>104</v>
      </c>
      <c r="U3524">
        <v>28</v>
      </c>
      <c r="V3524">
        <v>132</v>
      </c>
      <c r="W3524">
        <v>147</v>
      </c>
      <c r="X3524">
        <v>47</v>
      </c>
      <c r="Y3524">
        <v>194</v>
      </c>
      <c r="Z3524">
        <v>250</v>
      </c>
      <c r="AA3524">
        <v>80</v>
      </c>
      <c r="AB3524">
        <v>330</v>
      </c>
      <c r="AC3524">
        <v>372</v>
      </c>
      <c r="AD3524">
        <v>110</v>
      </c>
      <c r="AE3524">
        <v>482</v>
      </c>
      <c r="AF3524">
        <v>422</v>
      </c>
      <c r="AG3524">
        <v>128</v>
      </c>
      <c r="AH3524">
        <v>550</v>
      </c>
      <c r="AI3524">
        <v>405</v>
      </c>
      <c r="AJ3524">
        <v>183</v>
      </c>
      <c r="AK3524">
        <v>588</v>
      </c>
      <c r="AL3524">
        <v>364</v>
      </c>
      <c r="AM3524">
        <v>320</v>
      </c>
      <c r="AN3524">
        <v>684</v>
      </c>
      <c r="AO3524">
        <v>333</v>
      </c>
      <c r="AP3524">
        <v>400</v>
      </c>
      <c r="AQ3524">
        <v>733</v>
      </c>
    </row>
    <row r="3525" spans="1:46" x14ac:dyDescent="0.3">
      <c r="A3525" s="9" t="s">
        <v>63</v>
      </c>
      <c r="B3525" t="s">
        <v>69</v>
      </c>
      <c r="C3525" t="s">
        <v>67</v>
      </c>
      <c r="D3525">
        <v>4</v>
      </c>
      <c r="E3525" s="1">
        <v>8</v>
      </c>
      <c r="F3525" s="1">
        <v>23.6</v>
      </c>
      <c r="G3525" s="1">
        <v>28</v>
      </c>
      <c r="H3525" s="1">
        <f t="shared" si="110"/>
        <v>1050</v>
      </c>
      <c r="I3525">
        <v>980</v>
      </c>
      <c r="J3525" s="23">
        <v>36298</v>
      </c>
      <c r="K3525" s="16">
        <v>63</v>
      </c>
      <c r="L3525" s="9">
        <f t="shared" si="111"/>
        <v>11</v>
      </c>
      <c r="M3525" s="12">
        <v>26</v>
      </c>
      <c r="O3525">
        <v>8</v>
      </c>
      <c r="P3525" s="10"/>
      <c r="Q3525">
        <v>157</v>
      </c>
      <c r="R3525">
        <v>25</v>
      </c>
      <c r="T3525">
        <v>95</v>
      </c>
      <c r="U3525">
        <v>40</v>
      </c>
      <c r="V3525">
        <v>135</v>
      </c>
      <c r="W3525">
        <v>161</v>
      </c>
      <c r="X3525">
        <v>57</v>
      </c>
      <c r="Y3525">
        <v>218</v>
      </c>
      <c r="Z3525">
        <v>249</v>
      </c>
      <c r="AA3525">
        <v>83</v>
      </c>
      <c r="AB3525">
        <v>332</v>
      </c>
      <c r="AC3525">
        <v>353</v>
      </c>
      <c r="AD3525">
        <v>93</v>
      </c>
      <c r="AE3525">
        <v>446</v>
      </c>
      <c r="AF3525">
        <v>407</v>
      </c>
      <c r="AG3525">
        <v>123</v>
      </c>
      <c r="AH3525">
        <v>530</v>
      </c>
      <c r="AI3525">
        <v>465</v>
      </c>
      <c r="AJ3525">
        <v>180</v>
      </c>
      <c r="AK3525">
        <v>645</v>
      </c>
      <c r="AL3525">
        <v>463</v>
      </c>
      <c r="AM3525">
        <v>262</v>
      </c>
      <c r="AN3525">
        <v>725</v>
      </c>
      <c r="AO3525">
        <v>374</v>
      </c>
      <c r="AP3525">
        <v>326</v>
      </c>
      <c r="AQ3525">
        <v>700</v>
      </c>
    </row>
    <row r="3526" spans="1:46" x14ac:dyDescent="0.3">
      <c r="A3526" s="9" t="s">
        <v>64</v>
      </c>
      <c r="B3526" t="s">
        <v>69</v>
      </c>
      <c r="C3526" t="s">
        <v>67</v>
      </c>
      <c r="D3526">
        <v>4</v>
      </c>
      <c r="E3526" s="1">
        <v>8</v>
      </c>
      <c r="F3526" s="1">
        <v>23.6</v>
      </c>
      <c r="G3526" s="1">
        <v>28</v>
      </c>
      <c r="H3526" s="1">
        <f t="shared" si="110"/>
        <v>120</v>
      </c>
      <c r="I3526">
        <v>120</v>
      </c>
      <c r="J3526" s="49">
        <v>36250</v>
      </c>
      <c r="K3526" s="16">
        <v>15</v>
      </c>
      <c r="L3526" s="9">
        <f t="shared" si="111"/>
        <v>1</v>
      </c>
      <c r="M3526">
        <v>5.8</v>
      </c>
      <c r="P3526" s="10">
        <v>0.64158462259728077</v>
      </c>
      <c r="S3526">
        <v>31</v>
      </c>
      <c r="U3526">
        <v>2.5</v>
      </c>
      <c r="V3526">
        <v>62</v>
      </c>
      <c r="Y3526">
        <v>7.3</v>
      </c>
      <c r="AB3526">
        <v>0.8</v>
      </c>
    </row>
    <row r="3527" spans="1:46" x14ac:dyDescent="0.3">
      <c r="A3527" s="9" t="s">
        <v>64</v>
      </c>
      <c r="B3527" t="s">
        <v>69</v>
      </c>
      <c r="C3527" t="s">
        <v>67</v>
      </c>
      <c r="D3527">
        <v>4</v>
      </c>
      <c r="E3527" s="1">
        <v>8</v>
      </c>
      <c r="F3527" s="1">
        <v>23.6</v>
      </c>
      <c r="G3527" s="1">
        <v>28</v>
      </c>
      <c r="H3527" s="1">
        <f t="shared" si="110"/>
        <v>120</v>
      </c>
      <c r="I3527">
        <v>120</v>
      </c>
      <c r="J3527" s="49">
        <v>36250</v>
      </c>
      <c r="K3527" s="16">
        <v>15</v>
      </c>
      <c r="L3527" s="9">
        <f t="shared" si="111"/>
        <v>2</v>
      </c>
      <c r="M3527">
        <v>5.8</v>
      </c>
      <c r="P3527" s="10">
        <v>0.52836380684481954</v>
      </c>
      <c r="S3527">
        <v>34</v>
      </c>
      <c r="U3527">
        <v>2</v>
      </c>
      <c r="V3527">
        <v>51</v>
      </c>
      <c r="Y3527">
        <v>10</v>
      </c>
      <c r="AB3527">
        <v>1.1000000000000001</v>
      </c>
    </row>
    <row r="3528" spans="1:46" x14ac:dyDescent="0.3">
      <c r="A3528" s="9" t="s">
        <v>64</v>
      </c>
      <c r="B3528" t="s">
        <v>69</v>
      </c>
      <c r="C3528" t="s">
        <v>67</v>
      </c>
      <c r="D3528">
        <v>4</v>
      </c>
      <c r="E3528" s="1">
        <v>8</v>
      </c>
      <c r="F3528" s="1">
        <v>23.6</v>
      </c>
      <c r="G3528" s="1">
        <v>28</v>
      </c>
      <c r="H3528" s="1">
        <f t="shared" si="110"/>
        <v>120</v>
      </c>
      <c r="I3528">
        <v>120</v>
      </c>
      <c r="J3528" s="49">
        <v>36250</v>
      </c>
      <c r="K3528" s="16">
        <v>15</v>
      </c>
      <c r="L3528" s="9">
        <f t="shared" si="111"/>
        <v>3</v>
      </c>
      <c r="M3528">
        <v>5.5</v>
      </c>
      <c r="P3528" s="10">
        <v>0.4474917955930614</v>
      </c>
      <c r="S3528">
        <v>23</v>
      </c>
      <c r="U3528">
        <v>1.5</v>
      </c>
      <c r="V3528">
        <v>43</v>
      </c>
      <c r="Y3528">
        <v>6</v>
      </c>
      <c r="AB3528">
        <v>1</v>
      </c>
    </row>
    <row r="3529" spans="1:46" x14ac:dyDescent="0.3">
      <c r="A3529" s="9" t="s">
        <v>64</v>
      </c>
      <c r="B3529" t="s">
        <v>69</v>
      </c>
      <c r="C3529" t="s">
        <v>67</v>
      </c>
      <c r="D3529">
        <v>4</v>
      </c>
      <c r="E3529" s="1">
        <v>8</v>
      </c>
      <c r="F3529" s="1">
        <v>23.6</v>
      </c>
      <c r="G3529" s="1">
        <v>28</v>
      </c>
      <c r="H3529" s="1">
        <f t="shared" si="110"/>
        <v>120</v>
      </c>
      <c r="I3529">
        <v>120</v>
      </c>
      <c r="J3529" s="49">
        <v>36250</v>
      </c>
      <c r="K3529" s="16">
        <v>15</v>
      </c>
      <c r="L3529" s="9">
        <f t="shared" si="111"/>
        <v>4</v>
      </c>
      <c r="M3529">
        <v>6</v>
      </c>
      <c r="P3529" s="10">
        <v>0.52836380684481954</v>
      </c>
      <c r="S3529">
        <v>31</v>
      </c>
      <c r="U3529">
        <v>2</v>
      </c>
      <c r="V3529">
        <v>51</v>
      </c>
      <c r="Y3529">
        <v>9</v>
      </c>
      <c r="AB3529">
        <v>1.3</v>
      </c>
    </row>
    <row r="3530" spans="1:46" x14ac:dyDescent="0.3">
      <c r="A3530" s="9" t="s">
        <v>64</v>
      </c>
      <c r="B3530" t="s">
        <v>69</v>
      </c>
      <c r="C3530" t="s">
        <v>67</v>
      </c>
      <c r="D3530">
        <v>4</v>
      </c>
      <c r="E3530" s="1">
        <v>8</v>
      </c>
      <c r="F3530" s="1">
        <v>23.6</v>
      </c>
      <c r="G3530" s="1">
        <v>28</v>
      </c>
      <c r="H3530" s="1">
        <f t="shared" si="110"/>
        <v>120</v>
      </c>
      <c r="I3530">
        <v>120</v>
      </c>
      <c r="J3530" s="49">
        <v>36250</v>
      </c>
      <c r="K3530" s="16">
        <v>15</v>
      </c>
      <c r="L3530" s="9">
        <f t="shared" si="111"/>
        <v>5</v>
      </c>
      <c r="M3530">
        <v>5.5</v>
      </c>
      <c r="N3530" s="10">
        <v>5.7200000000000006</v>
      </c>
      <c r="P3530" s="10">
        <v>0.36122831692451945</v>
      </c>
      <c r="S3530">
        <v>29</v>
      </c>
      <c r="U3530">
        <v>1.5</v>
      </c>
      <c r="V3530">
        <v>35</v>
      </c>
      <c r="Y3530">
        <v>5.8</v>
      </c>
      <c r="AB3530">
        <v>0.9</v>
      </c>
    </row>
    <row r="3531" spans="1:46" x14ac:dyDescent="0.3">
      <c r="A3531" s="9" t="s">
        <v>64</v>
      </c>
      <c r="B3531" t="s">
        <v>69</v>
      </c>
      <c r="C3531" t="s">
        <v>67</v>
      </c>
      <c r="D3531">
        <v>4</v>
      </c>
      <c r="E3531" s="1">
        <v>8</v>
      </c>
      <c r="F3531" s="1">
        <v>23.6</v>
      </c>
      <c r="G3531" s="1">
        <v>28</v>
      </c>
      <c r="H3531" s="1">
        <f t="shared" si="110"/>
        <v>176</v>
      </c>
      <c r="I3531">
        <v>176</v>
      </c>
      <c r="J3531" s="49">
        <v>36257</v>
      </c>
      <c r="K3531" s="16">
        <v>22</v>
      </c>
      <c r="L3531" s="9">
        <f t="shared" si="111"/>
        <v>1</v>
      </c>
      <c r="M3531">
        <v>6.5</v>
      </c>
      <c r="O3531" s="9"/>
      <c r="P3531" s="10">
        <v>1.0782934833567746</v>
      </c>
      <c r="S3531">
        <v>36</v>
      </c>
      <c r="U3531">
        <v>21</v>
      </c>
      <c r="V3531">
        <v>121</v>
      </c>
      <c r="Y3531">
        <v>42</v>
      </c>
      <c r="AB3531">
        <v>2.1</v>
      </c>
      <c r="AE3531">
        <v>0.45</v>
      </c>
    </row>
    <row r="3532" spans="1:46" x14ac:dyDescent="0.3">
      <c r="A3532" s="9" t="s">
        <v>64</v>
      </c>
      <c r="B3532" t="s">
        <v>69</v>
      </c>
      <c r="C3532" t="s">
        <v>67</v>
      </c>
      <c r="D3532">
        <v>4</v>
      </c>
      <c r="E3532" s="1">
        <v>8</v>
      </c>
      <c r="F3532" s="1">
        <v>23.6</v>
      </c>
      <c r="G3532" s="1">
        <v>28</v>
      </c>
      <c r="H3532" s="1">
        <f t="shared" si="110"/>
        <v>176</v>
      </c>
      <c r="I3532">
        <v>176</v>
      </c>
      <c r="J3532" s="49">
        <v>36257</v>
      </c>
      <c r="K3532" s="16">
        <v>22</v>
      </c>
      <c r="L3532" s="9">
        <f t="shared" si="111"/>
        <v>2</v>
      </c>
      <c r="M3532">
        <v>6.5</v>
      </c>
      <c r="O3532" s="9"/>
      <c r="P3532" s="10">
        <v>1.1106422878574778</v>
      </c>
      <c r="S3532">
        <v>35</v>
      </c>
      <c r="U3532">
        <v>22</v>
      </c>
      <c r="V3532">
        <v>125</v>
      </c>
      <c r="Y3532">
        <v>40</v>
      </c>
      <c r="AB3532">
        <v>2.7</v>
      </c>
      <c r="AE3532">
        <v>0.45</v>
      </c>
    </row>
    <row r="3533" spans="1:46" x14ac:dyDescent="0.3">
      <c r="A3533" s="9" t="s">
        <v>64</v>
      </c>
      <c r="B3533" t="s">
        <v>69</v>
      </c>
      <c r="C3533" t="s">
        <v>67</v>
      </c>
      <c r="D3533">
        <v>4</v>
      </c>
      <c r="E3533" s="1">
        <v>8</v>
      </c>
      <c r="F3533" s="1">
        <v>23.6</v>
      </c>
      <c r="G3533" s="1">
        <v>28</v>
      </c>
      <c r="H3533" s="1">
        <f t="shared" si="110"/>
        <v>176</v>
      </c>
      <c r="I3533">
        <v>176</v>
      </c>
      <c r="J3533" s="49">
        <v>36257</v>
      </c>
      <c r="K3533" s="16">
        <v>22</v>
      </c>
      <c r="L3533" s="9">
        <f t="shared" si="111"/>
        <v>3</v>
      </c>
      <c r="M3533">
        <v>6.8</v>
      </c>
      <c r="O3533" s="9"/>
      <c r="P3533" s="10">
        <v>0.93811533052039375</v>
      </c>
      <c r="S3533">
        <v>30</v>
      </c>
      <c r="U3533">
        <v>21</v>
      </c>
      <c r="V3533">
        <v>108</v>
      </c>
      <c r="Y3533">
        <v>40</v>
      </c>
      <c r="AB3533">
        <v>4</v>
      </c>
      <c r="AE3533">
        <v>0.55000000000000004</v>
      </c>
    </row>
    <row r="3534" spans="1:46" x14ac:dyDescent="0.3">
      <c r="A3534" s="9" t="s">
        <v>64</v>
      </c>
      <c r="B3534" t="s">
        <v>69</v>
      </c>
      <c r="C3534" t="s">
        <v>67</v>
      </c>
      <c r="D3534">
        <v>4</v>
      </c>
      <c r="E3534" s="1">
        <v>8</v>
      </c>
      <c r="F3534" s="1">
        <v>23.6</v>
      </c>
      <c r="G3534" s="1">
        <v>28</v>
      </c>
      <c r="H3534" s="1">
        <f t="shared" si="110"/>
        <v>176</v>
      </c>
      <c r="I3534">
        <v>176</v>
      </c>
      <c r="J3534" s="49">
        <v>36257</v>
      </c>
      <c r="K3534" s="16">
        <v>22</v>
      </c>
      <c r="L3534" s="9">
        <f t="shared" si="111"/>
        <v>4</v>
      </c>
      <c r="M3534">
        <v>6.8</v>
      </c>
      <c r="O3534" s="9"/>
      <c r="P3534" s="10">
        <v>1.0243788091889359</v>
      </c>
      <c r="S3534">
        <v>35</v>
      </c>
      <c r="U3534">
        <v>20</v>
      </c>
      <c r="V3534">
        <v>115</v>
      </c>
      <c r="Y3534">
        <v>43</v>
      </c>
      <c r="AB3534">
        <v>2.2999999999999998</v>
      </c>
      <c r="AE3534">
        <v>0.45</v>
      </c>
    </row>
    <row r="3535" spans="1:46" x14ac:dyDescent="0.3">
      <c r="A3535" s="9" t="s">
        <v>64</v>
      </c>
      <c r="B3535" t="s">
        <v>69</v>
      </c>
      <c r="C3535" t="s">
        <v>67</v>
      </c>
      <c r="D3535">
        <v>4</v>
      </c>
      <c r="E3535" s="1">
        <v>8</v>
      </c>
      <c r="F3535" s="1">
        <v>23.6</v>
      </c>
      <c r="G3535" s="1">
        <v>28</v>
      </c>
      <c r="H3535" s="1">
        <f t="shared" si="110"/>
        <v>176</v>
      </c>
      <c r="I3535">
        <v>176</v>
      </c>
      <c r="J3535" s="49">
        <v>36257</v>
      </c>
      <c r="K3535" s="16">
        <v>22</v>
      </c>
      <c r="L3535" s="9">
        <f t="shared" si="111"/>
        <v>5</v>
      </c>
      <c r="M3535">
        <v>6.8</v>
      </c>
      <c r="N3535" s="10">
        <v>6.68</v>
      </c>
      <c r="O3535" s="9"/>
      <c r="P3535" s="10">
        <v>0.99203000468823255</v>
      </c>
      <c r="S3535">
        <v>29</v>
      </c>
      <c r="U3535">
        <v>16</v>
      </c>
      <c r="V3535">
        <v>108</v>
      </c>
      <c r="Y3535">
        <v>50</v>
      </c>
      <c r="AB3535">
        <v>3.8</v>
      </c>
      <c r="AE3535">
        <v>0.5</v>
      </c>
    </row>
    <row r="3536" spans="1:46" x14ac:dyDescent="0.3">
      <c r="A3536" s="9" t="s">
        <v>64</v>
      </c>
      <c r="B3536" t="s">
        <v>69</v>
      </c>
      <c r="C3536" t="s">
        <v>67</v>
      </c>
      <c r="D3536">
        <v>4</v>
      </c>
      <c r="E3536" s="1">
        <v>8</v>
      </c>
      <c r="F3536" s="1">
        <v>23.6</v>
      </c>
      <c r="G3536" s="1">
        <v>28</v>
      </c>
      <c r="H3536" s="1">
        <f t="shared" si="110"/>
        <v>247.6</v>
      </c>
      <c r="I3536">
        <v>232</v>
      </c>
      <c r="J3536" s="23">
        <v>36264</v>
      </c>
      <c r="K3536" s="16">
        <v>29</v>
      </c>
      <c r="L3536" s="9">
        <f t="shared" si="111"/>
        <v>1</v>
      </c>
      <c r="M3536">
        <v>8</v>
      </c>
      <c r="P3536" s="10">
        <v>1.5612300933552992</v>
      </c>
      <c r="S3536">
        <v>30</v>
      </c>
      <c r="T3536">
        <v>100</v>
      </c>
      <c r="U3536">
        <v>40</v>
      </c>
      <c r="V3536">
        <v>140</v>
      </c>
      <c r="X3536">
        <v>4</v>
      </c>
      <c r="Y3536">
        <v>113</v>
      </c>
      <c r="AB3536">
        <v>20</v>
      </c>
      <c r="AE3536">
        <v>1</v>
      </c>
      <c r="AH3536">
        <v>0.4</v>
      </c>
    </row>
    <row r="3537" spans="1:43" x14ac:dyDescent="0.3">
      <c r="A3537" s="9" t="s">
        <v>64</v>
      </c>
      <c r="B3537" t="s">
        <v>69</v>
      </c>
      <c r="C3537" t="s">
        <v>67</v>
      </c>
      <c r="D3537">
        <v>4</v>
      </c>
      <c r="E3537" s="1">
        <v>8</v>
      </c>
      <c r="F3537" s="1">
        <v>23.6</v>
      </c>
      <c r="G3537" s="1">
        <v>28</v>
      </c>
      <c r="H3537" s="1">
        <f t="shared" si="110"/>
        <v>247.6</v>
      </c>
      <c r="I3537">
        <v>232</v>
      </c>
      <c r="J3537" s="23">
        <v>36264</v>
      </c>
      <c r="K3537" s="16">
        <v>29</v>
      </c>
      <c r="L3537" s="9">
        <f t="shared" si="111"/>
        <v>2</v>
      </c>
      <c r="M3537">
        <v>8.1999999999999993</v>
      </c>
      <c r="P3537" s="10">
        <v>1.5919824272377814</v>
      </c>
      <c r="S3537">
        <v>27</v>
      </c>
      <c r="T3537">
        <v>100</v>
      </c>
      <c r="U3537">
        <v>34</v>
      </c>
      <c r="V3537">
        <v>134</v>
      </c>
      <c r="X3537">
        <v>5</v>
      </c>
      <c r="Y3537">
        <v>111</v>
      </c>
      <c r="AB3537">
        <v>32</v>
      </c>
      <c r="AE3537">
        <v>1.7</v>
      </c>
      <c r="AH3537">
        <v>0.5</v>
      </c>
    </row>
    <row r="3538" spans="1:43" x14ac:dyDescent="0.3">
      <c r="A3538" s="9" t="s">
        <v>64</v>
      </c>
      <c r="B3538" t="s">
        <v>69</v>
      </c>
      <c r="C3538" t="s">
        <v>67</v>
      </c>
      <c r="D3538">
        <v>4</v>
      </c>
      <c r="E3538" s="1">
        <v>8</v>
      </c>
      <c r="F3538" s="1">
        <v>23.6</v>
      </c>
      <c r="G3538" s="1">
        <v>28</v>
      </c>
      <c r="H3538" s="1">
        <f t="shared" si="110"/>
        <v>247.6</v>
      </c>
      <c r="I3538">
        <v>232</v>
      </c>
      <c r="J3538" s="23">
        <v>36264</v>
      </c>
      <c r="K3538" s="16">
        <v>29</v>
      </c>
      <c r="L3538" s="9">
        <f t="shared" si="111"/>
        <v>3</v>
      </c>
      <c r="M3538">
        <v>8.1999999999999993</v>
      </c>
      <c r="P3538" s="10">
        <v>1.7073036792970895</v>
      </c>
      <c r="S3538">
        <v>26</v>
      </c>
      <c r="T3538">
        <v>101</v>
      </c>
      <c r="U3538">
        <v>35</v>
      </c>
      <c r="V3538">
        <v>136</v>
      </c>
      <c r="X3538">
        <v>6</v>
      </c>
      <c r="Y3538">
        <v>127</v>
      </c>
      <c r="AB3538">
        <v>36</v>
      </c>
      <c r="AE3538">
        <v>1.4</v>
      </c>
      <c r="AH3538">
        <v>0.45</v>
      </c>
    </row>
    <row r="3539" spans="1:43" x14ac:dyDescent="0.3">
      <c r="A3539" s="9" t="s">
        <v>64</v>
      </c>
      <c r="B3539" t="s">
        <v>69</v>
      </c>
      <c r="C3539" t="s">
        <v>67</v>
      </c>
      <c r="D3539">
        <v>4</v>
      </c>
      <c r="E3539" s="1">
        <v>8</v>
      </c>
      <c r="F3539" s="1">
        <v>23.6</v>
      </c>
      <c r="G3539" s="1">
        <v>28</v>
      </c>
      <c r="H3539" s="1">
        <f t="shared" si="110"/>
        <v>247.6</v>
      </c>
      <c r="I3539">
        <v>232</v>
      </c>
      <c r="J3539" s="23">
        <v>36264</v>
      </c>
      <c r="K3539" s="16">
        <v>29</v>
      </c>
      <c r="L3539" s="9">
        <f t="shared" si="111"/>
        <v>4</v>
      </c>
      <c r="M3539">
        <v>8</v>
      </c>
      <c r="P3539" s="10">
        <v>1.4843492586490938</v>
      </c>
      <c r="S3539">
        <v>28</v>
      </c>
      <c r="T3539">
        <v>93</v>
      </c>
      <c r="U3539">
        <v>35</v>
      </c>
      <c r="V3539">
        <v>128</v>
      </c>
      <c r="X3539">
        <v>3</v>
      </c>
      <c r="Y3539">
        <v>98</v>
      </c>
      <c r="AB3539">
        <v>20</v>
      </c>
      <c r="AE3539">
        <v>1</v>
      </c>
      <c r="AH3539">
        <v>0.4</v>
      </c>
    </row>
    <row r="3540" spans="1:43" x14ac:dyDescent="0.3">
      <c r="A3540" s="9" t="s">
        <v>64</v>
      </c>
      <c r="B3540" t="s">
        <v>69</v>
      </c>
      <c r="C3540" t="s">
        <v>67</v>
      </c>
      <c r="D3540">
        <v>4</v>
      </c>
      <c r="E3540" s="1">
        <v>8</v>
      </c>
      <c r="F3540" s="1">
        <v>23.6</v>
      </c>
      <c r="G3540" s="1">
        <v>28</v>
      </c>
      <c r="H3540" s="1">
        <f t="shared" si="110"/>
        <v>247.6</v>
      </c>
      <c r="I3540">
        <v>232</v>
      </c>
      <c r="J3540" s="23">
        <v>36264</v>
      </c>
      <c r="K3540" s="16">
        <v>29</v>
      </c>
      <c r="L3540" s="9">
        <f t="shared" si="111"/>
        <v>5</v>
      </c>
      <c r="M3540">
        <v>8.3000000000000007</v>
      </c>
      <c r="N3540" s="10">
        <v>8.14</v>
      </c>
      <c r="P3540" s="10">
        <v>1.5996705107084019</v>
      </c>
      <c r="S3540">
        <v>24</v>
      </c>
      <c r="T3540">
        <v>97</v>
      </c>
      <c r="U3540">
        <v>28</v>
      </c>
      <c r="V3540">
        <v>125</v>
      </c>
      <c r="X3540">
        <v>5</v>
      </c>
      <c r="Y3540">
        <v>106</v>
      </c>
      <c r="AB3540">
        <v>38</v>
      </c>
      <c r="AE3540">
        <v>1.3</v>
      </c>
      <c r="AH3540">
        <v>0.5</v>
      </c>
    </row>
    <row r="3541" spans="1:43" x14ac:dyDescent="0.3">
      <c r="A3541" s="9" t="s">
        <v>64</v>
      </c>
      <c r="B3541" t="s">
        <v>69</v>
      </c>
      <c r="C3541" t="s">
        <v>67</v>
      </c>
      <c r="D3541">
        <v>4</v>
      </c>
      <c r="E3541" s="1">
        <v>8</v>
      </c>
      <c r="F3541" s="1">
        <v>23.6</v>
      </c>
      <c r="G3541" s="1">
        <v>28</v>
      </c>
      <c r="H3541" s="1">
        <f t="shared" si="110"/>
        <v>342</v>
      </c>
      <c r="I3541">
        <v>320</v>
      </c>
      <c r="J3541" s="23">
        <v>36268</v>
      </c>
      <c r="K3541" s="16">
        <v>33</v>
      </c>
      <c r="L3541" s="9">
        <f t="shared" si="111"/>
        <v>1</v>
      </c>
      <c r="M3541">
        <v>10</v>
      </c>
      <c r="P3541" s="10">
        <v>2.6252206809583858</v>
      </c>
      <c r="S3541">
        <v>26</v>
      </c>
      <c r="T3541">
        <v>98</v>
      </c>
      <c r="U3541">
        <v>30</v>
      </c>
      <c r="V3541">
        <v>128</v>
      </c>
      <c r="W3541">
        <v>134</v>
      </c>
      <c r="X3541">
        <v>44</v>
      </c>
      <c r="Y3541">
        <v>178</v>
      </c>
      <c r="AA3541">
        <v>5</v>
      </c>
      <c r="AB3541">
        <v>178</v>
      </c>
      <c r="AE3541">
        <v>38</v>
      </c>
      <c r="AH3541">
        <v>1.1000000000000001</v>
      </c>
      <c r="AK3541">
        <v>0.45</v>
      </c>
    </row>
    <row r="3542" spans="1:43" x14ac:dyDescent="0.3">
      <c r="A3542" s="9" t="s">
        <v>64</v>
      </c>
      <c r="B3542" t="s">
        <v>69</v>
      </c>
      <c r="C3542" t="s">
        <v>67</v>
      </c>
      <c r="D3542">
        <v>4</v>
      </c>
      <c r="E3542" s="1">
        <v>8</v>
      </c>
      <c r="F3542" s="1">
        <v>23.6</v>
      </c>
      <c r="G3542" s="1">
        <v>28</v>
      </c>
      <c r="H3542" s="1">
        <f t="shared" si="110"/>
        <v>342</v>
      </c>
      <c r="I3542">
        <v>320</v>
      </c>
      <c r="J3542" s="23">
        <v>36268</v>
      </c>
      <c r="K3542" s="16">
        <v>33</v>
      </c>
      <c r="L3542" s="9">
        <f t="shared" si="111"/>
        <v>2</v>
      </c>
      <c r="M3542">
        <v>10</v>
      </c>
      <c r="P3542" s="10">
        <v>2.6392181588902899</v>
      </c>
      <c r="S3542">
        <v>25</v>
      </c>
      <c r="T3542">
        <v>92</v>
      </c>
      <c r="U3542">
        <v>31</v>
      </c>
      <c r="V3542">
        <v>123</v>
      </c>
      <c r="W3542">
        <v>130</v>
      </c>
      <c r="X3542">
        <v>47</v>
      </c>
      <c r="Y3542">
        <v>177</v>
      </c>
      <c r="AA3542">
        <v>6</v>
      </c>
      <c r="AB3542">
        <v>184</v>
      </c>
      <c r="AE3542">
        <v>23</v>
      </c>
      <c r="AH3542">
        <v>1.4</v>
      </c>
      <c r="AK3542">
        <v>0.55000000000000004</v>
      </c>
    </row>
    <row r="3543" spans="1:43" x14ac:dyDescent="0.3">
      <c r="A3543" s="9" t="s">
        <v>64</v>
      </c>
      <c r="B3543" t="s">
        <v>69</v>
      </c>
      <c r="C3543" t="s">
        <v>67</v>
      </c>
      <c r="D3543">
        <v>4</v>
      </c>
      <c r="E3543" s="1">
        <v>8</v>
      </c>
      <c r="F3543" s="1">
        <v>23.6</v>
      </c>
      <c r="G3543" s="1">
        <v>28</v>
      </c>
      <c r="H3543" s="1">
        <f t="shared" si="110"/>
        <v>342</v>
      </c>
      <c r="I3543">
        <v>320</v>
      </c>
      <c r="J3543" s="23">
        <v>36268</v>
      </c>
      <c r="K3543" s="16">
        <v>33</v>
      </c>
      <c r="L3543" s="9">
        <f t="shared" si="111"/>
        <v>3</v>
      </c>
      <c r="M3543">
        <v>10</v>
      </c>
      <c r="P3543" s="10">
        <v>2.5785624211853722</v>
      </c>
      <c r="S3543">
        <v>27</v>
      </c>
      <c r="T3543">
        <v>96</v>
      </c>
      <c r="U3543">
        <v>32</v>
      </c>
      <c r="V3543">
        <v>128</v>
      </c>
      <c r="W3543">
        <v>135</v>
      </c>
      <c r="X3543">
        <v>52</v>
      </c>
      <c r="Y3543">
        <v>187</v>
      </c>
      <c r="AA3543">
        <v>5</v>
      </c>
      <c r="AB3543">
        <v>176</v>
      </c>
      <c r="AE3543">
        <v>23</v>
      </c>
      <c r="AH3543">
        <v>1</v>
      </c>
      <c r="AK3543">
        <v>0.55000000000000004</v>
      </c>
    </row>
    <row r="3544" spans="1:43" x14ac:dyDescent="0.3">
      <c r="A3544" s="9" t="s">
        <v>64</v>
      </c>
      <c r="B3544" t="s">
        <v>69</v>
      </c>
      <c r="C3544" t="s">
        <v>67</v>
      </c>
      <c r="D3544">
        <v>4</v>
      </c>
      <c r="E3544" s="1">
        <v>8</v>
      </c>
      <c r="F3544" s="1">
        <v>23.6</v>
      </c>
      <c r="G3544" s="1">
        <v>28</v>
      </c>
      <c r="H3544" s="1">
        <f t="shared" si="110"/>
        <v>342</v>
      </c>
      <c r="I3544">
        <v>320</v>
      </c>
      <c r="J3544" s="23">
        <v>36268</v>
      </c>
      <c r="K3544" s="16">
        <v>33</v>
      </c>
      <c r="L3544" s="9">
        <f t="shared" si="111"/>
        <v>4</v>
      </c>
      <c r="M3544">
        <v>10</v>
      </c>
      <c r="P3544" s="10">
        <v>2.6438839848675917</v>
      </c>
      <c r="S3544">
        <v>31</v>
      </c>
      <c r="T3544">
        <v>106</v>
      </c>
      <c r="U3544">
        <v>36</v>
      </c>
      <c r="V3544">
        <v>142</v>
      </c>
      <c r="W3544">
        <v>144</v>
      </c>
      <c r="X3544">
        <v>52</v>
      </c>
      <c r="Y3544">
        <v>196</v>
      </c>
      <c r="AA3544">
        <v>5</v>
      </c>
      <c r="AB3544">
        <v>190</v>
      </c>
      <c r="AE3544">
        <v>32</v>
      </c>
      <c r="AH3544">
        <v>1.6</v>
      </c>
      <c r="AK3544">
        <v>0.6</v>
      </c>
    </row>
    <row r="3545" spans="1:43" x14ac:dyDescent="0.3">
      <c r="A3545" s="9" t="s">
        <v>64</v>
      </c>
      <c r="B3545" t="s">
        <v>69</v>
      </c>
      <c r="C3545" t="s">
        <v>67</v>
      </c>
      <c r="D3545">
        <v>4</v>
      </c>
      <c r="E3545" s="1">
        <v>8</v>
      </c>
      <c r="F3545" s="1">
        <v>23.6</v>
      </c>
      <c r="G3545" s="1">
        <v>28</v>
      </c>
      <c r="H3545" s="1">
        <f t="shared" si="110"/>
        <v>342</v>
      </c>
      <c r="I3545">
        <v>320</v>
      </c>
      <c r="J3545" s="23">
        <v>36268</v>
      </c>
      <c r="K3545" s="16">
        <v>33</v>
      </c>
      <c r="L3545" s="9">
        <f t="shared" si="111"/>
        <v>5</v>
      </c>
      <c r="M3545">
        <v>10.8</v>
      </c>
      <c r="N3545" s="10">
        <v>10.16</v>
      </c>
      <c r="P3545" s="10">
        <v>2.6718789407313999</v>
      </c>
      <c r="S3545">
        <v>20</v>
      </c>
      <c r="T3545">
        <v>80</v>
      </c>
      <c r="U3545">
        <v>25</v>
      </c>
      <c r="V3545">
        <v>105</v>
      </c>
      <c r="W3545">
        <v>111</v>
      </c>
      <c r="X3545">
        <v>41</v>
      </c>
      <c r="Y3545">
        <v>152</v>
      </c>
      <c r="AA3545">
        <v>12</v>
      </c>
      <c r="AB3545">
        <v>185</v>
      </c>
      <c r="AE3545">
        <v>54</v>
      </c>
      <c r="AH3545">
        <v>1.8</v>
      </c>
      <c r="AK3545">
        <v>0.6</v>
      </c>
    </row>
    <row r="3546" spans="1:43" x14ac:dyDescent="0.3">
      <c r="A3546" s="9" t="s">
        <v>64</v>
      </c>
      <c r="B3546" t="s">
        <v>69</v>
      </c>
      <c r="C3546" t="s">
        <v>67</v>
      </c>
      <c r="D3546">
        <v>4</v>
      </c>
      <c r="E3546" s="1">
        <v>8</v>
      </c>
      <c r="F3546" s="1">
        <v>23.6</v>
      </c>
      <c r="G3546" s="1">
        <v>28</v>
      </c>
      <c r="H3546" s="1">
        <f t="shared" si="110"/>
        <v>436.4</v>
      </c>
      <c r="I3546">
        <v>408</v>
      </c>
      <c r="J3546" s="23">
        <v>36272</v>
      </c>
      <c r="K3546" s="16">
        <v>37</v>
      </c>
      <c r="L3546" s="9">
        <f t="shared" si="111"/>
        <v>1</v>
      </c>
      <c r="M3546">
        <v>12.5</v>
      </c>
      <c r="P3546" s="10">
        <v>3.5126719768283854</v>
      </c>
      <c r="T3546">
        <v>92</v>
      </c>
      <c r="U3546">
        <v>32</v>
      </c>
      <c r="V3546">
        <v>124</v>
      </c>
      <c r="W3546">
        <v>128</v>
      </c>
      <c r="X3546">
        <v>47</v>
      </c>
      <c r="Y3546">
        <v>175</v>
      </c>
      <c r="Z3546">
        <v>207</v>
      </c>
      <c r="AA3546">
        <v>73</v>
      </c>
      <c r="AB3546">
        <v>280</v>
      </c>
      <c r="AD3546">
        <v>4</v>
      </c>
      <c r="AE3546">
        <v>250</v>
      </c>
      <c r="AH3546">
        <v>20</v>
      </c>
      <c r="AK3546">
        <v>1.3</v>
      </c>
      <c r="AN3546">
        <v>0.5</v>
      </c>
    </row>
    <row r="3547" spans="1:43" x14ac:dyDescent="0.3">
      <c r="A3547" s="9" t="s">
        <v>64</v>
      </c>
      <c r="B3547" t="s">
        <v>69</v>
      </c>
      <c r="C3547" t="s">
        <v>67</v>
      </c>
      <c r="D3547">
        <v>4</v>
      </c>
      <c r="E3547" s="1">
        <v>8</v>
      </c>
      <c r="F3547" s="1">
        <v>23.6</v>
      </c>
      <c r="G3547" s="1">
        <v>28</v>
      </c>
      <c r="H3547" s="1">
        <f t="shared" si="110"/>
        <v>436.4</v>
      </c>
      <c r="I3547">
        <v>408</v>
      </c>
      <c r="J3547" s="23">
        <v>36272</v>
      </c>
      <c r="K3547" s="16">
        <v>37</v>
      </c>
      <c r="L3547" s="9">
        <f t="shared" si="111"/>
        <v>2</v>
      </c>
      <c r="M3547">
        <v>12.8</v>
      </c>
      <c r="P3547" s="10">
        <v>3.5242577842143374</v>
      </c>
      <c r="T3547">
        <v>78</v>
      </c>
      <c r="U3547">
        <v>40</v>
      </c>
      <c r="V3547">
        <v>118</v>
      </c>
      <c r="W3547">
        <v>142</v>
      </c>
      <c r="X3547">
        <v>55</v>
      </c>
      <c r="Y3547">
        <v>197</v>
      </c>
      <c r="Z3547">
        <v>241</v>
      </c>
      <c r="AA3547">
        <v>76</v>
      </c>
      <c r="AB3547">
        <v>317</v>
      </c>
      <c r="AD3547">
        <v>4</v>
      </c>
      <c r="AE3547">
        <v>257</v>
      </c>
      <c r="AH3547">
        <v>28</v>
      </c>
      <c r="AK3547">
        <v>1.4</v>
      </c>
      <c r="AN3547">
        <v>0.55000000000000004</v>
      </c>
    </row>
    <row r="3548" spans="1:43" x14ac:dyDescent="0.3">
      <c r="A3548" s="9" t="s">
        <v>64</v>
      </c>
      <c r="B3548" t="s">
        <v>69</v>
      </c>
      <c r="C3548" t="s">
        <v>67</v>
      </c>
      <c r="D3548">
        <v>4</v>
      </c>
      <c r="E3548" s="1">
        <v>8</v>
      </c>
      <c r="F3548" s="1">
        <v>23.6</v>
      </c>
      <c r="G3548" s="1">
        <v>28</v>
      </c>
      <c r="H3548" s="1">
        <f t="shared" si="110"/>
        <v>436.4</v>
      </c>
      <c r="I3548">
        <v>408</v>
      </c>
      <c r="J3548" s="23">
        <v>36272</v>
      </c>
      <c r="K3548" s="16">
        <v>37</v>
      </c>
      <c r="L3548" s="9">
        <f t="shared" si="111"/>
        <v>3</v>
      </c>
      <c r="M3548">
        <v>12.5</v>
      </c>
      <c r="P3548" s="10">
        <v>3.4257784214337437</v>
      </c>
      <c r="T3548">
        <v>93</v>
      </c>
      <c r="U3548">
        <v>32</v>
      </c>
      <c r="V3548">
        <v>125</v>
      </c>
      <c r="W3548">
        <v>131</v>
      </c>
      <c r="X3548">
        <v>47</v>
      </c>
      <c r="Y3548">
        <v>178</v>
      </c>
      <c r="Z3548">
        <v>219</v>
      </c>
      <c r="AA3548">
        <v>73</v>
      </c>
      <c r="AB3548">
        <v>292</v>
      </c>
      <c r="AD3548">
        <v>3</v>
      </c>
      <c r="AE3548">
        <v>220</v>
      </c>
      <c r="AH3548">
        <v>13</v>
      </c>
      <c r="AK3548">
        <v>1.2</v>
      </c>
      <c r="AN3548">
        <v>0.5</v>
      </c>
    </row>
    <row r="3549" spans="1:43" x14ac:dyDescent="0.3">
      <c r="A3549" s="9" t="s">
        <v>64</v>
      </c>
      <c r="B3549" t="s">
        <v>69</v>
      </c>
      <c r="C3549" t="s">
        <v>67</v>
      </c>
      <c r="D3549">
        <v>4</v>
      </c>
      <c r="E3549" s="1">
        <v>8</v>
      </c>
      <c r="F3549" s="1">
        <v>23.6</v>
      </c>
      <c r="G3549" s="1">
        <v>28</v>
      </c>
      <c r="H3549" s="1">
        <f t="shared" si="110"/>
        <v>436.4</v>
      </c>
      <c r="I3549">
        <v>408</v>
      </c>
      <c r="J3549" s="23">
        <v>36272</v>
      </c>
      <c r="K3549" s="16">
        <v>37</v>
      </c>
      <c r="L3549" s="9">
        <f t="shared" si="111"/>
        <v>4</v>
      </c>
      <c r="M3549">
        <v>13</v>
      </c>
      <c r="P3549" s="10">
        <v>3.4460535843591602</v>
      </c>
      <c r="T3549">
        <v>92</v>
      </c>
      <c r="U3549">
        <v>35</v>
      </c>
      <c r="V3549">
        <v>127</v>
      </c>
      <c r="W3549">
        <v>136</v>
      </c>
      <c r="X3549">
        <v>49</v>
      </c>
      <c r="Y3549">
        <v>185</v>
      </c>
      <c r="Z3549">
        <v>222</v>
      </c>
      <c r="AA3549">
        <v>76</v>
      </c>
      <c r="AB3549">
        <v>298</v>
      </c>
      <c r="AD3549">
        <v>4</v>
      </c>
      <c r="AE3549">
        <v>230</v>
      </c>
      <c r="AH3549">
        <v>16</v>
      </c>
      <c r="AK3549">
        <v>1.2</v>
      </c>
      <c r="AN3549">
        <v>0.5</v>
      </c>
    </row>
    <row r="3550" spans="1:43" x14ac:dyDescent="0.3">
      <c r="A3550" s="9" t="s">
        <v>64</v>
      </c>
      <c r="B3550" t="s">
        <v>69</v>
      </c>
      <c r="C3550" t="s">
        <v>67</v>
      </c>
      <c r="D3550">
        <v>4</v>
      </c>
      <c r="E3550" s="1">
        <v>8</v>
      </c>
      <c r="F3550" s="1">
        <v>23.6</v>
      </c>
      <c r="G3550" s="1">
        <v>28</v>
      </c>
      <c r="H3550" s="1">
        <f t="shared" si="110"/>
        <v>436.4</v>
      </c>
      <c r="I3550">
        <v>408</v>
      </c>
      <c r="J3550" s="23">
        <v>36272</v>
      </c>
      <c r="K3550" s="16">
        <v>37</v>
      </c>
      <c r="L3550" s="9">
        <f t="shared" si="111"/>
        <v>5</v>
      </c>
      <c r="M3550">
        <v>12.5</v>
      </c>
      <c r="N3550" s="10">
        <v>12.66</v>
      </c>
      <c r="P3550" s="10">
        <v>3.4083997103548151</v>
      </c>
      <c r="T3550">
        <v>94</v>
      </c>
      <c r="U3550">
        <v>30</v>
      </c>
      <c r="V3550">
        <v>124</v>
      </c>
      <c r="W3550">
        <v>122</v>
      </c>
      <c r="X3550">
        <v>45</v>
      </c>
      <c r="Y3550">
        <v>167</v>
      </c>
      <c r="Z3550">
        <v>202</v>
      </c>
      <c r="AA3550">
        <v>73</v>
      </c>
      <c r="AB3550">
        <v>275</v>
      </c>
      <c r="AD3550">
        <v>3</v>
      </c>
      <c r="AE3550">
        <v>214</v>
      </c>
      <c r="AH3550">
        <v>15</v>
      </c>
      <c r="AK3550">
        <v>1.2</v>
      </c>
      <c r="AN3550">
        <v>0.5</v>
      </c>
    </row>
    <row r="3551" spans="1:43" x14ac:dyDescent="0.3">
      <c r="A3551" s="9" t="s">
        <v>64</v>
      </c>
      <c r="B3551" t="s">
        <v>69</v>
      </c>
      <c r="C3551" t="s">
        <v>67</v>
      </c>
      <c r="D3551">
        <v>4</v>
      </c>
      <c r="E3551" s="1">
        <v>8</v>
      </c>
      <c r="F3551" s="1">
        <v>23.6</v>
      </c>
      <c r="G3551" s="1">
        <v>28</v>
      </c>
      <c r="H3551" s="1">
        <f t="shared" si="110"/>
        <v>530.79999999999995</v>
      </c>
      <c r="I3551">
        <v>496</v>
      </c>
      <c r="J3551" s="23">
        <v>36276</v>
      </c>
      <c r="K3551" s="16">
        <v>41</v>
      </c>
      <c r="L3551" s="9">
        <f t="shared" si="111"/>
        <v>1</v>
      </c>
      <c r="M3551">
        <v>16</v>
      </c>
      <c r="P3551" s="10">
        <v>4.3762952813222578</v>
      </c>
      <c r="T3551">
        <v>85</v>
      </c>
      <c r="U3551">
        <v>25</v>
      </c>
      <c r="V3551">
        <v>110</v>
      </c>
      <c r="W3551">
        <v>116</v>
      </c>
      <c r="X3551">
        <v>40</v>
      </c>
      <c r="Y3551">
        <v>156</v>
      </c>
      <c r="Z3551">
        <v>200</v>
      </c>
      <c r="AA3551">
        <v>64</v>
      </c>
      <c r="AB3551">
        <v>264</v>
      </c>
      <c r="AC3551">
        <v>326</v>
      </c>
      <c r="AD3551">
        <v>94</v>
      </c>
      <c r="AE3551">
        <v>420</v>
      </c>
      <c r="AG3551">
        <v>2</v>
      </c>
      <c r="AH3551">
        <v>263</v>
      </c>
      <c r="AK3551">
        <v>7</v>
      </c>
      <c r="AN3551">
        <v>1.2</v>
      </c>
      <c r="AQ3551">
        <v>0.55000000000000004</v>
      </c>
    </row>
    <row r="3552" spans="1:43" x14ac:dyDescent="0.3">
      <c r="A3552" s="9" t="s">
        <v>64</v>
      </c>
      <c r="B3552" t="s">
        <v>69</v>
      </c>
      <c r="C3552" t="s">
        <v>67</v>
      </c>
      <c r="D3552">
        <v>4</v>
      </c>
      <c r="E3552" s="1">
        <v>8</v>
      </c>
      <c r="F3552" s="1">
        <v>23.6</v>
      </c>
      <c r="G3552" s="1">
        <v>28</v>
      </c>
      <c r="H3552" s="1">
        <f t="shared" si="110"/>
        <v>530.79999999999995</v>
      </c>
      <c r="I3552">
        <v>496</v>
      </c>
      <c r="J3552" s="23">
        <v>36276</v>
      </c>
      <c r="K3552" s="16">
        <v>41</v>
      </c>
      <c r="L3552" s="9">
        <f t="shared" si="111"/>
        <v>2</v>
      </c>
      <c r="M3552">
        <v>16</v>
      </c>
      <c r="P3552" s="10">
        <v>4.4163740686820248</v>
      </c>
      <c r="T3552">
        <v>100</v>
      </c>
      <c r="U3552">
        <v>28</v>
      </c>
      <c r="V3552">
        <v>128</v>
      </c>
      <c r="W3552">
        <v>137</v>
      </c>
      <c r="X3552">
        <v>45</v>
      </c>
      <c r="Y3552">
        <v>182</v>
      </c>
      <c r="Z3552">
        <v>217</v>
      </c>
      <c r="AA3552">
        <v>65</v>
      </c>
      <c r="AB3552">
        <v>282</v>
      </c>
      <c r="AC3552">
        <v>304</v>
      </c>
      <c r="AD3552">
        <v>103</v>
      </c>
      <c r="AE3552">
        <v>407</v>
      </c>
      <c r="AG3552">
        <v>3</v>
      </c>
      <c r="AH3552">
        <v>290</v>
      </c>
      <c r="AK3552">
        <v>10.5</v>
      </c>
      <c r="AN3552">
        <v>1.4</v>
      </c>
      <c r="AQ3552">
        <v>0.65</v>
      </c>
    </row>
    <row r="3553" spans="1:49" x14ac:dyDescent="0.3">
      <c r="A3553" s="9" t="s">
        <v>64</v>
      </c>
      <c r="B3553" t="s">
        <v>69</v>
      </c>
      <c r="C3553" t="s">
        <v>67</v>
      </c>
      <c r="D3553">
        <v>4</v>
      </c>
      <c r="E3553" s="1">
        <v>8</v>
      </c>
      <c r="F3553" s="1">
        <v>23.6</v>
      </c>
      <c r="G3553" s="1">
        <v>28</v>
      </c>
      <c r="H3553" s="1">
        <f t="shared" si="110"/>
        <v>530.79999999999995</v>
      </c>
      <c r="I3553">
        <v>496</v>
      </c>
      <c r="J3553" s="23">
        <v>36276</v>
      </c>
      <c r="K3553" s="16">
        <v>41</v>
      </c>
      <c r="L3553" s="9">
        <f t="shared" si="111"/>
        <v>3</v>
      </c>
      <c r="M3553">
        <v>16</v>
      </c>
      <c r="P3553" s="10">
        <v>4.365162284833433</v>
      </c>
      <c r="T3553">
        <v>92</v>
      </c>
      <c r="U3553">
        <v>26</v>
      </c>
      <c r="V3553">
        <v>118</v>
      </c>
      <c r="W3553">
        <v>122</v>
      </c>
      <c r="X3553">
        <v>43</v>
      </c>
      <c r="Y3553">
        <v>165</v>
      </c>
      <c r="Z3553">
        <v>193</v>
      </c>
      <c r="AA3553">
        <v>65</v>
      </c>
      <c r="AB3553">
        <v>258</v>
      </c>
      <c r="AC3553">
        <v>322</v>
      </c>
      <c r="AD3553">
        <v>103</v>
      </c>
      <c r="AE3553">
        <v>425</v>
      </c>
      <c r="AG3553">
        <v>2.5</v>
      </c>
      <c r="AH3553">
        <v>267</v>
      </c>
      <c r="AK3553">
        <v>6.8</v>
      </c>
      <c r="AN3553">
        <v>1.2</v>
      </c>
      <c r="AQ3553">
        <v>0.6</v>
      </c>
    </row>
    <row r="3554" spans="1:49" x14ac:dyDescent="0.3">
      <c r="A3554" s="9" t="s">
        <v>64</v>
      </c>
      <c r="B3554" t="s">
        <v>69</v>
      </c>
      <c r="C3554" t="s">
        <v>67</v>
      </c>
      <c r="D3554">
        <v>4</v>
      </c>
      <c r="E3554" s="1">
        <v>8</v>
      </c>
      <c r="F3554" s="1">
        <v>23.6</v>
      </c>
      <c r="G3554" s="1">
        <v>28</v>
      </c>
      <c r="H3554" s="1">
        <f t="shared" si="110"/>
        <v>530.79999999999995</v>
      </c>
      <c r="I3554">
        <v>496</v>
      </c>
      <c r="J3554" s="23">
        <v>36276</v>
      </c>
      <c r="K3554" s="16">
        <v>41</v>
      </c>
      <c r="L3554" s="9">
        <f t="shared" si="111"/>
        <v>4</v>
      </c>
      <c r="M3554">
        <v>15.5</v>
      </c>
      <c r="P3554" s="10">
        <v>4.2916845080071937</v>
      </c>
      <c r="T3554">
        <v>104</v>
      </c>
      <c r="U3554">
        <v>30</v>
      </c>
      <c r="V3554">
        <v>134</v>
      </c>
      <c r="W3554">
        <v>140</v>
      </c>
      <c r="X3554">
        <v>47</v>
      </c>
      <c r="Y3554">
        <v>187</v>
      </c>
      <c r="Z3554">
        <v>228</v>
      </c>
      <c r="AA3554">
        <v>75</v>
      </c>
      <c r="AB3554">
        <v>303</v>
      </c>
      <c r="AC3554">
        <v>371</v>
      </c>
      <c r="AD3554">
        <v>86</v>
      </c>
      <c r="AE3554">
        <v>457</v>
      </c>
      <c r="AG3554">
        <v>2</v>
      </c>
      <c r="AH3554">
        <v>217</v>
      </c>
      <c r="AK3554">
        <v>5</v>
      </c>
      <c r="AN3554">
        <v>1.1000000000000001</v>
      </c>
      <c r="AQ3554">
        <v>0.6</v>
      </c>
    </row>
    <row r="3555" spans="1:49" x14ac:dyDescent="0.3">
      <c r="A3555" s="9" t="s">
        <v>64</v>
      </c>
      <c r="B3555" t="s">
        <v>69</v>
      </c>
      <c r="C3555" t="s">
        <v>67</v>
      </c>
      <c r="D3555">
        <v>4</v>
      </c>
      <c r="E3555" s="1">
        <v>8</v>
      </c>
      <c r="F3555" s="1">
        <v>23.6</v>
      </c>
      <c r="G3555" s="1">
        <v>28</v>
      </c>
      <c r="H3555" s="1">
        <f t="shared" si="110"/>
        <v>530.79999999999995</v>
      </c>
      <c r="I3555">
        <v>496</v>
      </c>
      <c r="J3555" s="23">
        <v>36276</v>
      </c>
      <c r="K3555" s="16">
        <v>41</v>
      </c>
      <c r="L3555" s="9">
        <f t="shared" si="111"/>
        <v>5</v>
      </c>
      <c r="M3555">
        <v>16</v>
      </c>
      <c r="N3555" s="10">
        <v>15.9</v>
      </c>
      <c r="P3555" s="10">
        <v>4.3028175044960175</v>
      </c>
      <c r="T3555">
        <v>92</v>
      </c>
      <c r="U3555">
        <v>37</v>
      </c>
      <c r="V3555">
        <v>129</v>
      </c>
      <c r="W3555">
        <v>151</v>
      </c>
      <c r="X3555">
        <v>51</v>
      </c>
      <c r="Y3555">
        <v>202</v>
      </c>
      <c r="Z3555">
        <v>251</v>
      </c>
      <c r="AA3555">
        <v>76</v>
      </c>
      <c r="AB3555">
        <v>327</v>
      </c>
      <c r="AC3555">
        <v>367</v>
      </c>
      <c r="AD3555">
        <v>103</v>
      </c>
      <c r="AE3555">
        <v>470</v>
      </c>
      <c r="AG3555">
        <v>2</v>
      </c>
      <c r="AH3555">
        <v>239</v>
      </c>
      <c r="AK3555">
        <v>5.8</v>
      </c>
      <c r="AN3555">
        <v>1.2</v>
      </c>
      <c r="AQ3555">
        <v>0.55000000000000004</v>
      </c>
    </row>
    <row r="3556" spans="1:49" x14ac:dyDescent="0.3">
      <c r="A3556" s="9" t="s">
        <v>64</v>
      </c>
      <c r="B3556" t="s">
        <v>69</v>
      </c>
      <c r="C3556" t="s">
        <v>67</v>
      </c>
      <c r="D3556">
        <v>4</v>
      </c>
      <c r="E3556" s="1">
        <v>8</v>
      </c>
      <c r="F3556" s="1">
        <v>23.6</v>
      </c>
      <c r="G3556" s="1">
        <v>28</v>
      </c>
      <c r="H3556" s="1">
        <f t="shared" si="110"/>
        <v>648.79999999999995</v>
      </c>
      <c r="I3556">
        <v>606</v>
      </c>
      <c r="J3556" s="23">
        <v>36281</v>
      </c>
      <c r="K3556" s="16">
        <v>46</v>
      </c>
      <c r="L3556" s="9">
        <f t="shared" si="111"/>
        <v>1</v>
      </c>
      <c r="M3556" s="11">
        <v>23</v>
      </c>
      <c r="P3556" s="10">
        <v>5.3908766752735771</v>
      </c>
      <c r="Q3556">
        <v>5</v>
      </c>
      <c r="T3556">
        <v>87</v>
      </c>
      <c r="U3556">
        <v>35</v>
      </c>
      <c r="V3556">
        <v>122</v>
      </c>
      <c r="W3556">
        <v>134</v>
      </c>
      <c r="X3556">
        <v>44</v>
      </c>
      <c r="Y3556">
        <v>178</v>
      </c>
      <c r="Z3556">
        <v>204</v>
      </c>
      <c r="AA3556">
        <v>70</v>
      </c>
      <c r="AB3556">
        <v>274</v>
      </c>
      <c r="AC3556">
        <v>337</v>
      </c>
      <c r="AD3556">
        <v>98</v>
      </c>
      <c r="AE3556">
        <v>435</v>
      </c>
      <c r="AF3556">
        <v>472</v>
      </c>
      <c r="AG3556">
        <v>128</v>
      </c>
      <c r="AH3556">
        <v>600</v>
      </c>
      <c r="AJ3556">
        <v>10</v>
      </c>
      <c r="AK3556">
        <v>315</v>
      </c>
      <c r="AN3556">
        <v>17</v>
      </c>
      <c r="AQ3556">
        <v>2.2000000000000002</v>
      </c>
      <c r="AT3556">
        <v>1</v>
      </c>
      <c r="AW3556">
        <v>0.3</v>
      </c>
    </row>
    <row r="3557" spans="1:49" x14ac:dyDescent="0.3">
      <c r="A3557" s="9" t="s">
        <v>64</v>
      </c>
      <c r="B3557" t="s">
        <v>69</v>
      </c>
      <c r="C3557" t="s">
        <v>67</v>
      </c>
      <c r="D3557">
        <v>4</v>
      </c>
      <c r="E3557" s="1">
        <v>8</v>
      </c>
      <c r="F3557" s="1">
        <v>23.6</v>
      </c>
      <c r="G3557" s="1">
        <v>28</v>
      </c>
      <c r="H3557" s="1">
        <f t="shared" si="110"/>
        <v>648.79999999999995</v>
      </c>
      <c r="I3557">
        <v>606</v>
      </c>
      <c r="J3557" s="23">
        <v>36281</v>
      </c>
      <c r="K3557" s="16">
        <v>46</v>
      </c>
      <c r="L3557" s="9">
        <f t="shared" si="111"/>
        <v>2</v>
      </c>
      <c r="M3557" s="11">
        <v>22</v>
      </c>
      <c r="P3557" s="10">
        <v>5.2215664576417069</v>
      </c>
      <c r="Q3557">
        <v>4</v>
      </c>
      <c r="T3557">
        <v>87</v>
      </c>
      <c r="U3557">
        <v>30</v>
      </c>
      <c r="V3557">
        <v>117</v>
      </c>
      <c r="W3557">
        <v>136</v>
      </c>
      <c r="X3557">
        <v>45</v>
      </c>
      <c r="Y3557">
        <v>181</v>
      </c>
      <c r="Z3557">
        <v>215</v>
      </c>
      <c r="AA3557">
        <v>65</v>
      </c>
      <c r="AB3557">
        <v>280</v>
      </c>
      <c r="AC3557">
        <v>336</v>
      </c>
      <c r="AD3557">
        <v>94</v>
      </c>
      <c r="AE3557">
        <v>430</v>
      </c>
      <c r="AF3557">
        <v>450</v>
      </c>
      <c r="AG3557">
        <v>100</v>
      </c>
      <c r="AH3557">
        <v>550</v>
      </c>
      <c r="AJ3557">
        <v>6</v>
      </c>
      <c r="AK3557">
        <v>206</v>
      </c>
      <c r="AN3557">
        <v>12</v>
      </c>
      <c r="AQ3557">
        <v>1.8</v>
      </c>
      <c r="AT3557">
        <v>0.9</v>
      </c>
      <c r="AW3557">
        <v>0.35</v>
      </c>
    </row>
    <row r="3558" spans="1:49" x14ac:dyDescent="0.3">
      <c r="A3558" s="9" t="s">
        <v>64</v>
      </c>
      <c r="B3558" t="s">
        <v>69</v>
      </c>
      <c r="C3558" t="s">
        <v>67</v>
      </c>
      <c r="D3558">
        <v>4</v>
      </c>
      <c r="E3558" s="1">
        <v>8</v>
      </c>
      <c r="F3558" s="1">
        <v>23.6</v>
      </c>
      <c r="G3558" s="1">
        <v>28</v>
      </c>
      <c r="H3558" s="1">
        <f t="shared" si="110"/>
        <v>648.79999999999995</v>
      </c>
      <c r="I3558">
        <v>606</v>
      </c>
      <c r="J3558" s="23">
        <v>36281</v>
      </c>
      <c r="K3558" s="16">
        <v>46</v>
      </c>
      <c r="L3558" s="9">
        <f t="shared" si="111"/>
        <v>3</v>
      </c>
      <c r="M3558" s="11">
        <v>21.5</v>
      </c>
      <c r="P3558" s="10">
        <v>5.4598549120865609</v>
      </c>
      <c r="Q3558">
        <v>5</v>
      </c>
      <c r="T3558">
        <v>89</v>
      </c>
      <c r="U3558">
        <v>21</v>
      </c>
      <c r="V3558">
        <v>110</v>
      </c>
      <c r="W3558">
        <v>117</v>
      </c>
      <c r="X3558">
        <v>33</v>
      </c>
      <c r="Y3558">
        <v>150</v>
      </c>
      <c r="Z3558">
        <v>181</v>
      </c>
      <c r="AA3558">
        <v>52</v>
      </c>
      <c r="AB3558">
        <v>233</v>
      </c>
      <c r="AC3558">
        <v>292</v>
      </c>
      <c r="AD3558">
        <v>82</v>
      </c>
      <c r="AE3558">
        <v>374</v>
      </c>
      <c r="AF3558">
        <v>417</v>
      </c>
      <c r="AG3558">
        <v>117</v>
      </c>
      <c r="AH3558">
        <v>534</v>
      </c>
      <c r="AJ3558">
        <v>8</v>
      </c>
      <c r="AK3558">
        <v>337</v>
      </c>
      <c r="AN3558">
        <v>16</v>
      </c>
      <c r="AQ3558">
        <v>1.8</v>
      </c>
      <c r="AT3558">
        <v>0.9</v>
      </c>
      <c r="AW3558">
        <v>0.5</v>
      </c>
    </row>
    <row r="3559" spans="1:49" x14ac:dyDescent="0.3">
      <c r="A3559" s="9" t="s">
        <v>64</v>
      </c>
      <c r="B3559" t="s">
        <v>69</v>
      </c>
      <c r="C3559" t="s">
        <v>67</v>
      </c>
      <c r="D3559">
        <v>4</v>
      </c>
      <c r="E3559" s="1">
        <v>8</v>
      </c>
      <c r="F3559" s="1">
        <v>23.6</v>
      </c>
      <c r="G3559" s="1">
        <v>28</v>
      </c>
      <c r="H3559" s="1">
        <f t="shared" si="110"/>
        <v>648.79999999999995</v>
      </c>
      <c r="I3559">
        <v>606</v>
      </c>
      <c r="J3559" s="23">
        <v>36281</v>
      </c>
      <c r="K3559" s="16">
        <v>46</v>
      </c>
      <c r="L3559" s="9">
        <f t="shared" si="111"/>
        <v>4</v>
      </c>
      <c r="M3559" s="11">
        <v>21</v>
      </c>
      <c r="P3559" s="10">
        <v>5.2989056928562643</v>
      </c>
      <c r="Q3559">
        <v>5</v>
      </c>
      <c r="T3559">
        <v>90</v>
      </c>
      <c r="U3559">
        <v>30</v>
      </c>
      <c r="V3559">
        <v>120</v>
      </c>
      <c r="W3559">
        <v>128</v>
      </c>
      <c r="X3559">
        <v>42</v>
      </c>
      <c r="Y3559">
        <v>170</v>
      </c>
      <c r="Z3559">
        <v>210</v>
      </c>
      <c r="AA3559">
        <v>65</v>
      </c>
      <c r="AB3559">
        <v>275</v>
      </c>
      <c r="AC3559">
        <v>325</v>
      </c>
      <c r="AD3559">
        <v>95</v>
      </c>
      <c r="AE3559">
        <v>420</v>
      </c>
      <c r="AF3559">
        <v>430</v>
      </c>
      <c r="AG3559">
        <v>105</v>
      </c>
      <c r="AH3559">
        <v>535</v>
      </c>
      <c r="AJ3559">
        <v>7</v>
      </c>
      <c r="AK3559">
        <v>248</v>
      </c>
      <c r="AN3559">
        <v>8.6</v>
      </c>
      <c r="AQ3559">
        <v>1.6</v>
      </c>
      <c r="AT3559">
        <v>0.75</v>
      </c>
      <c r="AW3559">
        <v>0.35</v>
      </c>
    </row>
    <row r="3560" spans="1:49" x14ac:dyDescent="0.3">
      <c r="A3560" s="9" t="s">
        <v>64</v>
      </c>
      <c r="B3560" t="s">
        <v>69</v>
      </c>
      <c r="C3560" t="s">
        <v>67</v>
      </c>
      <c r="D3560">
        <v>4</v>
      </c>
      <c r="E3560" s="1">
        <v>8</v>
      </c>
      <c r="F3560" s="1">
        <v>23.6</v>
      </c>
      <c r="G3560" s="1">
        <v>28</v>
      </c>
      <c r="H3560" s="1">
        <f t="shared" si="110"/>
        <v>648.79999999999995</v>
      </c>
      <c r="I3560">
        <v>606</v>
      </c>
      <c r="J3560" s="23">
        <v>36281</v>
      </c>
      <c r="K3560" s="16">
        <v>46</v>
      </c>
      <c r="L3560" s="9">
        <f t="shared" si="111"/>
        <v>5</v>
      </c>
      <c r="M3560" s="11">
        <v>23</v>
      </c>
      <c r="N3560" s="10">
        <v>22.1</v>
      </c>
      <c r="P3560" s="10">
        <v>4.9685706945277044</v>
      </c>
      <c r="Q3560">
        <v>4</v>
      </c>
      <c r="T3560">
        <v>90</v>
      </c>
      <c r="U3560">
        <v>26</v>
      </c>
      <c r="V3560">
        <v>116</v>
      </c>
      <c r="W3560">
        <v>122</v>
      </c>
      <c r="X3560">
        <v>40</v>
      </c>
      <c r="Y3560">
        <v>162</v>
      </c>
      <c r="Z3560">
        <v>205</v>
      </c>
      <c r="AA3560">
        <v>70</v>
      </c>
      <c r="AB3560">
        <v>275</v>
      </c>
      <c r="AC3560">
        <v>338</v>
      </c>
      <c r="AD3560">
        <v>100</v>
      </c>
      <c r="AE3560">
        <v>438</v>
      </c>
      <c r="AG3560">
        <v>90</v>
      </c>
      <c r="AH3560">
        <v>535</v>
      </c>
      <c r="AJ3560">
        <v>6</v>
      </c>
      <c r="AK3560">
        <v>177</v>
      </c>
      <c r="AN3560">
        <v>6</v>
      </c>
      <c r="AQ3560">
        <v>1.6</v>
      </c>
      <c r="AT3560">
        <v>0.6</v>
      </c>
      <c r="AW3560">
        <v>0.3</v>
      </c>
    </row>
    <row r="3561" spans="1:49" x14ac:dyDescent="0.3">
      <c r="A3561" s="9" t="s">
        <v>64</v>
      </c>
      <c r="B3561" t="s">
        <v>69</v>
      </c>
      <c r="C3561" t="s">
        <v>67</v>
      </c>
      <c r="D3561">
        <v>4</v>
      </c>
      <c r="E3561" s="1">
        <v>8</v>
      </c>
      <c r="F3561" s="1">
        <v>23.6</v>
      </c>
      <c r="G3561" s="1">
        <v>28</v>
      </c>
      <c r="H3561" s="1">
        <f t="shared" si="110"/>
        <v>766.80000000000007</v>
      </c>
      <c r="I3561">
        <v>716</v>
      </c>
      <c r="J3561" s="23">
        <v>36286</v>
      </c>
      <c r="K3561" s="16">
        <v>51</v>
      </c>
      <c r="L3561" s="9">
        <f t="shared" si="111"/>
        <v>1</v>
      </c>
      <c r="M3561">
        <v>27</v>
      </c>
      <c r="P3561" s="10">
        <v>5.7692118529447924</v>
      </c>
      <c r="Q3561">
        <v>5</v>
      </c>
      <c r="R3561">
        <v>1.3</v>
      </c>
      <c r="T3561">
        <v>94</v>
      </c>
      <c r="U3561">
        <v>23</v>
      </c>
      <c r="V3561">
        <v>117</v>
      </c>
      <c r="W3561">
        <v>122</v>
      </c>
      <c r="X3561">
        <v>42</v>
      </c>
      <c r="Y3561">
        <v>164</v>
      </c>
      <c r="Z3561">
        <v>226</v>
      </c>
      <c r="AA3561">
        <v>66</v>
      </c>
      <c r="AB3561">
        <v>292</v>
      </c>
      <c r="AC3561">
        <v>343</v>
      </c>
      <c r="AD3561">
        <v>90</v>
      </c>
      <c r="AE3561">
        <v>433</v>
      </c>
      <c r="AF3561">
        <v>467</v>
      </c>
      <c r="AG3561">
        <v>115</v>
      </c>
      <c r="AH3561">
        <v>582</v>
      </c>
      <c r="AJ3561">
        <v>38</v>
      </c>
      <c r="AK3561">
        <v>483</v>
      </c>
      <c r="AN3561">
        <v>145</v>
      </c>
      <c r="AQ3561">
        <v>4.5999999999999996</v>
      </c>
      <c r="AT3561">
        <v>1.5</v>
      </c>
      <c r="AW3561">
        <v>0.75</v>
      </c>
    </row>
    <row r="3562" spans="1:49" x14ac:dyDescent="0.3">
      <c r="A3562" s="9" t="s">
        <v>64</v>
      </c>
      <c r="B3562" t="s">
        <v>69</v>
      </c>
      <c r="C3562" t="s">
        <v>67</v>
      </c>
      <c r="D3562">
        <v>4</v>
      </c>
      <c r="E3562" s="1">
        <v>8</v>
      </c>
      <c r="F3562" s="1">
        <v>23.6</v>
      </c>
      <c r="G3562" s="1">
        <v>28</v>
      </c>
      <c r="H3562" s="1">
        <f t="shared" si="110"/>
        <v>766.80000000000007</v>
      </c>
      <c r="I3562">
        <v>716</v>
      </c>
      <c r="J3562" s="23">
        <v>36286</v>
      </c>
      <c r="K3562" s="16">
        <v>51</v>
      </c>
      <c r="L3562" s="9">
        <f t="shared" si="111"/>
        <v>2</v>
      </c>
      <c r="M3562">
        <v>27</v>
      </c>
      <c r="P3562" s="10">
        <v>5.946883068978237</v>
      </c>
      <c r="Q3562">
        <v>5.5</v>
      </c>
      <c r="R3562">
        <v>1.5</v>
      </c>
      <c r="T3562">
        <v>90</v>
      </c>
      <c r="U3562">
        <v>29</v>
      </c>
      <c r="V3562">
        <v>119</v>
      </c>
      <c r="W3562">
        <v>119</v>
      </c>
      <c r="X3562">
        <v>37</v>
      </c>
      <c r="Y3562">
        <v>156</v>
      </c>
      <c r="Z3562">
        <v>193</v>
      </c>
      <c r="AA3562">
        <v>65</v>
      </c>
      <c r="AB3562">
        <v>258</v>
      </c>
      <c r="AC3562">
        <v>330</v>
      </c>
      <c r="AD3562">
        <v>90</v>
      </c>
      <c r="AE3562">
        <v>420</v>
      </c>
      <c r="AF3562">
        <v>462</v>
      </c>
      <c r="AG3562">
        <v>123</v>
      </c>
      <c r="AH3562">
        <v>585</v>
      </c>
      <c r="AJ3562">
        <v>74</v>
      </c>
      <c r="AK3562">
        <v>576</v>
      </c>
      <c r="AM3562">
        <v>7</v>
      </c>
      <c r="AN3562">
        <v>197</v>
      </c>
      <c r="AQ3562">
        <v>9</v>
      </c>
      <c r="AT3562">
        <v>2.1</v>
      </c>
      <c r="AW3562">
        <v>0.8</v>
      </c>
    </row>
    <row r="3563" spans="1:49" x14ac:dyDescent="0.3">
      <c r="A3563" s="9" t="s">
        <v>64</v>
      </c>
      <c r="B3563" t="s">
        <v>69</v>
      </c>
      <c r="C3563" t="s">
        <v>67</v>
      </c>
      <c r="D3563">
        <v>4</v>
      </c>
      <c r="E3563" s="1">
        <v>8</v>
      </c>
      <c r="F3563" s="1">
        <v>23.6</v>
      </c>
      <c r="G3563" s="1">
        <v>28</v>
      </c>
      <c r="H3563" s="1">
        <f t="shared" si="110"/>
        <v>766.80000000000007</v>
      </c>
      <c r="I3563">
        <v>716</v>
      </c>
      <c r="J3563" s="23">
        <v>36286</v>
      </c>
      <c r="K3563" s="16">
        <v>51</v>
      </c>
      <c r="L3563" s="9">
        <f t="shared" si="111"/>
        <v>3</v>
      </c>
      <c r="M3563">
        <v>26</v>
      </c>
      <c r="P3563" s="10">
        <v>5.6354358785196119</v>
      </c>
      <c r="Q3563">
        <v>6</v>
      </c>
      <c r="R3563">
        <v>1.5</v>
      </c>
      <c r="T3563">
        <v>85</v>
      </c>
      <c r="U3563">
        <v>26</v>
      </c>
      <c r="V3563">
        <v>111</v>
      </c>
      <c r="W3563">
        <v>120</v>
      </c>
      <c r="X3563">
        <v>42</v>
      </c>
      <c r="Y3563">
        <v>162</v>
      </c>
      <c r="Z3563">
        <v>217</v>
      </c>
      <c r="AA3563">
        <v>63</v>
      </c>
      <c r="AB3563">
        <v>280</v>
      </c>
      <c r="AC3563">
        <v>342</v>
      </c>
      <c r="AD3563">
        <v>83</v>
      </c>
      <c r="AE3563">
        <v>425</v>
      </c>
      <c r="AF3563">
        <v>387</v>
      </c>
      <c r="AG3563">
        <v>118</v>
      </c>
      <c r="AH3563">
        <v>505</v>
      </c>
      <c r="AJ3563">
        <v>25</v>
      </c>
      <c r="AK3563">
        <v>422</v>
      </c>
      <c r="AN3563">
        <v>87</v>
      </c>
      <c r="AQ3563">
        <v>3.3</v>
      </c>
      <c r="AT3563">
        <v>1.3</v>
      </c>
    </row>
    <row r="3564" spans="1:49" x14ac:dyDescent="0.3">
      <c r="A3564" s="9" t="s">
        <v>64</v>
      </c>
      <c r="B3564" t="s">
        <v>69</v>
      </c>
      <c r="C3564" t="s">
        <v>67</v>
      </c>
      <c r="D3564">
        <v>4</v>
      </c>
      <c r="E3564" s="1">
        <v>8</v>
      </c>
      <c r="F3564" s="1">
        <v>23.6</v>
      </c>
      <c r="G3564" s="1">
        <v>28</v>
      </c>
      <c r="H3564" s="1">
        <f t="shared" si="110"/>
        <v>766.80000000000007</v>
      </c>
      <c r="I3564">
        <v>716</v>
      </c>
      <c r="J3564" s="23">
        <v>36286</v>
      </c>
      <c r="K3564" s="16">
        <v>51</v>
      </c>
      <c r="L3564" s="9">
        <f t="shared" si="111"/>
        <v>4</v>
      </c>
      <c r="M3564">
        <v>28</v>
      </c>
      <c r="P3564" s="10">
        <v>5.9092585761711547</v>
      </c>
      <c r="Q3564">
        <v>6.5</v>
      </c>
      <c r="R3564">
        <v>1.5</v>
      </c>
      <c r="T3564">
        <v>68</v>
      </c>
      <c r="U3564">
        <v>30</v>
      </c>
      <c r="V3564">
        <v>98</v>
      </c>
      <c r="W3564">
        <v>135</v>
      </c>
      <c r="X3564">
        <v>45</v>
      </c>
      <c r="Y3564">
        <v>180</v>
      </c>
      <c r="Z3564">
        <v>224</v>
      </c>
      <c r="AA3564">
        <v>70</v>
      </c>
      <c r="AB3564">
        <v>294</v>
      </c>
      <c r="AC3564">
        <v>329</v>
      </c>
      <c r="AD3564">
        <v>103</v>
      </c>
      <c r="AE3564">
        <v>432</v>
      </c>
      <c r="AF3564">
        <v>448</v>
      </c>
      <c r="AG3564">
        <v>127</v>
      </c>
      <c r="AH3564">
        <v>575</v>
      </c>
      <c r="AJ3564">
        <v>62</v>
      </c>
      <c r="AK3564">
        <v>562</v>
      </c>
      <c r="AM3564">
        <v>7</v>
      </c>
      <c r="AN3564">
        <v>187</v>
      </c>
      <c r="AQ3564">
        <v>6.5</v>
      </c>
      <c r="AT3564">
        <v>1.8</v>
      </c>
      <c r="AW3564">
        <v>0.65</v>
      </c>
    </row>
    <row r="3565" spans="1:49" x14ac:dyDescent="0.3">
      <c r="A3565" s="9" t="s">
        <v>64</v>
      </c>
      <c r="B3565" t="s">
        <v>69</v>
      </c>
      <c r="C3565" t="s">
        <v>67</v>
      </c>
      <c r="D3565">
        <v>4</v>
      </c>
      <c r="E3565" s="1">
        <v>8</v>
      </c>
      <c r="F3565" s="1">
        <v>23.6</v>
      </c>
      <c r="G3565" s="1">
        <v>28</v>
      </c>
      <c r="H3565" s="1">
        <f t="shared" si="110"/>
        <v>766.80000000000007</v>
      </c>
      <c r="I3565">
        <v>716</v>
      </c>
      <c r="J3565" s="23">
        <v>36286</v>
      </c>
      <c r="K3565" s="16">
        <v>51</v>
      </c>
      <c r="L3565" s="9">
        <f t="shared" si="111"/>
        <v>5</v>
      </c>
      <c r="M3565">
        <v>28</v>
      </c>
      <c r="N3565" s="10">
        <v>27.2</v>
      </c>
      <c r="P3565" s="10">
        <v>5.8737243329644659</v>
      </c>
      <c r="Q3565">
        <v>11</v>
      </c>
      <c r="R3565">
        <v>2</v>
      </c>
      <c r="T3565">
        <v>100</v>
      </c>
      <c r="U3565">
        <v>46</v>
      </c>
      <c r="V3565">
        <v>146</v>
      </c>
      <c r="W3565">
        <v>145</v>
      </c>
      <c r="X3565">
        <v>57</v>
      </c>
      <c r="Y3565">
        <v>202</v>
      </c>
      <c r="Z3565">
        <v>228</v>
      </c>
      <c r="AA3565">
        <v>82</v>
      </c>
      <c r="AB3565">
        <v>310</v>
      </c>
      <c r="AC3565">
        <v>366</v>
      </c>
      <c r="AD3565">
        <v>110</v>
      </c>
      <c r="AE3565">
        <v>476</v>
      </c>
      <c r="AF3565">
        <v>450</v>
      </c>
      <c r="AG3565">
        <v>140</v>
      </c>
      <c r="AH3565">
        <v>590</v>
      </c>
      <c r="AJ3565">
        <v>56</v>
      </c>
      <c r="AK3565">
        <v>558</v>
      </c>
      <c r="AM3565">
        <v>15</v>
      </c>
      <c r="AN3565">
        <v>166</v>
      </c>
      <c r="AQ3565">
        <v>5.5</v>
      </c>
      <c r="AT3565">
        <v>1.8</v>
      </c>
    </row>
    <row r="3566" spans="1:49" x14ac:dyDescent="0.3">
      <c r="A3566" s="9" t="s">
        <v>64</v>
      </c>
      <c r="B3566" t="s">
        <v>69</v>
      </c>
      <c r="C3566" t="s">
        <v>67</v>
      </c>
      <c r="D3566">
        <v>4</v>
      </c>
      <c r="E3566" s="1">
        <v>8</v>
      </c>
      <c r="F3566" s="1">
        <v>23.6</v>
      </c>
      <c r="G3566" s="1">
        <v>28</v>
      </c>
      <c r="H3566" s="1">
        <f t="shared" si="110"/>
        <v>861.2</v>
      </c>
      <c r="I3566">
        <v>804</v>
      </c>
      <c r="J3566" s="23">
        <v>36290</v>
      </c>
      <c r="K3566" s="16">
        <v>55</v>
      </c>
      <c r="L3566" s="9">
        <f t="shared" si="111"/>
        <v>1</v>
      </c>
      <c r="M3566" s="12">
        <v>30</v>
      </c>
      <c r="O3566">
        <v>9</v>
      </c>
      <c r="P3566" s="10">
        <v>6.782751690115111</v>
      </c>
      <c r="Q3566">
        <v>16</v>
      </c>
      <c r="R3566">
        <v>3.2</v>
      </c>
      <c r="T3566">
        <v>95</v>
      </c>
      <c r="U3566">
        <v>30</v>
      </c>
      <c r="V3566">
        <v>125</v>
      </c>
      <c r="W3566">
        <v>130</v>
      </c>
      <c r="X3566">
        <v>45</v>
      </c>
      <c r="Y3566">
        <v>175</v>
      </c>
      <c r="Z3566">
        <v>210</v>
      </c>
      <c r="AA3566">
        <v>70</v>
      </c>
      <c r="AB3566">
        <v>280</v>
      </c>
      <c r="AC3566">
        <v>329</v>
      </c>
      <c r="AD3566">
        <v>96</v>
      </c>
      <c r="AE3566">
        <v>425</v>
      </c>
      <c r="AF3566">
        <v>455</v>
      </c>
      <c r="AG3566">
        <v>125</v>
      </c>
      <c r="AH3566">
        <v>580</v>
      </c>
      <c r="AI3566">
        <v>468</v>
      </c>
      <c r="AJ3566">
        <v>135</v>
      </c>
      <c r="AK3566">
        <v>603</v>
      </c>
      <c r="AM3566">
        <v>88</v>
      </c>
      <c r="AN3566">
        <v>492</v>
      </c>
      <c r="AQ3566">
        <v>172</v>
      </c>
      <c r="AT3566">
        <v>9.5</v>
      </c>
    </row>
    <row r="3567" spans="1:49" x14ac:dyDescent="0.3">
      <c r="A3567" s="9" t="s">
        <v>64</v>
      </c>
      <c r="B3567" t="s">
        <v>69</v>
      </c>
      <c r="C3567" t="s">
        <v>67</v>
      </c>
      <c r="D3567">
        <v>4</v>
      </c>
      <c r="E3567" s="1">
        <v>8</v>
      </c>
      <c r="F3567" s="1">
        <v>23.6</v>
      </c>
      <c r="G3567" s="1">
        <v>28</v>
      </c>
      <c r="H3567" s="1">
        <f t="shared" si="110"/>
        <v>861.2</v>
      </c>
      <c r="I3567">
        <v>804</v>
      </c>
      <c r="J3567" s="23">
        <v>36290</v>
      </c>
      <c r="K3567" s="16">
        <v>55</v>
      </c>
      <c r="L3567" s="9">
        <f t="shared" si="111"/>
        <v>2</v>
      </c>
      <c r="M3567" s="12">
        <v>29</v>
      </c>
      <c r="O3567">
        <v>9</v>
      </c>
      <c r="P3567" s="10">
        <v>6.3157317741640782</v>
      </c>
      <c r="Q3567">
        <v>16</v>
      </c>
      <c r="R3567">
        <v>2.2999999999999998</v>
      </c>
      <c r="T3567">
        <v>90</v>
      </c>
      <c r="U3567">
        <v>32</v>
      </c>
      <c r="V3567">
        <v>122</v>
      </c>
      <c r="W3567">
        <v>139</v>
      </c>
      <c r="X3567">
        <v>53</v>
      </c>
      <c r="Y3567">
        <v>192</v>
      </c>
      <c r="Z3567">
        <v>230</v>
      </c>
      <c r="AA3567">
        <v>78</v>
      </c>
      <c r="AB3567">
        <v>308</v>
      </c>
      <c r="AC3567">
        <v>378</v>
      </c>
      <c r="AD3567">
        <v>105</v>
      </c>
      <c r="AE3567">
        <v>483</v>
      </c>
      <c r="AF3567">
        <v>483</v>
      </c>
      <c r="AG3567">
        <v>135</v>
      </c>
      <c r="AH3567">
        <v>618</v>
      </c>
      <c r="AI3567">
        <v>500</v>
      </c>
      <c r="AJ3567">
        <v>148</v>
      </c>
      <c r="AK3567">
        <v>648</v>
      </c>
      <c r="AM3567">
        <v>12</v>
      </c>
      <c r="AN3567">
        <v>292</v>
      </c>
      <c r="AQ3567">
        <v>23</v>
      </c>
      <c r="AT3567">
        <v>3.6</v>
      </c>
    </row>
    <row r="3568" spans="1:49" x14ac:dyDescent="0.3">
      <c r="A3568" s="9" t="s">
        <v>64</v>
      </c>
      <c r="B3568" t="s">
        <v>69</v>
      </c>
      <c r="C3568" t="s">
        <v>67</v>
      </c>
      <c r="D3568">
        <v>4</v>
      </c>
      <c r="E3568" s="1">
        <v>8</v>
      </c>
      <c r="F3568" s="1">
        <v>23.6</v>
      </c>
      <c r="G3568" s="1">
        <v>28</v>
      </c>
      <c r="H3568" s="1">
        <f t="shared" si="110"/>
        <v>861.2</v>
      </c>
      <c r="I3568">
        <v>804</v>
      </c>
      <c r="J3568" s="23">
        <v>36290</v>
      </c>
      <c r="K3568" s="16">
        <v>55</v>
      </c>
      <c r="L3568" s="9">
        <f t="shared" si="111"/>
        <v>3</v>
      </c>
      <c r="M3568" s="12">
        <v>29</v>
      </c>
      <c r="O3568">
        <v>10</v>
      </c>
      <c r="P3568" s="10">
        <v>6.6161154759729586</v>
      </c>
      <c r="Q3568">
        <v>15</v>
      </c>
      <c r="R3568">
        <v>2.4</v>
      </c>
      <c r="T3568">
        <v>110</v>
      </c>
      <c r="U3568">
        <v>30</v>
      </c>
      <c r="V3568">
        <v>140</v>
      </c>
      <c r="W3568">
        <v>133</v>
      </c>
      <c r="X3568">
        <v>42</v>
      </c>
      <c r="Y3568">
        <v>175</v>
      </c>
      <c r="Z3568">
        <v>205</v>
      </c>
      <c r="AA3568">
        <v>65</v>
      </c>
      <c r="AB3568">
        <v>270</v>
      </c>
      <c r="AC3568">
        <v>332</v>
      </c>
      <c r="AD3568">
        <v>90</v>
      </c>
      <c r="AE3568">
        <v>422</v>
      </c>
      <c r="AF3568">
        <v>406</v>
      </c>
      <c r="AG3568">
        <v>112</v>
      </c>
      <c r="AH3568">
        <v>518</v>
      </c>
      <c r="AI3568">
        <v>428</v>
      </c>
      <c r="AJ3568">
        <v>132</v>
      </c>
      <c r="AK3568">
        <v>560</v>
      </c>
      <c r="AM3568">
        <v>50</v>
      </c>
      <c r="AN3568">
        <v>413</v>
      </c>
      <c r="AQ3568">
        <v>170</v>
      </c>
      <c r="AT3568">
        <v>10</v>
      </c>
      <c r="AW3568">
        <v>2.2000000000000002</v>
      </c>
    </row>
    <row r="3569" spans="1:55" x14ac:dyDescent="0.3">
      <c r="A3569" s="9" t="s">
        <v>64</v>
      </c>
      <c r="B3569" t="s">
        <v>69</v>
      </c>
      <c r="C3569" t="s">
        <v>67</v>
      </c>
      <c r="D3569">
        <v>4</v>
      </c>
      <c r="E3569" s="1">
        <v>8</v>
      </c>
      <c r="F3569" s="1">
        <v>23.6</v>
      </c>
      <c r="G3569" s="1">
        <v>28</v>
      </c>
      <c r="H3569" s="1">
        <f t="shared" si="110"/>
        <v>861.2</v>
      </c>
      <c r="I3569">
        <v>804</v>
      </c>
      <c r="J3569" s="23">
        <v>36290</v>
      </c>
      <c r="K3569" s="16">
        <v>55</v>
      </c>
      <c r="L3569" s="9">
        <f t="shared" si="111"/>
        <v>4</v>
      </c>
      <c r="M3569" s="12">
        <v>30</v>
      </c>
      <c r="O3569">
        <v>9</v>
      </c>
      <c r="P3569" s="10">
        <v>6.7937145989402525</v>
      </c>
      <c r="Q3569">
        <v>13</v>
      </c>
      <c r="R3569">
        <v>2.8</v>
      </c>
      <c r="T3569">
        <v>87</v>
      </c>
      <c r="U3569">
        <v>28</v>
      </c>
      <c r="V3569">
        <v>115</v>
      </c>
      <c r="W3569">
        <v>118</v>
      </c>
      <c r="X3569">
        <v>42</v>
      </c>
      <c r="Y3569">
        <v>160</v>
      </c>
      <c r="Z3569">
        <v>200</v>
      </c>
      <c r="AA3569">
        <v>65</v>
      </c>
      <c r="AB3569">
        <v>265</v>
      </c>
      <c r="AC3569">
        <v>347</v>
      </c>
      <c r="AD3569">
        <v>91</v>
      </c>
      <c r="AE3569">
        <v>438</v>
      </c>
      <c r="AF3569">
        <v>445</v>
      </c>
      <c r="AG3569">
        <v>122</v>
      </c>
      <c r="AH3569">
        <v>567</v>
      </c>
      <c r="AI3569">
        <v>483</v>
      </c>
      <c r="AJ3569">
        <v>153</v>
      </c>
      <c r="AK3569">
        <v>636</v>
      </c>
      <c r="AM3569">
        <v>46</v>
      </c>
      <c r="AN3569">
        <v>515</v>
      </c>
      <c r="AQ3569">
        <v>100</v>
      </c>
      <c r="AT3569">
        <v>5</v>
      </c>
    </row>
    <row r="3570" spans="1:55" x14ac:dyDescent="0.3">
      <c r="A3570" s="9" t="s">
        <v>64</v>
      </c>
      <c r="B3570" t="s">
        <v>69</v>
      </c>
      <c r="C3570" t="s">
        <v>67</v>
      </c>
      <c r="D3570">
        <v>4</v>
      </c>
      <c r="E3570" s="1">
        <v>8</v>
      </c>
      <c r="F3570" s="1">
        <v>23.6</v>
      </c>
      <c r="G3570" s="1">
        <v>28</v>
      </c>
      <c r="H3570" s="1">
        <f t="shared" si="110"/>
        <v>861.2</v>
      </c>
      <c r="I3570">
        <v>804</v>
      </c>
      <c r="J3570" s="23">
        <v>36290</v>
      </c>
      <c r="K3570" s="16">
        <v>55</v>
      </c>
      <c r="L3570" s="9">
        <f t="shared" si="111"/>
        <v>5</v>
      </c>
      <c r="M3570" s="12">
        <v>30</v>
      </c>
      <c r="N3570" s="10">
        <v>29.6</v>
      </c>
      <c r="O3570">
        <v>9</v>
      </c>
      <c r="P3570" s="10">
        <v>6.6139228942079296</v>
      </c>
      <c r="Q3570">
        <v>11</v>
      </c>
      <c r="R3570">
        <v>2.2999999999999998</v>
      </c>
      <c r="T3570">
        <v>98</v>
      </c>
      <c r="U3570">
        <v>32</v>
      </c>
      <c r="V3570">
        <v>130</v>
      </c>
      <c r="W3570">
        <v>143</v>
      </c>
      <c r="X3570">
        <v>52</v>
      </c>
      <c r="Y3570">
        <v>195</v>
      </c>
      <c r="Z3570">
        <v>240</v>
      </c>
      <c r="AA3570">
        <v>75</v>
      </c>
      <c r="AB3570">
        <v>315</v>
      </c>
      <c r="AC3570">
        <v>372</v>
      </c>
      <c r="AD3570">
        <v>110</v>
      </c>
      <c r="AE3570">
        <v>482</v>
      </c>
      <c r="AF3570">
        <v>507</v>
      </c>
      <c r="AG3570">
        <v>143</v>
      </c>
      <c r="AH3570">
        <v>650</v>
      </c>
      <c r="AI3570">
        <v>553</v>
      </c>
      <c r="AJ3570">
        <v>200</v>
      </c>
      <c r="AK3570">
        <v>753</v>
      </c>
      <c r="AM3570">
        <v>23</v>
      </c>
      <c r="AN3570">
        <v>480</v>
      </c>
      <c r="AQ3570">
        <v>30</v>
      </c>
      <c r="AT3570">
        <v>3.6</v>
      </c>
    </row>
    <row r="3571" spans="1:55" x14ac:dyDescent="0.3">
      <c r="A3571" s="9" t="s">
        <v>64</v>
      </c>
      <c r="B3571" t="s">
        <v>69</v>
      </c>
      <c r="C3571" t="s">
        <v>67</v>
      </c>
      <c r="D3571">
        <v>4</v>
      </c>
      <c r="E3571" s="1">
        <v>8</v>
      </c>
      <c r="F3571" s="1">
        <v>23.6</v>
      </c>
      <c r="G3571" s="1">
        <v>28</v>
      </c>
      <c r="H3571" s="1">
        <f t="shared" si="110"/>
        <v>1050</v>
      </c>
      <c r="I3571">
        <v>980</v>
      </c>
      <c r="J3571" s="23">
        <v>36298</v>
      </c>
      <c r="K3571" s="16">
        <v>63</v>
      </c>
      <c r="L3571" s="9">
        <f t="shared" si="111"/>
        <v>1</v>
      </c>
      <c r="M3571" s="12">
        <v>30</v>
      </c>
      <c r="O3571">
        <v>9</v>
      </c>
      <c r="P3571" s="10">
        <v>7.9648918856079982</v>
      </c>
      <c r="Q3571">
        <v>85</v>
      </c>
      <c r="R3571">
        <v>5.8</v>
      </c>
      <c r="T3571">
        <v>87</v>
      </c>
      <c r="U3571">
        <v>35</v>
      </c>
      <c r="V3571">
        <v>122</v>
      </c>
      <c r="W3571">
        <v>138</v>
      </c>
      <c r="X3571">
        <v>52</v>
      </c>
      <c r="Y3571">
        <v>190</v>
      </c>
      <c r="Z3571">
        <v>231</v>
      </c>
      <c r="AA3571">
        <v>82</v>
      </c>
      <c r="AB3571">
        <v>313</v>
      </c>
      <c r="AC3571">
        <v>380</v>
      </c>
      <c r="AD3571">
        <v>110</v>
      </c>
      <c r="AE3571">
        <v>490</v>
      </c>
      <c r="AF3571">
        <v>471</v>
      </c>
      <c r="AG3571">
        <v>132</v>
      </c>
      <c r="AH3571">
        <v>603</v>
      </c>
      <c r="AI3571">
        <v>503</v>
      </c>
      <c r="AJ3571">
        <v>170</v>
      </c>
      <c r="AK3571">
        <v>673</v>
      </c>
      <c r="AL3571">
        <v>493</v>
      </c>
      <c r="AM3571">
        <v>220</v>
      </c>
      <c r="AN3571">
        <v>713</v>
      </c>
      <c r="AO3571">
        <v>467</v>
      </c>
      <c r="AP3571">
        <v>168</v>
      </c>
      <c r="AQ3571">
        <v>635</v>
      </c>
      <c r="AT3571">
        <v>123</v>
      </c>
    </row>
    <row r="3572" spans="1:55" x14ac:dyDescent="0.3">
      <c r="A3572" s="9" t="s">
        <v>64</v>
      </c>
      <c r="B3572" t="s">
        <v>69</v>
      </c>
      <c r="C3572" t="s">
        <v>67</v>
      </c>
      <c r="D3572">
        <v>4</v>
      </c>
      <c r="E3572" s="1">
        <v>8</v>
      </c>
      <c r="F3572" s="1">
        <v>23.6</v>
      </c>
      <c r="G3572" s="1">
        <v>28</v>
      </c>
      <c r="H3572" s="1">
        <f t="shared" si="110"/>
        <v>1050</v>
      </c>
      <c r="I3572">
        <v>980</v>
      </c>
      <c r="J3572" s="23">
        <v>36298</v>
      </c>
      <c r="K3572" s="16">
        <v>63</v>
      </c>
      <c r="L3572" s="9">
        <f t="shared" si="111"/>
        <v>2</v>
      </c>
      <c r="M3572" s="12">
        <v>28</v>
      </c>
      <c r="O3572">
        <v>9</v>
      </c>
      <c r="P3572" s="10">
        <v>7.8532899325738201</v>
      </c>
      <c r="Q3572">
        <v>90</v>
      </c>
      <c r="R3572">
        <v>4</v>
      </c>
      <c r="T3572">
        <v>96</v>
      </c>
      <c r="U3572">
        <v>27</v>
      </c>
      <c r="V3572">
        <v>123</v>
      </c>
      <c r="W3572">
        <v>124</v>
      </c>
      <c r="X3572">
        <v>42</v>
      </c>
      <c r="Y3572">
        <v>166</v>
      </c>
      <c r="Z3572">
        <v>199</v>
      </c>
      <c r="AA3572">
        <v>69</v>
      </c>
      <c r="AB3572">
        <v>268</v>
      </c>
      <c r="AC3572">
        <v>361</v>
      </c>
      <c r="AD3572">
        <v>95</v>
      </c>
      <c r="AE3572">
        <v>456</v>
      </c>
      <c r="AF3572">
        <v>435</v>
      </c>
      <c r="AG3572">
        <v>118</v>
      </c>
      <c r="AH3572">
        <v>553</v>
      </c>
      <c r="AI3572">
        <v>455</v>
      </c>
      <c r="AJ3572">
        <v>125</v>
      </c>
      <c r="AK3572">
        <v>580</v>
      </c>
      <c r="AL3572">
        <v>375</v>
      </c>
      <c r="AM3572">
        <v>215</v>
      </c>
      <c r="AN3572">
        <v>590</v>
      </c>
      <c r="AO3572">
        <v>454</v>
      </c>
      <c r="AP3572">
        <v>128</v>
      </c>
      <c r="AQ3572">
        <v>582</v>
      </c>
      <c r="AT3572">
        <v>60</v>
      </c>
    </row>
    <row r="3573" spans="1:55" x14ac:dyDescent="0.3">
      <c r="A3573" s="9" t="s">
        <v>64</v>
      </c>
      <c r="B3573" t="s">
        <v>69</v>
      </c>
      <c r="C3573" t="s">
        <v>67</v>
      </c>
      <c r="D3573">
        <v>4</v>
      </c>
      <c r="E3573" s="1">
        <v>8</v>
      </c>
      <c r="F3573" s="1">
        <v>23.6</v>
      </c>
      <c r="G3573" s="1">
        <v>28</v>
      </c>
      <c r="H3573" s="1">
        <f t="shared" si="110"/>
        <v>1050</v>
      </c>
      <c r="I3573">
        <v>980</v>
      </c>
      <c r="J3573" s="23">
        <v>36298</v>
      </c>
      <c r="K3573" s="16">
        <v>63</v>
      </c>
      <c r="L3573" s="9">
        <f t="shared" si="111"/>
        <v>3</v>
      </c>
      <c r="M3573" s="12">
        <v>32</v>
      </c>
      <c r="O3573">
        <v>10</v>
      </c>
      <c r="P3573" s="10">
        <v>7.8835154615205765</v>
      </c>
      <c r="Q3573">
        <v>76</v>
      </c>
      <c r="R3573">
        <v>4</v>
      </c>
      <c r="W3573">
        <v>125</v>
      </c>
      <c r="X3573">
        <v>40</v>
      </c>
      <c r="Y3573">
        <v>165</v>
      </c>
      <c r="Z3573">
        <v>190</v>
      </c>
      <c r="AA3573">
        <v>63</v>
      </c>
      <c r="AB3573">
        <v>253</v>
      </c>
      <c r="AC3573">
        <v>324</v>
      </c>
      <c r="AD3573">
        <v>94</v>
      </c>
      <c r="AE3573">
        <v>418</v>
      </c>
      <c r="AF3573">
        <v>448</v>
      </c>
      <c r="AG3573">
        <v>118</v>
      </c>
      <c r="AH3573">
        <v>566</v>
      </c>
      <c r="AI3573">
        <v>513</v>
      </c>
      <c r="AJ3573">
        <v>145</v>
      </c>
      <c r="AK3573">
        <v>658</v>
      </c>
      <c r="AL3573">
        <v>490</v>
      </c>
      <c r="AM3573">
        <v>193</v>
      </c>
      <c r="AN3573">
        <v>683</v>
      </c>
      <c r="AO3573">
        <v>383</v>
      </c>
      <c r="AP3573">
        <v>190</v>
      </c>
      <c r="AQ3573">
        <v>573</v>
      </c>
      <c r="AS3573">
        <v>86</v>
      </c>
      <c r="AT3573">
        <v>304</v>
      </c>
      <c r="AW3573">
        <v>15</v>
      </c>
    </row>
    <row r="3574" spans="1:55" x14ac:dyDescent="0.3">
      <c r="A3574" s="9" t="s">
        <v>64</v>
      </c>
      <c r="B3574" t="s">
        <v>69</v>
      </c>
      <c r="C3574" t="s">
        <v>67</v>
      </c>
      <c r="D3574">
        <v>4</v>
      </c>
      <c r="E3574" s="1">
        <v>8</v>
      </c>
      <c r="F3574" s="1">
        <v>23.6</v>
      </c>
      <c r="G3574" s="1">
        <v>28</v>
      </c>
      <c r="H3574" s="1">
        <f t="shared" si="110"/>
        <v>1050</v>
      </c>
      <c r="I3574">
        <v>980</v>
      </c>
      <c r="J3574" s="23">
        <v>36298</v>
      </c>
      <c r="K3574" s="16">
        <v>63</v>
      </c>
      <c r="L3574" s="9">
        <f t="shared" si="111"/>
        <v>4</v>
      </c>
      <c r="M3574" s="12">
        <v>31</v>
      </c>
      <c r="O3574">
        <v>9</v>
      </c>
      <c r="P3574" s="10">
        <v>7.6626365961404321</v>
      </c>
      <c r="Q3574">
        <v>70</v>
      </c>
      <c r="R3574">
        <v>3.6</v>
      </c>
      <c r="T3574">
        <v>101</v>
      </c>
      <c r="U3574">
        <v>35</v>
      </c>
      <c r="V3574">
        <v>136</v>
      </c>
      <c r="W3574">
        <v>137</v>
      </c>
      <c r="X3574">
        <v>48</v>
      </c>
      <c r="Y3574">
        <v>185</v>
      </c>
      <c r="Z3574">
        <v>226</v>
      </c>
      <c r="AA3574">
        <v>66</v>
      </c>
      <c r="AB3574">
        <v>292</v>
      </c>
      <c r="AC3574">
        <v>359</v>
      </c>
      <c r="AD3574">
        <v>94</v>
      </c>
      <c r="AE3574">
        <v>453</v>
      </c>
      <c r="AF3574">
        <v>485</v>
      </c>
      <c r="AG3574">
        <v>130</v>
      </c>
      <c r="AH3574">
        <v>615</v>
      </c>
      <c r="AI3574">
        <v>517</v>
      </c>
      <c r="AJ3574">
        <v>163</v>
      </c>
      <c r="AK3574">
        <v>680</v>
      </c>
      <c r="AL3574">
        <v>507</v>
      </c>
      <c r="AM3574">
        <v>203</v>
      </c>
      <c r="AN3574">
        <v>710</v>
      </c>
      <c r="AO3574">
        <v>398</v>
      </c>
      <c r="AP3574">
        <v>90</v>
      </c>
      <c r="AQ3574">
        <v>488</v>
      </c>
      <c r="AT3574">
        <v>45</v>
      </c>
    </row>
    <row r="3575" spans="1:55" x14ac:dyDescent="0.3">
      <c r="A3575" s="9" t="s">
        <v>64</v>
      </c>
      <c r="B3575" t="s">
        <v>69</v>
      </c>
      <c r="C3575" t="s">
        <v>67</v>
      </c>
      <c r="D3575">
        <v>4</v>
      </c>
      <c r="E3575" s="1">
        <v>8</v>
      </c>
      <c r="F3575" s="1">
        <v>23.6</v>
      </c>
      <c r="G3575" s="1">
        <v>28</v>
      </c>
      <c r="H3575" s="1">
        <f t="shared" si="110"/>
        <v>1050</v>
      </c>
      <c r="I3575">
        <v>980</v>
      </c>
      <c r="J3575" s="23">
        <v>36298</v>
      </c>
      <c r="K3575" s="16">
        <v>63</v>
      </c>
      <c r="L3575" s="9">
        <f t="shared" si="111"/>
        <v>5</v>
      </c>
      <c r="M3575" s="12">
        <v>31</v>
      </c>
      <c r="O3575">
        <v>10</v>
      </c>
      <c r="P3575" s="10">
        <v>7.6324110671936758</v>
      </c>
      <c r="Q3575">
        <v>17</v>
      </c>
      <c r="R3575">
        <v>2.4</v>
      </c>
      <c r="T3575">
        <v>77</v>
      </c>
      <c r="U3575">
        <v>26</v>
      </c>
      <c r="V3575">
        <v>103</v>
      </c>
      <c r="W3575">
        <v>108</v>
      </c>
      <c r="X3575">
        <v>30</v>
      </c>
      <c r="Y3575">
        <v>138</v>
      </c>
      <c r="Z3575">
        <v>192</v>
      </c>
      <c r="AA3575">
        <v>58</v>
      </c>
      <c r="AB3575">
        <v>250</v>
      </c>
      <c r="AC3575">
        <v>315</v>
      </c>
      <c r="AD3575">
        <v>75</v>
      </c>
      <c r="AE3575">
        <v>390</v>
      </c>
      <c r="AF3575">
        <v>380</v>
      </c>
      <c r="AG3575">
        <v>100</v>
      </c>
      <c r="AH3575">
        <v>480</v>
      </c>
      <c r="AI3575">
        <v>420</v>
      </c>
      <c r="AJ3575">
        <v>143</v>
      </c>
      <c r="AK3575">
        <v>563</v>
      </c>
      <c r="AL3575">
        <v>477</v>
      </c>
      <c r="AM3575">
        <v>180</v>
      </c>
      <c r="AN3575">
        <v>657</v>
      </c>
      <c r="AO3575">
        <v>420</v>
      </c>
      <c r="AP3575">
        <v>32</v>
      </c>
      <c r="AQ3575">
        <v>452</v>
      </c>
      <c r="AT3575">
        <v>43</v>
      </c>
      <c r="AW3575">
        <v>3.6</v>
      </c>
    </row>
    <row r="3576" spans="1:55" x14ac:dyDescent="0.3">
      <c r="A3576" s="9" t="s">
        <v>64</v>
      </c>
      <c r="B3576" t="s">
        <v>69</v>
      </c>
      <c r="C3576" t="s">
        <v>67</v>
      </c>
      <c r="D3576">
        <v>4</v>
      </c>
      <c r="E3576" s="1">
        <v>8</v>
      </c>
      <c r="F3576" s="1">
        <v>23.6</v>
      </c>
      <c r="G3576" s="1">
        <v>28</v>
      </c>
      <c r="H3576" s="1">
        <f t="shared" si="110"/>
        <v>1050</v>
      </c>
      <c r="I3576">
        <v>980</v>
      </c>
      <c r="J3576" s="23">
        <v>36298</v>
      </c>
      <c r="K3576" s="16">
        <v>63</v>
      </c>
      <c r="L3576" s="9">
        <f t="shared" si="111"/>
        <v>6</v>
      </c>
      <c r="M3576" s="12">
        <v>29</v>
      </c>
      <c r="O3576">
        <v>9</v>
      </c>
      <c r="P3576" s="10">
        <v>7.4766333410834687</v>
      </c>
      <c r="Q3576">
        <v>66</v>
      </c>
      <c r="R3576">
        <v>3.2</v>
      </c>
      <c r="T3576">
        <v>90</v>
      </c>
      <c r="U3576">
        <v>30</v>
      </c>
      <c r="V3576">
        <v>120</v>
      </c>
      <c r="W3576">
        <v>130</v>
      </c>
      <c r="X3576">
        <v>48</v>
      </c>
      <c r="Y3576">
        <v>178</v>
      </c>
      <c r="Z3576">
        <v>235</v>
      </c>
      <c r="AA3576">
        <v>73</v>
      </c>
      <c r="AB3576">
        <v>308</v>
      </c>
      <c r="AC3576">
        <v>384</v>
      </c>
      <c r="AD3576">
        <v>104</v>
      </c>
      <c r="AE3576">
        <v>488</v>
      </c>
      <c r="AF3576">
        <v>473</v>
      </c>
      <c r="AG3576">
        <v>137</v>
      </c>
      <c r="AH3576">
        <v>610</v>
      </c>
      <c r="AI3576">
        <v>490</v>
      </c>
      <c r="AJ3576">
        <v>180</v>
      </c>
      <c r="AK3576">
        <v>670</v>
      </c>
      <c r="AL3576">
        <v>501</v>
      </c>
      <c r="AM3576">
        <v>205</v>
      </c>
      <c r="AN3576">
        <v>706</v>
      </c>
      <c r="AP3576">
        <v>78</v>
      </c>
      <c r="AQ3576">
        <v>410</v>
      </c>
      <c r="AT3576">
        <v>22</v>
      </c>
    </row>
    <row r="3577" spans="1:55" x14ac:dyDescent="0.3">
      <c r="A3577" s="9" t="s">
        <v>64</v>
      </c>
      <c r="B3577" t="s">
        <v>69</v>
      </c>
      <c r="C3577" t="s">
        <v>67</v>
      </c>
      <c r="D3577">
        <v>4</v>
      </c>
      <c r="E3577" s="1">
        <v>8</v>
      </c>
      <c r="F3577" s="1">
        <v>23.6</v>
      </c>
      <c r="G3577" s="1">
        <v>28</v>
      </c>
      <c r="H3577" s="1">
        <f t="shared" si="110"/>
        <v>1050</v>
      </c>
      <c r="I3577">
        <v>980</v>
      </c>
      <c r="J3577" s="23">
        <v>36298</v>
      </c>
      <c r="K3577" s="16">
        <v>63</v>
      </c>
      <c r="L3577" s="9">
        <f t="shared" si="111"/>
        <v>7</v>
      </c>
      <c r="M3577" s="12">
        <v>31</v>
      </c>
      <c r="O3577">
        <v>9</v>
      </c>
      <c r="P3577" s="10">
        <v>7.5231341548477095</v>
      </c>
      <c r="Q3577">
        <v>46</v>
      </c>
      <c r="R3577">
        <v>3</v>
      </c>
      <c r="T3577">
        <v>103</v>
      </c>
      <c r="U3577">
        <v>30</v>
      </c>
      <c r="V3577">
        <v>133</v>
      </c>
      <c r="W3577">
        <v>130</v>
      </c>
      <c r="X3577">
        <v>45</v>
      </c>
      <c r="Y3577">
        <v>175</v>
      </c>
      <c r="Z3577">
        <v>222</v>
      </c>
      <c r="AA3577">
        <v>70</v>
      </c>
      <c r="AB3577">
        <v>292</v>
      </c>
      <c r="AC3577">
        <v>380</v>
      </c>
      <c r="AD3577">
        <v>100</v>
      </c>
      <c r="AE3577">
        <v>480</v>
      </c>
      <c r="AF3577">
        <v>467</v>
      </c>
      <c r="AG3577">
        <v>125</v>
      </c>
      <c r="AH3577">
        <v>592</v>
      </c>
      <c r="AI3577">
        <v>487</v>
      </c>
      <c r="AJ3577">
        <v>155</v>
      </c>
      <c r="AK3577">
        <v>642</v>
      </c>
      <c r="AL3577">
        <v>473</v>
      </c>
      <c r="AM3577">
        <v>197</v>
      </c>
      <c r="AN3577">
        <v>670</v>
      </c>
      <c r="AP3577">
        <v>60</v>
      </c>
      <c r="AQ3577">
        <v>422</v>
      </c>
      <c r="AT3577">
        <v>20</v>
      </c>
    </row>
    <row r="3578" spans="1:55" x14ac:dyDescent="0.3">
      <c r="A3578" s="9" t="s">
        <v>64</v>
      </c>
      <c r="B3578" t="s">
        <v>69</v>
      </c>
      <c r="C3578" t="s">
        <v>67</v>
      </c>
      <c r="D3578">
        <v>4</v>
      </c>
      <c r="E3578" s="1">
        <v>8</v>
      </c>
      <c r="F3578" s="1">
        <v>23.6</v>
      </c>
      <c r="G3578" s="1">
        <v>28</v>
      </c>
      <c r="H3578" s="1">
        <f t="shared" si="110"/>
        <v>1050</v>
      </c>
      <c r="I3578">
        <v>980</v>
      </c>
      <c r="J3578" s="23">
        <v>36298</v>
      </c>
      <c r="K3578" s="16">
        <v>63</v>
      </c>
      <c r="L3578" s="9">
        <f t="shared" si="111"/>
        <v>8</v>
      </c>
      <c r="M3578" s="12">
        <v>30</v>
      </c>
      <c r="O3578">
        <v>9</v>
      </c>
      <c r="P3578" s="10">
        <v>7.7137874912810975</v>
      </c>
      <c r="Q3578">
        <v>55</v>
      </c>
      <c r="R3578">
        <v>4.0999999999999996</v>
      </c>
      <c r="T3578">
        <v>102</v>
      </c>
      <c r="U3578">
        <v>30</v>
      </c>
      <c r="V3578">
        <v>132</v>
      </c>
      <c r="W3578">
        <v>140</v>
      </c>
      <c r="X3578">
        <v>47</v>
      </c>
      <c r="Y3578">
        <v>187</v>
      </c>
      <c r="Z3578">
        <v>232</v>
      </c>
      <c r="AA3578">
        <v>70</v>
      </c>
      <c r="AB3578">
        <v>302</v>
      </c>
      <c r="AC3578">
        <v>365</v>
      </c>
      <c r="AD3578">
        <v>95</v>
      </c>
      <c r="AE3578">
        <v>460</v>
      </c>
      <c r="AF3578">
        <v>434</v>
      </c>
      <c r="AG3578">
        <v>130</v>
      </c>
      <c r="AH3578">
        <v>564</v>
      </c>
      <c r="AI3578">
        <v>466</v>
      </c>
      <c r="AJ3578">
        <v>147</v>
      </c>
      <c r="AK3578">
        <v>613</v>
      </c>
      <c r="AL3578">
        <v>412</v>
      </c>
      <c r="AM3578">
        <v>193</v>
      </c>
      <c r="AN3578">
        <v>605</v>
      </c>
      <c r="AO3578">
        <v>427</v>
      </c>
      <c r="AP3578">
        <v>73</v>
      </c>
      <c r="AQ3578">
        <v>500</v>
      </c>
      <c r="AT3578">
        <v>38</v>
      </c>
    </row>
    <row r="3579" spans="1:55" x14ac:dyDescent="0.3">
      <c r="A3579" s="9" t="s">
        <v>64</v>
      </c>
      <c r="B3579" t="s">
        <v>69</v>
      </c>
      <c r="C3579" t="s">
        <v>67</v>
      </c>
      <c r="D3579">
        <v>4</v>
      </c>
      <c r="E3579" s="1">
        <v>8</v>
      </c>
      <c r="F3579" s="1">
        <v>23.6</v>
      </c>
      <c r="G3579" s="1">
        <v>28</v>
      </c>
      <c r="H3579" s="1">
        <f t="shared" si="110"/>
        <v>1050</v>
      </c>
      <c r="I3579">
        <v>980</v>
      </c>
      <c r="J3579" s="23">
        <v>36298</v>
      </c>
      <c r="K3579" s="16">
        <v>63</v>
      </c>
      <c r="L3579" s="9">
        <f t="shared" si="111"/>
        <v>9</v>
      </c>
      <c r="M3579" s="12">
        <v>33</v>
      </c>
      <c r="O3579">
        <v>10</v>
      </c>
      <c r="P3579" s="10">
        <v>7.8137642408742156</v>
      </c>
      <c r="Q3579">
        <v>46</v>
      </c>
      <c r="R3579">
        <v>2.6</v>
      </c>
      <c r="T3579">
        <v>93</v>
      </c>
      <c r="U3579">
        <v>37</v>
      </c>
      <c r="V3579">
        <v>130</v>
      </c>
      <c r="W3579">
        <v>140</v>
      </c>
      <c r="X3579">
        <v>48</v>
      </c>
      <c r="Y3579">
        <v>188</v>
      </c>
      <c r="Z3579">
        <v>210</v>
      </c>
      <c r="AA3579">
        <v>80</v>
      </c>
      <c r="AB3579">
        <v>290</v>
      </c>
      <c r="AC3579">
        <v>365</v>
      </c>
      <c r="AD3579">
        <v>100</v>
      </c>
      <c r="AE3579">
        <v>465</v>
      </c>
      <c r="AF3579">
        <v>475</v>
      </c>
      <c r="AG3579">
        <v>125</v>
      </c>
      <c r="AH3579">
        <v>600</v>
      </c>
      <c r="AI3579">
        <v>533</v>
      </c>
      <c r="AJ3579">
        <v>157</v>
      </c>
      <c r="AK3579">
        <v>690</v>
      </c>
      <c r="AL3579">
        <v>493</v>
      </c>
      <c r="AM3579">
        <v>180</v>
      </c>
      <c r="AN3579">
        <v>673</v>
      </c>
      <c r="AO3579">
        <v>435</v>
      </c>
      <c r="AP3579">
        <v>95</v>
      </c>
      <c r="AQ3579">
        <v>530</v>
      </c>
      <c r="AT3579">
        <v>125</v>
      </c>
      <c r="AW3579">
        <v>5.3</v>
      </c>
    </row>
    <row r="3580" spans="1:55" x14ac:dyDescent="0.3">
      <c r="A3580" s="9" t="s">
        <v>64</v>
      </c>
      <c r="B3580" t="s">
        <v>69</v>
      </c>
      <c r="C3580" t="s">
        <v>67</v>
      </c>
      <c r="D3580">
        <v>4</v>
      </c>
      <c r="E3580" s="1">
        <v>8</v>
      </c>
      <c r="F3580" s="1">
        <v>23.6</v>
      </c>
      <c r="G3580" s="1">
        <v>28</v>
      </c>
      <c r="H3580" s="1">
        <f t="shared" si="110"/>
        <v>1050</v>
      </c>
      <c r="I3580">
        <v>980</v>
      </c>
      <c r="J3580" s="23">
        <v>36298</v>
      </c>
      <c r="K3580" s="16">
        <v>63</v>
      </c>
      <c r="L3580" s="9">
        <f t="shared" si="111"/>
        <v>10</v>
      </c>
      <c r="M3580" s="12">
        <v>30</v>
      </c>
      <c r="O3580">
        <v>9</v>
      </c>
      <c r="P3580" s="10">
        <v>7.9393164380376655</v>
      </c>
      <c r="Q3580">
        <v>60</v>
      </c>
      <c r="R3580">
        <v>3.6</v>
      </c>
      <c r="T3580">
        <v>81</v>
      </c>
      <c r="U3580">
        <v>26</v>
      </c>
      <c r="V3580">
        <v>107</v>
      </c>
      <c r="W3580">
        <v>117</v>
      </c>
      <c r="X3580">
        <v>43</v>
      </c>
      <c r="Y3580">
        <v>160</v>
      </c>
      <c r="Z3580">
        <v>207</v>
      </c>
      <c r="AA3580">
        <v>63</v>
      </c>
      <c r="AB3580">
        <v>270</v>
      </c>
      <c r="AC3580">
        <v>332</v>
      </c>
      <c r="AD3580">
        <v>85</v>
      </c>
      <c r="AE3580">
        <v>417</v>
      </c>
      <c r="AF3580">
        <v>430</v>
      </c>
      <c r="AG3580">
        <v>107</v>
      </c>
      <c r="AH3580">
        <v>537</v>
      </c>
      <c r="AI3580">
        <v>428</v>
      </c>
      <c r="AJ3580">
        <v>130</v>
      </c>
      <c r="AK3580">
        <v>558</v>
      </c>
      <c r="AL3580">
        <v>417</v>
      </c>
      <c r="AM3580">
        <v>196</v>
      </c>
      <c r="AN3580">
        <v>613</v>
      </c>
      <c r="AO3580">
        <v>500</v>
      </c>
      <c r="AP3580">
        <v>100</v>
      </c>
      <c r="AQ3580">
        <v>600</v>
      </c>
      <c r="AT3580">
        <v>46</v>
      </c>
    </row>
    <row r="3581" spans="1:55" x14ac:dyDescent="0.3">
      <c r="A3581" s="9" t="s">
        <v>64</v>
      </c>
      <c r="B3581" t="s">
        <v>69</v>
      </c>
      <c r="C3581" t="s">
        <v>67</v>
      </c>
      <c r="D3581">
        <v>4</v>
      </c>
      <c r="E3581" s="1">
        <v>8</v>
      </c>
      <c r="F3581" s="1">
        <v>23.6</v>
      </c>
      <c r="G3581" s="1">
        <v>28</v>
      </c>
      <c r="H3581" s="1">
        <f t="shared" si="110"/>
        <v>1050</v>
      </c>
      <c r="I3581">
        <v>980</v>
      </c>
      <c r="J3581" s="23">
        <v>36298</v>
      </c>
      <c r="K3581" s="16">
        <v>63</v>
      </c>
      <c r="L3581" s="9">
        <f t="shared" si="111"/>
        <v>11</v>
      </c>
      <c r="M3581" s="12">
        <v>30</v>
      </c>
      <c r="O3581">
        <v>9</v>
      </c>
      <c r="P3581" s="10">
        <v>8.6628571428571419</v>
      </c>
      <c r="Q3581">
        <v>136</v>
      </c>
      <c r="R3581">
        <v>10</v>
      </c>
      <c r="T3581">
        <v>98</v>
      </c>
      <c r="U3581">
        <v>32</v>
      </c>
      <c r="V3581">
        <v>130</v>
      </c>
      <c r="W3581">
        <v>130</v>
      </c>
      <c r="X3581">
        <v>47</v>
      </c>
      <c r="Y3581">
        <v>177</v>
      </c>
      <c r="Z3581">
        <v>219</v>
      </c>
      <c r="AA3581">
        <v>73</v>
      </c>
      <c r="AB3581">
        <v>292</v>
      </c>
      <c r="AC3581">
        <v>372</v>
      </c>
      <c r="AD3581">
        <v>96</v>
      </c>
      <c r="AE3581">
        <v>468</v>
      </c>
      <c r="AF3581">
        <v>472</v>
      </c>
      <c r="AG3581">
        <v>118</v>
      </c>
      <c r="AH3581">
        <v>590</v>
      </c>
      <c r="AI3581">
        <v>448</v>
      </c>
      <c r="AJ3581">
        <v>127</v>
      </c>
      <c r="AK3581">
        <v>575</v>
      </c>
      <c r="AL3581">
        <v>445</v>
      </c>
      <c r="AM3581">
        <v>205</v>
      </c>
      <c r="AN3581">
        <v>650</v>
      </c>
      <c r="AO3581">
        <v>430</v>
      </c>
      <c r="AP3581">
        <v>283</v>
      </c>
      <c r="AQ3581">
        <v>713</v>
      </c>
      <c r="AS3581">
        <v>166</v>
      </c>
      <c r="AT3581">
        <v>515</v>
      </c>
    </row>
    <row r="3582" spans="1:55" x14ac:dyDescent="0.3">
      <c r="A3582" s="9" t="s">
        <v>64</v>
      </c>
      <c r="B3582" t="s">
        <v>69</v>
      </c>
      <c r="C3582" t="s">
        <v>67</v>
      </c>
      <c r="D3582">
        <v>4</v>
      </c>
      <c r="E3582" s="1">
        <v>8</v>
      </c>
      <c r="F3582" s="1">
        <v>23.6</v>
      </c>
      <c r="G3582" s="1">
        <v>28</v>
      </c>
      <c r="H3582" s="1">
        <f t="shared" si="110"/>
        <v>1050</v>
      </c>
      <c r="I3582">
        <v>980</v>
      </c>
      <c r="J3582" s="23">
        <v>36298</v>
      </c>
      <c r="K3582" s="16">
        <v>63</v>
      </c>
      <c r="L3582" s="9">
        <f t="shared" si="111"/>
        <v>12</v>
      </c>
      <c r="M3582" s="12">
        <v>29</v>
      </c>
      <c r="N3582" s="10">
        <v>30.333333333333332</v>
      </c>
      <c r="O3582">
        <v>9</v>
      </c>
      <c r="P3582" s="10">
        <v>8.344444444444445</v>
      </c>
      <c r="Q3582">
        <v>116</v>
      </c>
      <c r="R3582">
        <v>5.3</v>
      </c>
      <c r="T3582">
        <v>93</v>
      </c>
      <c r="U3582">
        <v>30</v>
      </c>
      <c r="V3582">
        <v>123</v>
      </c>
      <c r="W3582">
        <v>124</v>
      </c>
      <c r="X3582">
        <v>40</v>
      </c>
      <c r="Y3582">
        <v>164</v>
      </c>
      <c r="Z3582">
        <v>199</v>
      </c>
      <c r="AA3582">
        <v>63</v>
      </c>
      <c r="AB3582">
        <v>262</v>
      </c>
      <c r="AC3582">
        <v>325</v>
      </c>
      <c r="AD3582">
        <v>88</v>
      </c>
      <c r="AE3582">
        <v>413</v>
      </c>
      <c r="AF3582">
        <v>428</v>
      </c>
      <c r="AG3582">
        <v>120</v>
      </c>
      <c r="AH3582">
        <v>548</v>
      </c>
      <c r="AI3582">
        <v>441</v>
      </c>
      <c r="AJ3582">
        <v>145</v>
      </c>
      <c r="AK3582">
        <v>586</v>
      </c>
      <c r="AL3582">
        <v>390</v>
      </c>
      <c r="AM3582">
        <v>230</v>
      </c>
      <c r="AN3582">
        <v>620</v>
      </c>
      <c r="AO3582">
        <v>387</v>
      </c>
      <c r="AP3582">
        <v>238</v>
      </c>
      <c r="AQ3582">
        <v>625</v>
      </c>
      <c r="AS3582">
        <v>123</v>
      </c>
      <c r="AT3582">
        <v>300</v>
      </c>
    </row>
    <row r="3583" spans="1:55" x14ac:dyDescent="0.3">
      <c r="A3583" s="9" t="s">
        <v>63</v>
      </c>
      <c r="B3583" t="s">
        <v>69</v>
      </c>
      <c r="C3583" t="s">
        <v>67</v>
      </c>
      <c r="D3583">
        <v>5</v>
      </c>
      <c r="E3583" s="1">
        <v>8</v>
      </c>
      <c r="F3583" s="1">
        <v>23.6</v>
      </c>
      <c r="G3583" s="1">
        <v>35</v>
      </c>
      <c r="H3583" s="1">
        <f t="shared" si="110"/>
        <v>120</v>
      </c>
      <c r="I3583">
        <v>120</v>
      </c>
      <c r="J3583" s="49">
        <v>36250</v>
      </c>
      <c r="K3583" s="16">
        <v>15</v>
      </c>
      <c r="L3583" s="9">
        <f t="shared" si="111"/>
        <v>1</v>
      </c>
      <c r="M3583">
        <v>6</v>
      </c>
      <c r="P3583" s="10">
        <v>0.55360824742268044</v>
      </c>
      <c r="S3583">
        <v>32</v>
      </c>
      <c r="U3583">
        <v>2.2999999999999998</v>
      </c>
      <c r="V3583">
        <v>56</v>
      </c>
      <c r="Y3583">
        <v>11.5</v>
      </c>
      <c r="AB3583">
        <v>1.3</v>
      </c>
      <c r="AC3583" s="47"/>
      <c r="AD3583" s="48"/>
      <c r="AE3583" s="48"/>
      <c r="AF3583" s="47"/>
      <c r="AG3583" s="48"/>
      <c r="AH3583" s="48"/>
      <c r="AI3583" s="47"/>
      <c r="AJ3583" s="48"/>
      <c r="AK3583" s="48"/>
      <c r="AL3583" s="47"/>
      <c r="AM3583" s="48"/>
      <c r="AN3583" s="48"/>
      <c r="AO3583" s="47"/>
      <c r="AP3583" s="48"/>
      <c r="AQ3583" s="48"/>
      <c r="AR3583" s="47"/>
      <c r="AS3583" s="48"/>
      <c r="AT3583" s="48"/>
      <c r="AU3583" s="47"/>
      <c r="AV3583" s="48"/>
      <c r="AW3583" s="48"/>
      <c r="AX3583" s="47"/>
      <c r="AY3583" s="48"/>
      <c r="AZ3583" s="48"/>
      <c r="BA3583" s="47"/>
      <c r="BB3583" s="48"/>
      <c r="BC3583" s="48"/>
    </row>
    <row r="3584" spans="1:55" x14ac:dyDescent="0.3">
      <c r="A3584" s="9" t="s">
        <v>63</v>
      </c>
      <c r="B3584" t="s">
        <v>69</v>
      </c>
      <c r="C3584" t="s">
        <v>67</v>
      </c>
      <c r="D3584">
        <v>5</v>
      </c>
      <c r="E3584" s="1">
        <v>8</v>
      </c>
      <c r="F3584" s="1">
        <v>23.6</v>
      </c>
      <c r="G3584" s="1">
        <v>35</v>
      </c>
      <c r="H3584" s="1">
        <f t="shared" si="110"/>
        <v>120</v>
      </c>
      <c r="I3584">
        <v>120</v>
      </c>
      <c r="J3584" s="49">
        <v>36250</v>
      </c>
      <c r="K3584" s="16">
        <v>15</v>
      </c>
      <c r="L3584" s="9">
        <f t="shared" si="111"/>
        <v>2</v>
      </c>
      <c r="M3584">
        <v>6</v>
      </c>
      <c r="P3584" s="10">
        <v>0.60309278350515461</v>
      </c>
      <c r="S3584">
        <v>30</v>
      </c>
      <c r="U3584">
        <v>2.5</v>
      </c>
      <c r="V3584">
        <v>61</v>
      </c>
      <c r="Y3584">
        <v>11</v>
      </c>
      <c r="AB3584">
        <v>1.3</v>
      </c>
      <c r="AC3584" s="47"/>
      <c r="AD3584" s="48"/>
      <c r="AE3584" s="48"/>
      <c r="AF3584" s="47"/>
      <c r="AG3584" s="48"/>
      <c r="AH3584" s="48"/>
      <c r="AI3584" s="47"/>
      <c r="AJ3584" s="48"/>
      <c r="AK3584" s="48"/>
      <c r="AL3584" s="47"/>
      <c r="AM3584" s="48"/>
      <c r="AN3584" s="48"/>
      <c r="AO3584" s="47"/>
      <c r="AP3584" s="48"/>
      <c r="AQ3584" s="48"/>
      <c r="AR3584" s="47"/>
      <c r="AS3584" s="48"/>
      <c r="AT3584" s="48"/>
      <c r="AU3584" s="47"/>
      <c r="AV3584" s="48"/>
      <c r="AW3584" s="48"/>
      <c r="AX3584" s="47"/>
      <c r="AY3584" s="48"/>
      <c r="AZ3584" s="48"/>
      <c r="BA3584" s="47"/>
      <c r="BB3584" s="48"/>
      <c r="BC3584" s="48"/>
    </row>
    <row r="3585" spans="1:55" x14ac:dyDescent="0.3">
      <c r="A3585" s="9" t="s">
        <v>63</v>
      </c>
      <c r="B3585" t="s">
        <v>69</v>
      </c>
      <c r="C3585" t="s">
        <v>67</v>
      </c>
      <c r="D3585">
        <v>5</v>
      </c>
      <c r="E3585" s="1">
        <v>8</v>
      </c>
      <c r="F3585" s="1">
        <v>23.6</v>
      </c>
      <c r="G3585" s="1">
        <v>35</v>
      </c>
      <c r="H3585" s="1">
        <f t="shared" si="110"/>
        <v>120</v>
      </c>
      <c r="I3585">
        <v>120</v>
      </c>
      <c r="J3585" s="49">
        <v>36250</v>
      </c>
      <c r="K3585" s="16">
        <v>15</v>
      </c>
      <c r="L3585" s="9">
        <f t="shared" si="111"/>
        <v>3</v>
      </c>
      <c r="M3585">
        <v>5.5</v>
      </c>
      <c r="P3585" s="10">
        <v>0.38659793814432991</v>
      </c>
      <c r="S3585">
        <v>26</v>
      </c>
      <c r="U3585">
        <v>1.5</v>
      </c>
      <c r="V3585">
        <v>39</v>
      </c>
      <c r="Y3585">
        <v>6.8</v>
      </c>
      <c r="AB3585">
        <v>0.9</v>
      </c>
      <c r="AC3585" s="47"/>
      <c r="AD3585" s="48"/>
      <c r="AE3585" s="48"/>
      <c r="AF3585" s="47"/>
      <c r="AG3585" s="48"/>
      <c r="AH3585" s="48"/>
      <c r="AI3585" s="47"/>
      <c r="AJ3585" s="48"/>
      <c r="AK3585" s="48"/>
      <c r="AL3585" s="47"/>
      <c r="AM3585" s="48"/>
      <c r="AN3585" s="48"/>
      <c r="AO3585" s="47"/>
      <c r="AP3585" s="48"/>
      <c r="AQ3585" s="48"/>
      <c r="AR3585" s="47"/>
      <c r="AS3585" s="48"/>
      <c r="AT3585" s="48"/>
      <c r="AU3585" s="47"/>
      <c r="AV3585" s="48"/>
      <c r="AW3585" s="48"/>
      <c r="AX3585" s="47"/>
      <c r="AY3585" s="48"/>
      <c r="AZ3585" s="48"/>
      <c r="BA3585" s="47"/>
      <c r="BB3585" s="48"/>
      <c r="BC3585" s="48"/>
    </row>
    <row r="3586" spans="1:55" x14ac:dyDescent="0.3">
      <c r="A3586" s="9" t="s">
        <v>63</v>
      </c>
      <c r="B3586" t="s">
        <v>69</v>
      </c>
      <c r="C3586" t="s">
        <v>67</v>
      </c>
      <c r="D3586">
        <v>5</v>
      </c>
      <c r="E3586" s="1">
        <v>8</v>
      </c>
      <c r="F3586" s="1">
        <v>23.6</v>
      </c>
      <c r="G3586" s="1">
        <v>35</v>
      </c>
      <c r="H3586" s="1">
        <f t="shared" ref="H3586:H3649" si="112">IF(I3586="","",IF(K3586&lt;=G3586,K3586*E3586,G3586*E3586+(K3586-G3586)*F3586))</f>
        <v>120</v>
      </c>
      <c r="I3586">
        <v>120</v>
      </c>
      <c r="J3586" s="49">
        <v>36250</v>
      </c>
      <c r="K3586" s="16">
        <v>15</v>
      </c>
      <c r="L3586" s="9">
        <f t="shared" si="111"/>
        <v>4</v>
      </c>
      <c r="M3586">
        <v>5.5</v>
      </c>
      <c r="P3586" s="10">
        <v>0.43814432989690721</v>
      </c>
      <c r="S3586">
        <v>26</v>
      </c>
      <c r="U3586">
        <v>1.5</v>
      </c>
      <c r="V3586">
        <v>44</v>
      </c>
      <c r="Y3586">
        <v>5.5</v>
      </c>
      <c r="AB3586">
        <v>0.8</v>
      </c>
      <c r="AC3586" s="47"/>
      <c r="AD3586" s="48"/>
      <c r="AE3586" s="48"/>
      <c r="AF3586" s="47"/>
      <c r="AG3586" s="48"/>
      <c r="AH3586" s="48"/>
      <c r="AI3586" s="47"/>
      <c r="AJ3586" s="48"/>
      <c r="AK3586" s="48"/>
      <c r="AL3586" s="47"/>
      <c r="AM3586" s="48"/>
      <c r="AN3586" s="48"/>
      <c r="AO3586" s="47"/>
      <c r="AP3586" s="48"/>
      <c r="AQ3586" s="48"/>
      <c r="AR3586" s="47"/>
      <c r="AS3586" s="48"/>
      <c r="AT3586" s="48"/>
      <c r="AU3586" s="47"/>
      <c r="AV3586" s="48"/>
      <c r="AW3586" s="48"/>
      <c r="AX3586" s="47"/>
      <c r="AY3586" s="48"/>
      <c r="AZ3586" s="48"/>
      <c r="BA3586" s="47"/>
      <c r="BB3586" s="48"/>
      <c r="BC3586" s="48"/>
    </row>
    <row r="3587" spans="1:55" x14ac:dyDescent="0.3">
      <c r="A3587" s="9" t="s">
        <v>63</v>
      </c>
      <c r="B3587" t="s">
        <v>69</v>
      </c>
      <c r="C3587" t="s">
        <v>67</v>
      </c>
      <c r="D3587">
        <v>5</v>
      </c>
      <c r="E3587" s="1">
        <v>8</v>
      </c>
      <c r="F3587" s="1">
        <v>23.6</v>
      </c>
      <c r="G3587" s="1">
        <v>35</v>
      </c>
      <c r="H3587" s="1">
        <f t="shared" si="112"/>
        <v>120</v>
      </c>
      <c r="I3587">
        <v>120</v>
      </c>
      <c r="J3587" s="49">
        <v>36250</v>
      </c>
      <c r="K3587" s="16">
        <v>15</v>
      </c>
      <c r="L3587" s="9">
        <f t="shared" ref="L3587:L3650" si="113">IF(K3587=K3586,L3586+1,1)</f>
        <v>5</v>
      </c>
      <c r="M3587">
        <v>5.5</v>
      </c>
      <c r="N3587" s="10">
        <v>5.7</v>
      </c>
      <c r="P3587" s="10">
        <v>0.38144329896907214</v>
      </c>
      <c r="S3587">
        <v>28</v>
      </c>
      <c r="U3587">
        <v>2</v>
      </c>
      <c r="V3587">
        <v>39</v>
      </c>
      <c r="Y3587">
        <v>7.5</v>
      </c>
      <c r="AB3587">
        <v>0.9</v>
      </c>
      <c r="AC3587" s="47"/>
      <c r="AD3587" s="48"/>
      <c r="AE3587" s="48"/>
      <c r="AF3587" s="47"/>
      <c r="AG3587" s="48"/>
      <c r="AH3587" s="48"/>
      <c r="AI3587" s="47"/>
      <c r="AJ3587" s="48"/>
      <c r="AK3587" s="48"/>
      <c r="AL3587" s="47"/>
      <c r="AM3587" s="48"/>
      <c r="AN3587" s="48"/>
      <c r="AO3587" s="47"/>
      <c r="AP3587" s="48"/>
      <c r="AQ3587" s="48"/>
      <c r="AR3587" s="47"/>
      <c r="AS3587" s="48"/>
      <c r="AT3587" s="48"/>
      <c r="AU3587" s="47"/>
      <c r="AV3587" s="48"/>
      <c r="AW3587" s="48"/>
      <c r="AX3587" s="47"/>
      <c r="AY3587" s="48"/>
      <c r="AZ3587" s="48"/>
      <c r="BA3587" s="47"/>
      <c r="BB3587" s="48"/>
      <c r="BC3587" s="48"/>
    </row>
    <row r="3588" spans="1:55" x14ac:dyDescent="0.3">
      <c r="A3588" s="9" t="s">
        <v>63</v>
      </c>
      <c r="B3588" t="s">
        <v>69</v>
      </c>
      <c r="C3588" t="s">
        <v>67</v>
      </c>
      <c r="D3588">
        <v>5</v>
      </c>
      <c r="E3588" s="1">
        <v>8</v>
      </c>
      <c r="F3588" s="1">
        <v>23.6</v>
      </c>
      <c r="G3588" s="1">
        <v>35</v>
      </c>
      <c r="H3588" s="1">
        <f t="shared" si="112"/>
        <v>176</v>
      </c>
      <c r="I3588">
        <v>176</v>
      </c>
      <c r="J3588" s="49">
        <v>36257</v>
      </c>
      <c r="K3588" s="16">
        <v>22</v>
      </c>
      <c r="L3588" s="9">
        <f t="shared" si="113"/>
        <v>1</v>
      </c>
      <c r="M3588">
        <v>6.8</v>
      </c>
      <c r="O3588" s="9"/>
      <c r="P3588" s="10">
        <v>1.0309278350515463</v>
      </c>
      <c r="S3588">
        <v>35</v>
      </c>
      <c r="U3588">
        <v>12</v>
      </c>
      <c r="V3588">
        <v>112</v>
      </c>
      <c r="Y3588">
        <v>40</v>
      </c>
      <c r="AB3588">
        <v>2.8</v>
      </c>
      <c r="AE3588">
        <v>0.5</v>
      </c>
      <c r="AG3588" s="48"/>
      <c r="AH3588" s="48"/>
      <c r="AI3588" s="47"/>
      <c r="AJ3588" s="48"/>
      <c r="AK3588" s="48"/>
      <c r="AL3588" s="47"/>
      <c r="AM3588" s="48"/>
      <c r="AN3588" s="48"/>
      <c r="AO3588" s="47"/>
      <c r="AP3588" s="48"/>
      <c r="AQ3588" s="48"/>
      <c r="AR3588" s="47"/>
      <c r="AS3588" s="48"/>
      <c r="AT3588" s="48"/>
      <c r="AU3588" s="47"/>
      <c r="AV3588" s="48"/>
      <c r="AW3588" s="48"/>
      <c r="AX3588" s="47"/>
      <c r="AY3588" s="48"/>
      <c r="AZ3588" s="48"/>
      <c r="BA3588" s="47"/>
      <c r="BB3588" s="48"/>
      <c r="BC3588" s="48"/>
    </row>
    <row r="3589" spans="1:55" x14ac:dyDescent="0.3">
      <c r="A3589" s="9" t="s">
        <v>63</v>
      </c>
      <c r="B3589" t="s">
        <v>69</v>
      </c>
      <c r="C3589" t="s">
        <v>67</v>
      </c>
      <c r="D3589">
        <v>5</v>
      </c>
      <c r="E3589" s="1">
        <v>8</v>
      </c>
      <c r="F3589" s="1">
        <v>23.6</v>
      </c>
      <c r="G3589" s="1">
        <v>35</v>
      </c>
      <c r="H3589" s="1">
        <f t="shared" si="112"/>
        <v>176</v>
      </c>
      <c r="I3589">
        <v>176</v>
      </c>
      <c r="J3589" s="49">
        <v>36257</v>
      </c>
      <c r="K3589" s="16">
        <v>22</v>
      </c>
      <c r="L3589" s="9">
        <f t="shared" si="113"/>
        <v>2</v>
      </c>
      <c r="M3589">
        <v>6.5</v>
      </c>
      <c r="O3589" s="9"/>
      <c r="P3589" s="10">
        <v>0.87628865979381443</v>
      </c>
      <c r="S3589">
        <v>25</v>
      </c>
      <c r="U3589">
        <v>15</v>
      </c>
      <c r="V3589">
        <v>100</v>
      </c>
      <c r="Y3589">
        <v>45</v>
      </c>
      <c r="AB3589">
        <v>3</v>
      </c>
      <c r="AE3589">
        <v>0.5</v>
      </c>
      <c r="AG3589" s="48"/>
      <c r="AH3589" s="48"/>
      <c r="AI3589" s="47"/>
      <c r="AJ3589" s="48"/>
      <c r="AK3589" s="48"/>
      <c r="AL3589" s="47"/>
      <c r="AM3589" s="48"/>
      <c r="AN3589" s="48"/>
      <c r="AO3589" s="47"/>
      <c r="AP3589" s="48"/>
      <c r="AQ3589" s="48"/>
      <c r="AR3589" s="47"/>
      <c r="AS3589" s="48"/>
      <c r="AT3589" s="48"/>
      <c r="AU3589" s="47"/>
      <c r="AV3589" s="48"/>
      <c r="AW3589" s="48"/>
      <c r="AX3589" s="47"/>
      <c r="AY3589" s="48"/>
      <c r="AZ3589" s="48"/>
      <c r="BA3589" s="47"/>
      <c r="BB3589" s="48"/>
      <c r="BC3589" s="48"/>
    </row>
    <row r="3590" spans="1:55" x14ac:dyDescent="0.3">
      <c r="A3590" s="9" t="s">
        <v>63</v>
      </c>
      <c r="B3590" t="s">
        <v>69</v>
      </c>
      <c r="C3590" t="s">
        <v>67</v>
      </c>
      <c r="D3590">
        <v>5</v>
      </c>
      <c r="E3590" s="1">
        <v>8</v>
      </c>
      <c r="F3590" s="1">
        <v>23.6</v>
      </c>
      <c r="G3590" s="1">
        <v>35</v>
      </c>
      <c r="H3590" s="1">
        <f t="shared" si="112"/>
        <v>176</v>
      </c>
      <c r="I3590">
        <v>176</v>
      </c>
      <c r="J3590" s="49">
        <v>36257</v>
      </c>
      <c r="K3590" s="16">
        <v>22</v>
      </c>
      <c r="L3590" s="9">
        <f t="shared" si="113"/>
        <v>3</v>
      </c>
      <c r="M3590">
        <v>6.8</v>
      </c>
      <c r="O3590" s="9"/>
      <c r="P3590" s="10">
        <v>0.81443298969072164</v>
      </c>
      <c r="S3590">
        <v>24</v>
      </c>
      <c r="U3590">
        <v>13</v>
      </c>
      <c r="V3590">
        <v>92</v>
      </c>
      <c r="Y3590">
        <v>53</v>
      </c>
      <c r="AB3590">
        <v>4</v>
      </c>
      <c r="AE3590">
        <v>0.5</v>
      </c>
      <c r="AG3590" s="48"/>
      <c r="AH3590" s="48"/>
      <c r="AI3590" s="47"/>
      <c r="AJ3590" s="48"/>
      <c r="AK3590" s="48"/>
      <c r="AL3590" s="47"/>
      <c r="AM3590" s="48"/>
      <c r="AN3590" s="48"/>
      <c r="AO3590" s="47"/>
      <c r="AP3590" s="48"/>
      <c r="AQ3590" s="48"/>
      <c r="AR3590" s="47"/>
      <c r="AS3590" s="48"/>
      <c r="AT3590" s="48"/>
      <c r="AU3590" s="47"/>
      <c r="AV3590" s="48"/>
      <c r="AW3590" s="48"/>
      <c r="AX3590" s="47"/>
      <c r="AY3590" s="48"/>
      <c r="AZ3590" s="48"/>
      <c r="BA3590" s="47"/>
      <c r="BB3590" s="48"/>
      <c r="BC3590" s="48"/>
    </row>
    <row r="3591" spans="1:55" x14ac:dyDescent="0.3">
      <c r="A3591" s="9" t="s">
        <v>63</v>
      </c>
      <c r="B3591" t="s">
        <v>69</v>
      </c>
      <c r="C3591" t="s">
        <v>67</v>
      </c>
      <c r="D3591">
        <v>5</v>
      </c>
      <c r="E3591" s="1">
        <v>8</v>
      </c>
      <c r="F3591" s="1">
        <v>23.6</v>
      </c>
      <c r="G3591" s="1">
        <v>35</v>
      </c>
      <c r="H3591" s="1">
        <f t="shared" si="112"/>
        <v>176</v>
      </c>
      <c r="I3591">
        <v>176</v>
      </c>
      <c r="J3591" s="49">
        <v>36257</v>
      </c>
      <c r="K3591" s="16">
        <v>22</v>
      </c>
      <c r="L3591" s="9">
        <f t="shared" si="113"/>
        <v>4</v>
      </c>
      <c r="M3591">
        <v>6.8</v>
      </c>
      <c r="O3591" s="9"/>
      <c r="P3591" s="10">
        <v>1.0103092783505154</v>
      </c>
      <c r="S3591">
        <v>28</v>
      </c>
      <c r="U3591">
        <v>21</v>
      </c>
      <c r="V3591">
        <v>119</v>
      </c>
      <c r="Y3591">
        <v>46</v>
      </c>
      <c r="AB3591">
        <v>3.3</v>
      </c>
      <c r="AE3591">
        <v>0.45</v>
      </c>
      <c r="AG3591" s="48"/>
      <c r="AH3591" s="48"/>
      <c r="AI3591" s="47"/>
      <c r="AJ3591" s="48"/>
      <c r="AK3591" s="48"/>
      <c r="AL3591" s="47"/>
      <c r="AM3591" s="48"/>
      <c r="AN3591" s="48"/>
      <c r="AO3591" s="47"/>
      <c r="AP3591" s="48"/>
      <c r="AQ3591" s="48"/>
      <c r="AR3591" s="47"/>
      <c r="AS3591" s="48"/>
      <c r="AT3591" s="48"/>
      <c r="AU3591" s="47"/>
      <c r="AV3591" s="48"/>
      <c r="AW3591" s="48"/>
      <c r="AX3591" s="47"/>
      <c r="AY3591" s="48"/>
      <c r="AZ3591" s="48"/>
      <c r="BA3591" s="47"/>
      <c r="BB3591" s="48"/>
      <c r="BC3591" s="48"/>
    </row>
    <row r="3592" spans="1:55" x14ac:dyDescent="0.3">
      <c r="A3592" s="9" t="s">
        <v>63</v>
      </c>
      <c r="B3592" t="s">
        <v>69</v>
      </c>
      <c r="C3592" t="s">
        <v>67</v>
      </c>
      <c r="D3592">
        <v>5</v>
      </c>
      <c r="E3592" s="1">
        <v>8</v>
      </c>
      <c r="F3592" s="1">
        <v>23.6</v>
      </c>
      <c r="G3592" s="1">
        <v>35</v>
      </c>
      <c r="H3592" s="1">
        <f t="shared" si="112"/>
        <v>176</v>
      </c>
      <c r="I3592">
        <v>176</v>
      </c>
      <c r="J3592" s="49">
        <v>36257</v>
      </c>
      <c r="K3592" s="16">
        <v>22</v>
      </c>
      <c r="L3592" s="9">
        <f t="shared" si="113"/>
        <v>5</v>
      </c>
      <c r="M3592">
        <v>6.5</v>
      </c>
      <c r="N3592" s="10">
        <v>6.6800000000000015</v>
      </c>
      <c r="O3592" s="9"/>
      <c r="P3592" s="10">
        <v>0.92783505154639179</v>
      </c>
      <c r="S3592">
        <v>23</v>
      </c>
      <c r="U3592">
        <v>8</v>
      </c>
      <c r="V3592">
        <v>98</v>
      </c>
      <c r="Y3592">
        <v>38</v>
      </c>
      <c r="AB3592">
        <v>3</v>
      </c>
      <c r="AE3592">
        <v>0.5</v>
      </c>
      <c r="AG3592" s="48"/>
      <c r="AH3592" s="48"/>
      <c r="AI3592" s="47"/>
      <c r="AJ3592" s="48"/>
      <c r="AK3592" s="48"/>
      <c r="AL3592" s="47"/>
      <c r="AM3592" s="48"/>
      <c r="AN3592" s="48"/>
      <c r="AO3592" s="47"/>
      <c r="AP3592" s="48"/>
      <c r="AQ3592" s="48"/>
      <c r="AR3592" s="47"/>
      <c r="AS3592" s="48"/>
      <c r="AT3592" s="48"/>
      <c r="AU3592" s="47"/>
      <c r="AV3592" s="48"/>
      <c r="AW3592" s="48"/>
      <c r="AX3592" s="47"/>
      <c r="AY3592" s="48"/>
      <c r="AZ3592" s="48"/>
      <c r="BA3592" s="47"/>
      <c r="BB3592" s="48"/>
      <c r="BC3592" s="48"/>
    </row>
    <row r="3593" spans="1:55" x14ac:dyDescent="0.3">
      <c r="A3593" s="9" t="s">
        <v>63</v>
      </c>
      <c r="B3593" t="s">
        <v>69</v>
      </c>
      <c r="C3593" t="s">
        <v>67</v>
      </c>
      <c r="D3593">
        <v>5</v>
      </c>
      <c r="E3593" s="1">
        <v>8</v>
      </c>
      <c r="F3593" s="1">
        <v>23.6</v>
      </c>
      <c r="G3593" s="1">
        <v>35</v>
      </c>
      <c r="H3593" s="1">
        <f t="shared" si="112"/>
        <v>232</v>
      </c>
      <c r="I3593">
        <v>232</v>
      </c>
      <c r="J3593" s="49">
        <v>36264</v>
      </c>
      <c r="K3593" s="16">
        <v>29</v>
      </c>
      <c r="L3593" s="9">
        <f t="shared" si="113"/>
        <v>1</v>
      </c>
      <c r="M3593">
        <v>8.3000000000000007</v>
      </c>
      <c r="P3593" s="10">
        <v>1.694605232692753</v>
      </c>
      <c r="S3593">
        <v>28</v>
      </c>
      <c r="T3593">
        <v>114</v>
      </c>
      <c r="U3593">
        <v>38</v>
      </c>
      <c r="V3593">
        <v>152</v>
      </c>
      <c r="X3593">
        <v>4</v>
      </c>
      <c r="Y3593">
        <v>138</v>
      </c>
      <c r="AB3593">
        <v>30</v>
      </c>
      <c r="AE3593">
        <v>1</v>
      </c>
      <c r="AH3593">
        <v>0.5</v>
      </c>
      <c r="AI3593" s="47"/>
      <c r="AJ3593" s="48"/>
      <c r="AK3593" s="48"/>
      <c r="AL3593" s="47"/>
      <c r="AM3593" s="48"/>
      <c r="AN3593" s="48"/>
      <c r="AO3593" s="47"/>
      <c r="AP3593" s="48"/>
      <c r="AQ3593" s="48"/>
      <c r="AR3593" s="47"/>
      <c r="AS3593" s="48"/>
      <c r="AT3593" s="48"/>
      <c r="AU3593" s="47"/>
      <c r="AV3593" s="48"/>
      <c r="AW3593" s="48"/>
      <c r="AX3593" s="47"/>
      <c r="AY3593" s="48"/>
      <c r="AZ3593" s="48"/>
      <c r="BA3593" s="47"/>
      <c r="BB3593" s="48"/>
      <c r="BC3593" s="48"/>
    </row>
    <row r="3594" spans="1:55" x14ac:dyDescent="0.3">
      <c r="A3594" s="9" t="s">
        <v>63</v>
      </c>
      <c r="B3594" t="s">
        <v>69</v>
      </c>
      <c r="C3594" t="s">
        <v>67</v>
      </c>
      <c r="D3594">
        <v>5</v>
      </c>
      <c r="E3594" s="1">
        <v>8</v>
      </c>
      <c r="F3594" s="1">
        <v>23.6</v>
      </c>
      <c r="G3594" s="1">
        <v>35</v>
      </c>
      <c r="H3594" s="1">
        <f t="shared" si="112"/>
        <v>232</v>
      </c>
      <c r="I3594">
        <v>232</v>
      </c>
      <c r="J3594" s="49">
        <v>36264</v>
      </c>
      <c r="K3594" s="16">
        <v>29</v>
      </c>
      <c r="L3594" s="9">
        <f t="shared" si="113"/>
        <v>2</v>
      </c>
      <c r="M3594">
        <v>8</v>
      </c>
      <c r="P3594" s="10">
        <v>1.382032877981014</v>
      </c>
      <c r="S3594">
        <v>30</v>
      </c>
      <c r="T3594">
        <v>94</v>
      </c>
      <c r="U3594">
        <v>40</v>
      </c>
      <c r="V3594">
        <v>134</v>
      </c>
      <c r="X3594">
        <v>3</v>
      </c>
      <c r="Y3594">
        <v>95</v>
      </c>
      <c r="AB3594">
        <v>23</v>
      </c>
      <c r="AE3594">
        <v>1.2</v>
      </c>
      <c r="AH3594">
        <v>0.4</v>
      </c>
      <c r="AI3594" s="47"/>
      <c r="AJ3594" s="48"/>
      <c r="AK3594" s="48"/>
      <c r="AL3594" s="47"/>
      <c r="AM3594" s="48"/>
      <c r="AN3594" s="48"/>
      <c r="AO3594" s="47"/>
      <c r="AP3594" s="48"/>
      <c r="AQ3594" s="48"/>
      <c r="AR3594" s="47"/>
      <c r="AS3594" s="48"/>
      <c r="AT3594" s="48"/>
      <c r="AU3594" s="47"/>
      <c r="AV3594" s="48"/>
      <c r="AW3594" s="48"/>
      <c r="AX3594" s="47"/>
      <c r="AY3594" s="48"/>
      <c r="AZ3594" s="48"/>
      <c r="BA3594" s="47"/>
      <c r="BB3594" s="48"/>
      <c r="BC3594" s="48"/>
    </row>
    <row r="3595" spans="1:55" x14ac:dyDescent="0.3">
      <c r="A3595" s="9" t="s">
        <v>63</v>
      </c>
      <c r="B3595" t="s">
        <v>69</v>
      </c>
      <c r="C3595" t="s">
        <v>67</v>
      </c>
      <c r="D3595">
        <v>5</v>
      </c>
      <c r="E3595" s="1">
        <v>8</v>
      </c>
      <c r="F3595" s="1">
        <v>23.6</v>
      </c>
      <c r="G3595" s="1">
        <v>35</v>
      </c>
      <c r="H3595" s="1">
        <f t="shared" si="112"/>
        <v>232</v>
      </c>
      <c r="I3595">
        <v>232</v>
      </c>
      <c r="J3595" s="49">
        <v>36264</v>
      </c>
      <c r="K3595" s="16">
        <v>29</v>
      </c>
      <c r="L3595" s="9">
        <f t="shared" si="113"/>
        <v>3</v>
      </c>
      <c r="M3595">
        <v>8</v>
      </c>
      <c r="P3595" s="10">
        <v>1.486223662884927</v>
      </c>
      <c r="S3595">
        <v>29</v>
      </c>
      <c r="T3595">
        <v>105</v>
      </c>
      <c r="U3595">
        <v>37</v>
      </c>
      <c r="V3595">
        <v>142</v>
      </c>
      <c r="X3595">
        <v>4</v>
      </c>
      <c r="Y3595">
        <v>107</v>
      </c>
      <c r="AB3595">
        <v>22</v>
      </c>
      <c r="AE3595">
        <v>1.1000000000000001</v>
      </c>
      <c r="AH3595">
        <v>0.4</v>
      </c>
      <c r="AI3595" s="47"/>
      <c r="AJ3595" s="48"/>
      <c r="AK3595" s="48"/>
      <c r="AL3595" s="47"/>
      <c r="AM3595" s="48"/>
      <c r="AN3595" s="48"/>
      <c r="AO3595" s="47"/>
      <c r="AP3595" s="48"/>
      <c r="AQ3595" s="48"/>
      <c r="AR3595" s="47"/>
      <c r="AS3595" s="48"/>
      <c r="AT3595" s="48"/>
      <c r="AU3595" s="47"/>
      <c r="AV3595" s="48"/>
      <c r="AW3595" s="48"/>
      <c r="AX3595" s="47"/>
      <c r="AY3595" s="48"/>
      <c r="AZ3595" s="48"/>
      <c r="BA3595" s="47"/>
      <c r="BB3595" s="48"/>
      <c r="BC3595" s="48"/>
    </row>
    <row r="3596" spans="1:55" x14ac:dyDescent="0.3">
      <c r="A3596" s="9" t="s">
        <v>63</v>
      </c>
      <c r="B3596" t="s">
        <v>69</v>
      </c>
      <c r="C3596" t="s">
        <v>67</v>
      </c>
      <c r="D3596">
        <v>5</v>
      </c>
      <c r="E3596" s="1">
        <v>8</v>
      </c>
      <c r="F3596" s="1">
        <v>23.6</v>
      </c>
      <c r="G3596" s="1">
        <v>35</v>
      </c>
      <c r="H3596" s="1">
        <f t="shared" si="112"/>
        <v>232</v>
      </c>
      <c r="I3596">
        <v>232</v>
      </c>
      <c r="J3596" s="49">
        <v>36264</v>
      </c>
      <c r="K3596" s="16">
        <v>29</v>
      </c>
      <c r="L3596" s="9">
        <f t="shared" si="113"/>
        <v>4</v>
      </c>
      <c r="M3596">
        <v>8</v>
      </c>
      <c r="P3596" s="10">
        <v>1.5556841861542023</v>
      </c>
      <c r="S3596">
        <v>20</v>
      </c>
      <c r="T3596">
        <v>96</v>
      </c>
      <c r="U3596">
        <v>33</v>
      </c>
      <c r="V3596">
        <v>129</v>
      </c>
      <c r="X3596">
        <v>4</v>
      </c>
      <c r="Y3596">
        <v>113</v>
      </c>
      <c r="AB3596">
        <v>28</v>
      </c>
      <c r="AE3596">
        <v>1.2</v>
      </c>
      <c r="AH3596">
        <v>0.45</v>
      </c>
      <c r="AI3596" s="47"/>
      <c r="AJ3596" s="48"/>
      <c r="AK3596" s="48"/>
      <c r="AL3596" s="47"/>
      <c r="AM3596" s="48"/>
      <c r="AN3596" s="48"/>
      <c r="AO3596" s="47"/>
      <c r="AP3596" s="48"/>
      <c r="AQ3596" s="48"/>
      <c r="AR3596" s="47"/>
      <c r="AS3596" s="48"/>
      <c r="AT3596" s="48"/>
      <c r="AU3596" s="47"/>
      <c r="AV3596" s="48"/>
      <c r="AW3596" s="48"/>
      <c r="AX3596" s="47"/>
      <c r="AY3596" s="48"/>
      <c r="AZ3596" s="48"/>
      <c r="BA3596" s="47"/>
      <c r="BB3596" s="48"/>
      <c r="BC3596" s="48"/>
    </row>
    <row r="3597" spans="1:55" x14ac:dyDescent="0.3">
      <c r="A3597" s="9" t="s">
        <v>63</v>
      </c>
      <c r="B3597" t="s">
        <v>69</v>
      </c>
      <c r="C3597" t="s">
        <v>67</v>
      </c>
      <c r="D3597">
        <v>5</v>
      </c>
      <c r="E3597" s="1">
        <v>8</v>
      </c>
      <c r="F3597" s="1">
        <v>23.6</v>
      </c>
      <c r="G3597" s="1">
        <v>35</v>
      </c>
      <c r="H3597" s="1">
        <f t="shared" si="112"/>
        <v>232</v>
      </c>
      <c r="I3597">
        <v>232</v>
      </c>
      <c r="J3597" s="49">
        <v>36264</v>
      </c>
      <c r="K3597" s="16">
        <v>29</v>
      </c>
      <c r="L3597" s="9">
        <f t="shared" si="113"/>
        <v>5</v>
      </c>
      <c r="M3597">
        <v>8</v>
      </c>
      <c r="N3597" s="10">
        <v>8.0599999999999987</v>
      </c>
      <c r="P3597" s="10">
        <v>1.5487381338272748</v>
      </c>
      <c r="S3597">
        <v>29</v>
      </c>
      <c r="T3597">
        <v>106</v>
      </c>
      <c r="U3597">
        <v>38</v>
      </c>
      <c r="V3597">
        <v>144</v>
      </c>
      <c r="X3597">
        <v>3</v>
      </c>
      <c r="Y3597">
        <v>117</v>
      </c>
      <c r="AB3597">
        <v>20</v>
      </c>
      <c r="AE3597">
        <v>1</v>
      </c>
      <c r="AH3597">
        <v>0.4</v>
      </c>
      <c r="AI3597" s="47"/>
      <c r="AJ3597" s="48"/>
      <c r="AK3597" s="48"/>
      <c r="AL3597" s="47"/>
      <c r="AM3597" s="48"/>
      <c r="AN3597" s="48"/>
      <c r="AO3597" s="47"/>
      <c r="AP3597" s="48"/>
      <c r="AQ3597" s="48"/>
      <c r="AR3597" s="47"/>
      <c r="AS3597" s="48"/>
      <c r="AT3597" s="48"/>
      <c r="AU3597" s="47"/>
      <c r="AV3597" s="48"/>
      <c r="AW3597" s="48"/>
      <c r="AX3597" s="47"/>
      <c r="AY3597" s="48"/>
      <c r="AZ3597" s="48"/>
      <c r="BA3597" s="47"/>
      <c r="BB3597" s="48"/>
      <c r="BC3597" s="48"/>
    </row>
    <row r="3598" spans="1:55" x14ac:dyDescent="0.3">
      <c r="A3598" s="9" t="s">
        <v>63</v>
      </c>
      <c r="B3598" t="s">
        <v>69</v>
      </c>
      <c r="C3598" t="s">
        <v>67</v>
      </c>
      <c r="D3598">
        <v>5</v>
      </c>
      <c r="E3598" s="1">
        <v>8</v>
      </c>
      <c r="F3598" s="1">
        <v>23.6</v>
      </c>
      <c r="G3598" s="1">
        <v>35</v>
      </c>
      <c r="H3598" s="1">
        <f t="shared" si="112"/>
        <v>303.60000000000002</v>
      </c>
      <c r="I3598">
        <v>288</v>
      </c>
      <c r="J3598" s="8">
        <v>36271</v>
      </c>
      <c r="K3598" s="16">
        <v>36</v>
      </c>
      <c r="L3598" s="9">
        <f t="shared" si="113"/>
        <v>1</v>
      </c>
      <c r="M3598">
        <v>8.8000000000000007</v>
      </c>
      <c r="P3598" s="10">
        <v>1.826580226904376</v>
      </c>
      <c r="S3598">
        <v>28</v>
      </c>
      <c r="T3598">
        <v>83</v>
      </c>
      <c r="U3598">
        <v>37</v>
      </c>
      <c r="V3598">
        <v>120</v>
      </c>
      <c r="X3598">
        <v>15</v>
      </c>
      <c r="Y3598">
        <v>156</v>
      </c>
      <c r="AB3598">
        <v>58</v>
      </c>
      <c r="AE3598">
        <v>1.8</v>
      </c>
      <c r="AH3598">
        <v>0.5</v>
      </c>
    </row>
    <row r="3599" spans="1:55" x14ac:dyDescent="0.3">
      <c r="A3599" s="9" t="s">
        <v>63</v>
      </c>
      <c r="B3599" t="s">
        <v>69</v>
      </c>
      <c r="C3599" t="s">
        <v>67</v>
      </c>
      <c r="D3599">
        <v>5</v>
      </c>
      <c r="E3599" s="1">
        <v>8</v>
      </c>
      <c r="F3599" s="1">
        <v>23.6</v>
      </c>
      <c r="G3599" s="1">
        <v>35</v>
      </c>
      <c r="H3599" s="1">
        <f t="shared" si="112"/>
        <v>303.60000000000002</v>
      </c>
      <c r="I3599">
        <v>288</v>
      </c>
      <c r="J3599" s="8">
        <v>36271</v>
      </c>
      <c r="K3599" s="16">
        <v>36</v>
      </c>
      <c r="L3599" s="9">
        <f t="shared" si="113"/>
        <v>2</v>
      </c>
      <c r="M3599">
        <v>9.3000000000000007</v>
      </c>
      <c r="P3599" s="10">
        <v>1.9029868025005787</v>
      </c>
      <c r="S3599">
        <v>26</v>
      </c>
      <c r="T3599">
        <v>102</v>
      </c>
      <c r="U3599">
        <v>32</v>
      </c>
      <c r="V3599">
        <v>134</v>
      </c>
      <c r="X3599">
        <v>20</v>
      </c>
      <c r="Y3599">
        <v>162</v>
      </c>
      <c r="AB3599">
        <v>70</v>
      </c>
      <c r="AE3599">
        <v>3.4</v>
      </c>
      <c r="AH3599">
        <v>0.7</v>
      </c>
    </row>
    <row r="3600" spans="1:55" x14ac:dyDescent="0.3">
      <c r="A3600" s="9" t="s">
        <v>63</v>
      </c>
      <c r="B3600" t="s">
        <v>69</v>
      </c>
      <c r="C3600" t="s">
        <v>67</v>
      </c>
      <c r="D3600">
        <v>5</v>
      </c>
      <c r="E3600" s="1">
        <v>8</v>
      </c>
      <c r="F3600" s="1">
        <v>23.6</v>
      </c>
      <c r="G3600" s="1">
        <v>35</v>
      </c>
      <c r="H3600" s="1">
        <f t="shared" si="112"/>
        <v>303.60000000000002</v>
      </c>
      <c r="I3600">
        <v>288</v>
      </c>
      <c r="J3600" s="8">
        <v>36271</v>
      </c>
      <c r="K3600" s="16">
        <v>36</v>
      </c>
      <c r="L3600" s="9">
        <f t="shared" si="113"/>
        <v>3</v>
      </c>
      <c r="M3600">
        <v>9.3000000000000007</v>
      </c>
      <c r="P3600" s="10">
        <v>2.0974762676545495</v>
      </c>
      <c r="S3600">
        <v>33</v>
      </c>
      <c r="T3600">
        <v>113</v>
      </c>
      <c r="U3600">
        <v>45</v>
      </c>
      <c r="V3600">
        <v>158</v>
      </c>
      <c r="X3600">
        <v>34</v>
      </c>
      <c r="Y3600">
        <v>203</v>
      </c>
      <c r="AB3600">
        <v>95</v>
      </c>
      <c r="AE3600">
        <v>4.8</v>
      </c>
      <c r="AH3600">
        <v>0.7</v>
      </c>
    </row>
    <row r="3601" spans="1:46" x14ac:dyDescent="0.3">
      <c r="A3601" s="9" t="s">
        <v>63</v>
      </c>
      <c r="B3601" t="s">
        <v>69</v>
      </c>
      <c r="C3601" t="s">
        <v>67</v>
      </c>
      <c r="D3601">
        <v>5</v>
      </c>
      <c r="E3601" s="1">
        <v>8</v>
      </c>
      <c r="F3601" s="1">
        <v>23.6</v>
      </c>
      <c r="G3601" s="1">
        <v>35</v>
      </c>
      <c r="H3601" s="1">
        <f t="shared" si="112"/>
        <v>303.60000000000002</v>
      </c>
      <c r="I3601">
        <v>288</v>
      </c>
      <c r="J3601" s="8">
        <v>36271</v>
      </c>
      <c r="K3601" s="16">
        <v>36</v>
      </c>
      <c r="L3601" s="9">
        <f t="shared" si="113"/>
        <v>4</v>
      </c>
      <c r="M3601">
        <v>9</v>
      </c>
      <c r="P3601" s="10">
        <v>1.930771011808289</v>
      </c>
      <c r="S3601">
        <v>27</v>
      </c>
      <c r="T3601">
        <v>91</v>
      </c>
      <c r="U3601">
        <v>36</v>
      </c>
      <c r="V3601">
        <v>127</v>
      </c>
      <c r="X3601">
        <v>32</v>
      </c>
      <c r="Y3601">
        <v>170</v>
      </c>
      <c r="AB3601">
        <v>86</v>
      </c>
      <c r="AE3601">
        <v>4.8</v>
      </c>
      <c r="AH3601">
        <v>0.8</v>
      </c>
    </row>
    <row r="3602" spans="1:46" x14ac:dyDescent="0.3">
      <c r="A3602" s="9" t="s">
        <v>63</v>
      </c>
      <c r="B3602" t="s">
        <v>69</v>
      </c>
      <c r="C3602" t="s">
        <v>67</v>
      </c>
      <c r="D3602">
        <v>5</v>
      </c>
      <c r="E3602" s="1">
        <v>8</v>
      </c>
      <c r="F3602" s="1">
        <v>23.6</v>
      </c>
      <c r="G3602" s="1">
        <v>35</v>
      </c>
      <c r="H3602" s="1">
        <f t="shared" si="112"/>
        <v>303.60000000000002</v>
      </c>
      <c r="I3602">
        <v>288</v>
      </c>
      <c r="J3602" s="8">
        <v>36271</v>
      </c>
      <c r="K3602" s="16">
        <v>36</v>
      </c>
      <c r="L3602" s="9">
        <f t="shared" si="113"/>
        <v>5</v>
      </c>
      <c r="M3602">
        <v>9</v>
      </c>
      <c r="N3602" s="10">
        <v>9.0800000000000018</v>
      </c>
      <c r="P3602" s="10">
        <v>1.8543644362120861</v>
      </c>
      <c r="S3602">
        <v>20</v>
      </c>
      <c r="T3602">
        <v>89</v>
      </c>
      <c r="U3602">
        <v>27</v>
      </c>
      <c r="V3602">
        <v>116</v>
      </c>
      <c r="X3602">
        <v>24</v>
      </c>
      <c r="Y3602">
        <v>150</v>
      </c>
      <c r="AB3602">
        <v>81</v>
      </c>
      <c r="AE3602">
        <v>5.2</v>
      </c>
      <c r="AH3602">
        <v>0.9</v>
      </c>
    </row>
    <row r="3603" spans="1:46" x14ac:dyDescent="0.3">
      <c r="A3603" s="9" t="s">
        <v>63</v>
      </c>
      <c r="B3603" t="s">
        <v>69</v>
      </c>
      <c r="C3603" t="s">
        <v>67</v>
      </c>
      <c r="D3603">
        <v>5</v>
      </c>
      <c r="E3603" s="1">
        <v>8</v>
      </c>
      <c r="F3603" s="1">
        <v>23.6</v>
      </c>
      <c r="G3603" s="1">
        <v>35</v>
      </c>
      <c r="H3603" s="1">
        <f t="shared" si="112"/>
        <v>421.6</v>
      </c>
      <c r="I3603">
        <v>398</v>
      </c>
      <c r="J3603" s="8">
        <v>36276</v>
      </c>
      <c r="K3603" s="16">
        <v>41</v>
      </c>
      <c r="L3603" s="9">
        <f t="shared" si="113"/>
        <v>1</v>
      </c>
      <c r="M3603">
        <v>12.8</v>
      </c>
      <c r="P3603" s="10">
        <v>3.2430724355858045</v>
      </c>
      <c r="R3603">
        <v>0.375</v>
      </c>
      <c r="S3603">
        <v>33</v>
      </c>
      <c r="T3603">
        <v>102</v>
      </c>
      <c r="U3603">
        <v>38</v>
      </c>
      <c r="V3603">
        <v>140</v>
      </c>
      <c r="W3603">
        <v>152</v>
      </c>
      <c r="X3603">
        <v>51</v>
      </c>
      <c r="Y3603">
        <v>203</v>
      </c>
      <c r="Z3603">
        <v>196</v>
      </c>
      <c r="AA3603">
        <v>77</v>
      </c>
      <c r="AB3603">
        <v>273</v>
      </c>
      <c r="AD3603">
        <v>2</v>
      </c>
      <c r="AE3603">
        <v>157</v>
      </c>
      <c r="AH3603">
        <v>11</v>
      </c>
      <c r="AK3603">
        <v>1.2</v>
      </c>
      <c r="AN3603">
        <v>0.5</v>
      </c>
    </row>
    <row r="3604" spans="1:46" x14ac:dyDescent="0.3">
      <c r="A3604" s="9" t="s">
        <v>63</v>
      </c>
      <c r="B3604" t="s">
        <v>69</v>
      </c>
      <c r="C3604" t="s">
        <v>67</v>
      </c>
      <c r="D3604">
        <v>5</v>
      </c>
      <c r="E3604" s="1">
        <v>8</v>
      </c>
      <c r="F3604" s="1">
        <v>23.6</v>
      </c>
      <c r="G3604" s="1">
        <v>35</v>
      </c>
      <c r="H3604" s="1">
        <f t="shared" si="112"/>
        <v>421.6</v>
      </c>
      <c r="I3604">
        <v>398</v>
      </c>
      <c r="J3604" s="8">
        <v>36276</v>
      </c>
      <c r="K3604" s="16">
        <v>41</v>
      </c>
      <c r="L3604" s="9">
        <f t="shared" si="113"/>
        <v>2</v>
      </c>
      <c r="M3604">
        <v>12</v>
      </c>
      <c r="P3604" s="10">
        <v>3.1397666504618376</v>
      </c>
      <c r="R3604">
        <v>0.35</v>
      </c>
      <c r="S3604">
        <v>28</v>
      </c>
      <c r="T3604">
        <v>80</v>
      </c>
      <c r="U3604">
        <v>34</v>
      </c>
      <c r="V3604">
        <v>114</v>
      </c>
      <c r="W3604">
        <v>131</v>
      </c>
      <c r="X3604">
        <v>47</v>
      </c>
      <c r="Y3604">
        <v>178</v>
      </c>
      <c r="Z3604">
        <v>171</v>
      </c>
      <c r="AA3604">
        <v>71</v>
      </c>
      <c r="AB3604">
        <v>242</v>
      </c>
      <c r="AD3604">
        <v>1.5</v>
      </c>
      <c r="AE3604">
        <v>117</v>
      </c>
      <c r="AH3604">
        <v>5.2</v>
      </c>
      <c r="AK3604">
        <v>0.9</v>
      </c>
      <c r="AN3604">
        <v>0.45</v>
      </c>
    </row>
    <row r="3605" spans="1:46" x14ac:dyDescent="0.3">
      <c r="A3605" s="9" t="s">
        <v>63</v>
      </c>
      <c r="B3605" t="s">
        <v>69</v>
      </c>
      <c r="C3605" t="s">
        <v>67</v>
      </c>
      <c r="D3605">
        <v>5</v>
      </c>
      <c r="E3605" s="1">
        <v>8</v>
      </c>
      <c r="F3605" s="1">
        <v>23.6</v>
      </c>
      <c r="G3605" s="1">
        <v>35</v>
      </c>
      <c r="H3605" s="1">
        <f t="shared" si="112"/>
        <v>421.6</v>
      </c>
      <c r="I3605">
        <v>398</v>
      </c>
      <c r="J3605" s="8">
        <v>36276</v>
      </c>
      <c r="K3605" s="16">
        <v>41</v>
      </c>
      <c r="L3605" s="9">
        <f t="shared" si="113"/>
        <v>3</v>
      </c>
      <c r="M3605">
        <v>12.3</v>
      </c>
      <c r="P3605" s="10">
        <v>3.1671122994652405</v>
      </c>
      <c r="R3605">
        <v>0.35</v>
      </c>
      <c r="S3605">
        <v>32</v>
      </c>
      <c r="T3605">
        <v>92</v>
      </c>
      <c r="U3605">
        <v>37</v>
      </c>
      <c r="V3605">
        <v>129</v>
      </c>
      <c r="W3605">
        <v>147</v>
      </c>
      <c r="X3605">
        <v>55</v>
      </c>
      <c r="Y3605">
        <v>202</v>
      </c>
      <c r="Z3605">
        <v>200</v>
      </c>
      <c r="AA3605">
        <v>71</v>
      </c>
      <c r="AB3605">
        <v>271</v>
      </c>
      <c r="AD3605">
        <v>1.5</v>
      </c>
      <c r="AE3605">
        <v>126</v>
      </c>
      <c r="AH3605">
        <v>5.2</v>
      </c>
      <c r="AK3605">
        <v>1.1000000000000001</v>
      </c>
      <c r="AN3605">
        <v>0.45</v>
      </c>
    </row>
    <row r="3606" spans="1:46" x14ac:dyDescent="0.3">
      <c r="A3606" s="9" t="s">
        <v>63</v>
      </c>
      <c r="B3606" t="s">
        <v>69</v>
      </c>
      <c r="C3606" t="s">
        <v>67</v>
      </c>
      <c r="D3606">
        <v>5</v>
      </c>
      <c r="E3606" s="1">
        <v>8</v>
      </c>
      <c r="F3606" s="1">
        <v>23.6</v>
      </c>
      <c r="G3606" s="1">
        <v>35</v>
      </c>
      <c r="H3606" s="1">
        <f t="shared" si="112"/>
        <v>421.6</v>
      </c>
      <c r="I3606">
        <v>398</v>
      </c>
      <c r="J3606" s="8">
        <v>36276</v>
      </c>
      <c r="K3606" s="16">
        <v>41</v>
      </c>
      <c r="L3606" s="9">
        <f t="shared" si="113"/>
        <v>4</v>
      </c>
      <c r="M3606">
        <v>12.5</v>
      </c>
      <c r="P3606" s="10">
        <v>3.2856101118133205</v>
      </c>
      <c r="R3606">
        <v>0.35</v>
      </c>
      <c r="S3606">
        <v>18</v>
      </c>
      <c r="T3606">
        <v>74</v>
      </c>
      <c r="U3606">
        <v>25</v>
      </c>
      <c r="V3606">
        <v>99</v>
      </c>
      <c r="W3606">
        <v>109</v>
      </c>
      <c r="X3606">
        <v>40</v>
      </c>
      <c r="Y3606">
        <v>149</v>
      </c>
      <c r="Z3606">
        <v>187</v>
      </c>
      <c r="AA3606">
        <v>70</v>
      </c>
      <c r="AB3606">
        <v>257</v>
      </c>
      <c r="AD3606">
        <v>2</v>
      </c>
      <c r="AE3606">
        <v>164</v>
      </c>
      <c r="AH3606">
        <v>6.5</v>
      </c>
      <c r="AK3606">
        <v>1</v>
      </c>
      <c r="AN3606">
        <v>0.45</v>
      </c>
    </row>
    <row r="3607" spans="1:46" x14ac:dyDescent="0.3">
      <c r="A3607" s="9" t="s">
        <v>63</v>
      </c>
      <c r="B3607" t="s">
        <v>69</v>
      </c>
      <c r="C3607" t="s">
        <v>67</v>
      </c>
      <c r="D3607">
        <v>5</v>
      </c>
      <c r="E3607" s="1">
        <v>8</v>
      </c>
      <c r="F3607" s="1">
        <v>23.6</v>
      </c>
      <c r="G3607" s="1">
        <v>35</v>
      </c>
      <c r="H3607" s="1">
        <f t="shared" si="112"/>
        <v>421.6</v>
      </c>
      <c r="I3607">
        <v>398</v>
      </c>
      <c r="J3607" s="8">
        <v>36276</v>
      </c>
      <c r="K3607" s="16">
        <v>41</v>
      </c>
      <c r="L3607" s="9">
        <f t="shared" si="113"/>
        <v>5</v>
      </c>
      <c r="M3607">
        <v>11.8</v>
      </c>
      <c r="N3607" s="10">
        <v>12.280000000000001</v>
      </c>
      <c r="P3607" s="10">
        <v>3.1397666504618376</v>
      </c>
      <c r="R3607">
        <v>0.32500000000000001</v>
      </c>
      <c r="S3607">
        <v>26</v>
      </c>
      <c r="T3607">
        <v>89</v>
      </c>
      <c r="U3607">
        <v>33</v>
      </c>
      <c r="V3607">
        <v>122</v>
      </c>
      <c r="W3607">
        <v>144</v>
      </c>
      <c r="X3607">
        <v>48</v>
      </c>
      <c r="Y3607">
        <v>192</v>
      </c>
      <c r="Z3607">
        <v>208</v>
      </c>
      <c r="AA3607">
        <v>48</v>
      </c>
      <c r="AB3607">
        <v>256</v>
      </c>
      <c r="AD3607">
        <v>1</v>
      </c>
      <c r="AE3607">
        <v>94</v>
      </c>
      <c r="AH3607">
        <v>3.6</v>
      </c>
      <c r="AK3607">
        <v>0.8</v>
      </c>
      <c r="AN3607">
        <v>0.45</v>
      </c>
    </row>
    <row r="3608" spans="1:46" x14ac:dyDescent="0.3">
      <c r="A3608" s="9" t="s">
        <v>63</v>
      </c>
      <c r="B3608" t="s">
        <v>69</v>
      </c>
      <c r="C3608" t="s">
        <v>67</v>
      </c>
      <c r="D3608">
        <v>5</v>
      </c>
      <c r="E3608" s="1">
        <v>8</v>
      </c>
      <c r="F3608" s="1">
        <v>23.6</v>
      </c>
      <c r="G3608" s="1">
        <v>35</v>
      </c>
      <c r="H3608" s="1">
        <f t="shared" si="112"/>
        <v>539.6</v>
      </c>
      <c r="I3608">
        <v>508</v>
      </c>
      <c r="J3608" s="8">
        <v>36281</v>
      </c>
      <c r="K3608" s="16">
        <v>46</v>
      </c>
      <c r="L3608" s="9">
        <f t="shared" si="113"/>
        <v>1</v>
      </c>
      <c r="M3608" s="11">
        <v>20</v>
      </c>
      <c r="P3608" s="10">
        <v>4.4060827568202585</v>
      </c>
      <c r="Q3608">
        <v>5</v>
      </c>
      <c r="R3608">
        <v>0.9</v>
      </c>
      <c r="T3608">
        <v>114</v>
      </c>
      <c r="U3608">
        <v>31</v>
      </c>
      <c r="V3608">
        <v>145</v>
      </c>
      <c r="W3608">
        <v>143</v>
      </c>
      <c r="X3608">
        <v>43</v>
      </c>
      <c r="Y3608">
        <v>186</v>
      </c>
      <c r="Z3608">
        <v>173</v>
      </c>
      <c r="AA3608">
        <v>70</v>
      </c>
      <c r="AB3608">
        <v>243</v>
      </c>
      <c r="AC3608">
        <v>322</v>
      </c>
      <c r="AD3608">
        <v>105</v>
      </c>
      <c r="AE3608">
        <v>427</v>
      </c>
      <c r="AG3608">
        <v>7</v>
      </c>
      <c r="AH3608">
        <v>288</v>
      </c>
      <c r="AK3608">
        <v>16</v>
      </c>
      <c r="AN3608">
        <v>1.8</v>
      </c>
      <c r="AQ3608">
        <v>0.7</v>
      </c>
      <c r="AT3608">
        <v>0.35</v>
      </c>
    </row>
    <row r="3609" spans="1:46" x14ac:dyDescent="0.3">
      <c r="A3609" s="9" t="s">
        <v>63</v>
      </c>
      <c r="B3609" t="s">
        <v>69</v>
      </c>
      <c r="C3609" t="s">
        <v>67</v>
      </c>
      <c r="D3609">
        <v>5</v>
      </c>
      <c r="E3609" s="1">
        <v>8</v>
      </c>
      <c r="F3609" s="1">
        <v>23.6</v>
      </c>
      <c r="G3609" s="1">
        <v>35</v>
      </c>
      <c r="H3609" s="1">
        <f t="shared" si="112"/>
        <v>539.6</v>
      </c>
      <c r="I3609">
        <v>508</v>
      </c>
      <c r="J3609" s="8">
        <v>36281</v>
      </c>
      <c r="K3609" s="16">
        <v>46</v>
      </c>
      <c r="L3609" s="9">
        <f t="shared" si="113"/>
        <v>2</v>
      </c>
      <c r="M3609" s="11">
        <v>18.8</v>
      </c>
      <c r="P3609" s="10">
        <v>4.2707218378801723</v>
      </c>
      <c r="Q3609">
        <v>3.5</v>
      </c>
      <c r="R3609">
        <v>0.75</v>
      </c>
      <c r="T3609">
        <v>107</v>
      </c>
      <c r="U3609">
        <v>36</v>
      </c>
      <c r="V3609">
        <v>143</v>
      </c>
      <c r="W3609">
        <v>143</v>
      </c>
      <c r="X3609">
        <v>50</v>
      </c>
      <c r="Y3609">
        <v>193</v>
      </c>
      <c r="Z3609">
        <v>209</v>
      </c>
      <c r="AA3609">
        <v>78</v>
      </c>
      <c r="AB3609">
        <v>287</v>
      </c>
      <c r="AC3609">
        <v>330</v>
      </c>
      <c r="AD3609">
        <v>93</v>
      </c>
      <c r="AE3609">
        <v>423</v>
      </c>
      <c r="AG3609">
        <v>6</v>
      </c>
      <c r="AH3609">
        <v>215</v>
      </c>
      <c r="AK3609">
        <v>8.6</v>
      </c>
      <c r="AN3609">
        <v>1.4</v>
      </c>
      <c r="AQ3609">
        <v>0.65</v>
      </c>
      <c r="AT3609">
        <v>0.3</v>
      </c>
    </row>
    <row r="3610" spans="1:46" x14ac:dyDescent="0.3">
      <c r="A3610" s="9" t="s">
        <v>63</v>
      </c>
      <c r="B3610" t="s">
        <v>69</v>
      </c>
      <c r="C3610" t="s">
        <v>67</v>
      </c>
      <c r="D3610">
        <v>5</v>
      </c>
      <c r="E3610" s="1">
        <v>8</v>
      </c>
      <c r="F3610" s="1">
        <v>23.6</v>
      </c>
      <c r="G3610" s="1">
        <v>35</v>
      </c>
      <c r="H3610" s="1">
        <f t="shared" si="112"/>
        <v>539.6</v>
      </c>
      <c r="I3610">
        <v>508</v>
      </c>
      <c r="J3610" s="8">
        <v>36281</v>
      </c>
      <c r="K3610" s="16">
        <v>46</v>
      </c>
      <c r="L3610" s="9">
        <f t="shared" si="113"/>
        <v>3</v>
      </c>
      <c r="M3610" s="11">
        <v>19</v>
      </c>
      <c r="P3610" s="10">
        <v>4.304007309750685</v>
      </c>
      <c r="Q3610">
        <v>4</v>
      </c>
      <c r="R3610">
        <v>0.8</v>
      </c>
      <c r="T3610">
        <v>98</v>
      </c>
      <c r="U3610">
        <v>44</v>
      </c>
      <c r="V3610">
        <v>142</v>
      </c>
      <c r="W3610">
        <v>172</v>
      </c>
      <c r="X3610">
        <v>58</v>
      </c>
      <c r="Y3610">
        <v>230</v>
      </c>
      <c r="Z3610">
        <v>209</v>
      </c>
      <c r="AA3610">
        <v>88</v>
      </c>
      <c r="AB3610">
        <v>297</v>
      </c>
      <c r="AC3610">
        <v>369</v>
      </c>
      <c r="AD3610">
        <v>93</v>
      </c>
      <c r="AE3610">
        <v>462</v>
      </c>
      <c r="AG3610">
        <v>5</v>
      </c>
      <c r="AH3610">
        <v>230</v>
      </c>
      <c r="AK3610">
        <v>9</v>
      </c>
      <c r="AN3610">
        <v>1.5</v>
      </c>
      <c r="AQ3610">
        <v>0.75</v>
      </c>
      <c r="AT3610">
        <v>0.25</v>
      </c>
    </row>
    <row r="3611" spans="1:46" x14ac:dyDescent="0.3">
      <c r="A3611" s="9" t="s">
        <v>63</v>
      </c>
      <c r="B3611" t="s">
        <v>69</v>
      </c>
      <c r="C3611" t="s">
        <v>67</v>
      </c>
      <c r="D3611">
        <v>5</v>
      </c>
      <c r="E3611" s="1">
        <v>8</v>
      </c>
      <c r="F3611" s="1">
        <v>23.6</v>
      </c>
      <c r="G3611" s="1">
        <v>35</v>
      </c>
      <c r="H3611" s="1">
        <f t="shared" si="112"/>
        <v>539.6</v>
      </c>
      <c r="I3611">
        <v>508</v>
      </c>
      <c r="J3611" s="8">
        <v>36281</v>
      </c>
      <c r="K3611" s="16">
        <v>46</v>
      </c>
      <c r="L3611" s="9">
        <f t="shared" si="113"/>
        <v>4</v>
      </c>
      <c r="M3611" s="11">
        <v>18</v>
      </c>
      <c r="P3611" s="10">
        <v>4.2751599007962406</v>
      </c>
      <c r="Q3611">
        <v>4.5</v>
      </c>
      <c r="R3611">
        <v>0.75</v>
      </c>
      <c r="T3611">
        <v>100</v>
      </c>
      <c r="U3611">
        <v>34</v>
      </c>
      <c r="V3611">
        <v>134</v>
      </c>
      <c r="W3611">
        <v>153</v>
      </c>
      <c r="X3611">
        <v>45</v>
      </c>
      <c r="Y3611">
        <v>198</v>
      </c>
      <c r="Z3611">
        <v>195</v>
      </c>
      <c r="AA3611">
        <v>80</v>
      </c>
      <c r="AB3611">
        <v>275</v>
      </c>
      <c r="AC3611">
        <v>337</v>
      </c>
      <c r="AD3611">
        <v>93</v>
      </c>
      <c r="AE3611">
        <v>430</v>
      </c>
      <c r="AG3611">
        <v>5</v>
      </c>
      <c r="AH3611">
        <v>217</v>
      </c>
      <c r="AK3611">
        <v>7.6</v>
      </c>
      <c r="AN3611">
        <v>1.5</v>
      </c>
      <c r="AQ3611">
        <v>0.6</v>
      </c>
      <c r="AT3611">
        <v>0.25</v>
      </c>
    </row>
    <row r="3612" spans="1:46" x14ac:dyDescent="0.3">
      <c r="A3612" s="9" t="s">
        <v>63</v>
      </c>
      <c r="B3612" t="s">
        <v>69</v>
      </c>
      <c r="C3612" t="s">
        <v>67</v>
      </c>
      <c r="D3612">
        <v>5</v>
      </c>
      <c r="E3612" s="1">
        <v>8</v>
      </c>
      <c r="F3612" s="1">
        <v>23.6</v>
      </c>
      <c r="G3612" s="1">
        <v>35</v>
      </c>
      <c r="H3612" s="1">
        <f t="shared" si="112"/>
        <v>539.6</v>
      </c>
      <c r="I3612">
        <v>508</v>
      </c>
      <c r="J3612" s="8">
        <v>36281</v>
      </c>
      <c r="K3612" s="16">
        <v>46</v>
      </c>
      <c r="L3612" s="9">
        <f t="shared" si="113"/>
        <v>5</v>
      </c>
      <c r="M3612" s="11">
        <v>19</v>
      </c>
      <c r="N3612" s="10">
        <v>18.96</v>
      </c>
      <c r="P3612" s="10">
        <v>4.2929121524605147</v>
      </c>
      <c r="Q3612">
        <v>4</v>
      </c>
      <c r="R3612">
        <v>0.8</v>
      </c>
      <c r="T3612">
        <v>103</v>
      </c>
      <c r="U3612">
        <v>37</v>
      </c>
      <c r="V3612">
        <v>140</v>
      </c>
      <c r="W3612">
        <v>150</v>
      </c>
      <c r="X3612">
        <v>50</v>
      </c>
      <c r="Y3612">
        <v>200</v>
      </c>
      <c r="Z3612">
        <v>192</v>
      </c>
      <c r="AA3612">
        <v>80</v>
      </c>
      <c r="AB3612">
        <v>272</v>
      </c>
      <c r="AC3612">
        <v>342</v>
      </c>
      <c r="AD3612">
        <v>103</v>
      </c>
      <c r="AE3612">
        <v>445</v>
      </c>
      <c r="AG3612">
        <v>6</v>
      </c>
      <c r="AH3612">
        <v>235</v>
      </c>
      <c r="AK3612">
        <v>8.6</v>
      </c>
      <c r="AN3612">
        <v>1.7</v>
      </c>
      <c r="AQ3612">
        <v>0.7</v>
      </c>
      <c r="AT3612">
        <v>0.3</v>
      </c>
    </row>
    <row r="3613" spans="1:46" x14ac:dyDescent="0.3">
      <c r="A3613" s="9" t="s">
        <v>63</v>
      </c>
      <c r="B3613" t="s">
        <v>69</v>
      </c>
      <c r="C3613" t="s">
        <v>67</v>
      </c>
      <c r="D3613">
        <v>5</v>
      </c>
      <c r="E3613" s="1">
        <v>8</v>
      </c>
      <c r="F3613" s="1">
        <v>23.6</v>
      </c>
      <c r="G3613" s="1">
        <v>35</v>
      </c>
      <c r="H3613" s="1">
        <f t="shared" si="112"/>
        <v>657.6</v>
      </c>
      <c r="I3613">
        <v>618</v>
      </c>
      <c r="J3613" s="8">
        <v>36286</v>
      </c>
      <c r="K3613" s="16">
        <v>51</v>
      </c>
      <c r="L3613" s="9">
        <f t="shared" si="113"/>
        <v>1</v>
      </c>
      <c r="M3613">
        <v>27.5</v>
      </c>
      <c r="O3613">
        <v>8</v>
      </c>
      <c r="P3613" s="10">
        <v>5.3480278422273786</v>
      </c>
      <c r="Q3613">
        <v>7</v>
      </c>
      <c r="R3613">
        <v>2.1</v>
      </c>
      <c r="T3613">
        <v>101</v>
      </c>
      <c r="U3613">
        <v>33</v>
      </c>
      <c r="V3613">
        <v>134</v>
      </c>
      <c r="W3613">
        <v>147</v>
      </c>
      <c r="X3613">
        <v>43</v>
      </c>
      <c r="Y3613">
        <v>190</v>
      </c>
      <c r="Z3613">
        <v>188</v>
      </c>
      <c r="AA3613">
        <v>70</v>
      </c>
      <c r="AB3613">
        <v>258</v>
      </c>
      <c r="AC3613">
        <v>310</v>
      </c>
      <c r="AD3613">
        <v>110</v>
      </c>
      <c r="AE3613">
        <v>420</v>
      </c>
      <c r="AF3613">
        <v>458</v>
      </c>
      <c r="AG3613">
        <v>127</v>
      </c>
      <c r="AH3613">
        <v>585</v>
      </c>
      <c r="AJ3613">
        <v>9</v>
      </c>
      <c r="AK3613">
        <v>277</v>
      </c>
      <c r="AN3613">
        <v>17</v>
      </c>
      <c r="AQ3613">
        <v>2.4</v>
      </c>
    </row>
    <row r="3614" spans="1:46" x14ac:dyDescent="0.3">
      <c r="A3614" s="9" t="s">
        <v>63</v>
      </c>
      <c r="B3614" t="s">
        <v>69</v>
      </c>
      <c r="C3614" t="s">
        <v>67</v>
      </c>
      <c r="D3614">
        <v>5</v>
      </c>
      <c r="E3614" s="1">
        <v>8</v>
      </c>
      <c r="F3614" s="1">
        <v>23.6</v>
      </c>
      <c r="G3614" s="1">
        <v>35</v>
      </c>
      <c r="H3614" s="1">
        <f t="shared" si="112"/>
        <v>657.6</v>
      </c>
      <c r="I3614">
        <v>618</v>
      </c>
      <c r="J3614" s="8">
        <v>36286</v>
      </c>
      <c r="K3614" s="16">
        <v>51</v>
      </c>
      <c r="L3614" s="9">
        <f t="shared" si="113"/>
        <v>2</v>
      </c>
      <c r="M3614">
        <v>27</v>
      </c>
      <c r="O3614">
        <v>8</v>
      </c>
      <c r="P3614" s="10">
        <v>4.936431275290432</v>
      </c>
      <c r="Q3614">
        <v>5</v>
      </c>
      <c r="R3614">
        <v>1.9</v>
      </c>
      <c r="T3614">
        <v>104</v>
      </c>
      <c r="U3614">
        <v>35</v>
      </c>
      <c r="V3614">
        <v>139</v>
      </c>
      <c r="W3614">
        <v>152</v>
      </c>
      <c r="X3614">
        <v>46</v>
      </c>
      <c r="Y3614">
        <v>198</v>
      </c>
      <c r="Z3614">
        <v>193</v>
      </c>
      <c r="AA3614">
        <v>75</v>
      </c>
      <c r="AB3614">
        <v>268</v>
      </c>
      <c r="AC3614">
        <v>332</v>
      </c>
      <c r="AD3614">
        <v>105</v>
      </c>
      <c r="AE3614">
        <v>437</v>
      </c>
      <c r="AG3614">
        <v>92</v>
      </c>
      <c r="AH3614">
        <v>527</v>
      </c>
      <c r="AJ3614">
        <v>9</v>
      </c>
      <c r="AK3614">
        <v>207</v>
      </c>
      <c r="AN3614">
        <v>8</v>
      </c>
      <c r="AQ3614">
        <v>1.9</v>
      </c>
    </row>
    <row r="3615" spans="1:46" x14ac:dyDescent="0.3">
      <c r="A3615" s="9" t="s">
        <v>63</v>
      </c>
      <c r="B3615" t="s">
        <v>69</v>
      </c>
      <c r="C3615" t="s">
        <v>67</v>
      </c>
      <c r="D3615">
        <v>5</v>
      </c>
      <c r="E3615" s="1">
        <v>8</v>
      </c>
      <c r="F3615" s="1">
        <v>23.6</v>
      </c>
      <c r="G3615" s="1">
        <v>35</v>
      </c>
      <c r="H3615" s="1">
        <f t="shared" si="112"/>
        <v>657.6</v>
      </c>
      <c r="I3615">
        <v>618</v>
      </c>
      <c r="J3615" s="8">
        <v>36286</v>
      </c>
      <c r="K3615" s="16">
        <v>51</v>
      </c>
      <c r="L3615" s="9">
        <f t="shared" si="113"/>
        <v>3</v>
      </c>
      <c r="M3615">
        <v>26</v>
      </c>
      <c r="O3615">
        <v>9</v>
      </c>
      <c r="P3615" s="10">
        <v>5.3085846867749424</v>
      </c>
      <c r="Q3615">
        <v>4.5</v>
      </c>
      <c r="R3615">
        <v>1.6</v>
      </c>
      <c r="T3615">
        <v>91</v>
      </c>
      <c r="U3615">
        <v>32</v>
      </c>
      <c r="V3615">
        <v>123</v>
      </c>
      <c r="W3615">
        <v>130</v>
      </c>
      <c r="X3615">
        <v>40</v>
      </c>
      <c r="Y3615">
        <v>170</v>
      </c>
      <c r="Z3615">
        <v>191</v>
      </c>
      <c r="AA3615">
        <v>68</v>
      </c>
      <c r="AB3615">
        <v>259</v>
      </c>
      <c r="AC3615">
        <v>308</v>
      </c>
      <c r="AD3615">
        <v>106</v>
      </c>
      <c r="AE3615">
        <v>414</v>
      </c>
      <c r="AF3615">
        <v>443</v>
      </c>
      <c r="AG3615">
        <v>107</v>
      </c>
      <c r="AH3615">
        <v>550</v>
      </c>
      <c r="AJ3615">
        <v>8</v>
      </c>
      <c r="AK3615">
        <v>240</v>
      </c>
      <c r="AN3615">
        <v>11</v>
      </c>
      <c r="AQ3615">
        <v>2.2999999999999998</v>
      </c>
      <c r="AT3615">
        <v>0.9</v>
      </c>
    </row>
    <row r="3616" spans="1:46" x14ac:dyDescent="0.3">
      <c r="A3616" s="9" t="s">
        <v>63</v>
      </c>
      <c r="B3616" t="s">
        <v>69</v>
      </c>
      <c r="C3616" t="s">
        <v>67</v>
      </c>
      <c r="D3616">
        <v>5</v>
      </c>
      <c r="E3616" s="1">
        <v>8</v>
      </c>
      <c r="F3616" s="1">
        <v>23.6</v>
      </c>
      <c r="G3616" s="1">
        <v>35</v>
      </c>
      <c r="H3616" s="1">
        <f t="shared" si="112"/>
        <v>657.6</v>
      </c>
      <c r="I3616">
        <v>618</v>
      </c>
      <c r="J3616" s="8">
        <v>36286</v>
      </c>
      <c r="K3616" s="16">
        <v>51</v>
      </c>
      <c r="L3616" s="9">
        <f t="shared" si="113"/>
        <v>4</v>
      </c>
      <c r="M3616">
        <v>26</v>
      </c>
      <c r="O3616">
        <v>8</v>
      </c>
      <c r="P3616" s="10">
        <v>5.0118783448635948</v>
      </c>
      <c r="Q3616">
        <v>5.5</v>
      </c>
      <c r="R3616">
        <v>1.7</v>
      </c>
      <c r="T3616">
        <v>93</v>
      </c>
      <c r="U3616">
        <v>31</v>
      </c>
      <c r="V3616">
        <v>124</v>
      </c>
      <c r="W3616">
        <v>137</v>
      </c>
      <c r="X3616">
        <v>41</v>
      </c>
      <c r="Y3616">
        <v>178</v>
      </c>
      <c r="Z3616">
        <v>200</v>
      </c>
      <c r="AA3616">
        <v>70</v>
      </c>
      <c r="AB3616">
        <v>270</v>
      </c>
      <c r="AC3616">
        <v>321</v>
      </c>
      <c r="AD3616">
        <v>107</v>
      </c>
      <c r="AE3616">
        <v>428</v>
      </c>
      <c r="AG3616">
        <v>95</v>
      </c>
      <c r="AH3616">
        <v>563</v>
      </c>
      <c r="AK3616">
        <v>208</v>
      </c>
      <c r="AN3616">
        <v>9</v>
      </c>
      <c r="AQ3616">
        <v>2</v>
      </c>
    </row>
    <row r="3617" spans="1:46" x14ac:dyDescent="0.3">
      <c r="A3617" s="9" t="s">
        <v>63</v>
      </c>
      <c r="B3617" t="s">
        <v>69</v>
      </c>
      <c r="C3617" t="s">
        <v>67</v>
      </c>
      <c r="D3617">
        <v>5</v>
      </c>
      <c r="E3617" s="1">
        <v>8</v>
      </c>
      <c r="F3617" s="1">
        <v>23.6</v>
      </c>
      <c r="G3617" s="1">
        <v>35</v>
      </c>
      <c r="H3617" s="1">
        <f t="shared" si="112"/>
        <v>657.6</v>
      </c>
      <c r="I3617">
        <v>618</v>
      </c>
      <c r="J3617" s="8">
        <v>36286</v>
      </c>
      <c r="K3617" s="16">
        <v>51</v>
      </c>
      <c r="L3617" s="9">
        <f t="shared" si="113"/>
        <v>5</v>
      </c>
      <c r="M3617">
        <v>25.5</v>
      </c>
      <c r="N3617" s="10">
        <v>26.4</v>
      </c>
      <c r="O3617">
        <v>9</v>
      </c>
      <c r="P3617" s="10">
        <v>4.9541835269547061</v>
      </c>
      <c r="Q3617">
        <v>5</v>
      </c>
      <c r="R3617">
        <v>1.5</v>
      </c>
      <c r="T3617">
        <v>86</v>
      </c>
      <c r="U3617">
        <v>37</v>
      </c>
      <c r="V3617">
        <v>123</v>
      </c>
      <c r="W3617">
        <v>147</v>
      </c>
      <c r="X3617">
        <v>45</v>
      </c>
      <c r="Y3617">
        <v>192</v>
      </c>
      <c r="Z3617">
        <v>189</v>
      </c>
      <c r="AA3617">
        <v>73</v>
      </c>
      <c r="AB3617">
        <v>262</v>
      </c>
      <c r="AC3617">
        <v>326</v>
      </c>
      <c r="AD3617">
        <v>107</v>
      </c>
      <c r="AE3617">
        <v>433</v>
      </c>
      <c r="AG3617">
        <v>80</v>
      </c>
      <c r="AH3617">
        <v>537</v>
      </c>
      <c r="AK3617">
        <v>202</v>
      </c>
      <c r="AN3617">
        <v>7.8</v>
      </c>
      <c r="AQ3617">
        <v>2</v>
      </c>
      <c r="AT3617">
        <v>0.5</v>
      </c>
    </row>
    <row r="3618" spans="1:46" x14ac:dyDescent="0.3">
      <c r="A3618" s="9" t="s">
        <v>63</v>
      </c>
      <c r="B3618" t="s">
        <v>69</v>
      </c>
      <c r="C3618" t="s">
        <v>67</v>
      </c>
      <c r="D3618">
        <v>5</v>
      </c>
      <c r="E3618" s="1">
        <v>8</v>
      </c>
      <c r="F3618" s="1">
        <v>23.6</v>
      </c>
      <c r="G3618" s="1">
        <v>35</v>
      </c>
      <c r="H3618" s="1">
        <f t="shared" si="112"/>
        <v>752</v>
      </c>
      <c r="I3618">
        <v>706</v>
      </c>
      <c r="J3618" s="8">
        <v>36290</v>
      </c>
      <c r="K3618" s="16">
        <v>55</v>
      </c>
      <c r="L3618" s="9">
        <f t="shared" si="113"/>
        <v>1</v>
      </c>
      <c r="M3618" s="12">
        <v>26</v>
      </c>
      <c r="O3618">
        <v>8</v>
      </c>
      <c r="P3618" s="10">
        <v>5.4756380510440836</v>
      </c>
      <c r="Q3618">
        <v>18</v>
      </c>
      <c r="R3618">
        <v>2.6</v>
      </c>
      <c r="T3618">
        <v>103</v>
      </c>
      <c r="U3618">
        <v>27</v>
      </c>
      <c r="V3618">
        <v>130</v>
      </c>
      <c r="W3618">
        <v>156</v>
      </c>
      <c r="X3618">
        <v>52</v>
      </c>
      <c r="Y3618">
        <v>208</v>
      </c>
      <c r="Z3618">
        <v>245</v>
      </c>
      <c r="AA3618">
        <v>82</v>
      </c>
      <c r="AB3618">
        <v>327</v>
      </c>
      <c r="AC3618">
        <v>375</v>
      </c>
      <c r="AD3618">
        <v>123</v>
      </c>
      <c r="AE3618">
        <v>498</v>
      </c>
      <c r="AF3618">
        <v>478</v>
      </c>
      <c r="AG3618">
        <v>145</v>
      </c>
      <c r="AH3618">
        <v>623</v>
      </c>
      <c r="AJ3618">
        <v>32</v>
      </c>
      <c r="AK3618">
        <v>350</v>
      </c>
      <c r="AN3618">
        <v>44</v>
      </c>
      <c r="AQ3618">
        <v>4.3</v>
      </c>
    </row>
    <row r="3619" spans="1:46" x14ac:dyDescent="0.3">
      <c r="A3619" s="9" t="s">
        <v>63</v>
      </c>
      <c r="B3619" t="s">
        <v>69</v>
      </c>
      <c r="C3619" t="s">
        <v>67</v>
      </c>
      <c r="D3619">
        <v>5</v>
      </c>
      <c r="E3619" s="1">
        <v>8</v>
      </c>
      <c r="F3619" s="1">
        <v>23.6</v>
      </c>
      <c r="G3619" s="1">
        <v>35</v>
      </c>
      <c r="H3619" s="1">
        <f t="shared" si="112"/>
        <v>752</v>
      </c>
      <c r="I3619">
        <v>706</v>
      </c>
      <c r="J3619" s="8">
        <v>36290</v>
      </c>
      <c r="K3619" s="16">
        <v>55</v>
      </c>
      <c r="L3619" s="9">
        <f t="shared" si="113"/>
        <v>2</v>
      </c>
      <c r="M3619" s="12">
        <v>27</v>
      </c>
      <c r="O3619">
        <v>9</v>
      </c>
      <c r="P3619" s="10">
        <v>5.9327146171693732</v>
      </c>
      <c r="Q3619">
        <v>16</v>
      </c>
      <c r="R3619">
        <v>2.2999999999999998</v>
      </c>
      <c r="T3619">
        <v>92</v>
      </c>
      <c r="U3619">
        <v>35</v>
      </c>
      <c r="V3619">
        <v>127</v>
      </c>
      <c r="W3619">
        <v>140</v>
      </c>
      <c r="X3619">
        <v>40</v>
      </c>
      <c r="Y3619">
        <v>180</v>
      </c>
      <c r="Z3619">
        <v>197</v>
      </c>
      <c r="AA3619">
        <v>65</v>
      </c>
      <c r="AB3619">
        <v>262</v>
      </c>
      <c r="AC3619">
        <v>305</v>
      </c>
      <c r="AD3619">
        <v>100</v>
      </c>
      <c r="AE3619">
        <v>405</v>
      </c>
      <c r="AF3619">
        <v>435</v>
      </c>
      <c r="AG3619">
        <v>150</v>
      </c>
      <c r="AH3619">
        <v>585</v>
      </c>
      <c r="AJ3619">
        <v>113</v>
      </c>
      <c r="AK3619">
        <v>552</v>
      </c>
      <c r="AN3619">
        <v>252</v>
      </c>
      <c r="AQ3619">
        <v>19</v>
      </c>
      <c r="AT3619">
        <v>3.2</v>
      </c>
    </row>
    <row r="3620" spans="1:46" x14ac:dyDescent="0.3">
      <c r="A3620" s="9" t="s">
        <v>63</v>
      </c>
      <c r="B3620" t="s">
        <v>69</v>
      </c>
      <c r="C3620" t="s">
        <v>67</v>
      </c>
      <c r="D3620">
        <v>5</v>
      </c>
      <c r="E3620" s="1">
        <v>8</v>
      </c>
      <c r="F3620" s="1">
        <v>23.6</v>
      </c>
      <c r="G3620" s="1">
        <v>35</v>
      </c>
      <c r="H3620" s="1">
        <f t="shared" si="112"/>
        <v>752</v>
      </c>
      <c r="I3620">
        <v>706</v>
      </c>
      <c r="J3620" s="8">
        <v>36290</v>
      </c>
      <c r="K3620" s="16">
        <v>55</v>
      </c>
      <c r="L3620" s="9">
        <f t="shared" si="113"/>
        <v>3</v>
      </c>
      <c r="M3620" s="12">
        <v>28</v>
      </c>
      <c r="O3620">
        <v>9</v>
      </c>
      <c r="P3620" s="10">
        <v>5.9280742459396754</v>
      </c>
      <c r="Q3620">
        <v>14</v>
      </c>
      <c r="R3620">
        <v>2.4</v>
      </c>
      <c r="T3620">
        <v>93</v>
      </c>
      <c r="U3620">
        <v>32</v>
      </c>
      <c r="V3620">
        <v>125</v>
      </c>
      <c r="W3620">
        <v>140</v>
      </c>
      <c r="X3620">
        <v>40</v>
      </c>
      <c r="Y3620">
        <v>180</v>
      </c>
      <c r="Z3620">
        <v>192</v>
      </c>
      <c r="AA3620">
        <v>68</v>
      </c>
      <c r="AB3620">
        <v>260</v>
      </c>
      <c r="AC3620">
        <v>303</v>
      </c>
      <c r="AD3620">
        <v>95</v>
      </c>
      <c r="AE3620">
        <v>398</v>
      </c>
      <c r="AF3620">
        <v>436</v>
      </c>
      <c r="AG3620">
        <v>132</v>
      </c>
      <c r="AH3620">
        <v>568</v>
      </c>
      <c r="AJ3620">
        <v>88</v>
      </c>
      <c r="AK3620">
        <v>532</v>
      </c>
      <c r="AN3620">
        <v>188</v>
      </c>
      <c r="AQ3620">
        <v>13</v>
      </c>
      <c r="AT3620">
        <v>2.8</v>
      </c>
    </row>
    <row r="3621" spans="1:46" x14ac:dyDescent="0.3">
      <c r="A3621" s="9" t="s">
        <v>63</v>
      </c>
      <c r="B3621" t="s">
        <v>69</v>
      </c>
      <c r="C3621" t="s">
        <v>67</v>
      </c>
      <c r="D3621">
        <v>5</v>
      </c>
      <c r="E3621" s="1">
        <v>8</v>
      </c>
      <c r="F3621" s="1">
        <v>23.6</v>
      </c>
      <c r="G3621" s="1">
        <v>35</v>
      </c>
      <c r="H3621" s="1">
        <f t="shared" si="112"/>
        <v>752</v>
      </c>
      <c r="I3621">
        <v>706</v>
      </c>
      <c r="J3621" s="8">
        <v>36290</v>
      </c>
      <c r="K3621" s="16">
        <v>55</v>
      </c>
      <c r="L3621" s="9">
        <f t="shared" si="113"/>
        <v>4</v>
      </c>
      <c r="M3621" s="12">
        <v>25</v>
      </c>
      <c r="O3621">
        <v>8</v>
      </c>
      <c r="P3621" s="10">
        <v>5.5846867749419955</v>
      </c>
      <c r="Q3621">
        <v>8</v>
      </c>
      <c r="R3621">
        <v>2.5</v>
      </c>
      <c r="T3621">
        <v>111</v>
      </c>
      <c r="U3621">
        <v>33</v>
      </c>
      <c r="V3621">
        <v>144</v>
      </c>
      <c r="W3621">
        <v>144</v>
      </c>
      <c r="X3621">
        <v>48</v>
      </c>
      <c r="Y3621">
        <v>192</v>
      </c>
      <c r="Z3621">
        <v>203</v>
      </c>
      <c r="AA3621">
        <v>75</v>
      </c>
      <c r="AB3621">
        <v>278</v>
      </c>
      <c r="AC3621">
        <v>350</v>
      </c>
      <c r="AD3621">
        <v>110</v>
      </c>
      <c r="AE3621">
        <v>460</v>
      </c>
      <c r="AF3621">
        <v>462</v>
      </c>
      <c r="AG3621">
        <v>153</v>
      </c>
      <c r="AH3621">
        <v>615</v>
      </c>
      <c r="AJ3621">
        <v>22</v>
      </c>
      <c r="AK3621">
        <v>405</v>
      </c>
      <c r="AN3621">
        <v>45</v>
      </c>
      <c r="AQ3621">
        <v>3.8</v>
      </c>
    </row>
    <row r="3622" spans="1:46" x14ac:dyDescent="0.3">
      <c r="A3622" s="9" t="s">
        <v>63</v>
      </c>
      <c r="B3622" t="s">
        <v>69</v>
      </c>
      <c r="C3622" t="s">
        <v>67</v>
      </c>
      <c r="D3622">
        <v>5</v>
      </c>
      <c r="E3622" s="1">
        <v>8</v>
      </c>
      <c r="F3622" s="1">
        <v>23.6</v>
      </c>
      <c r="G3622" s="1">
        <v>35</v>
      </c>
      <c r="H3622" s="1">
        <f t="shared" si="112"/>
        <v>752</v>
      </c>
      <c r="I3622">
        <v>706</v>
      </c>
      <c r="J3622" s="8">
        <v>36290</v>
      </c>
      <c r="K3622" s="16">
        <v>55</v>
      </c>
      <c r="L3622" s="9">
        <f t="shared" si="113"/>
        <v>5</v>
      </c>
      <c r="M3622" s="12">
        <v>26</v>
      </c>
      <c r="N3622" s="10">
        <v>26.4</v>
      </c>
      <c r="O3622">
        <v>8</v>
      </c>
      <c r="P3622" s="10">
        <v>5.6914153132250576</v>
      </c>
      <c r="Q3622">
        <v>13</v>
      </c>
      <c r="R3622">
        <v>2.6</v>
      </c>
      <c r="T3622">
        <v>92</v>
      </c>
      <c r="U3622">
        <v>33</v>
      </c>
      <c r="V3622">
        <v>125</v>
      </c>
      <c r="W3622">
        <v>138</v>
      </c>
      <c r="X3622">
        <v>47</v>
      </c>
      <c r="Y3622">
        <v>185</v>
      </c>
      <c r="Z3622">
        <v>215</v>
      </c>
      <c r="AA3622">
        <v>75</v>
      </c>
      <c r="AB3622">
        <v>290</v>
      </c>
      <c r="AC3622">
        <v>344</v>
      </c>
      <c r="AD3622">
        <v>106</v>
      </c>
      <c r="AE3622">
        <v>450</v>
      </c>
      <c r="AF3622">
        <v>461</v>
      </c>
      <c r="AG3622">
        <v>157</v>
      </c>
      <c r="AH3622">
        <v>618</v>
      </c>
      <c r="AJ3622">
        <v>37</v>
      </c>
      <c r="AK3622">
        <v>455</v>
      </c>
      <c r="AN3622">
        <v>118</v>
      </c>
      <c r="AQ3622">
        <v>4.5</v>
      </c>
    </row>
    <row r="3623" spans="1:46" x14ac:dyDescent="0.3">
      <c r="A3623" s="9" t="s">
        <v>63</v>
      </c>
      <c r="B3623" t="s">
        <v>69</v>
      </c>
      <c r="C3623" t="s">
        <v>67</v>
      </c>
      <c r="D3623">
        <v>5</v>
      </c>
      <c r="E3623" s="1">
        <v>8</v>
      </c>
      <c r="F3623" s="1">
        <v>23.6</v>
      </c>
      <c r="G3623" s="1">
        <v>35</v>
      </c>
      <c r="H3623" s="1">
        <f t="shared" si="112"/>
        <v>1153.2</v>
      </c>
      <c r="I3623">
        <v>1080</v>
      </c>
      <c r="J3623" s="8">
        <v>36307</v>
      </c>
      <c r="K3623" s="16">
        <v>72</v>
      </c>
      <c r="L3623" s="9">
        <f t="shared" si="113"/>
        <v>1</v>
      </c>
      <c r="M3623" s="12">
        <v>27</v>
      </c>
      <c r="O3623">
        <v>9</v>
      </c>
      <c r="P3623" s="10">
        <v>8.873373373373374</v>
      </c>
      <c r="Q3623">
        <v>237</v>
      </c>
      <c r="R3623">
        <v>12</v>
      </c>
      <c r="T3623">
        <v>104</v>
      </c>
      <c r="U3623">
        <v>33</v>
      </c>
      <c r="V3623">
        <v>137</v>
      </c>
      <c r="W3623">
        <v>150</v>
      </c>
      <c r="X3623">
        <v>45</v>
      </c>
      <c r="Y3623">
        <v>195</v>
      </c>
      <c r="Z3623">
        <v>203</v>
      </c>
      <c r="AA3623">
        <v>70</v>
      </c>
      <c r="AB3623">
        <v>273</v>
      </c>
      <c r="AC3623">
        <v>337</v>
      </c>
      <c r="AD3623">
        <v>93</v>
      </c>
      <c r="AE3623">
        <v>430</v>
      </c>
      <c r="AF3623">
        <v>460</v>
      </c>
      <c r="AG3623">
        <v>120</v>
      </c>
      <c r="AH3623">
        <v>580</v>
      </c>
      <c r="AI3623">
        <v>401</v>
      </c>
      <c r="AJ3623">
        <v>171</v>
      </c>
      <c r="AK3623">
        <v>572</v>
      </c>
      <c r="AL3623">
        <v>384</v>
      </c>
      <c r="AM3623">
        <v>250</v>
      </c>
      <c r="AN3623">
        <v>634</v>
      </c>
      <c r="AO3623">
        <v>402</v>
      </c>
      <c r="AP3623">
        <v>373</v>
      </c>
      <c r="AQ3623">
        <v>775</v>
      </c>
      <c r="AR3623">
        <v>389</v>
      </c>
      <c r="AS3623">
        <v>333</v>
      </c>
      <c r="AT3623">
        <v>722</v>
      </c>
    </row>
    <row r="3624" spans="1:46" x14ac:dyDescent="0.3">
      <c r="A3624" s="9" t="s">
        <v>63</v>
      </c>
      <c r="B3624" t="s">
        <v>69</v>
      </c>
      <c r="C3624" t="s">
        <v>67</v>
      </c>
      <c r="D3624">
        <v>5</v>
      </c>
      <c r="E3624" s="1">
        <v>8</v>
      </c>
      <c r="F3624" s="1">
        <v>23.6</v>
      </c>
      <c r="G3624" s="1">
        <v>35</v>
      </c>
      <c r="H3624" s="1">
        <f t="shared" si="112"/>
        <v>1153.2</v>
      </c>
      <c r="I3624">
        <v>1080</v>
      </c>
      <c r="J3624" s="8">
        <v>36307</v>
      </c>
      <c r="K3624" s="16">
        <v>72</v>
      </c>
      <c r="L3624" s="9">
        <f t="shared" si="113"/>
        <v>2</v>
      </c>
      <c r="M3624" s="12">
        <v>27</v>
      </c>
      <c r="O3624">
        <v>9</v>
      </c>
      <c r="P3624" s="10">
        <v>8.9559559559559556</v>
      </c>
      <c r="Q3624">
        <v>235</v>
      </c>
      <c r="R3624">
        <v>12</v>
      </c>
      <c r="T3624">
        <v>92</v>
      </c>
      <c r="U3624">
        <v>36</v>
      </c>
      <c r="V3624">
        <v>128</v>
      </c>
      <c r="W3624">
        <v>158</v>
      </c>
      <c r="X3624">
        <v>42</v>
      </c>
      <c r="Y3624">
        <v>200</v>
      </c>
      <c r="Z3624">
        <v>202</v>
      </c>
      <c r="AA3624">
        <v>68</v>
      </c>
      <c r="AB3624">
        <v>270</v>
      </c>
      <c r="AC3624">
        <v>332</v>
      </c>
      <c r="AD3624">
        <v>95</v>
      </c>
      <c r="AE3624">
        <v>427</v>
      </c>
      <c r="AF3624">
        <v>460</v>
      </c>
      <c r="AG3624">
        <v>140</v>
      </c>
      <c r="AH3624">
        <v>600</v>
      </c>
      <c r="AI3624">
        <v>440</v>
      </c>
      <c r="AJ3624">
        <v>182</v>
      </c>
      <c r="AK3624">
        <v>622</v>
      </c>
      <c r="AL3624">
        <v>395</v>
      </c>
      <c r="AM3624">
        <v>255</v>
      </c>
      <c r="AN3624">
        <v>650</v>
      </c>
      <c r="AO3624">
        <v>413</v>
      </c>
      <c r="AP3624">
        <v>355</v>
      </c>
      <c r="AQ3624">
        <v>768</v>
      </c>
      <c r="AR3624">
        <v>394</v>
      </c>
      <c r="AS3624">
        <v>343</v>
      </c>
      <c r="AT3624">
        <v>737</v>
      </c>
    </row>
    <row r="3625" spans="1:46" x14ac:dyDescent="0.3">
      <c r="A3625" s="9" t="s">
        <v>63</v>
      </c>
      <c r="B3625" t="s">
        <v>69</v>
      </c>
      <c r="C3625" t="s">
        <v>67</v>
      </c>
      <c r="D3625">
        <v>5</v>
      </c>
      <c r="E3625" s="1">
        <v>8</v>
      </c>
      <c r="F3625" s="1">
        <v>23.6</v>
      </c>
      <c r="G3625" s="1">
        <v>35</v>
      </c>
      <c r="H3625" s="1">
        <f t="shared" si="112"/>
        <v>1153.2</v>
      </c>
      <c r="I3625">
        <v>1080</v>
      </c>
      <c r="J3625" s="8">
        <v>36307</v>
      </c>
      <c r="K3625" s="16">
        <v>72</v>
      </c>
      <c r="L3625" s="9">
        <f t="shared" si="113"/>
        <v>3</v>
      </c>
      <c r="M3625" s="12">
        <v>28</v>
      </c>
      <c r="O3625">
        <v>9</v>
      </c>
      <c r="P3625" s="10">
        <v>8.8483483483483489</v>
      </c>
      <c r="Q3625">
        <v>195</v>
      </c>
      <c r="R3625">
        <v>8</v>
      </c>
      <c r="T3625">
        <v>106</v>
      </c>
      <c r="U3625">
        <v>34</v>
      </c>
      <c r="V3625">
        <v>140</v>
      </c>
      <c r="W3625">
        <v>145</v>
      </c>
      <c r="X3625">
        <v>38</v>
      </c>
      <c r="Y3625">
        <v>183</v>
      </c>
      <c r="Z3625">
        <v>187</v>
      </c>
      <c r="AA3625">
        <v>65</v>
      </c>
      <c r="AB3625">
        <v>252</v>
      </c>
      <c r="AC3625">
        <v>297</v>
      </c>
      <c r="AD3625">
        <v>83</v>
      </c>
      <c r="AE3625">
        <v>380</v>
      </c>
      <c r="AF3625">
        <v>404</v>
      </c>
      <c r="AG3625">
        <v>116</v>
      </c>
      <c r="AH3625">
        <v>520</v>
      </c>
      <c r="AI3625">
        <v>425</v>
      </c>
      <c r="AJ3625">
        <v>140</v>
      </c>
      <c r="AK3625">
        <v>565</v>
      </c>
      <c r="AL3625">
        <v>342</v>
      </c>
      <c r="AM3625">
        <v>200</v>
      </c>
      <c r="AN3625">
        <v>542</v>
      </c>
      <c r="AO3625">
        <v>394</v>
      </c>
      <c r="AP3625">
        <v>321</v>
      </c>
      <c r="AQ3625">
        <v>715</v>
      </c>
      <c r="AR3625">
        <v>388</v>
      </c>
      <c r="AS3625">
        <v>272</v>
      </c>
      <c r="AT3625">
        <v>660</v>
      </c>
    </row>
    <row r="3626" spans="1:46" x14ac:dyDescent="0.3">
      <c r="A3626" s="9" t="s">
        <v>63</v>
      </c>
      <c r="B3626" t="s">
        <v>69</v>
      </c>
      <c r="C3626" t="s">
        <v>67</v>
      </c>
      <c r="D3626">
        <v>5</v>
      </c>
      <c r="E3626" s="1">
        <v>8</v>
      </c>
      <c r="F3626" s="1">
        <v>23.6</v>
      </c>
      <c r="G3626" s="1">
        <v>35</v>
      </c>
      <c r="H3626" s="1">
        <f t="shared" si="112"/>
        <v>1153.2</v>
      </c>
      <c r="I3626">
        <v>1080</v>
      </c>
      <c r="J3626" s="8">
        <v>36307</v>
      </c>
      <c r="K3626" s="16">
        <v>72</v>
      </c>
      <c r="L3626" s="9">
        <f t="shared" si="113"/>
        <v>4</v>
      </c>
      <c r="M3626" s="12">
        <v>26</v>
      </c>
      <c r="O3626">
        <v>8</v>
      </c>
      <c r="P3626" s="10">
        <v>8.8000000000000007</v>
      </c>
      <c r="Q3626">
        <v>240</v>
      </c>
      <c r="R3626">
        <v>17</v>
      </c>
      <c r="T3626">
        <v>90</v>
      </c>
      <c r="U3626">
        <v>28</v>
      </c>
      <c r="V3626">
        <v>118</v>
      </c>
      <c r="W3626">
        <v>132</v>
      </c>
      <c r="X3626">
        <v>40</v>
      </c>
      <c r="Y3626">
        <v>172</v>
      </c>
      <c r="Z3626">
        <v>167</v>
      </c>
      <c r="AA3626">
        <v>68</v>
      </c>
      <c r="AB3626">
        <v>235</v>
      </c>
      <c r="AC3626">
        <v>297</v>
      </c>
      <c r="AD3626">
        <v>100</v>
      </c>
      <c r="AE3626">
        <v>397</v>
      </c>
      <c r="AF3626">
        <v>430</v>
      </c>
      <c r="AG3626">
        <v>130</v>
      </c>
      <c r="AH3626">
        <v>560</v>
      </c>
      <c r="AI3626">
        <v>430</v>
      </c>
      <c r="AJ3626">
        <v>185</v>
      </c>
      <c r="AK3626">
        <v>615</v>
      </c>
      <c r="AL3626">
        <v>408</v>
      </c>
      <c r="AM3626">
        <v>270</v>
      </c>
      <c r="AN3626">
        <v>678</v>
      </c>
      <c r="AO3626">
        <v>424</v>
      </c>
      <c r="AP3626">
        <v>420</v>
      </c>
      <c r="AQ3626">
        <v>844</v>
      </c>
    </row>
    <row r="3627" spans="1:46" x14ac:dyDescent="0.3">
      <c r="A3627" s="9" t="s">
        <v>63</v>
      </c>
      <c r="B3627" t="s">
        <v>69</v>
      </c>
      <c r="C3627" t="s">
        <v>67</v>
      </c>
      <c r="D3627">
        <v>5</v>
      </c>
      <c r="E3627" s="1">
        <v>8</v>
      </c>
      <c r="F3627" s="1">
        <v>23.6</v>
      </c>
      <c r="G3627" s="1">
        <v>35</v>
      </c>
      <c r="H3627" s="1">
        <f t="shared" si="112"/>
        <v>1153.2</v>
      </c>
      <c r="I3627">
        <v>1080</v>
      </c>
      <c r="J3627" s="8">
        <v>36307</v>
      </c>
      <c r="K3627" s="16">
        <v>72</v>
      </c>
      <c r="L3627" s="9">
        <f t="shared" si="113"/>
        <v>5</v>
      </c>
      <c r="M3627" s="12">
        <v>26</v>
      </c>
      <c r="O3627">
        <v>8</v>
      </c>
      <c r="P3627" s="10">
        <v>8.8000000000000007</v>
      </c>
      <c r="Q3627">
        <v>245</v>
      </c>
      <c r="R3627">
        <v>63</v>
      </c>
      <c r="T3627">
        <v>102</v>
      </c>
      <c r="U3627">
        <v>33</v>
      </c>
      <c r="V3627">
        <v>135</v>
      </c>
      <c r="W3627">
        <v>139</v>
      </c>
      <c r="X3627">
        <v>45</v>
      </c>
      <c r="Y3627">
        <v>184</v>
      </c>
      <c r="Z3627">
        <v>194</v>
      </c>
      <c r="AA3627">
        <v>72</v>
      </c>
      <c r="AB3627">
        <v>266</v>
      </c>
      <c r="AC3627">
        <v>339</v>
      </c>
      <c r="AD3627">
        <v>102</v>
      </c>
      <c r="AE3627">
        <v>441</v>
      </c>
      <c r="AF3627">
        <v>465</v>
      </c>
      <c r="AG3627">
        <v>140</v>
      </c>
      <c r="AH3627">
        <v>605</v>
      </c>
      <c r="AI3627">
        <v>445</v>
      </c>
      <c r="AJ3627">
        <v>205</v>
      </c>
      <c r="AK3627">
        <v>650</v>
      </c>
      <c r="AL3627">
        <v>421</v>
      </c>
      <c r="AM3627">
        <v>295</v>
      </c>
      <c r="AN3627">
        <v>716</v>
      </c>
      <c r="AO3627">
        <v>400</v>
      </c>
      <c r="AP3627">
        <v>420</v>
      </c>
      <c r="AQ3627">
        <v>820</v>
      </c>
    </row>
    <row r="3628" spans="1:46" x14ac:dyDescent="0.3">
      <c r="A3628" s="9" t="s">
        <v>63</v>
      </c>
      <c r="B3628" t="s">
        <v>69</v>
      </c>
      <c r="C3628" t="s">
        <v>67</v>
      </c>
      <c r="D3628">
        <v>5</v>
      </c>
      <c r="E3628" s="1">
        <v>8</v>
      </c>
      <c r="F3628" s="1">
        <v>23.6</v>
      </c>
      <c r="G3628" s="1">
        <v>35</v>
      </c>
      <c r="H3628" s="1">
        <f t="shared" si="112"/>
        <v>1153.2</v>
      </c>
      <c r="I3628">
        <v>1080</v>
      </c>
      <c r="J3628" s="8">
        <v>36307</v>
      </c>
      <c r="K3628" s="16">
        <v>72</v>
      </c>
      <c r="L3628" s="9">
        <f t="shared" si="113"/>
        <v>6</v>
      </c>
      <c r="M3628" s="12">
        <v>27</v>
      </c>
      <c r="O3628">
        <v>9</v>
      </c>
      <c r="P3628" s="10">
        <v>9.2137137137137142</v>
      </c>
      <c r="Q3628">
        <v>257</v>
      </c>
      <c r="R3628">
        <v>32</v>
      </c>
      <c r="W3628">
        <v>152</v>
      </c>
      <c r="X3628">
        <v>38</v>
      </c>
      <c r="Y3628">
        <v>190</v>
      </c>
      <c r="Z3628">
        <v>202</v>
      </c>
      <c r="AA3628">
        <v>70</v>
      </c>
      <c r="AB3628">
        <v>272</v>
      </c>
      <c r="AC3628">
        <v>312</v>
      </c>
      <c r="AD3628">
        <v>103</v>
      </c>
      <c r="AE3628">
        <v>415</v>
      </c>
      <c r="AF3628">
        <v>430</v>
      </c>
      <c r="AG3628">
        <v>130</v>
      </c>
      <c r="AH3628">
        <v>560</v>
      </c>
      <c r="AI3628">
        <v>417</v>
      </c>
      <c r="AJ3628">
        <v>160</v>
      </c>
      <c r="AK3628">
        <v>577</v>
      </c>
      <c r="AL3628">
        <v>370</v>
      </c>
      <c r="AM3628">
        <v>215</v>
      </c>
      <c r="AN3628">
        <v>585</v>
      </c>
      <c r="AO3628">
        <v>352</v>
      </c>
      <c r="AP3628">
        <v>360</v>
      </c>
      <c r="AQ3628">
        <v>712</v>
      </c>
      <c r="AR3628">
        <v>400</v>
      </c>
      <c r="AS3628">
        <v>445</v>
      </c>
      <c r="AT3628">
        <v>845</v>
      </c>
    </row>
    <row r="3629" spans="1:46" x14ac:dyDescent="0.3">
      <c r="A3629" s="9" t="s">
        <v>63</v>
      </c>
      <c r="B3629" t="s">
        <v>69</v>
      </c>
      <c r="C3629" t="s">
        <v>67</v>
      </c>
      <c r="D3629">
        <v>5</v>
      </c>
      <c r="E3629" s="1">
        <v>8</v>
      </c>
      <c r="F3629" s="1">
        <v>23.6</v>
      </c>
      <c r="G3629" s="1">
        <v>35</v>
      </c>
      <c r="H3629" s="1">
        <f t="shared" si="112"/>
        <v>1153.2</v>
      </c>
      <c r="I3629">
        <v>1080</v>
      </c>
      <c r="J3629" s="8">
        <v>36307</v>
      </c>
      <c r="K3629" s="16">
        <v>72</v>
      </c>
      <c r="L3629" s="9">
        <f t="shared" si="113"/>
        <v>7</v>
      </c>
      <c r="M3629" s="12">
        <v>26</v>
      </c>
      <c r="O3629">
        <v>8</v>
      </c>
      <c r="P3629" s="10">
        <v>8.8000000000000007</v>
      </c>
      <c r="Q3629">
        <v>225</v>
      </c>
      <c r="R3629">
        <v>43</v>
      </c>
      <c r="T3629">
        <v>94</v>
      </c>
      <c r="U3629">
        <v>30</v>
      </c>
      <c r="V3629">
        <v>124</v>
      </c>
      <c r="W3629">
        <v>146</v>
      </c>
      <c r="X3629">
        <v>42</v>
      </c>
      <c r="Y3629">
        <v>188</v>
      </c>
      <c r="Z3629">
        <v>207</v>
      </c>
      <c r="AA3629">
        <v>73</v>
      </c>
      <c r="AB3629">
        <v>280</v>
      </c>
      <c r="AC3629">
        <v>347</v>
      </c>
      <c r="AD3629">
        <v>103</v>
      </c>
      <c r="AE3629">
        <v>450</v>
      </c>
      <c r="AF3629">
        <v>472</v>
      </c>
      <c r="AG3629">
        <v>140</v>
      </c>
      <c r="AH3629">
        <v>612</v>
      </c>
      <c r="AI3629">
        <v>447</v>
      </c>
      <c r="AJ3629">
        <v>195</v>
      </c>
      <c r="AK3629">
        <v>642</v>
      </c>
      <c r="AL3629">
        <v>447</v>
      </c>
      <c r="AM3629">
        <v>283</v>
      </c>
      <c r="AN3629">
        <v>730</v>
      </c>
      <c r="AO3629">
        <v>431</v>
      </c>
      <c r="AP3629">
        <v>413</v>
      </c>
      <c r="AQ3629">
        <v>844</v>
      </c>
    </row>
    <row r="3630" spans="1:46" x14ac:dyDescent="0.3">
      <c r="A3630" s="9" t="s">
        <v>63</v>
      </c>
      <c r="B3630" t="s">
        <v>69</v>
      </c>
      <c r="C3630" t="s">
        <v>67</v>
      </c>
      <c r="D3630">
        <v>5</v>
      </c>
      <c r="E3630" s="1">
        <v>8</v>
      </c>
      <c r="F3630" s="1">
        <v>23.6</v>
      </c>
      <c r="G3630" s="1">
        <v>35</v>
      </c>
      <c r="H3630" s="1">
        <f t="shared" si="112"/>
        <v>1153.2</v>
      </c>
      <c r="I3630">
        <v>1080</v>
      </c>
      <c r="J3630" s="8">
        <v>36307</v>
      </c>
      <c r="K3630" s="16">
        <v>72</v>
      </c>
      <c r="L3630" s="9">
        <f t="shared" si="113"/>
        <v>8</v>
      </c>
      <c r="M3630" s="12">
        <v>25</v>
      </c>
      <c r="O3630">
        <v>8</v>
      </c>
      <c r="P3630" s="10">
        <v>8.1999999999999993</v>
      </c>
      <c r="Q3630">
        <v>220</v>
      </c>
      <c r="R3630">
        <v>10</v>
      </c>
      <c r="T3630">
        <v>95</v>
      </c>
      <c r="U3630">
        <v>28</v>
      </c>
      <c r="V3630">
        <v>123</v>
      </c>
      <c r="W3630">
        <v>138</v>
      </c>
      <c r="X3630">
        <v>42</v>
      </c>
      <c r="Y3630">
        <v>180</v>
      </c>
      <c r="Z3630">
        <v>185</v>
      </c>
      <c r="AA3630">
        <v>70</v>
      </c>
      <c r="AB3630">
        <v>255</v>
      </c>
      <c r="AC3630">
        <v>351</v>
      </c>
      <c r="AD3630">
        <v>106</v>
      </c>
      <c r="AE3630">
        <v>457</v>
      </c>
      <c r="AF3630">
        <v>465</v>
      </c>
      <c r="AG3630">
        <v>130</v>
      </c>
      <c r="AH3630">
        <v>595</v>
      </c>
      <c r="AI3630">
        <v>408</v>
      </c>
      <c r="AJ3630">
        <v>192</v>
      </c>
      <c r="AK3630">
        <v>600</v>
      </c>
      <c r="AL3630">
        <v>415</v>
      </c>
      <c r="AM3630">
        <v>290</v>
      </c>
      <c r="AN3630">
        <v>705</v>
      </c>
      <c r="AO3630">
        <v>410</v>
      </c>
      <c r="AP3630">
        <v>365</v>
      </c>
      <c r="AQ3630">
        <v>775</v>
      </c>
    </row>
    <row r="3631" spans="1:46" x14ac:dyDescent="0.3">
      <c r="A3631" s="9" t="s">
        <v>63</v>
      </c>
      <c r="B3631" t="s">
        <v>69</v>
      </c>
      <c r="C3631" t="s">
        <v>67</v>
      </c>
      <c r="D3631">
        <v>5</v>
      </c>
      <c r="E3631" s="1">
        <v>8</v>
      </c>
      <c r="F3631" s="1">
        <v>23.6</v>
      </c>
      <c r="G3631" s="1">
        <v>35</v>
      </c>
      <c r="H3631" s="1">
        <f t="shared" si="112"/>
        <v>1153.2</v>
      </c>
      <c r="I3631">
        <v>1080</v>
      </c>
      <c r="J3631" s="8">
        <v>36307</v>
      </c>
      <c r="K3631" s="16">
        <v>72</v>
      </c>
      <c r="L3631" s="9">
        <f t="shared" si="113"/>
        <v>9</v>
      </c>
      <c r="M3631" s="12">
        <v>25</v>
      </c>
      <c r="O3631">
        <v>8</v>
      </c>
      <c r="P3631" s="10">
        <v>8.6</v>
      </c>
      <c r="Q3631">
        <v>240</v>
      </c>
      <c r="R3631">
        <v>21</v>
      </c>
      <c r="T3631">
        <v>92</v>
      </c>
      <c r="U3631">
        <v>33</v>
      </c>
      <c r="V3631">
        <v>125</v>
      </c>
      <c r="W3631">
        <v>142</v>
      </c>
      <c r="X3631">
        <v>43</v>
      </c>
      <c r="Y3631">
        <v>185</v>
      </c>
      <c r="Z3631">
        <v>185</v>
      </c>
      <c r="AA3631">
        <v>70</v>
      </c>
      <c r="AB3631">
        <v>255</v>
      </c>
      <c r="AC3631">
        <v>318</v>
      </c>
      <c r="AD3631">
        <v>97</v>
      </c>
      <c r="AE3631">
        <v>415</v>
      </c>
      <c r="AF3631">
        <v>447</v>
      </c>
      <c r="AG3631">
        <v>130</v>
      </c>
      <c r="AH3631">
        <v>577</v>
      </c>
      <c r="AI3631">
        <v>430</v>
      </c>
      <c r="AJ3631">
        <v>170</v>
      </c>
      <c r="AK3631">
        <v>600</v>
      </c>
      <c r="AL3631">
        <v>345</v>
      </c>
      <c r="AM3631">
        <v>290</v>
      </c>
      <c r="AN3631">
        <v>635</v>
      </c>
      <c r="AO3631">
        <v>415</v>
      </c>
      <c r="AP3631">
        <v>410</v>
      </c>
      <c r="AQ3631">
        <v>825</v>
      </c>
    </row>
    <row r="3632" spans="1:46" x14ac:dyDescent="0.3">
      <c r="A3632" s="9" t="s">
        <v>63</v>
      </c>
      <c r="B3632" t="s">
        <v>69</v>
      </c>
      <c r="C3632" t="s">
        <v>67</v>
      </c>
      <c r="D3632">
        <v>5</v>
      </c>
      <c r="E3632" s="1">
        <v>8</v>
      </c>
      <c r="F3632" s="1">
        <v>23.6</v>
      </c>
      <c r="G3632" s="1">
        <v>35</v>
      </c>
      <c r="H3632" s="1">
        <f t="shared" si="112"/>
        <v>1153.2</v>
      </c>
      <c r="I3632">
        <v>1080</v>
      </c>
      <c r="J3632" s="8">
        <v>36307</v>
      </c>
      <c r="K3632" s="16">
        <v>72</v>
      </c>
      <c r="L3632" s="9">
        <f t="shared" si="113"/>
        <v>10</v>
      </c>
      <c r="M3632" s="12">
        <v>28</v>
      </c>
      <c r="N3632" s="10">
        <v>26.5</v>
      </c>
      <c r="O3632">
        <v>9</v>
      </c>
      <c r="P3632" s="10">
        <v>8.893393393393394</v>
      </c>
      <c r="Q3632">
        <v>230</v>
      </c>
      <c r="R3632">
        <v>8</v>
      </c>
      <c r="T3632">
        <v>90</v>
      </c>
      <c r="U3632">
        <v>30</v>
      </c>
      <c r="V3632">
        <v>120</v>
      </c>
      <c r="W3632">
        <v>142</v>
      </c>
      <c r="X3632">
        <v>43</v>
      </c>
      <c r="Y3632">
        <v>185</v>
      </c>
      <c r="Z3632">
        <v>191</v>
      </c>
      <c r="AA3632">
        <v>67</v>
      </c>
      <c r="AB3632">
        <v>258</v>
      </c>
      <c r="AC3632">
        <v>324</v>
      </c>
      <c r="AD3632">
        <v>103</v>
      </c>
      <c r="AE3632">
        <v>427</v>
      </c>
      <c r="AF3632">
        <v>455</v>
      </c>
      <c r="AG3632">
        <v>135</v>
      </c>
      <c r="AH3632">
        <v>590</v>
      </c>
      <c r="AI3632">
        <v>467</v>
      </c>
      <c r="AJ3632">
        <v>165</v>
      </c>
      <c r="AK3632">
        <v>632</v>
      </c>
      <c r="AL3632">
        <v>388</v>
      </c>
      <c r="AM3632">
        <v>230</v>
      </c>
      <c r="AN3632">
        <v>618</v>
      </c>
      <c r="AO3632">
        <v>380</v>
      </c>
      <c r="AP3632">
        <v>365</v>
      </c>
      <c r="AQ3632">
        <v>745</v>
      </c>
      <c r="AR3632">
        <v>427</v>
      </c>
      <c r="AS3632">
        <v>295</v>
      </c>
      <c r="AT3632">
        <v>722</v>
      </c>
    </row>
    <row r="3633" spans="1:34" x14ac:dyDescent="0.3">
      <c r="A3633" s="9" t="s">
        <v>64</v>
      </c>
      <c r="B3633" t="s">
        <v>69</v>
      </c>
      <c r="C3633" t="s">
        <v>67</v>
      </c>
      <c r="D3633">
        <v>5</v>
      </c>
      <c r="E3633" s="1">
        <v>8</v>
      </c>
      <c r="F3633" s="1">
        <v>23.6</v>
      </c>
      <c r="G3633" s="1">
        <v>35</v>
      </c>
      <c r="H3633" s="1">
        <f t="shared" si="112"/>
        <v>120</v>
      </c>
      <c r="I3633">
        <v>120</v>
      </c>
      <c r="J3633" s="49">
        <v>36250</v>
      </c>
      <c r="K3633" s="16">
        <v>15</v>
      </c>
      <c r="L3633" s="9">
        <f t="shared" si="113"/>
        <v>1</v>
      </c>
      <c r="M3633">
        <v>5.8</v>
      </c>
      <c r="P3633" s="10">
        <v>0.65113871635610776</v>
      </c>
      <c r="S3633">
        <v>31</v>
      </c>
      <c r="U3633">
        <v>2.5</v>
      </c>
      <c r="V3633">
        <v>62</v>
      </c>
      <c r="Y3633">
        <v>7.3</v>
      </c>
      <c r="AB3633">
        <v>0.8</v>
      </c>
    </row>
    <row r="3634" spans="1:34" x14ac:dyDescent="0.3">
      <c r="A3634" s="9" t="s">
        <v>64</v>
      </c>
      <c r="B3634" t="s">
        <v>69</v>
      </c>
      <c r="C3634" t="s">
        <v>67</v>
      </c>
      <c r="D3634">
        <v>5</v>
      </c>
      <c r="E3634" s="1">
        <v>8</v>
      </c>
      <c r="F3634" s="1">
        <v>23.6</v>
      </c>
      <c r="G3634" s="1">
        <v>35</v>
      </c>
      <c r="H3634" s="1">
        <f t="shared" si="112"/>
        <v>120</v>
      </c>
      <c r="I3634">
        <v>120</v>
      </c>
      <c r="J3634" s="49">
        <v>36250</v>
      </c>
      <c r="K3634" s="16">
        <v>15</v>
      </c>
      <c r="L3634" s="9">
        <f t="shared" si="113"/>
        <v>2</v>
      </c>
      <c r="M3634">
        <v>5.8</v>
      </c>
      <c r="P3634" s="10">
        <v>0.53623188405797106</v>
      </c>
      <c r="S3634">
        <v>34</v>
      </c>
      <c r="U3634">
        <v>2</v>
      </c>
      <c r="V3634">
        <v>51</v>
      </c>
      <c r="Y3634">
        <v>10</v>
      </c>
      <c r="AB3634">
        <v>1.1000000000000001</v>
      </c>
    </row>
    <row r="3635" spans="1:34" x14ac:dyDescent="0.3">
      <c r="A3635" s="9" t="s">
        <v>64</v>
      </c>
      <c r="B3635" t="s">
        <v>69</v>
      </c>
      <c r="C3635" t="s">
        <v>67</v>
      </c>
      <c r="D3635">
        <v>5</v>
      </c>
      <c r="E3635" s="1">
        <v>8</v>
      </c>
      <c r="F3635" s="1">
        <v>23.6</v>
      </c>
      <c r="G3635" s="1">
        <v>35</v>
      </c>
      <c r="H3635" s="1">
        <f t="shared" si="112"/>
        <v>120</v>
      </c>
      <c r="I3635">
        <v>120</v>
      </c>
      <c r="J3635" s="49">
        <v>36250</v>
      </c>
      <c r="K3635" s="16">
        <v>15</v>
      </c>
      <c r="L3635" s="9">
        <f t="shared" si="113"/>
        <v>3</v>
      </c>
      <c r="M3635">
        <v>5.5</v>
      </c>
      <c r="P3635" s="10">
        <v>0.45415557527358774</v>
      </c>
      <c r="S3635">
        <v>23</v>
      </c>
      <c r="U3635">
        <v>1.5</v>
      </c>
      <c r="V3635">
        <v>43</v>
      </c>
      <c r="Y3635">
        <v>6</v>
      </c>
      <c r="AB3635">
        <v>1</v>
      </c>
    </row>
    <row r="3636" spans="1:34" x14ac:dyDescent="0.3">
      <c r="A3636" s="9" t="s">
        <v>64</v>
      </c>
      <c r="B3636" t="s">
        <v>69</v>
      </c>
      <c r="C3636" t="s">
        <v>67</v>
      </c>
      <c r="D3636">
        <v>5</v>
      </c>
      <c r="E3636" s="1">
        <v>8</v>
      </c>
      <c r="F3636" s="1">
        <v>23.6</v>
      </c>
      <c r="G3636" s="1">
        <v>35</v>
      </c>
      <c r="H3636" s="1">
        <f t="shared" si="112"/>
        <v>120</v>
      </c>
      <c r="I3636">
        <v>120</v>
      </c>
      <c r="J3636" s="49">
        <v>36250</v>
      </c>
      <c r="K3636" s="16">
        <v>15</v>
      </c>
      <c r="L3636" s="9">
        <f t="shared" si="113"/>
        <v>4</v>
      </c>
      <c r="M3636">
        <v>6</v>
      </c>
      <c r="P3636" s="10">
        <v>0.53623188405797106</v>
      </c>
      <c r="S3636">
        <v>31</v>
      </c>
      <c r="U3636">
        <v>2</v>
      </c>
      <c r="V3636">
        <v>51</v>
      </c>
      <c r="Y3636">
        <v>9</v>
      </c>
      <c r="AB3636">
        <v>1.3</v>
      </c>
    </row>
    <row r="3637" spans="1:34" x14ac:dyDescent="0.3">
      <c r="A3637" s="9" t="s">
        <v>64</v>
      </c>
      <c r="B3637" t="s">
        <v>69</v>
      </c>
      <c r="C3637" t="s">
        <v>67</v>
      </c>
      <c r="D3637">
        <v>5</v>
      </c>
      <c r="E3637" s="1">
        <v>8</v>
      </c>
      <c r="F3637" s="1">
        <v>23.6</v>
      </c>
      <c r="G3637" s="1">
        <v>35</v>
      </c>
      <c r="H3637" s="1">
        <f t="shared" si="112"/>
        <v>120</v>
      </c>
      <c r="I3637">
        <v>120</v>
      </c>
      <c r="J3637" s="49">
        <v>36250</v>
      </c>
      <c r="K3637" s="16">
        <v>15</v>
      </c>
      <c r="L3637" s="9">
        <f t="shared" si="113"/>
        <v>5</v>
      </c>
      <c r="M3637">
        <v>5.5</v>
      </c>
      <c r="N3637" s="10">
        <v>5.7200000000000006</v>
      </c>
      <c r="P3637" s="10">
        <v>0.36660751257024554</v>
      </c>
      <c r="S3637">
        <v>29</v>
      </c>
      <c r="U3637">
        <v>1.5</v>
      </c>
      <c r="V3637">
        <v>35</v>
      </c>
      <c r="Y3637">
        <v>5.8</v>
      </c>
      <c r="AB3637">
        <v>0.9</v>
      </c>
    </row>
    <row r="3638" spans="1:34" x14ac:dyDescent="0.3">
      <c r="A3638" s="9" t="s">
        <v>64</v>
      </c>
      <c r="B3638" t="s">
        <v>69</v>
      </c>
      <c r="C3638" t="s">
        <v>67</v>
      </c>
      <c r="D3638">
        <v>5</v>
      </c>
      <c r="E3638" s="1">
        <v>8</v>
      </c>
      <c r="F3638" s="1">
        <v>23.6</v>
      </c>
      <c r="G3638" s="1">
        <v>35</v>
      </c>
      <c r="H3638" s="1">
        <f t="shared" si="112"/>
        <v>176</v>
      </c>
      <c r="I3638">
        <v>176</v>
      </c>
      <c r="J3638" s="49">
        <v>36257</v>
      </c>
      <c r="K3638" s="16">
        <v>22</v>
      </c>
      <c r="L3638" s="9">
        <f t="shared" si="113"/>
        <v>1</v>
      </c>
      <c r="M3638">
        <v>6.5</v>
      </c>
      <c r="O3638" s="9"/>
      <c r="P3638" s="10">
        <v>1.0943507837917776</v>
      </c>
      <c r="S3638">
        <v>36</v>
      </c>
      <c r="U3638">
        <v>21</v>
      </c>
      <c r="V3638">
        <v>121</v>
      </c>
      <c r="Y3638">
        <v>42</v>
      </c>
      <c r="AB3638">
        <v>2.1</v>
      </c>
      <c r="AE3638">
        <v>0.45</v>
      </c>
    </row>
    <row r="3639" spans="1:34" x14ac:dyDescent="0.3">
      <c r="A3639" s="9" t="s">
        <v>64</v>
      </c>
      <c r="B3639" t="s">
        <v>69</v>
      </c>
      <c r="C3639" t="s">
        <v>67</v>
      </c>
      <c r="D3639">
        <v>5</v>
      </c>
      <c r="E3639" s="1">
        <v>8</v>
      </c>
      <c r="F3639" s="1">
        <v>23.6</v>
      </c>
      <c r="G3639" s="1">
        <v>35</v>
      </c>
      <c r="H3639" s="1">
        <f t="shared" si="112"/>
        <v>176</v>
      </c>
      <c r="I3639">
        <v>176</v>
      </c>
      <c r="J3639" s="49">
        <v>36257</v>
      </c>
      <c r="K3639" s="16">
        <v>22</v>
      </c>
      <c r="L3639" s="9">
        <f t="shared" si="113"/>
        <v>2</v>
      </c>
      <c r="M3639">
        <v>6.5</v>
      </c>
      <c r="O3639" s="9"/>
      <c r="P3639" s="10">
        <v>1.127181307305531</v>
      </c>
      <c r="S3639">
        <v>35</v>
      </c>
      <c r="U3639">
        <v>22</v>
      </c>
      <c r="V3639">
        <v>125</v>
      </c>
      <c r="Y3639">
        <v>40</v>
      </c>
      <c r="AB3639">
        <v>2.7</v>
      </c>
      <c r="AE3639">
        <v>0.45</v>
      </c>
    </row>
    <row r="3640" spans="1:34" x14ac:dyDescent="0.3">
      <c r="A3640" s="9" t="s">
        <v>64</v>
      </c>
      <c r="B3640" t="s">
        <v>69</v>
      </c>
      <c r="C3640" t="s">
        <v>67</v>
      </c>
      <c r="D3640">
        <v>5</v>
      </c>
      <c r="E3640" s="1">
        <v>8</v>
      </c>
      <c r="F3640" s="1">
        <v>23.6</v>
      </c>
      <c r="G3640" s="1">
        <v>35</v>
      </c>
      <c r="H3640" s="1">
        <f t="shared" si="112"/>
        <v>176</v>
      </c>
      <c r="I3640">
        <v>176</v>
      </c>
      <c r="J3640" s="49">
        <v>36257</v>
      </c>
      <c r="K3640" s="16">
        <v>22</v>
      </c>
      <c r="L3640" s="9">
        <f t="shared" si="113"/>
        <v>3</v>
      </c>
      <c r="M3640">
        <v>6.8</v>
      </c>
      <c r="O3640" s="9"/>
      <c r="P3640" s="10">
        <v>0.95208518189884661</v>
      </c>
      <c r="S3640">
        <v>30</v>
      </c>
      <c r="U3640">
        <v>21</v>
      </c>
      <c r="V3640">
        <v>108</v>
      </c>
      <c r="Y3640">
        <v>40</v>
      </c>
      <c r="AB3640">
        <v>4</v>
      </c>
      <c r="AE3640">
        <v>0.55000000000000004</v>
      </c>
    </row>
    <row r="3641" spans="1:34" x14ac:dyDescent="0.3">
      <c r="A3641" s="9" t="s">
        <v>64</v>
      </c>
      <c r="B3641" t="s">
        <v>69</v>
      </c>
      <c r="C3641" t="s">
        <v>67</v>
      </c>
      <c r="D3641">
        <v>5</v>
      </c>
      <c r="E3641" s="1">
        <v>8</v>
      </c>
      <c r="F3641" s="1">
        <v>23.6</v>
      </c>
      <c r="G3641" s="1">
        <v>35</v>
      </c>
      <c r="H3641" s="1">
        <f t="shared" si="112"/>
        <v>176</v>
      </c>
      <c r="I3641">
        <v>176</v>
      </c>
      <c r="J3641" s="49">
        <v>36257</v>
      </c>
      <c r="K3641" s="16">
        <v>22</v>
      </c>
      <c r="L3641" s="9">
        <f t="shared" si="113"/>
        <v>4</v>
      </c>
      <c r="M3641">
        <v>6.8</v>
      </c>
      <c r="O3641" s="9"/>
      <c r="P3641" s="10">
        <v>1.0396332446021888</v>
      </c>
      <c r="S3641">
        <v>35</v>
      </c>
      <c r="U3641">
        <v>20</v>
      </c>
      <c r="V3641">
        <v>115</v>
      </c>
      <c r="Y3641">
        <v>43</v>
      </c>
      <c r="AB3641">
        <v>2.2999999999999998</v>
      </c>
      <c r="AE3641">
        <v>0.45</v>
      </c>
    </row>
    <row r="3642" spans="1:34" x14ac:dyDescent="0.3">
      <c r="A3642" s="9" t="s">
        <v>64</v>
      </c>
      <c r="B3642" t="s">
        <v>69</v>
      </c>
      <c r="C3642" t="s">
        <v>67</v>
      </c>
      <c r="D3642">
        <v>5</v>
      </c>
      <c r="E3642" s="1">
        <v>8</v>
      </c>
      <c r="F3642" s="1">
        <v>23.6</v>
      </c>
      <c r="G3642" s="1">
        <v>35</v>
      </c>
      <c r="H3642" s="1">
        <f t="shared" si="112"/>
        <v>176</v>
      </c>
      <c r="I3642">
        <v>176</v>
      </c>
      <c r="J3642" s="49">
        <v>36257</v>
      </c>
      <c r="K3642" s="16">
        <v>22</v>
      </c>
      <c r="L3642" s="9">
        <f t="shared" si="113"/>
        <v>5</v>
      </c>
      <c r="M3642">
        <v>6.8</v>
      </c>
      <c r="N3642" s="10">
        <v>6.68</v>
      </c>
      <c r="O3642" s="9"/>
      <c r="P3642" s="10">
        <v>1.0068027210884354</v>
      </c>
      <c r="S3642">
        <v>29</v>
      </c>
      <c r="U3642">
        <v>16</v>
      </c>
      <c r="V3642">
        <v>108</v>
      </c>
      <c r="Y3642">
        <v>50</v>
      </c>
      <c r="AB3642">
        <v>3.8</v>
      </c>
      <c r="AE3642">
        <v>0.5</v>
      </c>
    </row>
    <row r="3643" spans="1:34" x14ac:dyDescent="0.3">
      <c r="A3643" s="9" t="s">
        <v>64</v>
      </c>
      <c r="B3643" t="s">
        <v>69</v>
      </c>
      <c r="C3643" t="s">
        <v>67</v>
      </c>
      <c r="D3643">
        <v>5</v>
      </c>
      <c r="E3643" s="1">
        <v>8</v>
      </c>
      <c r="F3643" s="1">
        <v>23.6</v>
      </c>
      <c r="G3643" s="1">
        <v>35</v>
      </c>
      <c r="H3643" s="1">
        <f t="shared" si="112"/>
        <v>232</v>
      </c>
      <c r="I3643">
        <v>232</v>
      </c>
      <c r="J3643" s="49">
        <v>36264</v>
      </c>
      <c r="K3643" s="16">
        <v>29</v>
      </c>
      <c r="L3643" s="9">
        <f t="shared" si="113"/>
        <v>1</v>
      </c>
      <c r="M3643">
        <v>8</v>
      </c>
      <c r="P3643" s="10">
        <v>1.5964681075382181</v>
      </c>
      <c r="S3643">
        <v>30</v>
      </c>
      <c r="T3643">
        <v>100</v>
      </c>
      <c r="U3643">
        <v>40</v>
      </c>
      <c r="V3643">
        <v>140</v>
      </c>
      <c r="X3643">
        <v>4</v>
      </c>
      <c r="Y3643">
        <v>113</v>
      </c>
      <c r="AB3643">
        <v>20</v>
      </c>
      <c r="AE3643">
        <v>1</v>
      </c>
      <c r="AH3643">
        <v>0.4</v>
      </c>
    </row>
    <row r="3644" spans="1:34" x14ac:dyDescent="0.3">
      <c r="A3644" s="9" t="s">
        <v>64</v>
      </c>
      <c r="B3644" t="s">
        <v>69</v>
      </c>
      <c r="C3644" t="s">
        <v>67</v>
      </c>
      <c r="D3644">
        <v>5</v>
      </c>
      <c r="E3644" s="1">
        <v>8</v>
      </c>
      <c r="F3644" s="1">
        <v>23.6</v>
      </c>
      <c r="G3644" s="1">
        <v>35</v>
      </c>
      <c r="H3644" s="1">
        <f t="shared" si="112"/>
        <v>232</v>
      </c>
      <c r="I3644">
        <v>232</v>
      </c>
      <c r="J3644" s="49">
        <v>36264</v>
      </c>
      <c r="K3644" s="16">
        <v>29</v>
      </c>
      <c r="L3644" s="9">
        <f t="shared" si="113"/>
        <v>2</v>
      </c>
      <c r="M3644">
        <v>8.1999999999999993</v>
      </c>
      <c r="P3644" s="10">
        <v>1.6291512915129152</v>
      </c>
      <c r="S3644">
        <v>27</v>
      </c>
      <c r="T3644">
        <v>100</v>
      </c>
      <c r="U3644">
        <v>34</v>
      </c>
      <c r="V3644">
        <v>134</v>
      </c>
      <c r="X3644">
        <v>5</v>
      </c>
      <c r="Y3644">
        <v>111</v>
      </c>
      <c r="AB3644">
        <v>32</v>
      </c>
      <c r="AE3644">
        <v>1.7</v>
      </c>
      <c r="AH3644">
        <v>0.5</v>
      </c>
    </row>
    <row r="3645" spans="1:34" x14ac:dyDescent="0.3">
      <c r="A3645" s="9" t="s">
        <v>64</v>
      </c>
      <c r="B3645" t="s">
        <v>69</v>
      </c>
      <c r="C3645" t="s">
        <v>67</v>
      </c>
      <c r="D3645">
        <v>5</v>
      </c>
      <c r="E3645" s="1">
        <v>8</v>
      </c>
      <c r="F3645" s="1">
        <v>23.6</v>
      </c>
      <c r="G3645" s="1">
        <v>35</v>
      </c>
      <c r="H3645" s="1">
        <f t="shared" si="112"/>
        <v>232</v>
      </c>
      <c r="I3645">
        <v>232</v>
      </c>
      <c r="J3645" s="49">
        <v>36264</v>
      </c>
      <c r="K3645" s="16">
        <v>29</v>
      </c>
      <c r="L3645" s="9">
        <f t="shared" si="113"/>
        <v>3</v>
      </c>
      <c r="M3645">
        <v>8.1999999999999993</v>
      </c>
      <c r="P3645" s="10">
        <v>1.7517132314180284</v>
      </c>
      <c r="S3645">
        <v>26</v>
      </c>
      <c r="T3645">
        <v>101</v>
      </c>
      <c r="U3645">
        <v>35</v>
      </c>
      <c r="V3645">
        <v>136</v>
      </c>
      <c r="X3645">
        <v>6</v>
      </c>
      <c r="Y3645">
        <v>127</v>
      </c>
      <c r="AB3645">
        <v>36</v>
      </c>
      <c r="AE3645">
        <v>1.4</v>
      </c>
      <c r="AH3645">
        <v>0.45</v>
      </c>
    </row>
    <row r="3646" spans="1:34" x14ac:dyDescent="0.3">
      <c r="A3646" s="9" t="s">
        <v>64</v>
      </c>
      <c r="B3646" t="s">
        <v>69</v>
      </c>
      <c r="C3646" t="s">
        <v>67</v>
      </c>
      <c r="D3646">
        <v>5</v>
      </c>
      <c r="E3646" s="1">
        <v>8</v>
      </c>
      <c r="F3646" s="1">
        <v>23.6</v>
      </c>
      <c r="G3646" s="1">
        <v>35</v>
      </c>
      <c r="H3646" s="1">
        <f t="shared" si="112"/>
        <v>232</v>
      </c>
      <c r="I3646">
        <v>232</v>
      </c>
      <c r="J3646" s="49">
        <v>36264</v>
      </c>
      <c r="K3646" s="16">
        <v>29</v>
      </c>
      <c r="L3646" s="9">
        <f t="shared" si="113"/>
        <v>4</v>
      </c>
      <c r="M3646">
        <v>8</v>
      </c>
      <c r="P3646" s="10">
        <v>1.514760147601476</v>
      </c>
      <c r="S3646">
        <v>28</v>
      </c>
      <c r="T3646">
        <v>93</v>
      </c>
      <c r="U3646">
        <v>35</v>
      </c>
      <c r="V3646">
        <v>128</v>
      </c>
      <c r="X3646">
        <v>3</v>
      </c>
      <c r="Y3646">
        <v>98</v>
      </c>
      <c r="AB3646">
        <v>20</v>
      </c>
      <c r="AE3646">
        <v>1</v>
      </c>
      <c r="AH3646">
        <v>0.4</v>
      </c>
    </row>
    <row r="3647" spans="1:34" x14ac:dyDescent="0.3">
      <c r="A3647" s="9" t="s">
        <v>64</v>
      </c>
      <c r="B3647" t="s">
        <v>69</v>
      </c>
      <c r="C3647" t="s">
        <v>67</v>
      </c>
      <c r="D3647">
        <v>5</v>
      </c>
      <c r="E3647" s="1">
        <v>8</v>
      </c>
      <c r="F3647" s="1">
        <v>23.6</v>
      </c>
      <c r="G3647" s="1">
        <v>35</v>
      </c>
      <c r="H3647" s="1">
        <f t="shared" si="112"/>
        <v>232</v>
      </c>
      <c r="I3647">
        <v>232</v>
      </c>
      <c r="J3647" s="49">
        <v>36264</v>
      </c>
      <c r="K3647" s="16">
        <v>29</v>
      </c>
      <c r="L3647" s="9">
        <f t="shared" si="113"/>
        <v>5</v>
      </c>
      <c r="M3647">
        <v>8.3000000000000007</v>
      </c>
      <c r="N3647" s="10">
        <v>8.14</v>
      </c>
      <c r="P3647" s="10">
        <v>1.6373220875065893</v>
      </c>
      <c r="S3647">
        <v>24</v>
      </c>
      <c r="T3647">
        <v>97</v>
      </c>
      <c r="U3647">
        <v>28</v>
      </c>
      <c r="V3647">
        <v>125</v>
      </c>
      <c r="X3647">
        <v>5</v>
      </c>
      <c r="Y3647">
        <v>106</v>
      </c>
      <c r="AB3647">
        <v>38</v>
      </c>
      <c r="AE3647">
        <v>1.3</v>
      </c>
      <c r="AH3647">
        <v>0.5</v>
      </c>
    </row>
    <row r="3648" spans="1:34" x14ac:dyDescent="0.3">
      <c r="A3648" s="9" t="s">
        <v>64</v>
      </c>
      <c r="B3648" t="s">
        <v>69</v>
      </c>
      <c r="C3648" t="s">
        <v>67</v>
      </c>
      <c r="D3648">
        <v>5</v>
      </c>
      <c r="E3648" s="1">
        <v>8</v>
      </c>
      <c r="F3648" s="1">
        <v>23.6</v>
      </c>
      <c r="G3648" s="1">
        <v>35</v>
      </c>
      <c r="H3648" s="1">
        <f t="shared" si="112"/>
        <v>303.60000000000002</v>
      </c>
      <c r="I3648">
        <v>288</v>
      </c>
      <c r="J3648" s="8">
        <v>36271</v>
      </c>
      <c r="K3648" s="16">
        <v>36</v>
      </c>
      <c r="L3648" s="9">
        <f t="shared" si="113"/>
        <v>1</v>
      </c>
      <c r="M3648">
        <v>9</v>
      </c>
      <c r="P3648" s="10">
        <v>2.0295202952029521</v>
      </c>
      <c r="S3648">
        <v>32</v>
      </c>
      <c r="T3648">
        <v>99</v>
      </c>
      <c r="U3648">
        <v>38</v>
      </c>
      <c r="V3648">
        <v>137</v>
      </c>
      <c r="X3648">
        <v>25</v>
      </c>
      <c r="Y3648">
        <v>164</v>
      </c>
      <c r="AB3648">
        <v>78</v>
      </c>
      <c r="AE3648">
        <v>3.5</v>
      </c>
      <c r="AH3648">
        <v>0.8</v>
      </c>
    </row>
    <row r="3649" spans="1:46" x14ac:dyDescent="0.3">
      <c r="A3649" s="9" t="s">
        <v>64</v>
      </c>
      <c r="B3649" t="s">
        <v>69</v>
      </c>
      <c r="C3649" t="s">
        <v>67</v>
      </c>
      <c r="D3649">
        <v>5</v>
      </c>
      <c r="E3649" s="1">
        <v>8</v>
      </c>
      <c r="F3649" s="1">
        <v>23.6</v>
      </c>
      <c r="G3649" s="1">
        <v>35</v>
      </c>
      <c r="H3649" s="1">
        <f t="shared" si="112"/>
        <v>303.60000000000002</v>
      </c>
      <c r="I3649">
        <v>288</v>
      </c>
      <c r="J3649" s="8">
        <v>36271</v>
      </c>
      <c r="K3649" s="16">
        <v>36</v>
      </c>
      <c r="L3649" s="9">
        <f t="shared" si="113"/>
        <v>2</v>
      </c>
      <c r="M3649">
        <v>8.8000000000000007</v>
      </c>
      <c r="P3649" s="10">
        <v>1.8661043753294675</v>
      </c>
      <c r="S3649">
        <v>24</v>
      </c>
      <c r="T3649">
        <v>94</v>
      </c>
      <c r="U3649">
        <v>28</v>
      </c>
      <c r="V3649">
        <v>122</v>
      </c>
      <c r="X3649">
        <v>17</v>
      </c>
      <c r="Y3649">
        <v>134</v>
      </c>
      <c r="AB3649">
        <v>66</v>
      </c>
      <c r="AE3649">
        <v>3.5</v>
      </c>
      <c r="AH3649">
        <v>0.7</v>
      </c>
    </row>
    <row r="3650" spans="1:46" x14ac:dyDescent="0.3">
      <c r="A3650" s="9" t="s">
        <v>64</v>
      </c>
      <c r="B3650" t="s">
        <v>69</v>
      </c>
      <c r="C3650" t="s">
        <v>67</v>
      </c>
      <c r="D3650">
        <v>5</v>
      </c>
      <c r="E3650" s="1">
        <v>8</v>
      </c>
      <c r="F3650" s="1">
        <v>23.6</v>
      </c>
      <c r="G3650" s="1">
        <v>35</v>
      </c>
      <c r="H3650" s="1">
        <f t="shared" ref="H3650:H3713" si="114">IF(I3650="","",IF(K3650&lt;=G3650,K3650*E3650,G3650*E3650+(K3650-G3650)*F3650))</f>
        <v>303.60000000000002</v>
      </c>
      <c r="I3650">
        <v>288</v>
      </c>
      <c r="J3650" s="8">
        <v>36271</v>
      </c>
      <c r="K3650" s="16">
        <v>36</v>
      </c>
      <c r="L3650" s="9">
        <f t="shared" si="113"/>
        <v>3</v>
      </c>
      <c r="M3650">
        <v>8.8000000000000007</v>
      </c>
      <c r="P3650" s="10">
        <v>1.9804955192409066</v>
      </c>
      <c r="S3650">
        <v>30</v>
      </c>
      <c r="T3650">
        <v>87</v>
      </c>
      <c r="U3650">
        <v>38</v>
      </c>
      <c r="V3650">
        <v>125</v>
      </c>
      <c r="X3650">
        <v>19</v>
      </c>
      <c r="Y3650">
        <v>158</v>
      </c>
      <c r="AB3650">
        <v>61</v>
      </c>
      <c r="AE3650">
        <v>2.4</v>
      </c>
      <c r="AH3650">
        <v>0.65</v>
      </c>
    </row>
    <row r="3651" spans="1:46" x14ac:dyDescent="0.3">
      <c r="A3651" s="9" t="s">
        <v>64</v>
      </c>
      <c r="B3651" t="s">
        <v>69</v>
      </c>
      <c r="C3651" t="s">
        <v>67</v>
      </c>
      <c r="D3651">
        <v>5</v>
      </c>
      <c r="E3651" s="1">
        <v>8</v>
      </c>
      <c r="F3651" s="1">
        <v>23.6</v>
      </c>
      <c r="G3651" s="1">
        <v>35</v>
      </c>
      <c r="H3651" s="1">
        <f t="shared" si="114"/>
        <v>303.60000000000002</v>
      </c>
      <c r="I3651">
        <v>288</v>
      </c>
      <c r="J3651" s="8">
        <v>36271</v>
      </c>
      <c r="K3651" s="16">
        <v>36</v>
      </c>
      <c r="L3651" s="9">
        <f t="shared" ref="L3651:L3714" si="115">IF(K3651=K3650,L3650+1,1)</f>
        <v>4</v>
      </c>
      <c r="M3651">
        <v>9.1999999999999993</v>
      </c>
      <c r="P3651" s="10">
        <v>2.3665131183657122</v>
      </c>
      <c r="S3651">
        <v>30</v>
      </c>
      <c r="T3651">
        <v>94</v>
      </c>
      <c r="U3651">
        <v>36</v>
      </c>
      <c r="V3651">
        <v>130</v>
      </c>
      <c r="W3651">
        <v>130</v>
      </c>
      <c r="X3651">
        <v>40</v>
      </c>
      <c r="Y3651">
        <v>170</v>
      </c>
      <c r="AA3651">
        <v>2</v>
      </c>
      <c r="AB3651">
        <v>101</v>
      </c>
      <c r="AE3651">
        <v>6.7</v>
      </c>
      <c r="AH3651">
        <v>1</v>
      </c>
    </row>
    <row r="3652" spans="1:46" x14ac:dyDescent="0.3">
      <c r="A3652" s="9" t="s">
        <v>64</v>
      </c>
      <c r="B3652" t="s">
        <v>69</v>
      </c>
      <c r="C3652" t="s">
        <v>67</v>
      </c>
      <c r="D3652">
        <v>5</v>
      </c>
      <c r="E3652" s="1">
        <v>8</v>
      </c>
      <c r="F3652" s="1">
        <v>23.6</v>
      </c>
      <c r="G3652" s="1">
        <v>35</v>
      </c>
      <c r="H3652" s="1">
        <f t="shared" si="114"/>
        <v>303.60000000000002</v>
      </c>
      <c r="I3652">
        <v>288</v>
      </c>
      <c r="J3652" s="8">
        <v>36271</v>
      </c>
      <c r="K3652" s="16">
        <v>36</v>
      </c>
      <c r="L3652" s="9">
        <f t="shared" si="115"/>
        <v>5</v>
      </c>
      <c r="M3652">
        <v>9</v>
      </c>
      <c r="N3652" s="10">
        <v>8.9599999999999991</v>
      </c>
      <c r="P3652" s="10">
        <v>1.9069583552978386</v>
      </c>
      <c r="S3652">
        <v>26</v>
      </c>
      <c r="T3652">
        <v>92</v>
      </c>
      <c r="U3652">
        <v>30</v>
      </c>
      <c r="V3652">
        <v>122</v>
      </c>
      <c r="X3652">
        <v>22</v>
      </c>
      <c r="Y3652">
        <v>141</v>
      </c>
      <c r="AB3652">
        <v>61</v>
      </c>
      <c r="AE3652">
        <v>2.8</v>
      </c>
      <c r="AH3652">
        <v>0.6</v>
      </c>
    </row>
    <row r="3653" spans="1:46" x14ac:dyDescent="0.3">
      <c r="A3653" s="9" t="s">
        <v>64</v>
      </c>
      <c r="B3653" t="s">
        <v>69</v>
      </c>
      <c r="C3653" t="s">
        <v>67</v>
      </c>
      <c r="D3653">
        <v>5</v>
      </c>
      <c r="E3653" s="1">
        <v>8</v>
      </c>
      <c r="F3653" s="1">
        <v>23.6</v>
      </c>
      <c r="G3653" s="1">
        <v>35</v>
      </c>
      <c r="H3653" s="1">
        <f t="shared" si="114"/>
        <v>421.6</v>
      </c>
      <c r="I3653">
        <v>398</v>
      </c>
      <c r="J3653" s="8">
        <v>36276</v>
      </c>
      <c r="K3653" s="16">
        <v>41</v>
      </c>
      <c r="L3653" s="9">
        <f t="shared" si="115"/>
        <v>1</v>
      </c>
      <c r="M3653">
        <v>12.8</v>
      </c>
      <c r="P3653" s="10">
        <v>3.462309429700734</v>
      </c>
      <c r="S3653">
        <v>24</v>
      </c>
      <c r="T3653">
        <v>96</v>
      </c>
      <c r="U3653">
        <v>30</v>
      </c>
      <c r="V3653">
        <v>126</v>
      </c>
      <c r="W3653">
        <v>130</v>
      </c>
      <c r="X3653">
        <v>40</v>
      </c>
      <c r="Y3653">
        <v>170</v>
      </c>
      <c r="Z3653">
        <v>181</v>
      </c>
      <c r="AA3653">
        <v>62</v>
      </c>
      <c r="AB3653">
        <v>243</v>
      </c>
      <c r="AD3653">
        <v>3</v>
      </c>
      <c r="AE3653">
        <v>193</v>
      </c>
      <c r="AH3653">
        <v>17</v>
      </c>
      <c r="AK3653">
        <v>1.4</v>
      </c>
      <c r="AN3653">
        <v>0.5</v>
      </c>
    </row>
    <row r="3654" spans="1:46" x14ac:dyDescent="0.3">
      <c r="A3654" s="9" t="s">
        <v>64</v>
      </c>
      <c r="B3654" t="s">
        <v>69</v>
      </c>
      <c r="C3654" t="s">
        <v>67</v>
      </c>
      <c r="D3654">
        <v>5</v>
      </c>
      <c r="E3654" s="1">
        <v>8</v>
      </c>
      <c r="F3654" s="1">
        <v>23.6</v>
      </c>
      <c r="G3654" s="1">
        <v>35</v>
      </c>
      <c r="H3654" s="1">
        <f t="shared" si="114"/>
        <v>421.6</v>
      </c>
      <c r="I3654">
        <v>398</v>
      </c>
      <c r="J3654" s="8">
        <v>36276</v>
      </c>
      <c r="K3654" s="16">
        <v>41</v>
      </c>
      <c r="L3654" s="9">
        <f t="shared" si="115"/>
        <v>2</v>
      </c>
      <c r="M3654">
        <v>11.8</v>
      </c>
      <c r="P3654" s="10">
        <v>3.1411631846414454</v>
      </c>
      <c r="S3654">
        <v>33</v>
      </c>
      <c r="T3654">
        <v>96</v>
      </c>
      <c r="U3654">
        <v>37</v>
      </c>
      <c r="V3654">
        <v>133</v>
      </c>
      <c r="W3654">
        <v>136</v>
      </c>
      <c r="X3654">
        <v>47</v>
      </c>
      <c r="Y3654">
        <v>183</v>
      </c>
      <c r="Z3654">
        <v>177</v>
      </c>
      <c r="AA3654">
        <v>67</v>
      </c>
      <c r="AB3654">
        <v>244</v>
      </c>
      <c r="AD3654">
        <v>1.5</v>
      </c>
      <c r="AE3654">
        <v>107</v>
      </c>
      <c r="AH3654">
        <v>5</v>
      </c>
      <c r="AK3654">
        <v>0.8</v>
      </c>
      <c r="AN3654">
        <v>0.4</v>
      </c>
    </row>
    <row r="3655" spans="1:46" x14ac:dyDescent="0.3">
      <c r="A3655" s="9" t="s">
        <v>64</v>
      </c>
      <c r="B3655" t="s">
        <v>69</v>
      </c>
      <c r="C3655" t="s">
        <v>67</v>
      </c>
      <c r="D3655">
        <v>5</v>
      </c>
      <c r="E3655" s="1">
        <v>8</v>
      </c>
      <c r="F3655" s="1">
        <v>23.6</v>
      </c>
      <c r="G3655" s="1">
        <v>35</v>
      </c>
      <c r="H3655" s="1">
        <f t="shared" si="114"/>
        <v>421.6</v>
      </c>
      <c r="I3655">
        <v>398</v>
      </c>
      <c r="J3655" s="8">
        <v>36276</v>
      </c>
      <c r="K3655" s="16">
        <v>41</v>
      </c>
      <c r="L3655" s="9">
        <f t="shared" si="115"/>
        <v>3</v>
      </c>
      <c r="M3655">
        <v>11.8</v>
      </c>
      <c r="P3655" s="10">
        <v>3.2011575381140598</v>
      </c>
      <c r="S3655">
        <v>26</v>
      </c>
      <c r="T3655">
        <v>88</v>
      </c>
      <c r="U3655">
        <v>30</v>
      </c>
      <c r="V3655">
        <v>118</v>
      </c>
      <c r="W3655">
        <v>122</v>
      </c>
      <c r="X3655">
        <v>44</v>
      </c>
      <c r="Y3655">
        <v>166</v>
      </c>
      <c r="Z3655">
        <v>167</v>
      </c>
      <c r="AA3655">
        <v>61</v>
      </c>
      <c r="AB3655">
        <v>228</v>
      </c>
      <c r="AD3655">
        <v>1.5</v>
      </c>
      <c r="AE3655">
        <v>118</v>
      </c>
      <c r="AH3655">
        <v>5.5</v>
      </c>
      <c r="AK3655">
        <v>0.9</v>
      </c>
      <c r="AN3655">
        <v>0.4</v>
      </c>
    </row>
    <row r="3656" spans="1:46" x14ac:dyDescent="0.3">
      <c r="A3656" s="9" t="s">
        <v>64</v>
      </c>
      <c r="B3656" t="s">
        <v>69</v>
      </c>
      <c r="C3656" t="s">
        <v>67</v>
      </c>
      <c r="D3656">
        <v>5</v>
      </c>
      <c r="E3656" s="1">
        <v>8</v>
      </c>
      <c r="F3656" s="1">
        <v>23.6</v>
      </c>
      <c r="G3656" s="1">
        <v>35</v>
      </c>
      <c r="H3656" s="1">
        <f t="shared" si="114"/>
        <v>421.6</v>
      </c>
      <c r="I3656">
        <v>398</v>
      </c>
      <c r="J3656" s="8">
        <v>36276</v>
      </c>
      <c r="K3656" s="16">
        <v>41</v>
      </c>
      <c r="L3656" s="9">
        <f t="shared" si="115"/>
        <v>4</v>
      </c>
      <c r="M3656">
        <v>12</v>
      </c>
      <c r="P3656" s="10">
        <v>3.3529079616036137</v>
      </c>
      <c r="S3656">
        <v>26</v>
      </c>
      <c r="T3656">
        <v>81</v>
      </c>
      <c r="U3656">
        <v>29</v>
      </c>
      <c r="V3656">
        <v>110</v>
      </c>
      <c r="W3656">
        <v>117</v>
      </c>
      <c r="X3656">
        <v>40</v>
      </c>
      <c r="Y3656">
        <v>157</v>
      </c>
      <c r="Z3656">
        <v>153</v>
      </c>
      <c r="AA3656">
        <v>60</v>
      </c>
      <c r="AB3656">
        <v>213</v>
      </c>
      <c r="AD3656">
        <v>2</v>
      </c>
      <c r="AE3656">
        <v>160</v>
      </c>
      <c r="AH3656">
        <v>17</v>
      </c>
      <c r="AK3656">
        <v>1.2</v>
      </c>
      <c r="AN3656">
        <v>0.5</v>
      </c>
    </row>
    <row r="3657" spans="1:46" x14ac:dyDescent="0.3">
      <c r="A3657" s="9" t="s">
        <v>64</v>
      </c>
      <c r="B3657" t="s">
        <v>69</v>
      </c>
      <c r="C3657" t="s">
        <v>67</v>
      </c>
      <c r="D3657">
        <v>5</v>
      </c>
      <c r="E3657" s="1">
        <v>8</v>
      </c>
      <c r="F3657" s="1">
        <v>23.6</v>
      </c>
      <c r="G3657" s="1">
        <v>35</v>
      </c>
      <c r="H3657" s="1">
        <f t="shared" si="114"/>
        <v>421.6</v>
      </c>
      <c r="I3657">
        <v>398</v>
      </c>
      <c r="J3657" s="8">
        <v>36276</v>
      </c>
      <c r="K3657" s="16">
        <v>41</v>
      </c>
      <c r="L3657" s="9">
        <f t="shared" si="115"/>
        <v>5</v>
      </c>
      <c r="M3657">
        <v>12.5</v>
      </c>
      <c r="N3657" s="10">
        <v>12.180000000000001</v>
      </c>
      <c r="P3657" s="10">
        <v>3.35643704121965</v>
      </c>
      <c r="S3657">
        <v>28</v>
      </c>
      <c r="T3657">
        <v>89</v>
      </c>
      <c r="U3657">
        <v>37</v>
      </c>
      <c r="V3657">
        <v>126</v>
      </c>
      <c r="W3657">
        <v>140</v>
      </c>
      <c r="X3657">
        <v>47</v>
      </c>
      <c r="Y3657">
        <v>187</v>
      </c>
      <c r="Z3657">
        <v>184</v>
      </c>
      <c r="AA3657">
        <v>71</v>
      </c>
      <c r="AB3657">
        <v>255</v>
      </c>
      <c r="AD3657">
        <v>3</v>
      </c>
      <c r="AE3657">
        <v>172</v>
      </c>
      <c r="AH3657">
        <v>10.5</v>
      </c>
      <c r="AK3657">
        <v>1.3</v>
      </c>
      <c r="AN3657">
        <v>0.6</v>
      </c>
    </row>
    <row r="3658" spans="1:46" x14ac:dyDescent="0.3">
      <c r="A3658" s="9" t="s">
        <v>64</v>
      </c>
      <c r="B3658" t="s">
        <v>69</v>
      </c>
      <c r="C3658" t="s">
        <v>67</v>
      </c>
      <c r="D3658">
        <v>5</v>
      </c>
      <c r="E3658" s="1">
        <v>8</v>
      </c>
      <c r="F3658" s="1">
        <v>23.6</v>
      </c>
      <c r="G3658" s="1">
        <v>35</v>
      </c>
      <c r="H3658" s="1">
        <f t="shared" si="114"/>
        <v>539.6</v>
      </c>
      <c r="I3658">
        <v>508</v>
      </c>
      <c r="J3658" s="8">
        <v>36281</v>
      </c>
      <c r="K3658" s="16">
        <v>46</v>
      </c>
      <c r="L3658" s="9">
        <f t="shared" si="115"/>
        <v>1</v>
      </c>
      <c r="M3658">
        <v>16.5</v>
      </c>
      <c r="P3658" s="10">
        <v>4.5315658222863888</v>
      </c>
      <c r="Q3658">
        <v>5</v>
      </c>
      <c r="R3658">
        <v>0.6</v>
      </c>
      <c r="T3658">
        <v>90</v>
      </c>
      <c r="U3658">
        <v>28</v>
      </c>
      <c r="V3658">
        <v>118</v>
      </c>
      <c r="W3658">
        <v>115</v>
      </c>
      <c r="X3658">
        <v>35</v>
      </c>
      <c r="Y3658">
        <v>150</v>
      </c>
      <c r="Z3658">
        <v>151</v>
      </c>
      <c r="AA3658">
        <v>56</v>
      </c>
      <c r="AB3658">
        <v>207</v>
      </c>
      <c r="AC3658">
        <v>250</v>
      </c>
      <c r="AD3658">
        <v>85</v>
      </c>
      <c r="AE3658">
        <v>335</v>
      </c>
      <c r="AG3658">
        <v>8</v>
      </c>
      <c r="AH3658">
        <v>310</v>
      </c>
      <c r="AK3658">
        <v>25</v>
      </c>
      <c r="AN3658">
        <v>1.7</v>
      </c>
      <c r="AQ3658">
        <v>0.7</v>
      </c>
      <c r="AT3658">
        <v>0.3</v>
      </c>
    </row>
    <row r="3659" spans="1:46" x14ac:dyDescent="0.3">
      <c r="A3659" s="9" t="s">
        <v>64</v>
      </c>
      <c r="B3659" t="s">
        <v>69</v>
      </c>
      <c r="C3659" t="s">
        <v>67</v>
      </c>
      <c r="D3659">
        <v>5</v>
      </c>
      <c r="E3659" s="1">
        <v>8</v>
      </c>
      <c r="F3659" s="1">
        <v>23.6</v>
      </c>
      <c r="G3659" s="1">
        <v>35</v>
      </c>
      <c r="H3659" s="1">
        <f t="shared" si="114"/>
        <v>539.6</v>
      </c>
      <c r="I3659">
        <v>508</v>
      </c>
      <c r="J3659" s="8">
        <v>36281</v>
      </c>
      <c r="K3659" s="16">
        <v>46</v>
      </c>
      <c r="L3659" s="9">
        <f t="shared" si="115"/>
        <v>2</v>
      </c>
      <c r="M3659">
        <v>17</v>
      </c>
      <c r="P3659" s="10">
        <v>4.491403071269195</v>
      </c>
      <c r="Q3659">
        <v>4</v>
      </c>
      <c r="R3659">
        <v>0.6</v>
      </c>
      <c r="T3659">
        <v>97</v>
      </c>
      <c r="U3659">
        <v>33</v>
      </c>
      <c r="V3659">
        <v>130</v>
      </c>
      <c r="W3659">
        <v>130</v>
      </c>
      <c r="X3659">
        <v>41</v>
      </c>
      <c r="Y3659">
        <v>171</v>
      </c>
      <c r="Z3659">
        <v>167</v>
      </c>
      <c r="AA3659">
        <v>63</v>
      </c>
      <c r="AB3659">
        <v>230</v>
      </c>
      <c r="AC3659">
        <v>282</v>
      </c>
      <c r="AD3659">
        <v>95</v>
      </c>
      <c r="AE3659">
        <v>377</v>
      </c>
      <c r="AG3659">
        <v>5</v>
      </c>
      <c r="AH3659">
        <v>303</v>
      </c>
      <c r="AK3659">
        <v>18</v>
      </c>
      <c r="AN3659">
        <v>1.5</v>
      </c>
      <c r="AQ3659">
        <v>0.6</v>
      </c>
      <c r="AT3659">
        <v>0.35</v>
      </c>
    </row>
    <row r="3660" spans="1:46" x14ac:dyDescent="0.3">
      <c r="A3660" s="9" t="s">
        <v>64</v>
      </c>
      <c r="B3660" t="s">
        <v>69</v>
      </c>
      <c r="C3660" t="s">
        <v>67</v>
      </c>
      <c r="D3660">
        <v>5</v>
      </c>
      <c r="E3660" s="1">
        <v>8</v>
      </c>
      <c r="F3660" s="1">
        <v>23.6</v>
      </c>
      <c r="G3660" s="1">
        <v>35</v>
      </c>
      <c r="H3660" s="1">
        <f t="shared" si="114"/>
        <v>539.6</v>
      </c>
      <c r="I3660">
        <v>508</v>
      </c>
      <c r="J3660" s="8">
        <v>36281</v>
      </c>
      <c r="K3660" s="16">
        <v>46</v>
      </c>
      <c r="L3660" s="9">
        <f t="shared" si="115"/>
        <v>3</v>
      </c>
      <c r="M3660">
        <v>18</v>
      </c>
      <c r="P3660" s="10">
        <v>4.5953537209607562</v>
      </c>
      <c r="Q3660">
        <v>4.5</v>
      </c>
      <c r="R3660">
        <v>0.7</v>
      </c>
      <c r="T3660">
        <v>89</v>
      </c>
      <c r="U3660">
        <v>30</v>
      </c>
      <c r="V3660">
        <v>119</v>
      </c>
      <c r="W3660">
        <v>125</v>
      </c>
      <c r="X3660">
        <v>35</v>
      </c>
      <c r="Y3660">
        <v>160</v>
      </c>
      <c r="Z3660">
        <v>164</v>
      </c>
      <c r="AA3660">
        <v>53</v>
      </c>
      <c r="AB3660">
        <v>217</v>
      </c>
      <c r="AC3660">
        <v>239</v>
      </c>
      <c r="AD3660">
        <v>86</v>
      </c>
      <c r="AE3660">
        <v>325</v>
      </c>
      <c r="AG3660">
        <v>8</v>
      </c>
      <c r="AH3660">
        <v>338</v>
      </c>
      <c r="AK3660">
        <v>48</v>
      </c>
      <c r="AN3660">
        <v>1.8</v>
      </c>
      <c r="AQ3660">
        <v>0.8</v>
      </c>
      <c r="AT3660">
        <v>0.4</v>
      </c>
    </row>
    <row r="3661" spans="1:46" x14ac:dyDescent="0.3">
      <c r="A3661" s="9" t="s">
        <v>64</v>
      </c>
      <c r="B3661" t="s">
        <v>69</v>
      </c>
      <c r="C3661" t="s">
        <v>67</v>
      </c>
      <c r="D3661">
        <v>5</v>
      </c>
      <c r="E3661" s="1">
        <v>8</v>
      </c>
      <c r="F3661" s="1">
        <v>23.6</v>
      </c>
      <c r="G3661" s="1">
        <v>35</v>
      </c>
      <c r="H3661" s="1">
        <f t="shared" si="114"/>
        <v>539.6</v>
      </c>
      <c r="I3661">
        <v>508</v>
      </c>
      <c r="J3661" s="8">
        <v>36281</v>
      </c>
      <c r="K3661" s="16">
        <v>46</v>
      </c>
      <c r="L3661" s="9">
        <f t="shared" si="115"/>
        <v>4</v>
      </c>
      <c r="M3661">
        <v>17.5</v>
      </c>
      <c r="P3661" s="10">
        <v>4.4252526578291116</v>
      </c>
      <c r="Q3661">
        <v>3.5</v>
      </c>
      <c r="R3661">
        <v>0.65</v>
      </c>
      <c r="T3661">
        <v>89</v>
      </c>
      <c r="U3661">
        <v>23</v>
      </c>
      <c r="V3661">
        <v>112</v>
      </c>
      <c r="W3661">
        <v>106</v>
      </c>
      <c r="X3661">
        <v>34</v>
      </c>
      <c r="Y3661">
        <v>140</v>
      </c>
      <c r="Z3661">
        <v>164</v>
      </c>
      <c r="AA3661">
        <v>61</v>
      </c>
      <c r="AB3661">
        <v>225</v>
      </c>
      <c r="AC3661">
        <v>285</v>
      </c>
      <c r="AD3661">
        <v>98</v>
      </c>
      <c r="AE3661">
        <v>383</v>
      </c>
      <c r="AG3661">
        <v>6</v>
      </c>
      <c r="AH3661">
        <v>278</v>
      </c>
      <c r="AK3661">
        <v>9.5</v>
      </c>
      <c r="AN3661">
        <v>1.2</v>
      </c>
      <c r="AQ3661">
        <v>0.6</v>
      </c>
      <c r="AT3661">
        <v>0.3</v>
      </c>
    </row>
    <row r="3662" spans="1:46" x14ac:dyDescent="0.3">
      <c r="A3662" s="9" t="s">
        <v>64</v>
      </c>
      <c r="B3662" t="s">
        <v>69</v>
      </c>
      <c r="C3662" t="s">
        <v>67</v>
      </c>
      <c r="D3662">
        <v>5</v>
      </c>
      <c r="E3662" s="1">
        <v>8</v>
      </c>
      <c r="F3662" s="1">
        <v>23.6</v>
      </c>
      <c r="G3662" s="1">
        <v>35</v>
      </c>
      <c r="H3662" s="1">
        <f t="shared" si="114"/>
        <v>539.6</v>
      </c>
      <c r="I3662">
        <v>508</v>
      </c>
      <c r="J3662" s="8">
        <v>36281</v>
      </c>
      <c r="K3662" s="16">
        <v>46</v>
      </c>
      <c r="L3662" s="9">
        <f t="shared" si="115"/>
        <v>5</v>
      </c>
      <c r="M3662">
        <v>17.3</v>
      </c>
      <c r="N3662" s="10">
        <v>17.259999999999998</v>
      </c>
      <c r="P3662" s="10">
        <v>4.453602835017719</v>
      </c>
      <c r="Q3662">
        <v>3.5</v>
      </c>
      <c r="R3662">
        <v>0.65</v>
      </c>
      <c r="T3662">
        <v>84</v>
      </c>
      <c r="U3662">
        <v>26</v>
      </c>
      <c r="V3662">
        <v>110</v>
      </c>
      <c r="W3662">
        <v>107</v>
      </c>
      <c r="X3662">
        <v>33</v>
      </c>
      <c r="Y3662">
        <v>140</v>
      </c>
      <c r="Z3662">
        <v>151</v>
      </c>
      <c r="AA3662">
        <v>52</v>
      </c>
      <c r="AB3662">
        <v>203</v>
      </c>
      <c r="AC3662">
        <v>262</v>
      </c>
      <c r="AD3662">
        <v>88</v>
      </c>
      <c r="AE3662">
        <v>350</v>
      </c>
      <c r="AG3662">
        <v>6</v>
      </c>
      <c r="AH3662">
        <v>280</v>
      </c>
      <c r="AK3662">
        <v>14</v>
      </c>
      <c r="AN3662">
        <v>1.7</v>
      </c>
      <c r="AQ3662">
        <v>0.7</v>
      </c>
      <c r="AT3662">
        <v>0.35</v>
      </c>
    </row>
    <row r="3663" spans="1:46" x14ac:dyDescent="0.3">
      <c r="A3663" s="9" t="s">
        <v>64</v>
      </c>
      <c r="B3663" t="s">
        <v>69</v>
      </c>
      <c r="C3663" t="s">
        <v>67</v>
      </c>
      <c r="D3663">
        <v>5</v>
      </c>
      <c r="E3663" s="1">
        <v>8</v>
      </c>
      <c r="F3663" s="1">
        <v>23.6</v>
      </c>
      <c r="G3663" s="1">
        <v>35</v>
      </c>
      <c r="H3663" s="1">
        <f t="shared" si="114"/>
        <v>657.6</v>
      </c>
      <c r="I3663">
        <v>618</v>
      </c>
      <c r="J3663" s="8">
        <v>36286</v>
      </c>
      <c r="K3663" s="16">
        <v>51</v>
      </c>
      <c r="L3663" s="9">
        <f t="shared" si="115"/>
        <v>1</v>
      </c>
      <c r="M3663" s="11">
        <v>24.5</v>
      </c>
      <c r="P3663" s="10">
        <v>5.3075886843286932</v>
      </c>
      <c r="Q3663">
        <v>4.5</v>
      </c>
      <c r="R3663">
        <v>1.3</v>
      </c>
      <c r="T3663">
        <v>96</v>
      </c>
      <c r="U3663">
        <v>30</v>
      </c>
      <c r="V3663">
        <v>126</v>
      </c>
      <c r="W3663">
        <v>124</v>
      </c>
      <c r="X3663">
        <v>40</v>
      </c>
      <c r="Y3663">
        <v>164</v>
      </c>
      <c r="Z3663">
        <v>182</v>
      </c>
      <c r="AA3663">
        <v>63</v>
      </c>
      <c r="AB3663">
        <v>245</v>
      </c>
      <c r="AC3663">
        <v>294</v>
      </c>
      <c r="AD3663">
        <v>93</v>
      </c>
      <c r="AE3663">
        <v>387</v>
      </c>
      <c r="AF3663">
        <v>403</v>
      </c>
      <c r="AG3663">
        <v>111</v>
      </c>
      <c r="AH3663">
        <v>514</v>
      </c>
      <c r="AJ3663">
        <v>7</v>
      </c>
      <c r="AK3663">
        <v>248</v>
      </c>
      <c r="AN3663">
        <v>12</v>
      </c>
      <c r="AQ3663">
        <v>2.1</v>
      </c>
      <c r="AT3663">
        <v>1</v>
      </c>
    </row>
    <row r="3664" spans="1:46" x14ac:dyDescent="0.3">
      <c r="A3664" s="9" t="s">
        <v>64</v>
      </c>
      <c r="B3664" t="s">
        <v>69</v>
      </c>
      <c r="C3664" t="s">
        <v>67</v>
      </c>
      <c r="D3664">
        <v>5</v>
      </c>
      <c r="E3664" s="1">
        <v>8</v>
      </c>
      <c r="F3664" s="1">
        <v>23.6</v>
      </c>
      <c r="G3664" s="1">
        <v>35</v>
      </c>
      <c r="H3664" s="1">
        <f t="shared" si="114"/>
        <v>657.6</v>
      </c>
      <c r="I3664">
        <v>618</v>
      </c>
      <c r="J3664" s="8">
        <v>36286</v>
      </c>
      <c r="K3664" s="16">
        <v>51</v>
      </c>
      <c r="L3664" s="9">
        <f t="shared" si="115"/>
        <v>2</v>
      </c>
      <c r="M3664" s="11">
        <v>22</v>
      </c>
      <c r="P3664" s="10">
        <v>5.332285585990121</v>
      </c>
      <c r="Q3664">
        <v>4.5</v>
      </c>
      <c r="R3664">
        <v>1</v>
      </c>
      <c r="T3664">
        <v>82</v>
      </c>
      <c r="U3664">
        <v>20</v>
      </c>
      <c r="V3664">
        <v>102</v>
      </c>
      <c r="W3664">
        <v>107</v>
      </c>
      <c r="X3664">
        <v>31</v>
      </c>
      <c r="Y3664">
        <v>138</v>
      </c>
      <c r="Z3664">
        <v>164</v>
      </c>
      <c r="AA3664">
        <v>58</v>
      </c>
      <c r="AB3664">
        <v>222</v>
      </c>
      <c r="AC3664">
        <v>273</v>
      </c>
      <c r="AD3664">
        <v>90</v>
      </c>
      <c r="AE3664">
        <v>363</v>
      </c>
      <c r="AF3664">
        <v>410</v>
      </c>
      <c r="AG3664">
        <v>118</v>
      </c>
      <c r="AH3664">
        <v>528</v>
      </c>
      <c r="AJ3664">
        <v>7</v>
      </c>
      <c r="AK3664">
        <v>266</v>
      </c>
      <c r="AN3664">
        <v>15</v>
      </c>
      <c r="AQ3664">
        <v>2</v>
      </c>
      <c r="AT3664">
        <v>0.75</v>
      </c>
    </row>
    <row r="3665" spans="1:49" x14ac:dyDescent="0.3">
      <c r="A3665" s="9" t="s">
        <v>64</v>
      </c>
      <c r="B3665" t="s">
        <v>69</v>
      </c>
      <c r="C3665" t="s">
        <v>67</v>
      </c>
      <c r="D3665">
        <v>5</v>
      </c>
      <c r="E3665" s="1">
        <v>8</v>
      </c>
      <c r="F3665" s="1">
        <v>23.6</v>
      </c>
      <c r="G3665" s="1">
        <v>35</v>
      </c>
      <c r="H3665" s="1">
        <f t="shared" si="114"/>
        <v>657.6</v>
      </c>
      <c r="I3665">
        <v>618</v>
      </c>
      <c r="J3665" s="8">
        <v>36286</v>
      </c>
      <c r="K3665" s="16">
        <v>51</v>
      </c>
      <c r="L3665" s="9">
        <f t="shared" si="115"/>
        <v>3</v>
      </c>
      <c r="M3665" s="11">
        <v>23</v>
      </c>
      <c r="P3665" s="10">
        <v>5.0489565559784744</v>
      </c>
      <c r="Q3665">
        <v>5</v>
      </c>
      <c r="R3665">
        <v>1.2</v>
      </c>
      <c r="T3665">
        <v>85</v>
      </c>
      <c r="U3665">
        <v>31</v>
      </c>
      <c r="V3665">
        <v>116</v>
      </c>
      <c r="W3665">
        <v>131</v>
      </c>
      <c r="X3665">
        <v>40</v>
      </c>
      <c r="Y3665">
        <v>171</v>
      </c>
      <c r="Z3665">
        <v>164</v>
      </c>
      <c r="AA3665">
        <v>63</v>
      </c>
      <c r="AB3665">
        <v>227</v>
      </c>
      <c r="AC3665">
        <v>318</v>
      </c>
      <c r="AD3665">
        <v>92</v>
      </c>
      <c r="AE3665">
        <v>410</v>
      </c>
      <c r="AG3665">
        <v>81</v>
      </c>
      <c r="AH3665">
        <v>536</v>
      </c>
      <c r="AK3665">
        <v>195</v>
      </c>
      <c r="AN3665">
        <v>7.5</v>
      </c>
      <c r="AQ3665">
        <v>1.6</v>
      </c>
      <c r="AT3665">
        <v>0.75</v>
      </c>
    </row>
    <row r="3666" spans="1:49" x14ac:dyDescent="0.3">
      <c r="A3666" s="9" t="s">
        <v>64</v>
      </c>
      <c r="B3666" t="s">
        <v>69</v>
      </c>
      <c r="C3666" t="s">
        <v>67</v>
      </c>
      <c r="D3666">
        <v>5</v>
      </c>
      <c r="E3666" s="1">
        <v>8</v>
      </c>
      <c r="F3666" s="1">
        <v>23.6</v>
      </c>
      <c r="G3666" s="1">
        <v>35</v>
      </c>
      <c r="H3666" s="1">
        <f t="shared" si="114"/>
        <v>657.6</v>
      </c>
      <c r="I3666">
        <v>618</v>
      </c>
      <c r="J3666" s="8">
        <v>36286</v>
      </c>
      <c r="K3666" s="16">
        <v>51</v>
      </c>
      <c r="L3666" s="9">
        <f t="shared" si="115"/>
        <v>4</v>
      </c>
      <c r="M3666" s="11">
        <v>22</v>
      </c>
      <c r="P3666" s="10">
        <v>4.9946187163669773</v>
      </c>
      <c r="Q3666">
        <v>5</v>
      </c>
      <c r="R3666">
        <v>1</v>
      </c>
      <c r="T3666">
        <v>76</v>
      </c>
      <c r="U3666">
        <v>27</v>
      </c>
      <c r="V3666">
        <v>103</v>
      </c>
      <c r="W3666">
        <v>112</v>
      </c>
      <c r="X3666">
        <v>33</v>
      </c>
      <c r="Y3666">
        <v>145</v>
      </c>
      <c r="Z3666">
        <v>164</v>
      </c>
      <c r="AA3666">
        <v>58</v>
      </c>
      <c r="AB3666">
        <v>222</v>
      </c>
      <c r="AC3666">
        <v>290</v>
      </c>
      <c r="AD3666">
        <v>90</v>
      </c>
      <c r="AE3666">
        <v>380</v>
      </c>
      <c r="AG3666">
        <v>85</v>
      </c>
      <c r="AH3666">
        <v>511</v>
      </c>
      <c r="AK3666">
        <v>190</v>
      </c>
      <c r="AN3666">
        <v>4.5</v>
      </c>
      <c r="AQ3666">
        <v>1.4</v>
      </c>
      <c r="AT3666">
        <v>0.75</v>
      </c>
    </row>
    <row r="3667" spans="1:49" x14ac:dyDescent="0.3">
      <c r="A3667" s="9" t="s">
        <v>64</v>
      </c>
      <c r="B3667" t="s">
        <v>69</v>
      </c>
      <c r="C3667" t="s">
        <v>67</v>
      </c>
      <c r="D3667">
        <v>5</v>
      </c>
      <c r="E3667" s="1">
        <v>8</v>
      </c>
      <c r="F3667" s="1">
        <v>23.6</v>
      </c>
      <c r="G3667" s="1">
        <v>35</v>
      </c>
      <c r="H3667" s="1">
        <f t="shared" si="114"/>
        <v>657.6</v>
      </c>
      <c r="I3667">
        <v>618</v>
      </c>
      <c r="J3667" s="8">
        <v>36286</v>
      </c>
      <c r="K3667" s="16">
        <v>51</v>
      </c>
      <c r="L3667" s="9">
        <f t="shared" si="115"/>
        <v>5</v>
      </c>
      <c r="M3667" s="11">
        <v>24</v>
      </c>
      <c r="N3667" s="10">
        <v>23.1</v>
      </c>
      <c r="P3667" s="10">
        <v>5.2671755725190836</v>
      </c>
      <c r="Q3667">
        <v>4</v>
      </c>
      <c r="R3667">
        <v>1.2</v>
      </c>
      <c r="T3667">
        <v>68</v>
      </c>
      <c r="U3667">
        <v>22</v>
      </c>
      <c r="V3667">
        <v>90</v>
      </c>
      <c r="W3667">
        <v>93</v>
      </c>
      <c r="X3667">
        <v>27</v>
      </c>
      <c r="Y3667">
        <v>120</v>
      </c>
      <c r="Z3667">
        <v>143</v>
      </c>
      <c r="AA3667">
        <v>50</v>
      </c>
      <c r="AB3667">
        <v>193</v>
      </c>
      <c r="AC3667">
        <v>256</v>
      </c>
      <c r="AD3667">
        <v>84</v>
      </c>
      <c r="AE3667">
        <v>340</v>
      </c>
      <c r="AF3667">
        <v>387</v>
      </c>
      <c r="AG3667">
        <v>108</v>
      </c>
      <c r="AH3667">
        <v>495</v>
      </c>
      <c r="AJ3667">
        <v>6</v>
      </c>
      <c r="AK3667">
        <v>227</v>
      </c>
      <c r="AN3667">
        <v>9.3000000000000007</v>
      </c>
      <c r="AQ3667">
        <v>1.7</v>
      </c>
      <c r="AT3667">
        <v>0.8</v>
      </c>
    </row>
    <row r="3668" spans="1:49" x14ac:dyDescent="0.3">
      <c r="A3668" s="9" t="s">
        <v>64</v>
      </c>
      <c r="B3668" t="s">
        <v>69</v>
      </c>
      <c r="C3668" t="s">
        <v>67</v>
      </c>
      <c r="D3668">
        <v>5</v>
      </c>
      <c r="E3668" s="1">
        <v>8</v>
      </c>
      <c r="F3668" s="1">
        <v>23.6</v>
      </c>
      <c r="G3668" s="1">
        <v>35</v>
      </c>
      <c r="H3668" s="1">
        <f t="shared" si="114"/>
        <v>752</v>
      </c>
      <c r="I3668">
        <v>706</v>
      </c>
      <c r="J3668" s="8">
        <v>36290</v>
      </c>
      <c r="K3668" s="16">
        <v>55</v>
      </c>
      <c r="L3668" s="9">
        <f t="shared" si="115"/>
        <v>1</v>
      </c>
      <c r="M3668" s="12">
        <v>28</v>
      </c>
      <c r="O3668">
        <v>9</v>
      </c>
      <c r="P3668" s="10">
        <v>5.8441850022451725</v>
      </c>
      <c r="Q3668">
        <v>10</v>
      </c>
      <c r="R3668">
        <v>2.2000000000000002</v>
      </c>
      <c r="T3668">
        <v>93</v>
      </c>
      <c r="U3668">
        <v>33</v>
      </c>
      <c r="V3668">
        <v>126</v>
      </c>
      <c r="W3668">
        <v>124</v>
      </c>
      <c r="X3668">
        <v>42</v>
      </c>
      <c r="Y3668">
        <v>166</v>
      </c>
      <c r="Z3668">
        <v>170</v>
      </c>
      <c r="AA3668">
        <v>63</v>
      </c>
      <c r="AB3668">
        <v>233</v>
      </c>
      <c r="AC3668">
        <v>298</v>
      </c>
      <c r="AD3668">
        <v>98</v>
      </c>
      <c r="AE3668">
        <v>396</v>
      </c>
      <c r="AF3668">
        <v>458</v>
      </c>
      <c r="AG3668">
        <v>142</v>
      </c>
      <c r="AH3668">
        <v>600</v>
      </c>
      <c r="AJ3668">
        <v>60</v>
      </c>
      <c r="AK3668">
        <v>518</v>
      </c>
      <c r="AN3668">
        <v>162</v>
      </c>
      <c r="AQ3668">
        <v>9.5</v>
      </c>
      <c r="AT3668">
        <v>2.5</v>
      </c>
    </row>
    <row r="3669" spans="1:49" x14ac:dyDescent="0.3">
      <c r="A3669" s="9" t="s">
        <v>64</v>
      </c>
      <c r="B3669" t="s">
        <v>69</v>
      </c>
      <c r="C3669" t="s">
        <v>67</v>
      </c>
      <c r="D3669">
        <v>5</v>
      </c>
      <c r="E3669" s="1">
        <v>8</v>
      </c>
      <c r="F3669" s="1">
        <v>23.6</v>
      </c>
      <c r="G3669" s="1">
        <v>35</v>
      </c>
      <c r="H3669" s="1">
        <f t="shared" si="114"/>
        <v>752</v>
      </c>
      <c r="I3669">
        <v>706</v>
      </c>
      <c r="J3669" s="8">
        <v>36290</v>
      </c>
      <c r="K3669" s="16">
        <v>55</v>
      </c>
      <c r="L3669" s="9">
        <f t="shared" si="115"/>
        <v>2</v>
      </c>
      <c r="M3669" s="12">
        <v>28</v>
      </c>
      <c r="O3669">
        <v>9</v>
      </c>
      <c r="P3669" s="10">
        <v>5.9048046699595869</v>
      </c>
      <c r="Q3669">
        <v>10</v>
      </c>
      <c r="R3669">
        <v>2.2000000000000002</v>
      </c>
      <c r="T3669">
        <v>97</v>
      </c>
      <c r="U3669">
        <v>35</v>
      </c>
      <c r="V3669">
        <v>132</v>
      </c>
      <c r="W3669">
        <v>131</v>
      </c>
      <c r="X3669">
        <v>42</v>
      </c>
      <c r="Y3669">
        <v>173</v>
      </c>
      <c r="Z3669">
        <v>177</v>
      </c>
      <c r="AA3669">
        <v>63</v>
      </c>
      <c r="AB3669">
        <v>240</v>
      </c>
      <c r="AC3669">
        <v>302</v>
      </c>
      <c r="AD3669">
        <v>84</v>
      </c>
      <c r="AE3669">
        <v>386</v>
      </c>
      <c r="AF3669">
        <v>423</v>
      </c>
      <c r="AG3669">
        <v>122</v>
      </c>
      <c r="AH3669">
        <v>545</v>
      </c>
      <c r="AJ3669">
        <v>66</v>
      </c>
      <c r="AK3669">
        <v>525</v>
      </c>
      <c r="AN3669">
        <v>166</v>
      </c>
      <c r="AQ3669">
        <v>7</v>
      </c>
      <c r="AT3669">
        <v>2.2000000000000002</v>
      </c>
    </row>
    <row r="3670" spans="1:49" x14ac:dyDescent="0.3">
      <c r="A3670" s="9" t="s">
        <v>64</v>
      </c>
      <c r="B3670" t="s">
        <v>69</v>
      </c>
      <c r="C3670" t="s">
        <v>67</v>
      </c>
      <c r="D3670">
        <v>5</v>
      </c>
      <c r="E3670" s="1">
        <v>8</v>
      </c>
      <c r="F3670" s="1">
        <v>23.6</v>
      </c>
      <c r="G3670" s="1">
        <v>35</v>
      </c>
      <c r="H3670" s="1">
        <f t="shared" si="114"/>
        <v>752</v>
      </c>
      <c r="I3670">
        <v>706</v>
      </c>
      <c r="J3670" s="8">
        <v>36290</v>
      </c>
      <c r="K3670" s="16">
        <v>55</v>
      </c>
      <c r="L3670" s="9">
        <f t="shared" si="115"/>
        <v>3</v>
      </c>
      <c r="M3670" s="12">
        <v>29</v>
      </c>
      <c r="O3670">
        <v>9</v>
      </c>
      <c r="P3670" s="10">
        <v>5.8082622361921867</v>
      </c>
      <c r="Q3670">
        <v>9</v>
      </c>
      <c r="R3670">
        <v>2</v>
      </c>
      <c r="T3670">
        <v>92</v>
      </c>
      <c r="U3670">
        <v>28</v>
      </c>
      <c r="V3670">
        <v>120</v>
      </c>
      <c r="W3670">
        <v>125</v>
      </c>
      <c r="X3670">
        <v>40</v>
      </c>
      <c r="Y3670">
        <v>165</v>
      </c>
      <c r="Z3670">
        <v>168</v>
      </c>
      <c r="AA3670">
        <v>60</v>
      </c>
      <c r="AB3670">
        <v>228</v>
      </c>
      <c r="AC3670">
        <v>295</v>
      </c>
      <c r="AD3670">
        <v>95</v>
      </c>
      <c r="AE3670">
        <v>390</v>
      </c>
      <c r="AF3670">
        <v>433</v>
      </c>
      <c r="AG3670">
        <v>130</v>
      </c>
      <c r="AH3670">
        <v>563</v>
      </c>
      <c r="AJ3670">
        <v>55</v>
      </c>
      <c r="AK3670">
        <v>490</v>
      </c>
      <c r="AN3670">
        <v>166</v>
      </c>
      <c r="AQ3670">
        <v>7</v>
      </c>
      <c r="AT3670">
        <v>2.1</v>
      </c>
    </row>
    <row r="3671" spans="1:49" x14ac:dyDescent="0.3">
      <c r="A3671" s="9" t="s">
        <v>64</v>
      </c>
      <c r="B3671" t="s">
        <v>69</v>
      </c>
      <c r="C3671" t="s">
        <v>67</v>
      </c>
      <c r="D3671">
        <v>5</v>
      </c>
      <c r="E3671" s="1">
        <v>8</v>
      </c>
      <c r="F3671" s="1">
        <v>23.6</v>
      </c>
      <c r="G3671" s="1">
        <v>35</v>
      </c>
      <c r="H3671" s="1">
        <f t="shared" si="114"/>
        <v>752</v>
      </c>
      <c r="I3671">
        <v>706</v>
      </c>
      <c r="J3671" s="8">
        <v>36290</v>
      </c>
      <c r="K3671" s="16">
        <v>55</v>
      </c>
      <c r="L3671" s="9">
        <f t="shared" si="115"/>
        <v>4</v>
      </c>
      <c r="M3671" s="12">
        <v>26</v>
      </c>
      <c r="O3671">
        <v>10</v>
      </c>
      <c r="P3671" s="10">
        <v>5.781320161652447</v>
      </c>
      <c r="Q3671">
        <v>6</v>
      </c>
      <c r="R3671">
        <v>1.4</v>
      </c>
      <c r="T3671">
        <v>88</v>
      </c>
      <c r="U3671">
        <v>34</v>
      </c>
      <c r="V3671">
        <v>122</v>
      </c>
      <c r="W3671">
        <v>125</v>
      </c>
      <c r="X3671">
        <v>38</v>
      </c>
      <c r="Y3671">
        <v>163</v>
      </c>
      <c r="Z3671">
        <v>168</v>
      </c>
      <c r="AA3671">
        <v>56</v>
      </c>
      <c r="AB3671">
        <v>224</v>
      </c>
      <c r="AC3671">
        <v>265</v>
      </c>
      <c r="AD3671">
        <v>78</v>
      </c>
      <c r="AE3671">
        <v>343</v>
      </c>
      <c r="AF3671">
        <v>386</v>
      </c>
      <c r="AG3671">
        <v>110</v>
      </c>
      <c r="AH3671">
        <v>496</v>
      </c>
      <c r="AJ3671">
        <v>60</v>
      </c>
      <c r="AK3671">
        <v>458</v>
      </c>
      <c r="AN3671">
        <v>155</v>
      </c>
      <c r="AQ3671">
        <v>8</v>
      </c>
      <c r="AT3671">
        <v>2.2000000000000002</v>
      </c>
      <c r="AW3671">
        <v>0.9</v>
      </c>
    </row>
    <row r="3672" spans="1:49" x14ac:dyDescent="0.3">
      <c r="A3672" s="9" t="s">
        <v>64</v>
      </c>
      <c r="B3672" t="s">
        <v>69</v>
      </c>
      <c r="C3672" t="s">
        <v>67</v>
      </c>
      <c r="D3672">
        <v>5</v>
      </c>
      <c r="E3672" s="1">
        <v>8</v>
      </c>
      <c r="F3672" s="1">
        <v>23.6</v>
      </c>
      <c r="G3672" s="1">
        <v>35</v>
      </c>
      <c r="H3672" s="1">
        <f t="shared" si="114"/>
        <v>752</v>
      </c>
      <c r="I3672">
        <v>706</v>
      </c>
      <c r="J3672" s="8">
        <v>36290</v>
      </c>
      <c r="K3672" s="16">
        <v>55</v>
      </c>
      <c r="L3672" s="9">
        <f t="shared" si="115"/>
        <v>5</v>
      </c>
      <c r="M3672" s="12">
        <v>28</v>
      </c>
      <c r="N3672" s="10">
        <v>27.8</v>
      </c>
      <c r="O3672">
        <v>9</v>
      </c>
      <c r="P3672" s="10">
        <v>5.8194881005837447</v>
      </c>
      <c r="Q3672">
        <v>7</v>
      </c>
      <c r="R3672">
        <v>1.7</v>
      </c>
      <c r="T3672">
        <v>95</v>
      </c>
      <c r="U3672">
        <v>35</v>
      </c>
      <c r="V3672">
        <v>130</v>
      </c>
      <c r="W3672">
        <v>127</v>
      </c>
      <c r="X3672">
        <v>38</v>
      </c>
      <c r="Y3672">
        <v>165</v>
      </c>
      <c r="Z3672">
        <v>167</v>
      </c>
      <c r="AA3672">
        <v>63</v>
      </c>
      <c r="AB3672">
        <v>230</v>
      </c>
      <c r="AC3672">
        <v>295</v>
      </c>
      <c r="AD3672">
        <v>93</v>
      </c>
      <c r="AE3672">
        <v>388</v>
      </c>
      <c r="AF3672">
        <v>415</v>
      </c>
      <c r="AG3672">
        <v>130</v>
      </c>
      <c r="AH3672">
        <v>545</v>
      </c>
      <c r="AJ3672">
        <v>37</v>
      </c>
      <c r="AK3672">
        <v>495</v>
      </c>
      <c r="AN3672">
        <v>140</v>
      </c>
      <c r="AQ3672">
        <v>4.8</v>
      </c>
      <c r="AT3672">
        <v>1.7</v>
      </c>
    </row>
    <row r="3673" spans="1:49" x14ac:dyDescent="0.3">
      <c r="A3673" s="9" t="s">
        <v>64</v>
      </c>
      <c r="B3673" t="s">
        <v>69</v>
      </c>
      <c r="C3673" t="s">
        <v>67</v>
      </c>
      <c r="D3673">
        <v>5</v>
      </c>
      <c r="E3673" s="1">
        <v>8</v>
      </c>
      <c r="F3673" s="1">
        <v>23.6</v>
      </c>
      <c r="G3673" s="1">
        <v>35</v>
      </c>
      <c r="H3673" s="1">
        <f t="shared" si="114"/>
        <v>1153.2</v>
      </c>
      <c r="I3673">
        <v>1080</v>
      </c>
      <c r="J3673" s="8">
        <v>36307</v>
      </c>
      <c r="K3673" s="16">
        <v>72</v>
      </c>
      <c r="L3673" s="9">
        <f t="shared" si="115"/>
        <v>1</v>
      </c>
      <c r="M3673" s="12">
        <v>30</v>
      </c>
      <c r="O3673">
        <v>9</v>
      </c>
      <c r="P3673" s="10">
        <v>8.8431419649291385</v>
      </c>
      <c r="Q3673">
        <v>138</v>
      </c>
      <c r="R3673">
        <v>9</v>
      </c>
      <c r="T3673">
        <v>89</v>
      </c>
      <c r="U3673">
        <v>28</v>
      </c>
      <c r="V3673">
        <v>117</v>
      </c>
      <c r="W3673">
        <v>114</v>
      </c>
      <c r="X3673">
        <v>30</v>
      </c>
      <c r="Y3673">
        <v>144</v>
      </c>
      <c r="Z3673">
        <v>145</v>
      </c>
      <c r="AA3673">
        <v>47</v>
      </c>
      <c r="AB3673">
        <v>192</v>
      </c>
      <c r="AC3673">
        <v>277</v>
      </c>
      <c r="AD3673">
        <v>80</v>
      </c>
      <c r="AE3673">
        <v>357</v>
      </c>
      <c r="AF3673">
        <v>423</v>
      </c>
      <c r="AG3673">
        <v>117</v>
      </c>
      <c r="AH3673">
        <v>540</v>
      </c>
      <c r="AI3673">
        <v>466</v>
      </c>
      <c r="AJ3673">
        <v>137</v>
      </c>
      <c r="AK3673">
        <v>603</v>
      </c>
      <c r="AL3673">
        <v>457</v>
      </c>
      <c r="AM3673">
        <v>193</v>
      </c>
      <c r="AN3673">
        <v>650</v>
      </c>
      <c r="AO3673">
        <v>483</v>
      </c>
      <c r="AP3673">
        <v>272</v>
      </c>
      <c r="AQ3673">
        <v>755</v>
      </c>
      <c r="AR3673">
        <v>430</v>
      </c>
      <c r="AS3673">
        <v>193</v>
      </c>
      <c r="AT3673">
        <v>623</v>
      </c>
    </row>
    <row r="3674" spans="1:49" x14ac:dyDescent="0.3">
      <c r="A3674" s="9" t="s">
        <v>64</v>
      </c>
      <c r="B3674" t="s">
        <v>69</v>
      </c>
      <c r="C3674" t="s">
        <v>67</v>
      </c>
      <c r="D3674">
        <v>5</v>
      </c>
      <c r="E3674" s="1">
        <v>8</v>
      </c>
      <c r="F3674" s="1">
        <v>23.6</v>
      </c>
      <c r="G3674" s="1">
        <v>35</v>
      </c>
      <c r="H3674" s="1">
        <f t="shared" si="114"/>
        <v>1153.2</v>
      </c>
      <c r="I3674">
        <v>1080</v>
      </c>
      <c r="J3674" s="8">
        <v>36307</v>
      </c>
      <c r="K3674" s="16">
        <v>72</v>
      </c>
      <c r="L3674" s="9">
        <f t="shared" si="115"/>
        <v>2</v>
      </c>
      <c r="M3674" s="12">
        <v>28</v>
      </c>
      <c r="O3674">
        <v>9</v>
      </c>
      <c r="P3674" s="10">
        <v>8.9848666826807584</v>
      </c>
      <c r="Q3674">
        <v>167</v>
      </c>
      <c r="R3674">
        <v>12.5</v>
      </c>
      <c r="W3674">
        <v>99</v>
      </c>
      <c r="X3674">
        <v>28</v>
      </c>
      <c r="Y3674">
        <v>127</v>
      </c>
      <c r="Z3674">
        <v>140</v>
      </c>
      <c r="AA3674">
        <v>45</v>
      </c>
      <c r="AB3674">
        <v>185</v>
      </c>
      <c r="AC3674">
        <v>241</v>
      </c>
      <c r="AD3674">
        <v>83</v>
      </c>
      <c r="AE3674">
        <v>324</v>
      </c>
      <c r="AF3674">
        <v>425</v>
      </c>
      <c r="AG3674">
        <v>115</v>
      </c>
      <c r="AH3674">
        <v>540</v>
      </c>
      <c r="AI3674">
        <v>458</v>
      </c>
      <c r="AJ3674">
        <v>142</v>
      </c>
      <c r="AK3674">
        <v>600</v>
      </c>
      <c r="AL3674">
        <v>427</v>
      </c>
      <c r="AM3674">
        <v>187</v>
      </c>
      <c r="AN3674">
        <v>614</v>
      </c>
      <c r="AO3674">
        <v>437</v>
      </c>
      <c r="AP3674">
        <v>300</v>
      </c>
      <c r="AQ3674">
        <v>737</v>
      </c>
      <c r="AR3674">
        <v>440</v>
      </c>
      <c r="AS3674">
        <v>270</v>
      </c>
      <c r="AT3674">
        <v>710</v>
      </c>
    </row>
    <row r="3675" spans="1:49" x14ac:dyDescent="0.3">
      <c r="A3675" s="9" t="s">
        <v>64</v>
      </c>
      <c r="B3675" t="s">
        <v>69</v>
      </c>
      <c r="C3675" t="s">
        <v>67</v>
      </c>
      <c r="D3675">
        <v>5</v>
      </c>
      <c r="E3675" s="1">
        <v>8</v>
      </c>
      <c r="F3675" s="1">
        <v>23.6</v>
      </c>
      <c r="G3675" s="1">
        <v>35</v>
      </c>
      <c r="H3675" s="1">
        <f t="shared" si="114"/>
        <v>1153.2</v>
      </c>
      <c r="I3675">
        <v>1080</v>
      </c>
      <c r="J3675" s="8">
        <v>36307</v>
      </c>
      <c r="K3675" s="16">
        <v>72</v>
      </c>
      <c r="L3675" s="9">
        <f t="shared" si="115"/>
        <v>3</v>
      </c>
      <c r="M3675" s="12">
        <v>29</v>
      </c>
      <c r="O3675">
        <v>9</v>
      </c>
      <c r="P3675" s="10">
        <v>8.9488349747778049</v>
      </c>
      <c r="Q3675">
        <v>173</v>
      </c>
      <c r="R3675">
        <v>9</v>
      </c>
      <c r="W3675">
        <v>124</v>
      </c>
      <c r="X3675">
        <v>38</v>
      </c>
      <c r="Y3675">
        <v>162</v>
      </c>
      <c r="Z3675">
        <v>161</v>
      </c>
      <c r="AA3675">
        <v>57</v>
      </c>
      <c r="AB3675">
        <v>218</v>
      </c>
      <c r="AC3675">
        <v>282</v>
      </c>
      <c r="AD3675">
        <v>88</v>
      </c>
      <c r="AE3675">
        <v>370</v>
      </c>
      <c r="AF3675">
        <v>408</v>
      </c>
      <c r="AG3675">
        <v>122</v>
      </c>
      <c r="AH3675">
        <v>530</v>
      </c>
      <c r="AI3675">
        <v>435</v>
      </c>
      <c r="AJ3675">
        <v>150</v>
      </c>
      <c r="AK3675">
        <v>585</v>
      </c>
      <c r="AL3675">
        <v>430</v>
      </c>
      <c r="AM3675">
        <v>183</v>
      </c>
      <c r="AN3675">
        <v>613</v>
      </c>
      <c r="AO3675">
        <v>425</v>
      </c>
      <c r="AP3675">
        <v>303</v>
      </c>
      <c r="AQ3675">
        <v>728</v>
      </c>
      <c r="AR3675">
        <v>444</v>
      </c>
      <c r="AS3675">
        <v>254</v>
      </c>
      <c r="AT3675">
        <v>698</v>
      </c>
    </row>
    <row r="3676" spans="1:49" x14ac:dyDescent="0.3">
      <c r="A3676" s="9" t="s">
        <v>64</v>
      </c>
      <c r="B3676" t="s">
        <v>69</v>
      </c>
      <c r="C3676" t="s">
        <v>67</v>
      </c>
      <c r="D3676">
        <v>5</v>
      </c>
      <c r="E3676" s="1">
        <v>8</v>
      </c>
      <c r="F3676" s="1">
        <v>23.6</v>
      </c>
      <c r="G3676" s="1">
        <v>35</v>
      </c>
      <c r="H3676" s="1">
        <f t="shared" si="114"/>
        <v>1153.2</v>
      </c>
      <c r="I3676">
        <v>1080</v>
      </c>
      <c r="J3676" s="8">
        <v>36307</v>
      </c>
      <c r="K3676" s="16">
        <v>72</v>
      </c>
      <c r="L3676" s="9">
        <f t="shared" si="115"/>
        <v>4</v>
      </c>
      <c r="M3676" s="12">
        <v>30</v>
      </c>
      <c r="O3676">
        <v>9</v>
      </c>
      <c r="P3676" s="10">
        <v>8.576507326447274</v>
      </c>
      <c r="Q3676">
        <v>128</v>
      </c>
      <c r="R3676">
        <v>6.3</v>
      </c>
      <c r="T3676">
        <v>90</v>
      </c>
      <c r="U3676">
        <v>27</v>
      </c>
      <c r="V3676">
        <v>117</v>
      </c>
      <c r="W3676">
        <v>110</v>
      </c>
      <c r="X3676">
        <v>32</v>
      </c>
      <c r="Y3676">
        <v>142</v>
      </c>
      <c r="Z3676">
        <v>155</v>
      </c>
      <c r="AA3676">
        <v>55</v>
      </c>
      <c r="AB3676">
        <v>210</v>
      </c>
      <c r="AC3676">
        <v>269</v>
      </c>
      <c r="AD3676">
        <v>88</v>
      </c>
      <c r="AE3676">
        <v>357</v>
      </c>
      <c r="AF3676">
        <v>402</v>
      </c>
      <c r="AG3676">
        <v>123</v>
      </c>
      <c r="AH3676">
        <v>525</v>
      </c>
      <c r="AI3676">
        <v>455</v>
      </c>
      <c r="AJ3676">
        <v>130</v>
      </c>
      <c r="AK3676">
        <v>585</v>
      </c>
      <c r="AL3676">
        <v>435</v>
      </c>
      <c r="AM3676">
        <v>175</v>
      </c>
      <c r="AN3676">
        <v>610</v>
      </c>
      <c r="AO3676">
        <v>407</v>
      </c>
      <c r="AP3676">
        <v>270</v>
      </c>
      <c r="AQ3676">
        <v>677</v>
      </c>
      <c r="AR3676">
        <v>363</v>
      </c>
      <c r="AS3676">
        <v>147</v>
      </c>
      <c r="AT3676">
        <v>510</v>
      </c>
    </row>
    <row r="3677" spans="1:49" x14ac:dyDescent="0.3">
      <c r="A3677" s="9" t="s">
        <v>64</v>
      </c>
      <c r="B3677" t="s">
        <v>69</v>
      </c>
      <c r="C3677" t="s">
        <v>67</v>
      </c>
      <c r="D3677">
        <v>5</v>
      </c>
      <c r="E3677" s="1">
        <v>8</v>
      </c>
      <c r="F3677" s="1">
        <v>23.6</v>
      </c>
      <c r="G3677" s="1">
        <v>35</v>
      </c>
      <c r="H3677" s="1">
        <f t="shared" si="114"/>
        <v>1153.2</v>
      </c>
      <c r="I3677">
        <v>1080</v>
      </c>
      <c r="J3677" s="8">
        <v>36307</v>
      </c>
      <c r="K3677" s="16">
        <v>72</v>
      </c>
      <c r="L3677" s="9">
        <f t="shared" si="115"/>
        <v>5</v>
      </c>
      <c r="M3677" s="12">
        <v>29</v>
      </c>
      <c r="O3677">
        <v>9</v>
      </c>
      <c r="P3677" s="10">
        <v>8.8167187124669706</v>
      </c>
      <c r="Q3677">
        <v>178</v>
      </c>
      <c r="R3677">
        <v>7.5</v>
      </c>
      <c r="W3677">
        <v>113</v>
      </c>
      <c r="X3677">
        <v>35</v>
      </c>
      <c r="Y3677">
        <v>148</v>
      </c>
      <c r="Z3677">
        <v>161</v>
      </c>
      <c r="AA3677">
        <v>53</v>
      </c>
      <c r="AB3677">
        <v>214</v>
      </c>
      <c r="AC3677">
        <v>259</v>
      </c>
      <c r="AD3677">
        <v>83</v>
      </c>
      <c r="AE3677">
        <v>342</v>
      </c>
      <c r="AF3677">
        <v>410</v>
      </c>
      <c r="AG3677">
        <v>115</v>
      </c>
      <c r="AH3677">
        <v>525</v>
      </c>
      <c r="AI3677">
        <v>460</v>
      </c>
      <c r="AJ3677">
        <v>150</v>
      </c>
      <c r="AK3677">
        <v>610</v>
      </c>
      <c r="AL3677">
        <v>421</v>
      </c>
      <c r="AM3677">
        <v>192</v>
      </c>
      <c r="AN3677">
        <v>613</v>
      </c>
      <c r="AO3677">
        <v>452</v>
      </c>
      <c r="AP3677">
        <v>325</v>
      </c>
      <c r="AQ3677">
        <v>777</v>
      </c>
      <c r="AR3677">
        <v>447</v>
      </c>
      <c r="AS3677">
        <v>218</v>
      </c>
      <c r="AT3677">
        <v>665</v>
      </c>
    </row>
    <row r="3678" spans="1:49" x14ac:dyDescent="0.3">
      <c r="A3678" s="9" t="s">
        <v>64</v>
      </c>
      <c r="B3678" t="s">
        <v>69</v>
      </c>
      <c r="C3678" t="s">
        <v>67</v>
      </c>
      <c r="D3678">
        <v>5</v>
      </c>
      <c r="E3678" s="1">
        <v>8</v>
      </c>
      <c r="F3678" s="1">
        <v>23.6</v>
      </c>
      <c r="G3678" s="1">
        <v>35</v>
      </c>
      <c r="H3678" s="1">
        <f t="shared" si="114"/>
        <v>1153.2</v>
      </c>
      <c r="I3678">
        <v>1080</v>
      </c>
      <c r="J3678" s="8">
        <v>36307</v>
      </c>
      <c r="K3678" s="16">
        <v>72</v>
      </c>
      <c r="L3678" s="9">
        <f t="shared" si="115"/>
        <v>6</v>
      </c>
      <c r="M3678" s="12">
        <v>28</v>
      </c>
      <c r="O3678">
        <v>9</v>
      </c>
      <c r="P3678" s="10">
        <v>8.9248138361758347</v>
      </c>
      <c r="Q3678">
        <v>202</v>
      </c>
      <c r="R3678">
        <v>25</v>
      </c>
      <c r="T3678">
        <v>106</v>
      </c>
      <c r="U3678">
        <v>34</v>
      </c>
      <c r="V3678">
        <v>140</v>
      </c>
      <c r="W3678">
        <v>147</v>
      </c>
      <c r="X3678">
        <v>50</v>
      </c>
      <c r="Y3678">
        <v>197</v>
      </c>
      <c r="Z3678">
        <v>199</v>
      </c>
      <c r="AA3678">
        <v>68</v>
      </c>
      <c r="AB3678">
        <v>267</v>
      </c>
      <c r="AC3678">
        <v>320</v>
      </c>
      <c r="AD3678">
        <v>100</v>
      </c>
      <c r="AE3678">
        <v>420</v>
      </c>
      <c r="AF3678">
        <v>477</v>
      </c>
      <c r="AG3678">
        <v>135</v>
      </c>
      <c r="AH3678">
        <v>612</v>
      </c>
      <c r="AI3678">
        <v>453</v>
      </c>
      <c r="AJ3678">
        <v>150</v>
      </c>
      <c r="AK3678">
        <v>603</v>
      </c>
      <c r="AL3678">
        <v>427</v>
      </c>
      <c r="AM3678">
        <v>233</v>
      </c>
      <c r="AN3678">
        <v>660</v>
      </c>
      <c r="AO3678">
        <v>470</v>
      </c>
      <c r="AP3678">
        <v>320</v>
      </c>
      <c r="AQ3678">
        <v>790</v>
      </c>
      <c r="AR3678">
        <v>378</v>
      </c>
      <c r="AS3678">
        <v>327</v>
      </c>
      <c r="AT3678">
        <v>705</v>
      </c>
    </row>
    <row r="3679" spans="1:49" x14ac:dyDescent="0.3">
      <c r="A3679" s="9" t="s">
        <v>64</v>
      </c>
      <c r="B3679" t="s">
        <v>69</v>
      </c>
      <c r="C3679" t="s">
        <v>67</v>
      </c>
      <c r="D3679">
        <v>5</v>
      </c>
      <c r="E3679" s="1">
        <v>8</v>
      </c>
      <c r="F3679" s="1">
        <v>23.6</v>
      </c>
      <c r="G3679" s="1">
        <v>35</v>
      </c>
      <c r="H3679" s="1">
        <f t="shared" si="114"/>
        <v>1153.2</v>
      </c>
      <c r="I3679">
        <v>1080</v>
      </c>
      <c r="J3679" s="8">
        <v>36307</v>
      </c>
      <c r="K3679" s="16">
        <v>72</v>
      </c>
      <c r="L3679" s="9">
        <f t="shared" si="115"/>
        <v>7</v>
      </c>
      <c r="M3679" s="12">
        <v>28</v>
      </c>
      <c r="O3679">
        <v>9</v>
      </c>
      <c r="P3679" s="10">
        <v>8.8623588758107132</v>
      </c>
      <c r="Q3679">
        <v>210</v>
      </c>
      <c r="R3679">
        <v>21</v>
      </c>
      <c r="T3679">
        <v>85</v>
      </c>
      <c r="U3679">
        <v>25</v>
      </c>
      <c r="V3679">
        <v>110</v>
      </c>
      <c r="W3679">
        <v>138</v>
      </c>
      <c r="X3679">
        <v>45</v>
      </c>
      <c r="Y3679">
        <v>183</v>
      </c>
      <c r="Z3679">
        <v>192</v>
      </c>
      <c r="AA3679">
        <v>70</v>
      </c>
      <c r="AB3679">
        <v>262</v>
      </c>
      <c r="AC3679">
        <v>330</v>
      </c>
      <c r="AD3679">
        <v>110</v>
      </c>
      <c r="AE3679">
        <v>440</v>
      </c>
      <c r="AF3679">
        <v>460</v>
      </c>
      <c r="AG3679">
        <v>140</v>
      </c>
      <c r="AH3679">
        <v>600</v>
      </c>
      <c r="AI3679">
        <v>419</v>
      </c>
      <c r="AJ3679">
        <v>143</v>
      </c>
      <c r="AK3679">
        <v>562</v>
      </c>
      <c r="AL3679">
        <v>376</v>
      </c>
      <c r="AM3679">
        <v>242</v>
      </c>
      <c r="AN3679">
        <v>618</v>
      </c>
      <c r="AO3679">
        <v>438</v>
      </c>
      <c r="AP3679">
        <v>327</v>
      </c>
      <c r="AQ3679">
        <v>765</v>
      </c>
      <c r="AR3679">
        <v>371</v>
      </c>
      <c r="AS3679">
        <v>315</v>
      </c>
      <c r="AT3679">
        <v>686</v>
      </c>
    </row>
    <row r="3680" spans="1:49" x14ac:dyDescent="0.3">
      <c r="A3680" s="9" t="s">
        <v>64</v>
      </c>
      <c r="B3680" t="s">
        <v>69</v>
      </c>
      <c r="C3680" t="s">
        <v>67</v>
      </c>
      <c r="D3680">
        <v>5</v>
      </c>
      <c r="E3680" s="1">
        <v>8</v>
      </c>
      <c r="F3680" s="1">
        <v>23.6</v>
      </c>
      <c r="G3680" s="1">
        <v>35</v>
      </c>
      <c r="H3680" s="1">
        <f t="shared" si="114"/>
        <v>1153.2</v>
      </c>
      <c r="I3680">
        <v>1080</v>
      </c>
      <c r="J3680" s="8">
        <v>36307</v>
      </c>
      <c r="K3680" s="16">
        <v>72</v>
      </c>
      <c r="L3680" s="9">
        <f t="shared" si="115"/>
        <v>8</v>
      </c>
      <c r="M3680" s="12">
        <v>28</v>
      </c>
      <c r="O3680">
        <v>9</v>
      </c>
      <c r="P3680" s="10">
        <v>8.9656497717991837</v>
      </c>
      <c r="Q3680">
        <v>168</v>
      </c>
      <c r="R3680">
        <v>17</v>
      </c>
      <c r="T3680">
        <v>93</v>
      </c>
      <c r="U3680">
        <v>23</v>
      </c>
      <c r="V3680">
        <v>116</v>
      </c>
      <c r="W3680">
        <v>120</v>
      </c>
      <c r="X3680">
        <v>40</v>
      </c>
      <c r="Y3680">
        <v>160</v>
      </c>
      <c r="Z3680">
        <v>172</v>
      </c>
      <c r="AA3680">
        <v>65</v>
      </c>
      <c r="AB3680">
        <v>237</v>
      </c>
      <c r="AC3680">
        <v>335</v>
      </c>
      <c r="AD3680">
        <v>90</v>
      </c>
      <c r="AE3680">
        <v>425</v>
      </c>
      <c r="AF3680">
        <v>429</v>
      </c>
      <c r="AG3680">
        <v>133</v>
      </c>
      <c r="AH3680">
        <v>562</v>
      </c>
      <c r="AI3680">
        <v>404</v>
      </c>
      <c r="AJ3680">
        <v>138</v>
      </c>
      <c r="AK3680">
        <v>542</v>
      </c>
      <c r="AL3680">
        <v>445</v>
      </c>
      <c r="AM3680">
        <v>210</v>
      </c>
      <c r="AN3680">
        <v>655</v>
      </c>
      <c r="AO3680">
        <v>450</v>
      </c>
      <c r="AP3680">
        <v>285</v>
      </c>
      <c r="AQ3680">
        <v>735</v>
      </c>
      <c r="AR3680">
        <v>442</v>
      </c>
      <c r="AS3680">
        <v>245</v>
      </c>
      <c r="AT3680">
        <v>687</v>
      </c>
    </row>
    <row r="3681" spans="1:55" x14ac:dyDescent="0.3">
      <c r="A3681" s="9" t="s">
        <v>64</v>
      </c>
      <c r="B3681" t="s">
        <v>69</v>
      </c>
      <c r="C3681" t="s">
        <v>67</v>
      </c>
      <c r="D3681">
        <v>5</v>
      </c>
      <c r="E3681" s="1">
        <v>8</v>
      </c>
      <c r="F3681" s="1">
        <v>23.6</v>
      </c>
      <c r="G3681" s="1">
        <v>35</v>
      </c>
      <c r="H3681" s="1">
        <f t="shared" si="114"/>
        <v>1153.2</v>
      </c>
      <c r="I3681">
        <v>1080</v>
      </c>
      <c r="J3681" s="8">
        <v>36307</v>
      </c>
      <c r="K3681" s="16">
        <v>72</v>
      </c>
      <c r="L3681" s="9">
        <f t="shared" si="115"/>
        <v>9</v>
      </c>
      <c r="M3681" s="12">
        <v>29</v>
      </c>
      <c r="O3681">
        <v>9</v>
      </c>
      <c r="P3681" s="10">
        <v>8.8815757866922898</v>
      </c>
      <c r="Q3681">
        <v>175</v>
      </c>
      <c r="R3681">
        <v>12.5</v>
      </c>
      <c r="T3681">
        <v>90</v>
      </c>
      <c r="U3681">
        <v>24</v>
      </c>
      <c r="V3681">
        <v>114</v>
      </c>
      <c r="W3681">
        <v>110</v>
      </c>
      <c r="X3681">
        <v>30</v>
      </c>
      <c r="Y3681">
        <v>140</v>
      </c>
      <c r="Z3681">
        <v>144</v>
      </c>
      <c r="AA3681">
        <v>52</v>
      </c>
      <c r="AB3681">
        <v>196</v>
      </c>
      <c r="AC3681">
        <v>263</v>
      </c>
      <c r="AD3681">
        <v>75</v>
      </c>
      <c r="AE3681">
        <v>338</v>
      </c>
      <c r="AF3681">
        <v>395</v>
      </c>
      <c r="AG3681">
        <v>110</v>
      </c>
      <c r="AH3681">
        <v>505</v>
      </c>
      <c r="AI3681">
        <v>439</v>
      </c>
      <c r="AJ3681">
        <v>133</v>
      </c>
      <c r="AK3681">
        <v>572</v>
      </c>
      <c r="AL3681">
        <v>408</v>
      </c>
      <c r="AM3681">
        <v>202</v>
      </c>
      <c r="AN3681">
        <v>610</v>
      </c>
      <c r="AO3681">
        <v>440</v>
      </c>
      <c r="AP3681">
        <v>300</v>
      </c>
      <c r="AQ3681">
        <v>740</v>
      </c>
      <c r="AR3681">
        <v>403</v>
      </c>
      <c r="AS3681">
        <v>264</v>
      </c>
      <c r="AT3681">
        <v>667</v>
      </c>
    </row>
    <row r="3682" spans="1:55" x14ac:dyDescent="0.3">
      <c r="A3682" s="9" t="s">
        <v>64</v>
      </c>
      <c r="B3682" t="s">
        <v>69</v>
      </c>
      <c r="C3682" t="s">
        <v>67</v>
      </c>
      <c r="D3682">
        <v>5</v>
      </c>
      <c r="E3682" s="1">
        <v>8</v>
      </c>
      <c r="F3682" s="1">
        <v>23.6</v>
      </c>
      <c r="G3682" s="1">
        <v>35</v>
      </c>
      <c r="H3682" s="1">
        <f t="shared" si="114"/>
        <v>1153.2</v>
      </c>
      <c r="I3682">
        <v>1080</v>
      </c>
      <c r="J3682" s="8">
        <v>36307</v>
      </c>
      <c r="K3682" s="16">
        <v>72</v>
      </c>
      <c r="L3682" s="9">
        <f t="shared" si="115"/>
        <v>10</v>
      </c>
      <c r="M3682" s="12">
        <v>28</v>
      </c>
      <c r="N3682" s="10">
        <v>28.7</v>
      </c>
      <c r="O3682">
        <v>9</v>
      </c>
      <c r="P3682" s="10">
        <v>8.9896709104011521</v>
      </c>
      <c r="Q3682">
        <v>183</v>
      </c>
      <c r="R3682">
        <v>12</v>
      </c>
      <c r="T3682">
        <v>100</v>
      </c>
      <c r="U3682">
        <v>45</v>
      </c>
      <c r="V3682">
        <v>145</v>
      </c>
      <c r="W3682">
        <v>162</v>
      </c>
      <c r="X3682">
        <v>50</v>
      </c>
      <c r="Y3682">
        <v>212</v>
      </c>
      <c r="Z3682">
        <v>198</v>
      </c>
      <c r="AA3682">
        <v>77</v>
      </c>
      <c r="AB3682">
        <v>275</v>
      </c>
      <c r="AC3682">
        <v>304</v>
      </c>
      <c r="AD3682">
        <v>103</v>
      </c>
      <c r="AE3682">
        <v>407</v>
      </c>
      <c r="AF3682">
        <v>475</v>
      </c>
      <c r="AG3682">
        <v>130</v>
      </c>
      <c r="AH3682">
        <v>605</v>
      </c>
      <c r="AI3682">
        <v>465</v>
      </c>
      <c r="AJ3682">
        <v>155</v>
      </c>
      <c r="AK3682">
        <v>620</v>
      </c>
      <c r="AL3682">
        <v>437</v>
      </c>
      <c r="AM3682">
        <v>208</v>
      </c>
      <c r="AN3682">
        <v>645</v>
      </c>
      <c r="AO3682">
        <v>432</v>
      </c>
      <c r="AP3682">
        <v>313</v>
      </c>
      <c r="AQ3682">
        <v>745</v>
      </c>
      <c r="AR3682">
        <v>445</v>
      </c>
      <c r="AS3682">
        <v>280</v>
      </c>
      <c r="AT3682">
        <v>725</v>
      </c>
    </row>
    <row r="3683" spans="1:55" x14ac:dyDescent="0.3">
      <c r="A3683" s="9" t="s">
        <v>63</v>
      </c>
      <c r="B3683" t="s">
        <v>69</v>
      </c>
      <c r="C3683" t="s">
        <v>67</v>
      </c>
      <c r="D3683">
        <v>6</v>
      </c>
      <c r="E3683" s="1">
        <v>8</v>
      </c>
      <c r="F3683" s="1">
        <v>23.6</v>
      </c>
      <c r="G3683" s="1">
        <v>42</v>
      </c>
      <c r="H3683" s="1">
        <f t="shared" si="114"/>
        <v>120</v>
      </c>
      <c r="I3683">
        <v>120</v>
      </c>
      <c r="J3683" s="49">
        <v>36250</v>
      </c>
      <c r="K3683" s="16">
        <v>15</v>
      </c>
      <c r="L3683" s="9">
        <f t="shared" si="115"/>
        <v>1</v>
      </c>
      <c r="M3683">
        <v>6</v>
      </c>
      <c r="P3683" s="10">
        <v>0.54597830998644381</v>
      </c>
      <c r="S3683">
        <v>32</v>
      </c>
      <c r="U3683">
        <v>2.2999999999999998</v>
      </c>
      <c r="V3683">
        <v>56</v>
      </c>
      <c r="Y3683">
        <v>11.5</v>
      </c>
      <c r="AB3683">
        <v>1.3</v>
      </c>
      <c r="AC3683" s="47"/>
      <c r="AD3683" s="48"/>
      <c r="AE3683" s="48"/>
      <c r="AF3683" s="47"/>
      <c r="AG3683" s="48"/>
      <c r="AH3683" s="48"/>
      <c r="AI3683" s="47"/>
      <c r="AJ3683" s="48"/>
      <c r="AK3683" s="48"/>
      <c r="AL3683" s="47"/>
      <c r="AM3683" s="48"/>
      <c r="AN3683" s="48"/>
      <c r="AO3683" s="47"/>
      <c r="AP3683" s="48"/>
      <c r="AQ3683" s="48"/>
      <c r="AR3683" s="47"/>
      <c r="AS3683" s="48"/>
      <c r="AT3683" s="48"/>
      <c r="AU3683" s="47"/>
      <c r="AV3683" s="48"/>
      <c r="AW3683" s="48"/>
      <c r="AX3683" s="47"/>
      <c r="AY3683" s="48"/>
      <c r="AZ3683" s="48"/>
      <c r="BA3683" s="47"/>
      <c r="BB3683" s="48"/>
      <c r="BC3683" s="48"/>
    </row>
    <row r="3684" spans="1:55" x14ac:dyDescent="0.3">
      <c r="A3684" s="9" t="s">
        <v>63</v>
      </c>
      <c r="B3684" t="s">
        <v>69</v>
      </c>
      <c r="C3684" t="s">
        <v>67</v>
      </c>
      <c r="D3684">
        <v>6</v>
      </c>
      <c r="E3684" s="1">
        <v>8</v>
      </c>
      <c r="F3684" s="1">
        <v>23.6</v>
      </c>
      <c r="G3684" s="1">
        <v>42</v>
      </c>
      <c r="H3684" s="1">
        <f t="shared" si="114"/>
        <v>120</v>
      </c>
      <c r="I3684">
        <v>120</v>
      </c>
      <c r="J3684" s="49">
        <v>36250</v>
      </c>
      <c r="K3684" s="16">
        <v>15</v>
      </c>
      <c r="L3684" s="9">
        <f t="shared" si="115"/>
        <v>2</v>
      </c>
      <c r="M3684">
        <v>6</v>
      </c>
      <c r="P3684" s="10">
        <v>0.59478084048802526</v>
      </c>
      <c r="S3684">
        <v>30</v>
      </c>
      <c r="U3684">
        <v>2.5</v>
      </c>
      <c r="V3684">
        <v>61</v>
      </c>
      <c r="Y3684">
        <v>11</v>
      </c>
      <c r="AB3684">
        <v>1.3</v>
      </c>
      <c r="AC3684" s="47"/>
      <c r="AD3684" s="48"/>
      <c r="AE3684" s="48"/>
      <c r="AF3684" s="47"/>
      <c r="AG3684" s="48"/>
      <c r="AH3684" s="48"/>
      <c r="AI3684" s="47"/>
      <c r="AJ3684" s="48"/>
      <c r="AK3684" s="48"/>
      <c r="AL3684" s="47"/>
      <c r="AM3684" s="48"/>
      <c r="AN3684" s="48"/>
      <c r="AO3684" s="47"/>
      <c r="AP3684" s="48"/>
      <c r="AQ3684" s="48"/>
      <c r="AR3684" s="47"/>
      <c r="AS3684" s="48"/>
      <c r="AT3684" s="48"/>
      <c r="AU3684" s="47"/>
      <c r="AV3684" s="48"/>
      <c r="AW3684" s="48"/>
      <c r="AX3684" s="47"/>
      <c r="AY3684" s="48"/>
      <c r="AZ3684" s="48"/>
      <c r="BA3684" s="47"/>
      <c r="BB3684" s="48"/>
      <c r="BC3684" s="48"/>
    </row>
    <row r="3685" spans="1:55" x14ac:dyDescent="0.3">
      <c r="A3685" s="9" t="s">
        <v>63</v>
      </c>
      <c r="B3685" t="s">
        <v>69</v>
      </c>
      <c r="C3685" t="s">
        <v>67</v>
      </c>
      <c r="D3685">
        <v>6</v>
      </c>
      <c r="E3685" s="1">
        <v>8</v>
      </c>
      <c r="F3685" s="1">
        <v>23.6</v>
      </c>
      <c r="G3685" s="1">
        <v>42</v>
      </c>
      <c r="H3685" s="1">
        <f t="shared" si="114"/>
        <v>120</v>
      </c>
      <c r="I3685">
        <v>120</v>
      </c>
      <c r="J3685" s="49">
        <v>36250</v>
      </c>
      <c r="K3685" s="16">
        <v>15</v>
      </c>
      <c r="L3685" s="9">
        <f t="shared" si="115"/>
        <v>3</v>
      </c>
      <c r="M3685">
        <v>5.5</v>
      </c>
      <c r="P3685" s="10">
        <v>0.38126976954360597</v>
      </c>
      <c r="S3685">
        <v>26</v>
      </c>
      <c r="U3685">
        <v>1.5</v>
      </c>
      <c r="V3685">
        <v>39</v>
      </c>
      <c r="Y3685">
        <v>6.8</v>
      </c>
      <c r="AB3685">
        <v>0.9</v>
      </c>
      <c r="AC3685" s="47"/>
      <c r="AD3685" s="48"/>
      <c r="AE3685" s="48"/>
      <c r="AF3685" s="47"/>
      <c r="AG3685" s="48"/>
      <c r="AH3685" s="48"/>
      <c r="AI3685" s="47"/>
      <c r="AJ3685" s="48"/>
      <c r="AK3685" s="48"/>
      <c r="AL3685" s="47"/>
      <c r="AM3685" s="48"/>
      <c r="AN3685" s="48"/>
      <c r="AO3685" s="47"/>
      <c r="AP3685" s="48"/>
      <c r="AQ3685" s="48"/>
      <c r="AR3685" s="47"/>
      <c r="AS3685" s="48"/>
      <c r="AT3685" s="48"/>
      <c r="AU3685" s="47"/>
      <c r="AV3685" s="48"/>
      <c r="AW3685" s="48"/>
      <c r="AX3685" s="47"/>
      <c r="AY3685" s="48"/>
      <c r="AZ3685" s="48"/>
      <c r="BA3685" s="47"/>
      <c r="BB3685" s="48"/>
      <c r="BC3685" s="48"/>
    </row>
    <row r="3686" spans="1:55" x14ac:dyDescent="0.3">
      <c r="A3686" s="9" t="s">
        <v>63</v>
      </c>
      <c r="B3686" t="s">
        <v>69</v>
      </c>
      <c r="C3686" t="s">
        <v>67</v>
      </c>
      <c r="D3686">
        <v>6</v>
      </c>
      <c r="E3686" s="1">
        <v>8</v>
      </c>
      <c r="F3686" s="1">
        <v>23.6</v>
      </c>
      <c r="G3686" s="1">
        <v>42</v>
      </c>
      <c r="H3686" s="1">
        <f t="shared" si="114"/>
        <v>120</v>
      </c>
      <c r="I3686">
        <v>120</v>
      </c>
      <c r="J3686" s="49">
        <v>36250</v>
      </c>
      <c r="K3686" s="16">
        <v>15</v>
      </c>
      <c r="L3686" s="9">
        <f t="shared" si="115"/>
        <v>4</v>
      </c>
      <c r="M3686">
        <v>5.5</v>
      </c>
      <c r="P3686" s="10">
        <v>0.43210573881608677</v>
      </c>
      <c r="S3686">
        <v>26</v>
      </c>
      <c r="U3686">
        <v>1.5</v>
      </c>
      <c r="V3686">
        <v>44</v>
      </c>
      <c r="Y3686">
        <v>5.5</v>
      </c>
      <c r="AB3686">
        <v>0.8</v>
      </c>
      <c r="AC3686" s="47"/>
      <c r="AD3686" s="48"/>
      <c r="AE3686" s="48"/>
      <c r="AF3686" s="47"/>
      <c r="AG3686" s="48"/>
      <c r="AH3686" s="48"/>
      <c r="AI3686" s="47"/>
      <c r="AJ3686" s="48"/>
      <c r="AK3686" s="48"/>
      <c r="AL3686" s="47"/>
      <c r="AM3686" s="48"/>
      <c r="AN3686" s="48"/>
      <c r="AO3686" s="47"/>
      <c r="AP3686" s="48"/>
      <c r="AQ3686" s="48"/>
      <c r="AR3686" s="47"/>
      <c r="AS3686" s="48"/>
      <c r="AT3686" s="48"/>
      <c r="AU3686" s="47"/>
      <c r="AV3686" s="48"/>
      <c r="AW3686" s="48"/>
      <c r="AX3686" s="47"/>
      <c r="AY3686" s="48"/>
      <c r="AZ3686" s="48"/>
      <c r="BA3686" s="47"/>
      <c r="BB3686" s="48"/>
      <c r="BC3686" s="48"/>
    </row>
    <row r="3687" spans="1:55" x14ac:dyDescent="0.3">
      <c r="A3687" s="9" t="s">
        <v>63</v>
      </c>
      <c r="B3687" t="s">
        <v>69</v>
      </c>
      <c r="C3687" t="s">
        <v>67</v>
      </c>
      <c r="D3687">
        <v>6</v>
      </c>
      <c r="E3687" s="1">
        <v>8</v>
      </c>
      <c r="F3687" s="1">
        <v>23.6</v>
      </c>
      <c r="G3687" s="1">
        <v>42</v>
      </c>
      <c r="H3687" s="1">
        <f t="shared" si="114"/>
        <v>120</v>
      </c>
      <c r="I3687">
        <v>120</v>
      </c>
      <c r="J3687" s="49">
        <v>36250</v>
      </c>
      <c r="K3687" s="16">
        <v>15</v>
      </c>
      <c r="L3687" s="9">
        <f t="shared" si="115"/>
        <v>5</v>
      </c>
      <c r="M3687">
        <v>5.5</v>
      </c>
      <c r="N3687" s="10">
        <v>5.7</v>
      </c>
      <c r="P3687" s="10">
        <v>0.37618617261635789</v>
      </c>
      <c r="S3687">
        <v>28</v>
      </c>
      <c r="U3687">
        <v>2</v>
      </c>
      <c r="V3687">
        <v>39</v>
      </c>
      <c r="Y3687">
        <v>7.5</v>
      </c>
      <c r="AB3687">
        <v>0.9</v>
      </c>
      <c r="AC3687" s="47"/>
      <c r="AD3687" s="48"/>
      <c r="AE3687" s="48"/>
      <c r="AF3687" s="47"/>
      <c r="AG3687" s="48"/>
      <c r="AH3687" s="48"/>
      <c r="AI3687" s="47"/>
      <c r="AJ3687" s="48"/>
      <c r="AK3687" s="48"/>
      <c r="AL3687" s="47"/>
      <c r="AM3687" s="48"/>
      <c r="AN3687" s="48"/>
      <c r="AO3687" s="47"/>
      <c r="AP3687" s="48"/>
      <c r="AQ3687" s="48"/>
      <c r="AR3687" s="47"/>
      <c r="AS3687" s="48"/>
      <c r="AT3687" s="48"/>
      <c r="AU3687" s="47"/>
      <c r="AV3687" s="48"/>
      <c r="AW3687" s="48"/>
      <c r="AX3687" s="47"/>
      <c r="AY3687" s="48"/>
      <c r="AZ3687" s="48"/>
      <c r="BA3687" s="47"/>
      <c r="BB3687" s="48"/>
      <c r="BC3687" s="48"/>
    </row>
    <row r="3688" spans="1:55" x14ac:dyDescent="0.3">
      <c r="A3688" s="9" t="s">
        <v>63</v>
      </c>
      <c r="B3688" t="s">
        <v>69</v>
      </c>
      <c r="C3688" t="s">
        <v>67</v>
      </c>
      <c r="D3688">
        <v>6</v>
      </c>
      <c r="E3688" s="1">
        <v>8</v>
      </c>
      <c r="F3688" s="1">
        <v>23.6</v>
      </c>
      <c r="G3688" s="1">
        <v>42</v>
      </c>
      <c r="H3688" s="1">
        <f t="shared" si="114"/>
        <v>176</v>
      </c>
      <c r="I3688">
        <v>176</v>
      </c>
      <c r="J3688" s="49">
        <v>36257</v>
      </c>
      <c r="K3688" s="16">
        <v>22</v>
      </c>
      <c r="L3688" s="9">
        <f t="shared" si="115"/>
        <v>1</v>
      </c>
      <c r="M3688">
        <v>6.8</v>
      </c>
      <c r="O3688" s="9"/>
      <c r="P3688" s="10">
        <v>1.0167193854496159</v>
      </c>
      <c r="S3688">
        <v>35</v>
      </c>
      <c r="U3688">
        <v>12</v>
      </c>
      <c r="V3688">
        <v>112</v>
      </c>
      <c r="Y3688">
        <v>40</v>
      </c>
      <c r="AB3688">
        <v>2.8</v>
      </c>
      <c r="AE3688">
        <v>0.5</v>
      </c>
      <c r="AG3688" s="48"/>
      <c r="AH3688" s="48"/>
      <c r="AI3688" s="47"/>
      <c r="AJ3688" s="48"/>
      <c r="AK3688" s="48"/>
      <c r="AL3688" s="47"/>
      <c r="AM3688" s="48"/>
      <c r="AN3688" s="48"/>
      <c r="AO3688" s="47"/>
      <c r="AP3688" s="48"/>
      <c r="AQ3688" s="48"/>
      <c r="AR3688" s="47"/>
      <c r="AS3688" s="48"/>
      <c r="AT3688" s="48"/>
      <c r="AU3688" s="47"/>
      <c r="AV3688" s="48"/>
      <c r="AW3688" s="48"/>
      <c r="AX3688" s="47"/>
      <c r="AY3688" s="48"/>
      <c r="AZ3688" s="48"/>
      <c r="BA3688" s="47"/>
      <c r="BB3688" s="48"/>
      <c r="BC3688" s="48"/>
    </row>
    <row r="3689" spans="1:55" x14ac:dyDescent="0.3">
      <c r="A3689" s="9" t="s">
        <v>63</v>
      </c>
      <c r="B3689" t="s">
        <v>69</v>
      </c>
      <c r="C3689" t="s">
        <v>67</v>
      </c>
      <c r="D3689">
        <v>6</v>
      </c>
      <c r="E3689" s="1">
        <v>8</v>
      </c>
      <c r="F3689" s="1">
        <v>23.6</v>
      </c>
      <c r="G3689" s="1">
        <v>42</v>
      </c>
      <c r="H3689" s="1">
        <f t="shared" si="114"/>
        <v>176</v>
      </c>
      <c r="I3689">
        <v>176</v>
      </c>
      <c r="J3689" s="49">
        <v>36257</v>
      </c>
      <c r="K3689" s="16">
        <v>22</v>
      </c>
      <c r="L3689" s="9">
        <f t="shared" si="115"/>
        <v>2</v>
      </c>
      <c r="M3689">
        <v>6.5</v>
      </c>
      <c r="O3689" s="9"/>
      <c r="P3689" s="10">
        <v>0.86421147763217354</v>
      </c>
      <c r="S3689">
        <v>25</v>
      </c>
      <c r="U3689">
        <v>15</v>
      </c>
      <c r="V3689">
        <v>100</v>
      </c>
      <c r="Y3689">
        <v>45</v>
      </c>
      <c r="AB3689">
        <v>3</v>
      </c>
      <c r="AE3689">
        <v>0.5</v>
      </c>
      <c r="AG3689" s="48"/>
      <c r="AH3689" s="48"/>
      <c r="AI3689" s="47"/>
      <c r="AJ3689" s="48"/>
      <c r="AK3689" s="48"/>
      <c r="AL3689" s="47"/>
      <c r="AM3689" s="48"/>
      <c r="AN3689" s="48"/>
      <c r="AO3689" s="47"/>
      <c r="AP3689" s="48"/>
      <c r="AQ3689" s="48"/>
      <c r="AR3689" s="47"/>
      <c r="AS3689" s="48"/>
      <c r="AT3689" s="48"/>
      <c r="AU3689" s="47"/>
      <c r="AV3689" s="48"/>
      <c r="AW3689" s="48"/>
      <c r="AX3689" s="47"/>
      <c r="AY3689" s="48"/>
      <c r="AZ3689" s="48"/>
      <c r="BA3689" s="47"/>
      <c r="BB3689" s="48"/>
      <c r="BC3689" s="48"/>
    </row>
    <row r="3690" spans="1:55" x14ac:dyDescent="0.3">
      <c r="A3690" s="9" t="s">
        <v>63</v>
      </c>
      <c r="B3690" t="s">
        <v>69</v>
      </c>
      <c r="C3690" t="s">
        <v>67</v>
      </c>
      <c r="D3690">
        <v>6</v>
      </c>
      <c r="E3690" s="1">
        <v>8</v>
      </c>
      <c r="F3690" s="1">
        <v>23.6</v>
      </c>
      <c r="G3690" s="1">
        <v>42</v>
      </c>
      <c r="H3690" s="1">
        <f t="shared" si="114"/>
        <v>176</v>
      </c>
      <c r="I3690">
        <v>176</v>
      </c>
      <c r="J3690" s="49">
        <v>36257</v>
      </c>
      <c r="K3690" s="16">
        <v>22</v>
      </c>
      <c r="L3690" s="9">
        <f t="shared" si="115"/>
        <v>3</v>
      </c>
      <c r="M3690">
        <v>6.8</v>
      </c>
      <c r="O3690" s="9"/>
      <c r="P3690" s="10">
        <v>0.80320831450519659</v>
      </c>
      <c r="S3690">
        <v>24</v>
      </c>
      <c r="U3690">
        <v>13</v>
      </c>
      <c r="V3690">
        <v>92</v>
      </c>
      <c r="Y3690">
        <v>53</v>
      </c>
      <c r="AB3690">
        <v>4</v>
      </c>
      <c r="AE3690">
        <v>0.5</v>
      </c>
      <c r="AG3690" s="48"/>
      <c r="AH3690" s="48"/>
      <c r="AI3690" s="47"/>
      <c r="AJ3690" s="48"/>
      <c r="AK3690" s="48"/>
      <c r="AL3690" s="47"/>
      <c r="AM3690" s="48"/>
      <c r="AN3690" s="48"/>
      <c r="AO3690" s="47"/>
      <c r="AP3690" s="48"/>
      <c r="AQ3690" s="48"/>
      <c r="AR3690" s="47"/>
      <c r="AS3690" s="48"/>
      <c r="AT3690" s="48"/>
      <c r="AU3690" s="47"/>
      <c r="AV3690" s="48"/>
      <c r="AW3690" s="48"/>
      <c r="AX3690" s="47"/>
      <c r="AY3690" s="48"/>
      <c r="AZ3690" s="48"/>
      <c r="BA3690" s="47"/>
      <c r="BB3690" s="48"/>
      <c r="BC3690" s="48"/>
    </row>
    <row r="3691" spans="1:55" x14ac:dyDescent="0.3">
      <c r="A3691" s="9" t="s">
        <v>63</v>
      </c>
      <c r="B3691" t="s">
        <v>69</v>
      </c>
      <c r="C3691" t="s">
        <v>67</v>
      </c>
      <c r="D3691">
        <v>6</v>
      </c>
      <c r="E3691" s="1">
        <v>8</v>
      </c>
      <c r="F3691" s="1">
        <v>23.6</v>
      </c>
      <c r="G3691" s="1">
        <v>42</v>
      </c>
      <c r="H3691" s="1">
        <f t="shared" si="114"/>
        <v>176</v>
      </c>
      <c r="I3691">
        <v>176</v>
      </c>
      <c r="J3691" s="49">
        <v>36257</v>
      </c>
      <c r="K3691" s="16">
        <v>22</v>
      </c>
      <c r="L3691" s="9">
        <f t="shared" si="115"/>
        <v>4</v>
      </c>
      <c r="M3691">
        <v>6.8</v>
      </c>
      <c r="O3691" s="9"/>
      <c r="P3691" s="10">
        <v>0.99638499774062361</v>
      </c>
      <c r="S3691">
        <v>28</v>
      </c>
      <c r="U3691">
        <v>21</v>
      </c>
      <c r="V3691">
        <v>119</v>
      </c>
      <c r="Y3691">
        <v>46</v>
      </c>
      <c r="AB3691">
        <v>3.3</v>
      </c>
      <c r="AE3691">
        <v>0.45</v>
      </c>
      <c r="AG3691" s="48"/>
      <c r="AH3691" s="48"/>
      <c r="AI3691" s="47"/>
      <c r="AJ3691" s="48"/>
      <c r="AK3691" s="48"/>
      <c r="AL3691" s="47"/>
      <c r="AM3691" s="48"/>
      <c r="AN3691" s="48"/>
      <c r="AO3691" s="47"/>
      <c r="AP3691" s="48"/>
      <c r="AQ3691" s="48"/>
      <c r="AR3691" s="47"/>
      <c r="AS3691" s="48"/>
      <c r="AT3691" s="48"/>
      <c r="AU3691" s="47"/>
      <c r="AV3691" s="48"/>
      <c r="AW3691" s="48"/>
      <c r="AX3691" s="47"/>
      <c r="AY3691" s="48"/>
      <c r="AZ3691" s="48"/>
      <c r="BA3691" s="47"/>
      <c r="BB3691" s="48"/>
      <c r="BC3691" s="48"/>
    </row>
    <row r="3692" spans="1:55" x14ac:dyDescent="0.3">
      <c r="A3692" s="9" t="s">
        <v>63</v>
      </c>
      <c r="B3692" t="s">
        <v>69</v>
      </c>
      <c r="C3692" t="s">
        <v>67</v>
      </c>
      <c r="D3692">
        <v>6</v>
      </c>
      <c r="E3692" s="1">
        <v>8</v>
      </c>
      <c r="F3692" s="1">
        <v>23.6</v>
      </c>
      <c r="G3692" s="1">
        <v>42</v>
      </c>
      <c r="H3692" s="1">
        <f t="shared" si="114"/>
        <v>176</v>
      </c>
      <c r="I3692">
        <v>176</v>
      </c>
      <c r="J3692" s="49">
        <v>36257</v>
      </c>
      <c r="K3692" s="16">
        <v>22</v>
      </c>
      <c r="L3692" s="9">
        <f t="shared" si="115"/>
        <v>5</v>
      </c>
      <c r="M3692">
        <v>6.5</v>
      </c>
      <c r="N3692" s="10">
        <v>6.6800000000000015</v>
      </c>
      <c r="O3692" s="9"/>
      <c r="P3692" s="10">
        <v>0.91504744690465434</v>
      </c>
      <c r="S3692">
        <v>23</v>
      </c>
      <c r="U3692">
        <v>8</v>
      </c>
      <c r="V3692">
        <v>98</v>
      </c>
      <c r="Y3692">
        <v>38</v>
      </c>
      <c r="AB3692">
        <v>3</v>
      </c>
      <c r="AE3692">
        <v>0.5</v>
      </c>
      <c r="AG3692" s="48"/>
      <c r="AH3692" s="48"/>
      <c r="AI3692" s="47"/>
      <c r="AJ3692" s="48"/>
      <c r="AK3692" s="48"/>
      <c r="AL3692" s="47"/>
      <c r="AM3692" s="48"/>
      <c r="AN3692" s="48"/>
      <c r="AO3692" s="47"/>
      <c r="AP3692" s="48"/>
      <c r="AQ3692" s="48"/>
      <c r="AR3692" s="47"/>
      <c r="AS3692" s="48"/>
      <c r="AT3692" s="48"/>
      <c r="AU3692" s="47"/>
      <c r="AV3692" s="48"/>
      <c r="AW3692" s="48"/>
      <c r="AX3692" s="47"/>
      <c r="AY3692" s="48"/>
      <c r="AZ3692" s="48"/>
      <c r="BA3692" s="47"/>
      <c r="BB3692" s="48"/>
      <c r="BC3692" s="48"/>
    </row>
    <row r="3693" spans="1:55" x14ac:dyDescent="0.3">
      <c r="A3693" s="9" t="s">
        <v>63</v>
      </c>
      <c r="B3693" t="s">
        <v>69</v>
      </c>
      <c r="C3693" t="s">
        <v>67</v>
      </c>
      <c r="D3693">
        <v>6</v>
      </c>
      <c r="E3693" s="1">
        <v>8</v>
      </c>
      <c r="F3693" s="1">
        <v>23.6</v>
      </c>
      <c r="G3693" s="1">
        <v>42</v>
      </c>
      <c r="H3693" s="1">
        <f t="shared" si="114"/>
        <v>232</v>
      </c>
      <c r="I3693">
        <v>232</v>
      </c>
      <c r="J3693" s="49">
        <v>36264</v>
      </c>
      <c r="K3693" s="16">
        <v>29</v>
      </c>
      <c r="L3693" s="9">
        <f t="shared" si="115"/>
        <v>1</v>
      </c>
      <c r="M3693">
        <v>8.3000000000000007</v>
      </c>
      <c r="P3693" s="10">
        <v>1.6983240223463687</v>
      </c>
      <c r="S3693">
        <v>28</v>
      </c>
      <c r="T3693">
        <v>114</v>
      </c>
      <c r="U3693">
        <v>38</v>
      </c>
      <c r="V3693">
        <v>152</v>
      </c>
      <c r="X3693">
        <v>4</v>
      </c>
      <c r="Y3693">
        <v>138</v>
      </c>
      <c r="AB3693">
        <v>30</v>
      </c>
      <c r="AE3693">
        <v>1</v>
      </c>
      <c r="AH3693">
        <v>0.5</v>
      </c>
      <c r="AI3693" s="47"/>
      <c r="AJ3693" s="48"/>
      <c r="AK3693" s="48"/>
      <c r="AL3693" s="47"/>
      <c r="AM3693" s="48"/>
      <c r="AN3693" s="48"/>
      <c r="AO3693" s="47"/>
      <c r="AP3693" s="48"/>
      <c r="AQ3693" s="48"/>
      <c r="AR3693" s="47"/>
      <c r="AS3693" s="48"/>
      <c r="AT3693" s="48"/>
      <c r="AU3693" s="47"/>
      <c r="AV3693" s="48"/>
      <c r="AW3693" s="48"/>
      <c r="AX3693" s="47"/>
      <c r="AY3693" s="48"/>
      <c r="AZ3693" s="48"/>
      <c r="BA3693" s="47"/>
      <c r="BB3693" s="48"/>
      <c r="BC3693" s="48"/>
    </row>
    <row r="3694" spans="1:55" x14ac:dyDescent="0.3">
      <c r="A3694" s="9" t="s">
        <v>63</v>
      </c>
      <c r="B3694" t="s">
        <v>69</v>
      </c>
      <c r="C3694" t="s">
        <v>67</v>
      </c>
      <c r="D3694">
        <v>6</v>
      </c>
      <c r="E3694" s="1">
        <v>8</v>
      </c>
      <c r="F3694" s="1">
        <v>23.6</v>
      </c>
      <c r="G3694" s="1">
        <v>42</v>
      </c>
      <c r="H3694" s="1">
        <f t="shared" si="114"/>
        <v>232</v>
      </c>
      <c r="I3694">
        <v>232</v>
      </c>
      <c r="J3694" s="49">
        <v>36264</v>
      </c>
      <c r="K3694" s="16">
        <v>29</v>
      </c>
      <c r="L3694" s="9">
        <f t="shared" si="115"/>
        <v>2</v>
      </c>
      <c r="M3694">
        <v>8</v>
      </c>
      <c r="P3694" s="10">
        <v>1.3840782122905029</v>
      </c>
      <c r="S3694">
        <v>30</v>
      </c>
      <c r="T3694">
        <v>94</v>
      </c>
      <c r="U3694">
        <v>40</v>
      </c>
      <c r="V3694">
        <v>134</v>
      </c>
      <c r="X3694">
        <v>3</v>
      </c>
      <c r="Y3694">
        <v>95</v>
      </c>
      <c r="AB3694">
        <v>23</v>
      </c>
      <c r="AE3694">
        <v>1.2</v>
      </c>
      <c r="AH3694">
        <v>0.4</v>
      </c>
      <c r="AI3694" s="47"/>
      <c r="AJ3694" s="48"/>
      <c r="AK3694" s="48"/>
      <c r="AL3694" s="47"/>
      <c r="AM3694" s="48"/>
      <c r="AN3694" s="48"/>
      <c r="AO3694" s="47"/>
      <c r="AP3694" s="48"/>
      <c r="AQ3694" s="48"/>
      <c r="AR3694" s="47"/>
      <c r="AS3694" s="48"/>
      <c r="AT3694" s="48"/>
      <c r="AU3694" s="47"/>
      <c r="AV3694" s="48"/>
      <c r="AW3694" s="48"/>
      <c r="AX3694" s="47"/>
      <c r="AY3694" s="48"/>
      <c r="AZ3694" s="48"/>
      <c r="BA3694" s="47"/>
      <c r="BB3694" s="48"/>
      <c r="BC3694" s="48"/>
    </row>
    <row r="3695" spans="1:55" x14ac:dyDescent="0.3">
      <c r="A3695" s="9" t="s">
        <v>63</v>
      </c>
      <c r="B3695" t="s">
        <v>69</v>
      </c>
      <c r="C3695" t="s">
        <v>67</v>
      </c>
      <c r="D3695">
        <v>6</v>
      </c>
      <c r="E3695" s="1">
        <v>8</v>
      </c>
      <c r="F3695" s="1">
        <v>23.6</v>
      </c>
      <c r="G3695" s="1">
        <v>42</v>
      </c>
      <c r="H3695" s="1">
        <f t="shared" si="114"/>
        <v>232</v>
      </c>
      <c r="I3695">
        <v>232</v>
      </c>
      <c r="J3695" s="49">
        <v>36264</v>
      </c>
      <c r="K3695" s="16">
        <v>29</v>
      </c>
      <c r="L3695" s="9">
        <f t="shared" si="115"/>
        <v>3</v>
      </c>
      <c r="M3695">
        <v>8</v>
      </c>
      <c r="P3695" s="10">
        <v>1.488826815642458</v>
      </c>
      <c r="S3695">
        <v>29</v>
      </c>
      <c r="T3695">
        <v>105</v>
      </c>
      <c r="U3695">
        <v>37</v>
      </c>
      <c r="V3695">
        <v>142</v>
      </c>
      <c r="X3695">
        <v>4</v>
      </c>
      <c r="Y3695">
        <v>107</v>
      </c>
      <c r="AB3695">
        <v>22</v>
      </c>
      <c r="AE3695">
        <v>1.1000000000000001</v>
      </c>
      <c r="AH3695">
        <v>0.4</v>
      </c>
      <c r="AI3695" s="47"/>
      <c r="AJ3695" s="48"/>
      <c r="AK3695" s="48"/>
      <c r="AL3695" s="47"/>
      <c r="AM3695" s="48"/>
      <c r="AN3695" s="48"/>
      <c r="AO3695" s="47"/>
      <c r="AP3695" s="48"/>
      <c r="AQ3695" s="48"/>
      <c r="AR3695" s="47"/>
      <c r="AS3695" s="48"/>
      <c r="AT3695" s="48"/>
      <c r="AU3695" s="47"/>
      <c r="AV3695" s="48"/>
      <c r="AW3695" s="48"/>
      <c r="AX3695" s="47"/>
      <c r="AY3695" s="48"/>
      <c r="AZ3695" s="48"/>
      <c r="BA3695" s="47"/>
      <c r="BB3695" s="48"/>
      <c r="BC3695" s="48"/>
    </row>
    <row r="3696" spans="1:55" x14ac:dyDescent="0.3">
      <c r="A3696" s="9" t="s">
        <v>63</v>
      </c>
      <c r="B3696" t="s">
        <v>69</v>
      </c>
      <c r="C3696" t="s">
        <v>67</v>
      </c>
      <c r="D3696">
        <v>6</v>
      </c>
      <c r="E3696" s="1">
        <v>8</v>
      </c>
      <c r="F3696" s="1">
        <v>23.6</v>
      </c>
      <c r="G3696" s="1">
        <v>42</v>
      </c>
      <c r="H3696" s="1">
        <f t="shared" si="114"/>
        <v>232</v>
      </c>
      <c r="I3696">
        <v>232</v>
      </c>
      <c r="J3696" s="49">
        <v>36264</v>
      </c>
      <c r="K3696" s="16">
        <v>29</v>
      </c>
      <c r="L3696" s="9">
        <f t="shared" si="115"/>
        <v>4</v>
      </c>
      <c r="M3696">
        <v>8</v>
      </c>
      <c r="P3696" s="10">
        <v>1.558659217877095</v>
      </c>
      <c r="S3696">
        <v>20</v>
      </c>
      <c r="T3696">
        <v>96</v>
      </c>
      <c r="U3696">
        <v>33</v>
      </c>
      <c r="V3696">
        <v>129</v>
      </c>
      <c r="X3696">
        <v>4</v>
      </c>
      <c r="Y3696">
        <v>113</v>
      </c>
      <c r="AB3696">
        <v>28</v>
      </c>
      <c r="AE3696">
        <v>1.2</v>
      </c>
      <c r="AH3696">
        <v>0.45</v>
      </c>
      <c r="AI3696" s="47"/>
      <c r="AJ3696" s="48"/>
      <c r="AK3696" s="48"/>
      <c r="AL3696" s="47"/>
      <c r="AM3696" s="48"/>
      <c r="AN3696" s="48"/>
      <c r="AO3696" s="47"/>
      <c r="AP3696" s="48"/>
      <c r="AQ3696" s="48"/>
      <c r="AR3696" s="47"/>
      <c r="AS3696" s="48"/>
      <c r="AT3696" s="48"/>
      <c r="AU3696" s="47"/>
      <c r="AV3696" s="48"/>
      <c r="AW3696" s="48"/>
      <c r="AX3696" s="47"/>
      <c r="AY3696" s="48"/>
      <c r="AZ3696" s="48"/>
      <c r="BA3696" s="47"/>
      <c r="BB3696" s="48"/>
      <c r="BC3696" s="48"/>
    </row>
    <row r="3697" spans="1:55" x14ac:dyDescent="0.3">
      <c r="A3697" s="9" t="s">
        <v>63</v>
      </c>
      <c r="B3697" t="s">
        <v>69</v>
      </c>
      <c r="C3697" t="s">
        <v>67</v>
      </c>
      <c r="D3697">
        <v>6</v>
      </c>
      <c r="E3697" s="1">
        <v>8</v>
      </c>
      <c r="F3697" s="1">
        <v>23.6</v>
      </c>
      <c r="G3697" s="1">
        <v>42</v>
      </c>
      <c r="H3697" s="1">
        <f t="shared" si="114"/>
        <v>232</v>
      </c>
      <c r="I3697">
        <v>232</v>
      </c>
      <c r="J3697" s="49">
        <v>36264</v>
      </c>
      <c r="K3697" s="16">
        <v>29</v>
      </c>
      <c r="L3697" s="9">
        <f t="shared" si="115"/>
        <v>5</v>
      </c>
      <c r="M3697">
        <v>8</v>
      </c>
      <c r="N3697" s="10">
        <v>8.0599999999999987</v>
      </c>
      <c r="P3697" s="10">
        <v>1.5516759776536313</v>
      </c>
      <c r="S3697">
        <v>29</v>
      </c>
      <c r="T3697">
        <v>106</v>
      </c>
      <c r="U3697">
        <v>38</v>
      </c>
      <c r="V3697">
        <v>144</v>
      </c>
      <c r="X3697">
        <v>3</v>
      </c>
      <c r="Y3697">
        <v>117</v>
      </c>
      <c r="AB3697">
        <v>20</v>
      </c>
      <c r="AE3697">
        <v>1</v>
      </c>
      <c r="AH3697">
        <v>0.4</v>
      </c>
      <c r="AI3697" s="47"/>
      <c r="AJ3697" s="48"/>
      <c r="AK3697" s="48"/>
      <c r="AL3697" s="47"/>
      <c r="AM3697" s="48"/>
      <c r="AN3697" s="48"/>
      <c r="AO3697" s="47"/>
      <c r="AP3697" s="48"/>
      <c r="AQ3697" s="48"/>
      <c r="AR3697" s="47"/>
      <c r="AS3697" s="48"/>
      <c r="AT3697" s="48"/>
      <c r="AU3697" s="47"/>
      <c r="AV3697" s="48"/>
      <c r="AW3697" s="48"/>
      <c r="AX3697" s="47"/>
      <c r="AY3697" s="48"/>
      <c r="AZ3697" s="48"/>
      <c r="BA3697" s="47"/>
      <c r="BB3697" s="48"/>
      <c r="BC3697" s="48"/>
    </row>
    <row r="3698" spans="1:55" x14ac:dyDescent="0.3">
      <c r="A3698" s="9" t="s">
        <v>63</v>
      </c>
      <c r="B3698" t="s">
        <v>69</v>
      </c>
      <c r="C3698" t="s">
        <v>67</v>
      </c>
      <c r="D3698">
        <v>6</v>
      </c>
      <c r="E3698" s="1">
        <v>8</v>
      </c>
      <c r="F3698" s="1">
        <v>23.6</v>
      </c>
      <c r="G3698" s="1">
        <v>42</v>
      </c>
      <c r="H3698" s="1">
        <f t="shared" si="114"/>
        <v>288</v>
      </c>
      <c r="I3698">
        <v>288</v>
      </c>
      <c r="J3698" s="49">
        <v>36271</v>
      </c>
      <c r="K3698" s="16">
        <v>36</v>
      </c>
      <c r="L3698" s="9">
        <f t="shared" si="115"/>
        <v>1</v>
      </c>
      <c r="M3698">
        <v>8.8000000000000007</v>
      </c>
      <c r="P3698" s="10">
        <v>1.8310055865921788</v>
      </c>
      <c r="S3698">
        <v>28</v>
      </c>
      <c r="T3698">
        <v>83</v>
      </c>
      <c r="U3698">
        <v>37</v>
      </c>
      <c r="V3698">
        <v>120</v>
      </c>
      <c r="X3698">
        <v>15</v>
      </c>
      <c r="Y3698">
        <v>156</v>
      </c>
      <c r="AB3698">
        <v>58</v>
      </c>
      <c r="AE3698">
        <v>1.8</v>
      </c>
      <c r="AH3698">
        <v>0.5</v>
      </c>
      <c r="AI3698" s="47"/>
      <c r="AJ3698" s="48"/>
      <c r="AK3698" s="48"/>
      <c r="AL3698" s="47"/>
      <c r="AM3698" s="48"/>
      <c r="AN3698" s="48"/>
      <c r="AO3698" s="47"/>
      <c r="AP3698" s="48"/>
      <c r="AQ3698" s="48"/>
      <c r="AR3698" s="47"/>
      <c r="AS3698" s="48"/>
      <c r="AT3698" s="48"/>
      <c r="AU3698" s="47"/>
      <c r="AV3698" s="48"/>
      <c r="AW3698" s="48"/>
      <c r="AX3698" s="47"/>
      <c r="AY3698" s="48"/>
      <c r="AZ3698" s="48"/>
      <c r="BA3698" s="47"/>
      <c r="BB3698" s="48"/>
      <c r="BC3698" s="48"/>
    </row>
    <row r="3699" spans="1:55" x14ac:dyDescent="0.3">
      <c r="A3699" s="9" t="s">
        <v>63</v>
      </c>
      <c r="B3699" t="s">
        <v>69</v>
      </c>
      <c r="C3699" t="s">
        <v>67</v>
      </c>
      <c r="D3699">
        <v>6</v>
      </c>
      <c r="E3699" s="1">
        <v>8</v>
      </c>
      <c r="F3699" s="1">
        <v>23.6</v>
      </c>
      <c r="G3699" s="1">
        <v>42</v>
      </c>
      <c r="H3699" s="1">
        <f t="shared" si="114"/>
        <v>288</v>
      </c>
      <c r="I3699">
        <v>288</v>
      </c>
      <c r="J3699" s="49">
        <v>36271</v>
      </c>
      <c r="K3699" s="16">
        <v>36</v>
      </c>
      <c r="L3699" s="9">
        <f t="shared" si="115"/>
        <v>2</v>
      </c>
      <c r="M3699">
        <v>9.3000000000000007</v>
      </c>
      <c r="P3699" s="10">
        <v>1.9078212290502794</v>
      </c>
      <c r="S3699">
        <v>26</v>
      </c>
      <c r="T3699">
        <v>102</v>
      </c>
      <c r="U3699">
        <v>32</v>
      </c>
      <c r="V3699">
        <v>134</v>
      </c>
      <c r="X3699">
        <v>20</v>
      </c>
      <c r="Y3699">
        <v>162</v>
      </c>
      <c r="AB3699">
        <v>70</v>
      </c>
      <c r="AE3699">
        <v>3.4</v>
      </c>
      <c r="AH3699">
        <v>0.7</v>
      </c>
      <c r="AI3699" s="47"/>
      <c r="AJ3699" s="48"/>
      <c r="AK3699" s="48"/>
      <c r="AL3699" s="47"/>
      <c r="AM3699" s="48"/>
      <c r="AN3699" s="48"/>
      <c r="AO3699" s="47"/>
      <c r="AP3699" s="48"/>
      <c r="AQ3699" s="48"/>
      <c r="AR3699" s="47"/>
      <c r="AS3699" s="48"/>
      <c r="AT3699" s="48"/>
      <c r="AU3699" s="47"/>
      <c r="AV3699" s="48"/>
      <c r="AW3699" s="48"/>
      <c r="AX3699" s="47"/>
      <c r="AY3699" s="48"/>
      <c r="AZ3699" s="48"/>
      <c r="BA3699" s="47"/>
      <c r="BB3699" s="48"/>
      <c r="BC3699" s="48"/>
    </row>
    <row r="3700" spans="1:55" x14ac:dyDescent="0.3">
      <c r="A3700" s="9" t="s">
        <v>63</v>
      </c>
      <c r="B3700" t="s">
        <v>69</v>
      </c>
      <c r="C3700" t="s">
        <v>67</v>
      </c>
      <c r="D3700">
        <v>6</v>
      </c>
      <c r="E3700" s="1">
        <v>8</v>
      </c>
      <c r="F3700" s="1">
        <v>23.6</v>
      </c>
      <c r="G3700" s="1">
        <v>42</v>
      </c>
      <c r="H3700" s="1">
        <f t="shared" si="114"/>
        <v>288</v>
      </c>
      <c r="I3700">
        <v>288</v>
      </c>
      <c r="J3700" s="49">
        <v>36271</v>
      </c>
      <c r="K3700" s="16">
        <v>36</v>
      </c>
      <c r="L3700" s="9">
        <f t="shared" si="115"/>
        <v>3</v>
      </c>
      <c r="M3700">
        <v>9.3000000000000007</v>
      </c>
      <c r="P3700" s="10">
        <v>1.9294117647058824</v>
      </c>
      <c r="S3700">
        <v>33</v>
      </c>
      <c r="T3700">
        <v>113</v>
      </c>
      <c r="U3700">
        <v>45</v>
      </c>
      <c r="V3700">
        <v>158</v>
      </c>
      <c r="X3700">
        <v>34</v>
      </c>
      <c r="Y3700">
        <v>203</v>
      </c>
      <c r="AB3700">
        <v>95</v>
      </c>
      <c r="AE3700">
        <v>4.8</v>
      </c>
      <c r="AH3700">
        <v>0.7</v>
      </c>
      <c r="AI3700" s="47"/>
      <c r="AJ3700" s="48"/>
      <c r="AK3700" s="48"/>
      <c r="AL3700" s="47"/>
      <c r="AM3700" s="48"/>
      <c r="AN3700" s="48"/>
      <c r="AO3700" s="47"/>
      <c r="AP3700" s="48"/>
      <c r="AQ3700" s="48"/>
      <c r="AR3700" s="47"/>
      <c r="AS3700" s="48"/>
      <c r="AT3700" s="48"/>
      <c r="AU3700" s="47"/>
      <c r="AV3700" s="48"/>
      <c r="AW3700" s="48"/>
      <c r="AX3700" s="47"/>
      <c r="AY3700" s="48"/>
      <c r="AZ3700" s="48"/>
      <c r="BA3700" s="47"/>
      <c r="BB3700" s="48"/>
      <c r="BC3700" s="48"/>
    </row>
    <row r="3701" spans="1:55" x14ac:dyDescent="0.3">
      <c r="A3701" s="9" t="s">
        <v>63</v>
      </c>
      <c r="B3701" t="s">
        <v>69</v>
      </c>
      <c r="C3701" t="s">
        <v>67</v>
      </c>
      <c r="D3701">
        <v>6</v>
      </c>
      <c r="E3701" s="1">
        <v>8</v>
      </c>
      <c r="F3701" s="1">
        <v>23.6</v>
      </c>
      <c r="G3701" s="1">
        <v>42</v>
      </c>
      <c r="H3701" s="1">
        <f t="shared" si="114"/>
        <v>288</v>
      </c>
      <c r="I3701">
        <v>288</v>
      </c>
      <c r="J3701" s="49">
        <v>36271</v>
      </c>
      <c r="K3701" s="16">
        <v>36</v>
      </c>
      <c r="L3701" s="9">
        <f t="shared" si="115"/>
        <v>4</v>
      </c>
      <c r="M3701">
        <v>9</v>
      </c>
      <c r="P3701" s="10">
        <v>1.9357541899441342</v>
      </c>
      <c r="S3701">
        <v>27</v>
      </c>
      <c r="T3701">
        <v>91</v>
      </c>
      <c r="U3701">
        <v>36</v>
      </c>
      <c r="V3701">
        <v>127</v>
      </c>
      <c r="X3701">
        <v>32</v>
      </c>
      <c r="Y3701">
        <v>170</v>
      </c>
      <c r="AB3701">
        <v>86</v>
      </c>
      <c r="AE3701">
        <v>4.8</v>
      </c>
      <c r="AH3701">
        <v>0.8</v>
      </c>
      <c r="AI3701" s="47"/>
      <c r="AJ3701" s="48"/>
      <c r="AK3701" s="48"/>
      <c r="AL3701" s="47"/>
      <c r="AM3701" s="48"/>
      <c r="AN3701" s="48"/>
      <c r="AO3701" s="47"/>
      <c r="AP3701" s="48"/>
      <c r="AQ3701" s="48"/>
      <c r="AR3701" s="47"/>
      <c r="AS3701" s="48"/>
      <c r="AT3701" s="48"/>
      <c r="AU3701" s="47"/>
      <c r="AV3701" s="48"/>
      <c r="AW3701" s="48"/>
      <c r="AX3701" s="47"/>
      <c r="AY3701" s="48"/>
      <c r="AZ3701" s="48"/>
      <c r="BA3701" s="47"/>
      <c r="BB3701" s="48"/>
      <c r="BC3701" s="48"/>
    </row>
    <row r="3702" spans="1:55" x14ac:dyDescent="0.3">
      <c r="A3702" s="9" t="s">
        <v>63</v>
      </c>
      <c r="B3702" t="s">
        <v>69</v>
      </c>
      <c r="C3702" t="s">
        <v>67</v>
      </c>
      <c r="D3702">
        <v>6</v>
      </c>
      <c r="E3702" s="1">
        <v>8</v>
      </c>
      <c r="F3702" s="1">
        <v>23.6</v>
      </c>
      <c r="G3702" s="1">
        <v>42</v>
      </c>
      <c r="H3702" s="1">
        <f t="shared" si="114"/>
        <v>288</v>
      </c>
      <c r="I3702">
        <v>288</v>
      </c>
      <c r="J3702" s="49">
        <v>36271</v>
      </c>
      <c r="K3702" s="16">
        <v>36</v>
      </c>
      <c r="L3702" s="9">
        <f t="shared" si="115"/>
        <v>5</v>
      </c>
      <c r="M3702">
        <v>9</v>
      </c>
      <c r="N3702" s="10">
        <v>9.0800000000000018</v>
      </c>
      <c r="P3702" s="10">
        <v>1.8589385474860336</v>
      </c>
      <c r="S3702">
        <v>20</v>
      </c>
      <c r="T3702">
        <v>89</v>
      </c>
      <c r="U3702">
        <v>27</v>
      </c>
      <c r="V3702">
        <v>116</v>
      </c>
      <c r="X3702">
        <v>24</v>
      </c>
      <c r="Y3702">
        <v>150</v>
      </c>
      <c r="AB3702">
        <v>81</v>
      </c>
      <c r="AE3702">
        <v>5.2</v>
      </c>
      <c r="AH3702">
        <v>0.9</v>
      </c>
      <c r="AI3702" s="47"/>
      <c r="AJ3702" s="48"/>
      <c r="AK3702" s="48"/>
      <c r="AL3702" s="47"/>
      <c r="AM3702" s="48"/>
      <c r="AN3702" s="48"/>
      <c r="AO3702" s="47"/>
      <c r="AP3702" s="48"/>
      <c r="AQ3702" s="48"/>
      <c r="AR3702" s="47"/>
      <c r="AS3702" s="48"/>
      <c r="AT3702" s="48"/>
      <c r="AU3702" s="47"/>
      <c r="AV3702" s="48"/>
      <c r="AW3702" s="48"/>
      <c r="AX3702" s="47"/>
      <c r="AY3702" s="48"/>
      <c r="AZ3702" s="48"/>
      <c r="BA3702" s="47"/>
      <c r="BB3702" s="48"/>
      <c r="BC3702" s="48"/>
    </row>
    <row r="3703" spans="1:55" x14ac:dyDescent="0.3">
      <c r="A3703" s="9" t="s">
        <v>63</v>
      </c>
      <c r="B3703" t="s">
        <v>69</v>
      </c>
      <c r="C3703" t="s">
        <v>67</v>
      </c>
      <c r="D3703">
        <v>6</v>
      </c>
      <c r="E3703" s="1">
        <v>8</v>
      </c>
      <c r="F3703" s="1">
        <v>23.6</v>
      </c>
      <c r="G3703" s="1">
        <v>42</v>
      </c>
      <c r="H3703" s="1">
        <f t="shared" si="114"/>
        <v>359.6</v>
      </c>
      <c r="I3703">
        <v>344</v>
      </c>
      <c r="J3703" s="8">
        <v>36278</v>
      </c>
      <c r="K3703" s="16">
        <v>43</v>
      </c>
      <c r="L3703" s="9">
        <f t="shared" si="115"/>
        <v>1</v>
      </c>
      <c r="M3703">
        <v>10.8</v>
      </c>
      <c r="P3703" s="10">
        <v>2.5226480836236931</v>
      </c>
      <c r="S3703">
        <v>28</v>
      </c>
      <c r="T3703">
        <v>99</v>
      </c>
      <c r="U3703">
        <v>35</v>
      </c>
      <c r="V3703">
        <v>134</v>
      </c>
      <c r="W3703">
        <v>141</v>
      </c>
      <c r="X3703">
        <v>47</v>
      </c>
      <c r="Y3703">
        <v>188</v>
      </c>
      <c r="AA3703">
        <v>4.5</v>
      </c>
      <c r="AB3703">
        <v>147</v>
      </c>
      <c r="AE3703">
        <v>20</v>
      </c>
      <c r="AH3703">
        <v>1.6</v>
      </c>
      <c r="AK3703">
        <v>0.6</v>
      </c>
    </row>
    <row r="3704" spans="1:55" x14ac:dyDescent="0.3">
      <c r="A3704" s="9" t="s">
        <v>63</v>
      </c>
      <c r="B3704" t="s">
        <v>69</v>
      </c>
      <c r="C3704" t="s">
        <v>67</v>
      </c>
      <c r="D3704">
        <v>6</v>
      </c>
      <c r="E3704" s="1">
        <v>8</v>
      </c>
      <c r="F3704" s="1">
        <v>23.6</v>
      </c>
      <c r="G3704" s="1">
        <v>42</v>
      </c>
      <c r="H3704" s="1">
        <f t="shared" si="114"/>
        <v>359.6</v>
      </c>
      <c r="I3704">
        <v>344</v>
      </c>
      <c r="J3704" s="8">
        <v>36278</v>
      </c>
      <c r="K3704" s="16">
        <v>43</v>
      </c>
      <c r="L3704" s="9">
        <f t="shared" si="115"/>
        <v>2</v>
      </c>
      <c r="M3704">
        <v>10.8</v>
      </c>
      <c r="P3704" s="10">
        <v>2.486062717770035</v>
      </c>
      <c r="S3704">
        <v>37</v>
      </c>
      <c r="T3704">
        <v>113</v>
      </c>
      <c r="U3704">
        <v>43</v>
      </c>
      <c r="V3704">
        <v>156</v>
      </c>
      <c r="W3704">
        <v>163</v>
      </c>
      <c r="X3704">
        <v>54</v>
      </c>
      <c r="Y3704">
        <v>217</v>
      </c>
      <c r="AA3704">
        <v>3.5</v>
      </c>
      <c r="AB3704">
        <v>147</v>
      </c>
      <c r="AE3704">
        <v>15</v>
      </c>
      <c r="AH3704">
        <v>1.5</v>
      </c>
      <c r="AK3704">
        <v>0.6</v>
      </c>
    </row>
    <row r="3705" spans="1:55" x14ac:dyDescent="0.3">
      <c r="A3705" s="9" t="s">
        <v>63</v>
      </c>
      <c r="B3705" t="s">
        <v>69</v>
      </c>
      <c r="C3705" t="s">
        <v>67</v>
      </c>
      <c r="D3705">
        <v>6</v>
      </c>
      <c r="E3705" s="1">
        <v>8</v>
      </c>
      <c r="F3705" s="1">
        <v>23.6</v>
      </c>
      <c r="G3705" s="1">
        <v>42</v>
      </c>
      <c r="H3705" s="1">
        <f t="shared" si="114"/>
        <v>359.6</v>
      </c>
      <c r="I3705">
        <v>344</v>
      </c>
      <c r="J3705" s="8">
        <v>36278</v>
      </c>
      <c r="K3705" s="16">
        <v>43</v>
      </c>
      <c r="L3705" s="9">
        <f t="shared" si="115"/>
        <v>3</v>
      </c>
      <c r="M3705">
        <v>10.8</v>
      </c>
      <c r="P3705" s="10">
        <v>2.5540069686411151</v>
      </c>
      <c r="S3705">
        <v>23</v>
      </c>
      <c r="T3705">
        <v>72</v>
      </c>
      <c r="U3705">
        <v>32</v>
      </c>
      <c r="V3705">
        <v>104</v>
      </c>
      <c r="W3705">
        <v>124</v>
      </c>
      <c r="X3705">
        <v>44</v>
      </c>
      <c r="Y3705">
        <v>168</v>
      </c>
      <c r="AA3705">
        <v>4</v>
      </c>
      <c r="AB3705">
        <v>150</v>
      </c>
      <c r="AE3705">
        <v>32</v>
      </c>
      <c r="AH3705">
        <v>2</v>
      </c>
      <c r="AK3705">
        <v>0.55000000000000004</v>
      </c>
    </row>
    <row r="3706" spans="1:55" x14ac:dyDescent="0.3">
      <c r="A3706" s="9" t="s">
        <v>63</v>
      </c>
      <c r="B3706" t="s">
        <v>69</v>
      </c>
      <c r="C3706" t="s">
        <v>67</v>
      </c>
      <c r="D3706">
        <v>6</v>
      </c>
      <c r="E3706" s="1">
        <v>8</v>
      </c>
      <c r="F3706" s="1">
        <v>23.6</v>
      </c>
      <c r="G3706" s="1">
        <v>42</v>
      </c>
      <c r="H3706" s="1">
        <f t="shared" si="114"/>
        <v>359.6</v>
      </c>
      <c r="I3706">
        <v>344</v>
      </c>
      <c r="J3706" s="8">
        <v>36278</v>
      </c>
      <c r="K3706" s="16">
        <v>43</v>
      </c>
      <c r="L3706" s="9">
        <f t="shared" si="115"/>
        <v>4</v>
      </c>
      <c r="M3706">
        <v>10</v>
      </c>
      <c r="P3706" s="10">
        <v>2.4390243902439024</v>
      </c>
      <c r="S3706">
        <v>33</v>
      </c>
      <c r="T3706">
        <v>81</v>
      </c>
      <c r="U3706">
        <v>44</v>
      </c>
      <c r="V3706">
        <v>125</v>
      </c>
      <c r="W3706">
        <v>155</v>
      </c>
      <c r="X3706">
        <v>55</v>
      </c>
      <c r="Y3706">
        <v>210</v>
      </c>
      <c r="AA3706">
        <v>3</v>
      </c>
      <c r="AB3706">
        <v>139</v>
      </c>
      <c r="AE3706">
        <v>8</v>
      </c>
      <c r="AH3706">
        <v>1</v>
      </c>
      <c r="AK3706">
        <v>0.45</v>
      </c>
    </row>
    <row r="3707" spans="1:55" x14ac:dyDescent="0.3">
      <c r="A3707" s="9" t="s">
        <v>63</v>
      </c>
      <c r="B3707" t="s">
        <v>69</v>
      </c>
      <c r="C3707" t="s">
        <v>67</v>
      </c>
      <c r="D3707">
        <v>6</v>
      </c>
      <c r="E3707" s="1">
        <v>8</v>
      </c>
      <c r="F3707" s="1">
        <v>23.6</v>
      </c>
      <c r="G3707" s="1">
        <v>42</v>
      </c>
      <c r="H3707" s="1">
        <f t="shared" si="114"/>
        <v>359.6</v>
      </c>
      <c r="I3707">
        <v>344</v>
      </c>
      <c r="J3707" s="8">
        <v>36278</v>
      </c>
      <c r="K3707" s="16">
        <v>43</v>
      </c>
      <c r="L3707" s="9">
        <f t="shared" si="115"/>
        <v>5</v>
      </c>
      <c r="M3707">
        <v>10.5</v>
      </c>
      <c r="N3707" s="10">
        <v>10.580000000000002</v>
      </c>
      <c r="P3707" s="10">
        <v>2.475609756097561</v>
      </c>
      <c r="S3707">
        <v>27</v>
      </c>
      <c r="T3707">
        <v>88</v>
      </c>
      <c r="U3707">
        <v>33</v>
      </c>
      <c r="V3707">
        <v>121</v>
      </c>
      <c r="W3707">
        <v>138</v>
      </c>
      <c r="X3707">
        <v>44</v>
      </c>
      <c r="Y3707">
        <v>182</v>
      </c>
      <c r="AA3707">
        <v>3.5</v>
      </c>
      <c r="AB3707">
        <v>135</v>
      </c>
      <c r="AE3707">
        <v>15</v>
      </c>
      <c r="AH3707">
        <v>1.5</v>
      </c>
      <c r="AK3707">
        <v>0.55000000000000004</v>
      </c>
    </row>
    <row r="3708" spans="1:55" x14ac:dyDescent="0.3">
      <c r="A3708" s="9" t="s">
        <v>63</v>
      </c>
      <c r="B3708" t="s">
        <v>69</v>
      </c>
      <c r="C3708" t="s">
        <v>67</v>
      </c>
      <c r="D3708">
        <v>6</v>
      </c>
      <c r="E3708" s="1">
        <v>8</v>
      </c>
      <c r="F3708" s="1">
        <v>23.6</v>
      </c>
      <c r="G3708" s="1">
        <v>42</v>
      </c>
      <c r="H3708" s="1">
        <f t="shared" si="114"/>
        <v>430.4</v>
      </c>
      <c r="I3708">
        <v>410</v>
      </c>
      <c r="J3708" s="8">
        <v>36281</v>
      </c>
      <c r="K3708" s="16">
        <v>46</v>
      </c>
      <c r="L3708" s="9">
        <f t="shared" si="115"/>
        <v>1</v>
      </c>
      <c r="M3708">
        <v>12.8</v>
      </c>
      <c r="P3708" s="10">
        <v>3.2528445006321114</v>
      </c>
      <c r="T3708">
        <v>98</v>
      </c>
      <c r="U3708">
        <v>28</v>
      </c>
      <c r="V3708">
        <v>126</v>
      </c>
      <c r="W3708">
        <v>125</v>
      </c>
      <c r="X3708">
        <v>37</v>
      </c>
      <c r="Y3708">
        <v>162</v>
      </c>
      <c r="Z3708">
        <v>164</v>
      </c>
      <c r="AA3708">
        <v>58</v>
      </c>
      <c r="AB3708">
        <v>222</v>
      </c>
      <c r="AD3708">
        <v>4</v>
      </c>
      <c r="AE3708">
        <v>122</v>
      </c>
      <c r="AH3708">
        <v>13</v>
      </c>
      <c r="AK3708">
        <v>1.1000000000000001</v>
      </c>
      <c r="AN3708">
        <v>0.5</v>
      </c>
    </row>
    <row r="3709" spans="1:55" x14ac:dyDescent="0.3">
      <c r="A3709" s="9" t="s">
        <v>63</v>
      </c>
      <c r="B3709" t="s">
        <v>69</v>
      </c>
      <c r="C3709" t="s">
        <v>67</v>
      </c>
      <c r="D3709">
        <v>6</v>
      </c>
      <c r="E3709" s="1">
        <v>8</v>
      </c>
      <c r="F3709" s="1">
        <v>23.6</v>
      </c>
      <c r="G3709" s="1">
        <v>42</v>
      </c>
      <c r="H3709" s="1">
        <f t="shared" si="114"/>
        <v>430.4</v>
      </c>
      <c r="I3709">
        <v>410</v>
      </c>
      <c r="J3709" s="8">
        <v>36281</v>
      </c>
      <c r="K3709" s="16">
        <v>46</v>
      </c>
      <c r="L3709" s="9">
        <f t="shared" si="115"/>
        <v>2</v>
      </c>
      <c r="M3709">
        <v>12.8</v>
      </c>
      <c r="P3709" s="10">
        <v>3.1817319848293302</v>
      </c>
      <c r="T3709">
        <v>108</v>
      </c>
      <c r="U3709">
        <v>40</v>
      </c>
      <c r="V3709">
        <v>148</v>
      </c>
      <c r="W3709">
        <v>154</v>
      </c>
      <c r="X3709">
        <v>48</v>
      </c>
      <c r="Y3709">
        <v>202</v>
      </c>
      <c r="Z3709">
        <v>206</v>
      </c>
      <c r="AA3709">
        <v>64</v>
      </c>
      <c r="AB3709">
        <v>270</v>
      </c>
      <c r="AD3709">
        <v>4</v>
      </c>
      <c r="AE3709">
        <v>110</v>
      </c>
      <c r="AH3709">
        <v>7.5</v>
      </c>
      <c r="AK3709">
        <v>1.1000000000000001</v>
      </c>
      <c r="AN3709">
        <v>0.5</v>
      </c>
    </row>
    <row r="3710" spans="1:55" x14ac:dyDescent="0.3">
      <c r="A3710" s="9" t="s">
        <v>63</v>
      </c>
      <c r="B3710" t="s">
        <v>69</v>
      </c>
      <c r="C3710" t="s">
        <v>67</v>
      </c>
      <c r="D3710">
        <v>6</v>
      </c>
      <c r="E3710" s="1">
        <v>8</v>
      </c>
      <c r="F3710" s="1">
        <v>23.6</v>
      </c>
      <c r="G3710" s="1">
        <v>42</v>
      </c>
      <c r="H3710" s="1">
        <f t="shared" si="114"/>
        <v>430.4</v>
      </c>
      <c r="I3710">
        <v>410</v>
      </c>
      <c r="J3710" s="8">
        <v>36281</v>
      </c>
      <c r="K3710" s="16">
        <v>46</v>
      </c>
      <c r="L3710" s="9">
        <f t="shared" si="115"/>
        <v>3</v>
      </c>
      <c r="M3710">
        <v>13</v>
      </c>
      <c r="P3710" s="10">
        <v>3.2607458912768648</v>
      </c>
      <c r="T3710">
        <v>104</v>
      </c>
      <c r="U3710">
        <v>33</v>
      </c>
      <c r="V3710">
        <v>137</v>
      </c>
      <c r="W3710">
        <v>140</v>
      </c>
      <c r="X3710">
        <v>43</v>
      </c>
      <c r="Y3710">
        <v>183</v>
      </c>
      <c r="Z3710">
        <v>194</v>
      </c>
      <c r="AA3710">
        <v>59</v>
      </c>
      <c r="AB3710">
        <v>253</v>
      </c>
      <c r="AD3710">
        <v>5</v>
      </c>
      <c r="AE3710">
        <v>125</v>
      </c>
      <c r="AH3710">
        <v>10</v>
      </c>
      <c r="AK3710">
        <v>1.4</v>
      </c>
      <c r="AN3710">
        <v>0.55000000000000004</v>
      </c>
    </row>
    <row r="3711" spans="1:55" x14ac:dyDescent="0.3">
      <c r="A3711" s="9" t="s">
        <v>63</v>
      </c>
      <c r="B3711" t="s">
        <v>69</v>
      </c>
      <c r="C3711" t="s">
        <v>67</v>
      </c>
      <c r="D3711">
        <v>6</v>
      </c>
      <c r="E3711" s="1">
        <v>8</v>
      </c>
      <c r="F3711" s="1">
        <v>23.6</v>
      </c>
      <c r="G3711" s="1">
        <v>42</v>
      </c>
      <c r="H3711" s="1">
        <f t="shared" si="114"/>
        <v>430.4</v>
      </c>
      <c r="I3711">
        <v>410</v>
      </c>
      <c r="J3711" s="8">
        <v>36281</v>
      </c>
      <c r="K3711" s="16">
        <v>46</v>
      </c>
      <c r="L3711" s="9">
        <f t="shared" si="115"/>
        <v>4</v>
      </c>
      <c r="M3711">
        <v>12.8</v>
      </c>
      <c r="P3711" s="10">
        <v>3.2449431099873576</v>
      </c>
      <c r="T3711">
        <v>85</v>
      </c>
      <c r="U3711">
        <v>27</v>
      </c>
      <c r="V3711">
        <v>112</v>
      </c>
      <c r="W3711">
        <v>115</v>
      </c>
      <c r="X3711">
        <v>37</v>
      </c>
      <c r="Y3711">
        <v>152</v>
      </c>
      <c r="Z3711">
        <v>167</v>
      </c>
      <c r="AA3711">
        <v>53</v>
      </c>
      <c r="AB3711">
        <v>220</v>
      </c>
      <c r="AD3711">
        <v>5</v>
      </c>
      <c r="AE3711">
        <v>115</v>
      </c>
      <c r="AH3711">
        <v>8</v>
      </c>
      <c r="AK3711">
        <v>1.1000000000000001</v>
      </c>
      <c r="AN3711">
        <v>0.5</v>
      </c>
    </row>
    <row r="3712" spans="1:55" x14ac:dyDescent="0.3">
      <c r="A3712" s="9" t="s">
        <v>63</v>
      </c>
      <c r="B3712" t="s">
        <v>69</v>
      </c>
      <c r="C3712" t="s">
        <v>67</v>
      </c>
      <c r="D3712">
        <v>6</v>
      </c>
      <c r="E3712" s="1">
        <v>8</v>
      </c>
      <c r="F3712" s="1">
        <v>23.6</v>
      </c>
      <c r="G3712" s="1">
        <v>42</v>
      </c>
      <c r="H3712" s="1">
        <f t="shared" si="114"/>
        <v>430.4</v>
      </c>
      <c r="I3712">
        <v>410</v>
      </c>
      <c r="J3712" s="8">
        <v>36281</v>
      </c>
      <c r="K3712" s="16">
        <v>46</v>
      </c>
      <c r="L3712" s="9">
        <f t="shared" si="115"/>
        <v>5</v>
      </c>
      <c r="M3712">
        <v>12.5</v>
      </c>
      <c r="N3712" s="10">
        <v>12.780000000000001</v>
      </c>
      <c r="P3712" s="10">
        <v>3.177781289506953</v>
      </c>
      <c r="T3712">
        <v>79</v>
      </c>
      <c r="U3712">
        <v>25</v>
      </c>
      <c r="V3712">
        <v>104</v>
      </c>
      <c r="W3712">
        <v>118</v>
      </c>
      <c r="X3712">
        <v>36</v>
      </c>
      <c r="Y3712">
        <v>154</v>
      </c>
      <c r="Z3712">
        <v>165</v>
      </c>
      <c r="AA3712">
        <v>52</v>
      </c>
      <c r="AB3712">
        <v>217</v>
      </c>
      <c r="AD3712">
        <v>4</v>
      </c>
      <c r="AE3712">
        <v>97</v>
      </c>
      <c r="AH3712">
        <v>6.3</v>
      </c>
      <c r="AK3712">
        <v>0.8</v>
      </c>
      <c r="AN3712">
        <v>0.4</v>
      </c>
    </row>
    <row r="3713" spans="1:46" x14ac:dyDescent="0.3">
      <c r="A3713" s="9" t="s">
        <v>63</v>
      </c>
      <c r="B3713" t="s">
        <v>69</v>
      </c>
      <c r="C3713" t="s">
        <v>67</v>
      </c>
      <c r="D3713">
        <v>6</v>
      </c>
      <c r="E3713" s="1">
        <v>8</v>
      </c>
      <c r="F3713" s="1">
        <v>23.6</v>
      </c>
      <c r="G3713" s="1">
        <v>42</v>
      </c>
      <c r="H3713" s="1">
        <f t="shared" si="114"/>
        <v>548.4</v>
      </c>
      <c r="I3713">
        <v>520</v>
      </c>
      <c r="J3713" s="8">
        <v>36286</v>
      </c>
      <c r="K3713" s="16">
        <v>51</v>
      </c>
      <c r="L3713" s="9">
        <f t="shared" si="115"/>
        <v>1</v>
      </c>
      <c r="M3713">
        <v>19</v>
      </c>
      <c r="P3713" s="10">
        <v>4.3414600360160689</v>
      </c>
      <c r="Q3713">
        <v>4</v>
      </c>
      <c r="R3713">
        <v>0.7</v>
      </c>
      <c r="T3713">
        <v>101</v>
      </c>
      <c r="U3713">
        <v>30</v>
      </c>
      <c r="V3713">
        <v>131</v>
      </c>
      <c r="W3713">
        <v>131</v>
      </c>
      <c r="X3713">
        <v>35</v>
      </c>
      <c r="Y3713">
        <v>166</v>
      </c>
      <c r="Z3713">
        <v>164</v>
      </c>
      <c r="AA3713">
        <v>54</v>
      </c>
      <c r="AB3713">
        <v>218</v>
      </c>
      <c r="AC3713">
        <v>211</v>
      </c>
      <c r="AD3713">
        <v>93</v>
      </c>
      <c r="AE3713">
        <v>304</v>
      </c>
      <c r="AG3713">
        <v>6</v>
      </c>
      <c r="AH3713">
        <v>238</v>
      </c>
      <c r="AK3713">
        <v>19</v>
      </c>
      <c r="AN3713">
        <v>1.8</v>
      </c>
      <c r="AQ3713">
        <v>0.9</v>
      </c>
      <c r="AT3713">
        <v>0.4</v>
      </c>
    </row>
    <row r="3714" spans="1:46" x14ac:dyDescent="0.3">
      <c r="A3714" s="9" t="s">
        <v>63</v>
      </c>
      <c r="B3714" t="s">
        <v>69</v>
      </c>
      <c r="C3714" t="s">
        <v>67</v>
      </c>
      <c r="D3714">
        <v>6</v>
      </c>
      <c r="E3714" s="1">
        <v>8</v>
      </c>
      <c r="F3714" s="1">
        <v>23.6</v>
      </c>
      <c r="G3714" s="1">
        <v>42</v>
      </c>
      <c r="H3714" s="1">
        <f t="shared" ref="H3714:H3777" si="116">IF(I3714="","",IF(K3714&lt;=G3714,K3714*E3714,G3714*E3714+(K3714-G3714)*F3714))</f>
        <v>548.4</v>
      </c>
      <c r="I3714">
        <v>520</v>
      </c>
      <c r="J3714" s="8">
        <v>36286</v>
      </c>
      <c r="K3714" s="16">
        <v>51</v>
      </c>
      <c r="L3714" s="9">
        <f t="shared" si="115"/>
        <v>2</v>
      </c>
      <c r="M3714">
        <v>18.8</v>
      </c>
      <c r="P3714" s="10">
        <v>4.4780440504224961</v>
      </c>
      <c r="Q3714">
        <v>3</v>
      </c>
      <c r="R3714">
        <v>0.7</v>
      </c>
      <c r="T3714">
        <v>119</v>
      </c>
      <c r="U3714">
        <v>33</v>
      </c>
      <c r="V3714">
        <v>152</v>
      </c>
      <c r="W3714">
        <v>155</v>
      </c>
      <c r="X3714">
        <v>41</v>
      </c>
      <c r="Y3714">
        <v>196</v>
      </c>
      <c r="Z3714">
        <v>190</v>
      </c>
      <c r="AA3714">
        <v>54</v>
      </c>
      <c r="AB3714">
        <v>244</v>
      </c>
      <c r="AC3714">
        <v>223</v>
      </c>
      <c r="AD3714">
        <v>93</v>
      </c>
      <c r="AE3714">
        <v>316</v>
      </c>
      <c r="AG3714">
        <v>8</v>
      </c>
      <c r="AH3714">
        <v>296</v>
      </c>
      <c r="AK3714">
        <v>36</v>
      </c>
      <c r="AN3714">
        <v>2</v>
      </c>
      <c r="AQ3714">
        <v>0.8</v>
      </c>
      <c r="AT3714">
        <v>0.45</v>
      </c>
    </row>
    <row r="3715" spans="1:46" x14ac:dyDescent="0.3">
      <c r="A3715" s="9" t="s">
        <v>63</v>
      </c>
      <c r="B3715" t="s">
        <v>69</v>
      </c>
      <c r="C3715" t="s">
        <v>67</v>
      </c>
      <c r="D3715">
        <v>6</v>
      </c>
      <c r="E3715" s="1">
        <v>8</v>
      </c>
      <c r="F3715" s="1">
        <v>23.6</v>
      </c>
      <c r="G3715" s="1">
        <v>42</v>
      </c>
      <c r="H3715" s="1">
        <f t="shared" si="116"/>
        <v>548.4</v>
      </c>
      <c r="I3715">
        <v>520</v>
      </c>
      <c r="J3715" s="8">
        <v>36286</v>
      </c>
      <c r="K3715" s="16">
        <v>51</v>
      </c>
      <c r="L3715" s="9">
        <f t="shared" ref="L3715:L3778" si="117">IF(K3715=K3714,L3714+1,1)</f>
        <v>3</v>
      </c>
      <c r="M3715">
        <v>19</v>
      </c>
      <c r="P3715" s="10">
        <v>4.3979775592187282</v>
      </c>
      <c r="Q3715">
        <v>3</v>
      </c>
      <c r="R3715">
        <v>0.7</v>
      </c>
      <c r="T3715">
        <v>105</v>
      </c>
      <c r="U3715">
        <v>30</v>
      </c>
      <c r="V3715">
        <v>135</v>
      </c>
      <c r="W3715">
        <v>138</v>
      </c>
      <c r="X3715">
        <v>37</v>
      </c>
      <c r="Y3715">
        <v>175</v>
      </c>
      <c r="Z3715">
        <v>184</v>
      </c>
      <c r="AA3715">
        <v>56</v>
      </c>
      <c r="AB3715">
        <v>240</v>
      </c>
      <c r="AC3715">
        <v>234</v>
      </c>
      <c r="AD3715">
        <v>96</v>
      </c>
      <c r="AE3715">
        <v>330</v>
      </c>
      <c r="AG3715">
        <v>7</v>
      </c>
      <c r="AH3715">
        <v>265</v>
      </c>
      <c r="AK3715">
        <v>16</v>
      </c>
      <c r="AN3715">
        <v>1.7</v>
      </c>
      <c r="AQ3715">
        <v>0.7</v>
      </c>
      <c r="AT3715">
        <v>0.4</v>
      </c>
    </row>
    <row r="3716" spans="1:46" x14ac:dyDescent="0.3">
      <c r="A3716" s="9" t="s">
        <v>63</v>
      </c>
      <c r="B3716" t="s">
        <v>69</v>
      </c>
      <c r="C3716" t="s">
        <v>67</v>
      </c>
      <c r="D3716">
        <v>6</v>
      </c>
      <c r="E3716" s="1">
        <v>8</v>
      </c>
      <c r="F3716" s="1">
        <v>23.6</v>
      </c>
      <c r="G3716" s="1">
        <v>42</v>
      </c>
      <c r="H3716" s="1">
        <f t="shared" si="116"/>
        <v>548.4</v>
      </c>
      <c r="I3716">
        <v>520</v>
      </c>
      <c r="J3716" s="8">
        <v>36286</v>
      </c>
      <c r="K3716" s="16">
        <v>51</v>
      </c>
      <c r="L3716" s="9">
        <f t="shared" si="117"/>
        <v>4</v>
      </c>
      <c r="M3716">
        <v>17.8</v>
      </c>
      <c r="P3716" s="10">
        <v>4.2213602992104171</v>
      </c>
      <c r="Q3716">
        <v>3</v>
      </c>
      <c r="R3716">
        <v>0.625</v>
      </c>
      <c r="T3716">
        <v>97</v>
      </c>
      <c r="U3716">
        <v>37</v>
      </c>
      <c r="V3716">
        <v>134</v>
      </c>
      <c r="W3716">
        <v>148</v>
      </c>
      <c r="X3716">
        <v>47</v>
      </c>
      <c r="Y3716">
        <v>195</v>
      </c>
      <c r="Z3716">
        <v>211</v>
      </c>
      <c r="AA3716">
        <v>71</v>
      </c>
      <c r="AB3716">
        <v>282</v>
      </c>
      <c r="AC3716">
        <v>284</v>
      </c>
      <c r="AD3716">
        <v>76</v>
      </c>
      <c r="AE3716">
        <v>360</v>
      </c>
      <c r="AH3716">
        <v>170</v>
      </c>
      <c r="AK3716">
        <v>6</v>
      </c>
      <c r="AN3716">
        <v>1.3</v>
      </c>
      <c r="AQ3716">
        <v>0.6</v>
      </c>
      <c r="AT3716">
        <v>0.3</v>
      </c>
    </row>
    <row r="3717" spans="1:46" x14ac:dyDescent="0.3">
      <c r="A3717" s="9" t="s">
        <v>63</v>
      </c>
      <c r="B3717" t="s">
        <v>69</v>
      </c>
      <c r="C3717" t="s">
        <v>67</v>
      </c>
      <c r="D3717">
        <v>6</v>
      </c>
      <c r="E3717" s="1">
        <v>8</v>
      </c>
      <c r="F3717" s="1">
        <v>23.6</v>
      </c>
      <c r="G3717" s="1">
        <v>42</v>
      </c>
      <c r="H3717" s="1">
        <f t="shared" si="116"/>
        <v>548.4</v>
      </c>
      <c r="I3717">
        <v>520</v>
      </c>
      <c r="J3717" s="8">
        <v>36286</v>
      </c>
      <c r="K3717" s="16">
        <v>51</v>
      </c>
      <c r="L3717" s="9">
        <f t="shared" si="117"/>
        <v>5</v>
      </c>
      <c r="M3717">
        <v>17.8</v>
      </c>
      <c r="N3717" s="10">
        <v>18.479999999999997</v>
      </c>
      <c r="P3717" s="10">
        <v>4.2684582352126332</v>
      </c>
      <c r="Q3717">
        <v>3</v>
      </c>
      <c r="R3717">
        <v>0.65</v>
      </c>
      <c r="T3717">
        <v>95</v>
      </c>
      <c r="U3717">
        <v>31</v>
      </c>
      <c r="V3717">
        <v>126</v>
      </c>
      <c r="W3717">
        <v>135</v>
      </c>
      <c r="X3717">
        <v>38</v>
      </c>
      <c r="Y3717">
        <v>173</v>
      </c>
      <c r="Z3717">
        <v>180</v>
      </c>
      <c r="AA3717">
        <v>60</v>
      </c>
      <c r="AB3717">
        <v>240</v>
      </c>
      <c r="AC3717">
        <v>256</v>
      </c>
      <c r="AD3717">
        <v>94</v>
      </c>
      <c r="AE3717">
        <v>350</v>
      </c>
      <c r="AH3717">
        <v>208</v>
      </c>
      <c r="AK3717">
        <v>7.5</v>
      </c>
      <c r="AN3717">
        <v>1.4</v>
      </c>
      <c r="AQ3717">
        <v>0.65</v>
      </c>
      <c r="AT3717">
        <v>0.35</v>
      </c>
    </row>
    <row r="3718" spans="1:46" x14ac:dyDescent="0.3">
      <c r="A3718" s="9" t="s">
        <v>63</v>
      </c>
      <c r="B3718" t="s">
        <v>69</v>
      </c>
      <c r="C3718" t="s">
        <v>67</v>
      </c>
      <c r="D3718">
        <v>6</v>
      </c>
      <c r="E3718" s="1">
        <v>8</v>
      </c>
      <c r="F3718" s="1">
        <v>23.6</v>
      </c>
      <c r="G3718" s="1">
        <v>42</v>
      </c>
      <c r="H3718" s="1">
        <f t="shared" si="116"/>
        <v>642.79999999999995</v>
      </c>
      <c r="I3718">
        <v>608</v>
      </c>
      <c r="J3718" s="8">
        <v>36290</v>
      </c>
      <c r="K3718" s="16">
        <v>55</v>
      </c>
      <c r="L3718" s="9">
        <f t="shared" si="117"/>
        <v>1</v>
      </c>
      <c r="M3718" s="11">
        <v>25.5</v>
      </c>
      <c r="O3718">
        <v>9</v>
      </c>
      <c r="P3718" s="10">
        <v>5.4155156102175965</v>
      </c>
      <c r="Q3718">
        <v>5.5</v>
      </c>
      <c r="R3718">
        <v>1.6</v>
      </c>
      <c r="T3718">
        <v>100</v>
      </c>
      <c r="U3718">
        <v>36</v>
      </c>
      <c r="V3718">
        <v>136</v>
      </c>
      <c r="W3718">
        <v>158</v>
      </c>
      <c r="X3718">
        <v>43</v>
      </c>
      <c r="Y3718">
        <v>201</v>
      </c>
      <c r="Z3718">
        <v>204</v>
      </c>
      <c r="AA3718">
        <v>62</v>
      </c>
      <c r="AB3718">
        <v>266</v>
      </c>
      <c r="AC3718">
        <v>260</v>
      </c>
      <c r="AD3718">
        <v>98</v>
      </c>
      <c r="AE3718">
        <v>358</v>
      </c>
      <c r="AF3718">
        <v>416</v>
      </c>
      <c r="AG3718">
        <v>117</v>
      </c>
      <c r="AH3718">
        <v>533</v>
      </c>
      <c r="AJ3718">
        <v>9</v>
      </c>
      <c r="AK3718">
        <v>300</v>
      </c>
      <c r="AN3718">
        <v>27</v>
      </c>
      <c r="AQ3718">
        <v>3.1</v>
      </c>
      <c r="AT3718">
        <v>1.2</v>
      </c>
    </row>
    <row r="3719" spans="1:46" x14ac:dyDescent="0.3">
      <c r="A3719" s="9" t="s">
        <v>63</v>
      </c>
      <c r="B3719" t="s">
        <v>69</v>
      </c>
      <c r="C3719" t="s">
        <v>67</v>
      </c>
      <c r="D3719">
        <v>6</v>
      </c>
      <c r="E3719" s="1">
        <v>8</v>
      </c>
      <c r="F3719" s="1">
        <v>23.6</v>
      </c>
      <c r="G3719" s="1">
        <v>42</v>
      </c>
      <c r="H3719" s="1">
        <f t="shared" si="116"/>
        <v>642.79999999999995</v>
      </c>
      <c r="I3719">
        <v>608</v>
      </c>
      <c r="J3719" s="8">
        <v>36290</v>
      </c>
      <c r="K3719" s="16">
        <v>55</v>
      </c>
      <c r="L3719" s="9">
        <f t="shared" si="117"/>
        <v>2</v>
      </c>
      <c r="M3719" s="11">
        <v>25</v>
      </c>
      <c r="O3719">
        <v>9</v>
      </c>
      <c r="P3719" s="10">
        <v>4.9937664496467651</v>
      </c>
      <c r="Q3719">
        <v>5</v>
      </c>
      <c r="R3719">
        <v>1.4</v>
      </c>
      <c r="T3719">
        <v>103</v>
      </c>
      <c r="U3719">
        <v>40</v>
      </c>
      <c r="V3719">
        <v>143</v>
      </c>
      <c r="W3719">
        <v>169</v>
      </c>
      <c r="X3719">
        <v>46</v>
      </c>
      <c r="Y3719">
        <v>215</v>
      </c>
      <c r="Z3719">
        <v>210</v>
      </c>
      <c r="AA3719">
        <v>62</v>
      </c>
      <c r="AB3719">
        <v>272</v>
      </c>
      <c r="AC3719">
        <v>252</v>
      </c>
      <c r="AD3719">
        <v>103</v>
      </c>
      <c r="AE3719">
        <v>355</v>
      </c>
      <c r="AG3719">
        <v>90</v>
      </c>
      <c r="AH3719">
        <v>525</v>
      </c>
      <c r="AJ3719">
        <v>6</v>
      </c>
      <c r="AK3719">
        <v>227</v>
      </c>
      <c r="AN3719">
        <v>14</v>
      </c>
      <c r="AQ3719">
        <v>2.2999999999999998</v>
      </c>
      <c r="AT3719">
        <v>1</v>
      </c>
    </row>
    <row r="3720" spans="1:46" x14ac:dyDescent="0.3">
      <c r="A3720" s="9" t="s">
        <v>63</v>
      </c>
      <c r="B3720" t="s">
        <v>69</v>
      </c>
      <c r="C3720" t="s">
        <v>67</v>
      </c>
      <c r="D3720">
        <v>6</v>
      </c>
      <c r="E3720" s="1">
        <v>8</v>
      </c>
      <c r="F3720" s="1">
        <v>23.6</v>
      </c>
      <c r="G3720" s="1">
        <v>42</v>
      </c>
      <c r="H3720" s="1">
        <f t="shared" si="116"/>
        <v>642.79999999999995</v>
      </c>
      <c r="I3720">
        <v>608</v>
      </c>
      <c r="J3720" s="8">
        <v>36290</v>
      </c>
      <c r="K3720" s="16">
        <v>55</v>
      </c>
      <c r="L3720" s="9">
        <f t="shared" si="117"/>
        <v>3</v>
      </c>
      <c r="M3720" s="11">
        <v>24</v>
      </c>
      <c r="O3720">
        <v>9</v>
      </c>
      <c r="P3720" s="10">
        <v>4.9278293392436625</v>
      </c>
      <c r="Q3720">
        <v>4</v>
      </c>
      <c r="R3720">
        <v>1.3</v>
      </c>
      <c r="T3720">
        <v>102</v>
      </c>
      <c r="U3720">
        <v>30</v>
      </c>
      <c r="V3720">
        <v>132</v>
      </c>
      <c r="W3720">
        <v>135</v>
      </c>
      <c r="X3720">
        <v>38</v>
      </c>
      <c r="Y3720">
        <v>173</v>
      </c>
      <c r="Z3720">
        <v>180</v>
      </c>
      <c r="AA3720">
        <v>56</v>
      </c>
      <c r="AB3720">
        <v>236</v>
      </c>
      <c r="AC3720">
        <v>250</v>
      </c>
      <c r="AD3720">
        <v>90</v>
      </c>
      <c r="AE3720">
        <v>340</v>
      </c>
      <c r="AG3720">
        <v>80</v>
      </c>
      <c r="AH3720">
        <v>484</v>
      </c>
      <c r="AJ3720">
        <v>7</v>
      </c>
      <c r="AK3720">
        <v>206</v>
      </c>
      <c r="AN3720">
        <v>8.5</v>
      </c>
      <c r="AQ3720">
        <v>1.9</v>
      </c>
      <c r="AT3720">
        <v>0.9</v>
      </c>
    </row>
    <row r="3721" spans="1:46" x14ac:dyDescent="0.3">
      <c r="A3721" s="9" t="s">
        <v>63</v>
      </c>
      <c r="B3721" t="s">
        <v>69</v>
      </c>
      <c r="C3721" t="s">
        <v>67</v>
      </c>
      <c r="D3721">
        <v>6</v>
      </c>
      <c r="E3721" s="1">
        <v>8</v>
      </c>
      <c r="F3721" s="1">
        <v>23.6</v>
      </c>
      <c r="G3721" s="1">
        <v>42</v>
      </c>
      <c r="H3721" s="1">
        <f t="shared" si="116"/>
        <v>642.79999999999995</v>
      </c>
      <c r="I3721">
        <v>608</v>
      </c>
      <c r="J3721" s="8">
        <v>36290</v>
      </c>
      <c r="K3721" s="16">
        <v>55</v>
      </c>
      <c r="L3721" s="9">
        <f t="shared" si="117"/>
        <v>4</v>
      </c>
      <c r="M3721" s="11">
        <v>24</v>
      </c>
      <c r="O3721">
        <v>9</v>
      </c>
      <c r="P3721" s="10">
        <v>4.9749272752458786</v>
      </c>
      <c r="Q3721">
        <v>4</v>
      </c>
      <c r="R3721">
        <v>1.2</v>
      </c>
      <c r="T3721">
        <v>115</v>
      </c>
      <c r="U3721">
        <v>43</v>
      </c>
      <c r="V3721">
        <v>158</v>
      </c>
      <c r="W3721">
        <v>168</v>
      </c>
      <c r="X3721">
        <v>47</v>
      </c>
      <c r="Y3721">
        <v>215</v>
      </c>
      <c r="Z3721">
        <v>207</v>
      </c>
      <c r="AA3721">
        <v>66</v>
      </c>
      <c r="AB3721">
        <v>273</v>
      </c>
      <c r="AC3721">
        <v>259</v>
      </c>
      <c r="AD3721">
        <v>111</v>
      </c>
      <c r="AE3721">
        <v>370</v>
      </c>
      <c r="AG3721">
        <v>66</v>
      </c>
      <c r="AH3721">
        <v>525</v>
      </c>
      <c r="AJ3721">
        <v>7</v>
      </c>
      <c r="AK3721">
        <v>203</v>
      </c>
      <c r="AN3721">
        <v>6.5</v>
      </c>
      <c r="AQ3721">
        <v>1.8</v>
      </c>
      <c r="AT3721">
        <v>0.8</v>
      </c>
    </row>
    <row r="3722" spans="1:46" x14ac:dyDescent="0.3">
      <c r="A3722" s="9" t="s">
        <v>63</v>
      </c>
      <c r="B3722" t="s">
        <v>69</v>
      </c>
      <c r="C3722" t="s">
        <v>67</v>
      </c>
      <c r="D3722">
        <v>6</v>
      </c>
      <c r="E3722" s="1">
        <v>8</v>
      </c>
      <c r="F3722" s="1">
        <v>23.6</v>
      </c>
      <c r="G3722" s="1">
        <v>42</v>
      </c>
      <c r="H3722" s="1">
        <f t="shared" si="116"/>
        <v>642.79999999999995</v>
      </c>
      <c r="I3722">
        <v>608</v>
      </c>
      <c r="J3722" s="8">
        <v>36290</v>
      </c>
      <c r="K3722" s="16">
        <v>55</v>
      </c>
      <c r="L3722" s="9">
        <f t="shared" si="117"/>
        <v>5</v>
      </c>
      <c r="M3722" s="11">
        <v>24</v>
      </c>
      <c r="N3722" s="10">
        <v>24.5</v>
      </c>
      <c r="O3722">
        <v>9</v>
      </c>
      <c r="P3722" s="10">
        <v>5.3042573320719013</v>
      </c>
      <c r="Q3722">
        <v>5</v>
      </c>
      <c r="R3722">
        <v>1.4</v>
      </c>
      <c r="T3722">
        <v>91</v>
      </c>
      <c r="U3722">
        <v>27</v>
      </c>
      <c r="V3722">
        <v>118</v>
      </c>
      <c r="W3722">
        <v>125</v>
      </c>
      <c r="X3722">
        <v>35</v>
      </c>
      <c r="Y3722">
        <v>160</v>
      </c>
      <c r="Z3722">
        <v>173</v>
      </c>
      <c r="AA3722">
        <v>52</v>
      </c>
      <c r="AB3722">
        <v>225</v>
      </c>
      <c r="AC3722">
        <v>232</v>
      </c>
      <c r="AD3722">
        <v>90</v>
      </c>
      <c r="AE3722">
        <v>322</v>
      </c>
      <c r="AF3722">
        <v>392</v>
      </c>
      <c r="AG3722">
        <v>93</v>
      </c>
      <c r="AH3722">
        <v>485</v>
      </c>
      <c r="AJ3722">
        <v>7</v>
      </c>
      <c r="AK3722">
        <v>227</v>
      </c>
      <c r="AN3722">
        <v>11</v>
      </c>
      <c r="AQ3722">
        <v>2.1</v>
      </c>
      <c r="AT3722">
        <v>0.9</v>
      </c>
    </row>
    <row r="3723" spans="1:46" x14ac:dyDescent="0.3">
      <c r="A3723" s="9" t="s">
        <v>63</v>
      </c>
      <c r="B3723" t="s">
        <v>69</v>
      </c>
      <c r="C3723" t="s">
        <v>67</v>
      </c>
      <c r="D3723">
        <v>6</v>
      </c>
      <c r="E3723" s="1">
        <v>8</v>
      </c>
      <c r="F3723" s="1">
        <v>23.6</v>
      </c>
      <c r="G3723" s="1">
        <v>42</v>
      </c>
      <c r="H3723" s="1">
        <f t="shared" si="116"/>
        <v>760.8</v>
      </c>
      <c r="I3723">
        <v>718</v>
      </c>
      <c r="J3723" s="8">
        <v>36295</v>
      </c>
      <c r="K3723" s="16">
        <v>60</v>
      </c>
      <c r="L3723" s="9">
        <f t="shared" si="117"/>
        <v>1</v>
      </c>
      <c r="M3723" s="12">
        <v>28</v>
      </c>
      <c r="O3723">
        <v>10</v>
      </c>
      <c r="P3723" s="10">
        <v>6.4728074473297408</v>
      </c>
      <c r="Q3723">
        <v>17</v>
      </c>
      <c r="R3723">
        <v>2.2999999999999998</v>
      </c>
      <c r="T3723">
        <v>112</v>
      </c>
      <c r="U3723">
        <v>40</v>
      </c>
      <c r="V3723">
        <v>152</v>
      </c>
      <c r="W3723">
        <v>176</v>
      </c>
      <c r="X3723">
        <v>52</v>
      </c>
      <c r="Y3723">
        <v>228</v>
      </c>
      <c r="Z3723">
        <v>229</v>
      </c>
      <c r="AA3723">
        <v>67</v>
      </c>
      <c r="AB3723">
        <v>296</v>
      </c>
      <c r="AC3723">
        <v>268</v>
      </c>
      <c r="AD3723">
        <v>100</v>
      </c>
      <c r="AE3723">
        <v>368</v>
      </c>
      <c r="AF3723">
        <v>420</v>
      </c>
      <c r="AG3723">
        <v>125</v>
      </c>
      <c r="AH3723">
        <v>545</v>
      </c>
      <c r="AI3723">
        <v>434</v>
      </c>
      <c r="AJ3723">
        <v>141</v>
      </c>
      <c r="AK3723">
        <v>575</v>
      </c>
      <c r="AM3723">
        <v>25</v>
      </c>
      <c r="AN3723">
        <v>334</v>
      </c>
      <c r="AQ3723">
        <v>20</v>
      </c>
      <c r="AT3723">
        <v>3.2</v>
      </c>
    </row>
    <row r="3724" spans="1:46" x14ac:dyDescent="0.3">
      <c r="A3724" s="9" t="s">
        <v>63</v>
      </c>
      <c r="B3724" t="s">
        <v>69</v>
      </c>
      <c r="C3724" t="s">
        <v>67</v>
      </c>
      <c r="D3724">
        <v>6</v>
      </c>
      <c r="E3724" s="1">
        <v>8</v>
      </c>
      <c r="F3724" s="1">
        <v>23.6</v>
      </c>
      <c r="G3724" s="1">
        <v>42</v>
      </c>
      <c r="H3724" s="1">
        <f t="shared" si="116"/>
        <v>760.8</v>
      </c>
      <c r="I3724">
        <v>718</v>
      </c>
      <c r="J3724" s="8">
        <v>36295</v>
      </c>
      <c r="K3724" s="16">
        <v>60</v>
      </c>
      <c r="L3724" s="9">
        <f t="shared" si="117"/>
        <v>2</v>
      </c>
      <c r="M3724" s="12">
        <v>27</v>
      </c>
      <c r="O3724">
        <v>9</v>
      </c>
      <c r="P3724" s="10">
        <v>5.8650898770104067</v>
      </c>
      <c r="Q3724">
        <v>10</v>
      </c>
      <c r="R3724">
        <v>2</v>
      </c>
      <c r="T3724">
        <v>110</v>
      </c>
      <c r="U3724">
        <v>34</v>
      </c>
      <c r="V3724">
        <v>144</v>
      </c>
      <c r="W3724">
        <v>148</v>
      </c>
      <c r="X3724">
        <v>42</v>
      </c>
      <c r="Y3724">
        <v>190</v>
      </c>
      <c r="Z3724">
        <v>194</v>
      </c>
      <c r="AA3724">
        <v>54</v>
      </c>
      <c r="AB3724">
        <v>248</v>
      </c>
      <c r="AC3724">
        <v>225</v>
      </c>
      <c r="AD3724">
        <v>90</v>
      </c>
      <c r="AE3724">
        <v>315</v>
      </c>
      <c r="AF3724">
        <v>408</v>
      </c>
      <c r="AG3724">
        <v>124</v>
      </c>
      <c r="AH3724">
        <v>532</v>
      </c>
      <c r="AJ3724">
        <v>85</v>
      </c>
      <c r="AK3724">
        <v>505</v>
      </c>
      <c r="AM3724">
        <v>13</v>
      </c>
      <c r="AN3724">
        <v>205</v>
      </c>
      <c r="AQ3724">
        <v>9.5</v>
      </c>
      <c r="AT3724">
        <v>2.2000000000000002</v>
      </c>
    </row>
    <row r="3725" spans="1:46" x14ac:dyDescent="0.3">
      <c r="A3725" s="9" t="s">
        <v>63</v>
      </c>
      <c r="B3725" t="s">
        <v>69</v>
      </c>
      <c r="C3725" t="s">
        <v>67</v>
      </c>
      <c r="D3725">
        <v>6</v>
      </c>
      <c r="E3725" s="1">
        <v>8</v>
      </c>
      <c r="F3725" s="1">
        <v>23.6</v>
      </c>
      <c r="G3725" s="1">
        <v>42</v>
      </c>
      <c r="H3725" s="1">
        <f t="shared" si="116"/>
        <v>760.8</v>
      </c>
      <c r="I3725">
        <v>718</v>
      </c>
      <c r="J3725" s="8">
        <v>36295</v>
      </c>
      <c r="K3725" s="16">
        <v>60</v>
      </c>
      <c r="L3725" s="9">
        <f t="shared" si="117"/>
        <v>3</v>
      </c>
      <c r="M3725" s="14">
        <v>28.5</v>
      </c>
      <c r="O3725">
        <v>9</v>
      </c>
      <c r="P3725" s="10">
        <v>5.8264900662251655</v>
      </c>
      <c r="Q3725">
        <v>10</v>
      </c>
      <c r="R3725">
        <v>1.9</v>
      </c>
      <c r="T3725">
        <v>107</v>
      </c>
      <c r="U3725">
        <v>37</v>
      </c>
      <c r="V3725">
        <v>144</v>
      </c>
      <c r="W3725">
        <v>153</v>
      </c>
      <c r="X3725">
        <v>45</v>
      </c>
      <c r="Y3725">
        <v>198</v>
      </c>
      <c r="Z3725">
        <v>204</v>
      </c>
      <c r="AA3725">
        <v>63</v>
      </c>
      <c r="AB3725">
        <v>267</v>
      </c>
      <c r="AC3725">
        <v>275</v>
      </c>
      <c r="AD3725">
        <v>98</v>
      </c>
      <c r="AE3725">
        <v>373</v>
      </c>
      <c r="AF3725">
        <v>449</v>
      </c>
      <c r="AG3725">
        <v>143</v>
      </c>
      <c r="AH3725">
        <v>592</v>
      </c>
      <c r="AJ3725">
        <v>43</v>
      </c>
      <c r="AK3725">
        <v>507</v>
      </c>
      <c r="AN3725">
        <v>145</v>
      </c>
      <c r="AQ3725">
        <v>6.2</v>
      </c>
      <c r="AT3725">
        <v>1.8</v>
      </c>
    </row>
    <row r="3726" spans="1:46" x14ac:dyDescent="0.3">
      <c r="A3726" s="9" t="s">
        <v>63</v>
      </c>
      <c r="B3726" t="s">
        <v>69</v>
      </c>
      <c r="C3726" t="s">
        <v>67</v>
      </c>
      <c r="D3726">
        <v>6</v>
      </c>
      <c r="E3726" s="1">
        <v>8</v>
      </c>
      <c r="F3726" s="1">
        <v>23.6</v>
      </c>
      <c r="G3726" s="1">
        <v>42</v>
      </c>
      <c r="H3726" s="1">
        <f t="shared" si="116"/>
        <v>760.8</v>
      </c>
      <c r="I3726">
        <v>718</v>
      </c>
      <c r="J3726" s="8">
        <v>36295</v>
      </c>
      <c r="K3726" s="16">
        <v>60</v>
      </c>
      <c r="L3726" s="9">
        <f t="shared" si="117"/>
        <v>4</v>
      </c>
      <c r="M3726" s="12">
        <v>27</v>
      </c>
      <c r="O3726">
        <v>9</v>
      </c>
      <c r="P3726" s="10">
        <v>5.8401135288552508</v>
      </c>
      <c r="Q3726">
        <v>14</v>
      </c>
      <c r="R3726">
        <v>2.1</v>
      </c>
      <c r="T3726">
        <v>94</v>
      </c>
      <c r="U3726">
        <v>34</v>
      </c>
      <c r="V3726">
        <v>128</v>
      </c>
      <c r="W3726">
        <v>132</v>
      </c>
      <c r="X3726">
        <v>35</v>
      </c>
      <c r="Y3726">
        <v>167</v>
      </c>
      <c r="Z3726">
        <v>186</v>
      </c>
      <c r="AA3726">
        <v>56</v>
      </c>
      <c r="AB3726">
        <v>242</v>
      </c>
      <c r="AC3726">
        <v>263</v>
      </c>
      <c r="AD3726">
        <v>100</v>
      </c>
      <c r="AE3726">
        <v>363</v>
      </c>
      <c r="AF3726">
        <v>418</v>
      </c>
      <c r="AG3726">
        <v>140</v>
      </c>
      <c r="AH3726">
        <v>558</v>
      </c>
      <c r="AJ3726">
        <v>95</v>
      </c>
      <c r="AK3726">
        <v>510</v>
      </c>
      <c r="AN3726">
        <v>170</v>
      </c>
      <c r="AQ3726">
        <v>9</v>
      </c>
      <c r="AT3726">
        <v>2.2000000000000002</v>
      </c>
    </row>
    <row r="3727" spans="1:46" x14ac:dyDescent="0.3">
      <c r="A3727" s="9" t="s">
        <v>63</v>
      </c>
      <c r="B3727" t="s">
        <v>69</v>
      </c>
      <c r="C3727" t="s">
        <v>67</v>
      </c>
      <c r="D3727">
        <v>6</v>
      </c>
      <c r="E3727" s="1">
        <v>8</v>
      </c>
      <c r="F3727" s="1">
        <v>23.6</v>
      </c>
      <c r="G3727" s="1">
        <v>42</v>
      </c>
      <c r="H3727" s="1">
        <f t="shared" si="116"/>
        <v>760.8</v>
      </c>
      <c r="I3727">
        <v>718</v>
      </c>
      <c r="J3727" s="8">
        <v>36295</v>
      </c>
      <c r="K3727" s="16">
        <v>60</v>
      </c>
      <c r="L3727" s="9">
        <f t="shared" si="117"/>
        <v>5</v>
      </c>
      <c r="M3727" s="12">
        <v>28</v>
      </c>
      <c r="N3727" s="10">
        <v>27.7</v>
      </c>
      <c r="O3727">
        <v>9</v>
      </c>
      <c r="P3727" s="10">
        <v>6.384615384615385</v>
      </c>
      <c r="Q3727">
        <v>11</v>
      </c>
      <c r="R3727">
        <v>2.2999999999999998</v>
      </c>
      <c r="T3727">
        <v>83</v>
      </c>
      <c r="U3727">
        <v>25</v>
      </c>
      <c r="V3727">
        <v>108</v>
      </c>
      <c r="W3727">
        <v>114</v>
      </c>
      <c r="X3727">
        <v>33</v>
      </c>
      <c r="Y3727">
        <v>147</v>
      </c>
      <c r="Z3727">
        <v>157</v>
      </c>
      <c r="AA3727">
        <v>45</v>
      </c>
      <c r="AB3727">
        <v>202</v>
      </c>
      <c r="AC3727">
        <v>192</v>
      </c>
      <c r="AD3727">
        <v>80</v>
      </c>
      <c r="AE3727">
        <v>272</v>
      </c>
      <c r="AF3727">
        <v>358</v>
      </c>
      <c r="AG3727">
        <v>120</v>
      </c>
      <c r="AH3727">
        <v>478</v>
      </c>
      <c r="AI3727">
        <v>440</v>
      </c>
      <c r="AJ3727">
        <v>140</v>
      </c>
      <c r="AK3727">
        <v>580</v>
      </c>
      <c r="AM3727">
        <v>17</v>
      </c>
      <c r="AN3727">
        <v>297</v>
      </c>
      <c r="AQ3727">
        <v>25</v>
      </c>
      <c r="AT3727">
        <v>3.1</v>
      </c>
    </row>
    <row r="3728" spans="1:46" x14ac:dyDescent="0.3">
      <c r="A3728" s="9" t="s">
        <v>63</v>
      </c>
      <c r="B3728" t="s">
        <v>69</v>
      </c>
      <c r="C3728" t="s">
        <v>67</v>
      </c>
      <c r="D3728">
        <v>6</v>
      </c>
      <c r="E3728" s="1">
        <v>8</v>
      </c>
      <c r="F3728" s="1">
        <v>23.6</v>
      </c>
      <c r="G3728" s="1">
        <v>42</v>
      </c>
      <c r="H3728" s="1">
        <f t="shared" si="116"/>
        <v>1044</v>
      </c>
      <c r="I3728">
        <v>982</v>
      </c>
      <c r="J3728" s="8">
        <v>36307</v>
      </c>
      <c r="K3728" s="16">
        <v>72</v>
      </c>
      <c r="L3728" s="9">
        <f t="shared" si="117"/>
        <v>1</v>
      </c>
      <c r="M3728" s="12">
        <v>28</v>
      </c>
      <c r="O3728">
        <v>9</v>
      </c>
      <c r="P3728" s="10">
        <v>8.3665338645418323</v>
      </c>
      <c r="Q3728">
        <v>130</v>
      </c>
      <c r="R3728">
        <v>6.2</v>
      </c>
      <c r="T3728">
        <v>102</v>
      </c>
      <c r="U3728">
        <v>25</v>
      </c>
      <c r="V3728">
        <v>127</v>
      </c>
      <c r="W3728">
        <v>123</v>
      </c>
      <c r="X3728">
        <v>32</v>
      </c>
      <c r="Y3728">
        <v>155</v>
      </c>
      <c r="Z3728">
        <v>168</v>
      </c>
      <c r="AA3728">
        <v>52</v>
      </c>
      <c r="AB3728">
        <v>220</v>
      </c>
      <c r="AC3728">
        <v>225</v>
      </c>
      <c r="AD3728">
        <v>90</v>
      </c>
      <c r="AE3728">
        <v>315</v>
      </c>
      <c r="AF3728">
        <v>395</v>
      </c>
      <c r="AG3728">
        <v>117</v>
      </c>
      <c r="AH3728">
        <v>512</v>
      </c>
      <c r="AI3728">
        <v>432</v>
      </c>
      <c r="AJ3728">
        <v>143</v>
      </c>
      <c r="AK3728">
        <v>575</v>
      </c>
      <c r="AL3728">
        <v>431</v>
      </c>
      <c r="AM3728">
        <v>246</v>
      </c>
      <c r="AN3728">
        <v>677</v>
      </c>
      <c r="AO3728">
        <v>442</v>
      </c>
      <c r="AP3728">
        <v>246</v>
      </c>
      <c r="AQ3728">
        <v>688</v>
      </c>
      <c r="AS3728">
        <v>140</v>
      </c>
      <c r="AT3728">
        <v>338</v>
      </c>
    </row>
    <row r="3729" spans="1:46" x14ac:dyDescent="0.3">
      <c r="A3729" s="9" t="s">
        <v>63</v>
      </c>
      <c r="B3729" t="s">
        <v>69</v>
      </c>
      <c r="C3729" t="s">
        <v>67</v>
      </c>
      <c r="D3729">
        <v>6</v>
      </c>
      <c r="E3729" s="1">
        <v>8</v>
      </c>
      <c r="F3729" s="1">
        <v>23.6</v>
      </c>
      <c r="G3729" s="1">
        <v>42</v>
      </c>
      <c r="H3729" s="1">
        <f t="shared" si="116"/>
        <v>1044</v>
      </c>
      <c r="I3729">
        <v>982</v>
      </c>
      <c r="J3729" s="8">
        <v>36307</v>
      </c>
      <c r="K3729" s="16">
        <v>72</v>
      </c>
      <c r="L3729" s="9">
        <f t="shared" si="117"/>
        <v>2</v>
      </c>
      <c r="M3729" s="12">
        <v>27</v>
      </c>
      <c r="O3729">
        <v>9</v>
      </c>
      <c r="P3729" s="10">
        <v>8.5059760956175303</v>
      </c>
      <c r="Q3729">
        <v>188</v>
      </c>
      <c r="R3729">
        <v>7.5</v>
      </c>
      <c r="T3729">
        <v>100</v>
      </c>
      <c r="U3729">
        <v>28</v>
      </c>
      <c r="V3729">
        <v>128</v>
      </c>
      <c r="W3729">
        <v>145</v>
      </c>
      <c r="X3729">
        <v>42</v>
      </c>
      <c r="Y3729">
        <v>187</v>
      </c>
      <c r="Z3729">
        <v>205</v>
      </c>
      <c r="AA3729">
        <v>65</v>
      </c>
      <c r="AB3729">
        <v>270</v>
      </c>
      <c r="AC3729">
        <v>288</v>
      </c>
      <c r="AD3729">
        <v>105</v>
      </c>
      <c r="AE3729">
        <v>393</v>
      </c>
      <c r="AF3729">
        <v>432</v>
      </c>
      <c r="AG3729">
        <v>138</v>
      </c>
      <c r="AH3729">
        <v>570</v>
      </c>
      <c r="AI3729">
        <v>427</v>
      </c>
      <c r="AJ3729">
        <v>155</v>
      </c>
      <c r="AK3729">
        <v>582</v>
      </c>
      <c r="AL3729">
        <v>370</v>
      </c>
      <c r="AM3729">
        <v>285</v>
      </c>
      <c r="AN3729">
        <v>655</v>
      </c>
      <c r="AO3729">
        <v>435</v>
      </c>
      <c r="AP3729">
        <v>335</v>
      </c>
      <c r="AQ3729">
        <v>770</v>
      </c>
      <c r="AS3729">
        <v>204</v>
      </c>
      <c r="AT3729">
        <v>462</v>
      </c>
    </row>
    <row r="3730" spans="1:46" x14ac:dyDescent="0.3">
      <c r="A3730" s="9" t="s">
        <v>63</v>
      </c>
      <c r="B3730" t="s">
        <v>69</v>
      </c>
      <c r="C3730" t="s">
        <v>67</v>
      </c>
      <c r="D3730">
        <v>6</v>
      </c>
      <c r="E3730" s="1">
        <v>8</v>
      </c>
      <c r="F3730" s="1">
        <v>23.6</v>
      </c>
      <c r="G3730" s="1">
        <v>42</v>
      </c>
      <c r="H3730" s="1">
        <f t="shared" si="116"/>
        <v>1044</v>
      </c>
      <c r="I3730">
        <v>982</v>
      </c>
      <c r="J3730" s="8">
        <v>36307</v>
      </c>
      <c r="K3730" s="16">
        <v>72</v>
      </c>
      <c r="L3730" s="9">
        <f t="shared" si="117"/>
        <v>3</v>
      </c>
      <c r="M3730" s="12">
        <v>27</v>
      </c>
      <c r="O3730">
        <v>9</v>
      </c>
      <c r="P3730" s="10">
        <v>8.3266932270916332</v>
      </c>
      <c r="Q3730">
        <v>133</v>
      </c>
      <c r="R3730">
        <v>5</v>
      </c>
      <c r="T3730">
        <v>96</v>
      </c>
      <c r="U3730">
        <v>30</v>
      </c>
      <c r="V3730">
        <v>126</v>
      </c>
      <c r="W3730">
        <v>142</v>
      </c>
      <c r="X3730">
        <v>40</v>
      </c>
      <c r="Y3730">
        <v>182</v>
      </c>
      <c r="Z3730">
        <v>201</v>
      </c>
      <c r="AA3730">
        <v>57</v>
      </c>
      <c r="AB3730">
        <v>258</v>
      </c>
      <c r="AC3730">
        <v>240</v>
      </c>
      <c r="AD3730">
        <v>95</v>
      </c>
      <c r="AE3730">
        <v>335</v>
      </c>
      <c r="AF3730">
        <v>450</v>
      </c>
      <c r="AG3730">
        <v>130</v>
      </c>
      <c r="AH3730">
        <v>580</v>
      </c>
      <c r="AI3730">
        <v>458</v>
      </c>
      <c r="AJ3730">
        <v>155</v>
      </c>
      <c r="AK3730">
        <v>613</v>
      </c>
      <c r="AL3730">
        <v>412</v>
      </c>
      <c r="AM3730">
        <v>248</v>
      </c>
      <c r="AN3730">
        <v>660</v>
      </c>
      <c r="AO3730">
        <v>427</v>
      </c>
      <c r="AP3730">
        <v>230</v>
      </c>
      <c r="AQ3730">
        <v>657</v>
      </c>
      <c r="AS3730">
        <v>145</v>
      </c>
      <c r="AT3730">
        <v>312</v>
      </c>
    </row>
    <row r="3731" spans="1:46" x14ac:dyDescent="0.3">
      <c r="A3731" s="9" t="s">
        <v>63</v>
      </c>
      <c r="B3731" t="s">
        <v>69</v>
      </c>
      <c r="C3731" t="s">
        <v>67</v>
      </c>
      <c r="D3731">
        <v>6</v>
      </c>
      <c r="E3731" s="1">
        <v>8</v>
      </c>
      <c r="F3731" s="1">
        <v>23.6</v>
      </c>
      <c r="G3731" s="1">
        <v>42</v>
      </c>
      <c r="H3731" s="1">
        <f t="shared" si="116"/>
        <v>1044</v>
      </c>
      <c r="I3731">
        <v>982</v>
      </c>
      <c r="J3731" s="8">
        <v>36307</v>
      </c>
      <c r="K3731" s="16">
        <v>72</v>
      </c>
      <c r="L3731" s="9">
        <f t="shared" si="117"/>
        <v>4</v>
      </c>
      <c r="M3731" s="12">
        <v>28</v>
      </c>
      <c r="O3731">
        <v>9</v>
      </c>
      <c r="P3731" s="10">
        <v>8.3187250996015933</v>
      </c>
      <c r="Q3731">
        <v>123</v>
      </c>
      <c r="R3731">
        <v>7.5</v>
      </c>
      <c r="T3731">
        <v>94</v>
      </c>
      <c r="U3731">
        <v>28</v>
      </c>
      <c r="V3731">
        <v>122</v>
      </c>
      <c r="W3731">
        <v>135</v>
      </c>
      <c r="X3731">
        <v>40</v>
      </c>
      <c r="Y3731">
        <v>175</v>
      </c>
      <c r="Z3731">
        <v>191</v>
      </c>
      <c r="AA3731">
        <v>63</v>
      </c>
      <c r="AB3731">
        <v>254</v>
      </c>
      <c r="AC3731">
        <v>284</v>
      </c>
      <c r="AD3731">
        <v>98</v>
      </c>
      <c r="AE3731">
        <v>382</v>
      </c>
      <c r="AF3731">
        <v>440</v>
      </c>
      <c r="AG3731">
        <v>127</v>
      </c>
      <c r="AH3731">
        <v>567</v>
      </c>
      <c r="AI3731">
        <v>460</v>
      </c>
      <c r="AJ3731">
        <v>168</v>
      </c>
      <c r="AK3731">
        <v>628</v>
      </c>
      <c r="AL3731">
        <v>438</v>
      </c>
      <c r="AM3731">
        <v>232</v>
      </c>
      <c r="AN3731">
        <v>670</v>
      </c>
      <c r="AO3731">
        <v>400</v>
      </c>
      <c r="AP3731">
        <v>248</v>
      </c>
      <c r="AQ3731">
        <v>648</v>
      </c>
      <c r="AS3731">
        <v>134</v>
      </c>
      <c r="AT3731">
        <v>328</v>
      </c>
    </row>
    <row r="3732" spans="1:46" x14ac:dyDescent="0.3">
      <c r="A3732" s="9" t="s">
        <v>63</v>
      </c>
      <c r="B3732" t="s">
        <v>69</v>
      </c>
      <c r="C3732" t="s">
        <v>67</v>
      </c>
      <c r="D3732">
        <v>6</v>
      </c>
      <c r="E3732" s="1">
        <v>8</v>
      </c>
      <c r="F3732" s="1">
        <v>23.6</v>
      </c>
      <c r="G3732" s="1">
        <v>42</v>
      </c>
      <c r="H3732" s="1">
        <f t="shared" si="116"/>
        <v>1044</v>
      </c>
      <c r="I3732">
        <v>982</v>
      </c>
      <c r="J3732" s="8">
        <v>36307</v>
      </c>
      <c r="K3732" s="16">
        <v>72</v>
      </c>
      <c r="L3732" s="9">
        <f t="shared" si="117"/>
        <v>5</v>
      </c>
      <c r="M3732" s="12">
        <v>28</v>
      </c>
      <c r="O3732">
        <v>10</v>
      </c>
      <c r="P3732" s="10">
        <v>8.7888446215139435</v>
      </c>
      <c r="Q3732">
        <v>75</v>
      </c>
      <c r="R3732">
        <v>5</v>
      </c>
      <c r="T3732">
        <v>92</v>
      </c>
      <c r="U3732">
        <v>30</v>
      </c>
      <c r="V3732">
        <v>122</v>
      </c>
      <c r="W3732">
        <v>135</v>
      </c>
      <c r="X3732">
        <v>37</v>
      </c>
      <c r="Y3732">
        <v>172</v>
      </c>
      <c r="Z3732">
        <v>183</v>
      </c>
      <c r="AA3732">
        <v>52</v>
      </c>
      <c r="AB3732">
        <v>235</v>
      </c>
      <c r="AC3732">
        <v>230</v>
      </c>
      <c r="AD3732">
        <v>93</v>
      </c>
      <c r="AE3732">
        <v>323</v>
      </c>
      <c r="AF3732">
        <v>415</v>
      </c>
      <c r="AG3732">
        <v>127</v>
      </c>
      <c r="AH3732">
        <v>542</v>
      </c>
      <c r="AI3732">
        <v>447</v>
      </c>
      <c r="AJ3732">
        <v>148</v>
      </c>
      <c r="AK3732">
        <v>595</v>
      </c>
      <c r="AL3732">
        <v>415</v>
      </c>
      <c r="AM3732">
        <v>188</v>
      </c>
      <c r="AN3732">
        <v>603</v>
      </c>
      <c r="AO3732">
        <v>405</v>
      </c>
      <c r="AP3732">
        <v>185</v>
      </c>
      <c r="AQ3732">
        <v>590</v>
      </c>
      <c r="AS3732">
        <v>95</v>
      </c>
      <c r="AT3732">
        <v>383</v>
      </c>
    </row>
    <row r="3733" spans="1:46" x14ac:dyDescent="0.3">
      <c r="A3733" s="9" t="s">
        <v>63</v>
      </c>
      <c r="B3733" t="s">
        <v>69</v>
      </c>
      <c r="C3733" t="s">
        <v>67</v>
      </c>
      <c r="D3733">
        <v>6</v>
      </c>
      <c r="E3733" s="1">
        <v>8</v>
      </c>
      <c r="F3733" s="1">
        <v>23.6</v>
      </c>
      <c r="G3733" s="1">
        <v>42</v>
      </c>
      <c r="H3733" s="1">
        <f t="shared" si="116"/>
        <v>1044</v>
      </c>
      <c r="I3733">
        <v>982</v>
      </c>
      <c r="J3733" s="8">
        <v>36307</v>
      </c>
      <c r="K3733" s="16">
        <v>72</v>
      </c>
      <c r="L3733" s="9">
        <f t="shared" si="117"/>
        <v>6</v>
      </c>
      <c r="M3733" s="12">
        <v>29</v>
      </c>
      <c r="O3733">
        <v>9</v>
      </c>
      <c r="P3733" s="10">
        <v>9.1354581673306772</v>
      </c>
      <c r="Q3733">
        <v>178</v>
      </c>
      <c r="R3733">
        <v>14</v>
      </c>
      <c r="T3733">
        <v>119</v>
      </c>
      <c r="U3733">
        <v>33</v>
      </c>
      <c r="V3733">
        <v>152</v>
      </c>
      <c r="W3733">
        <v>172</v>
      </c>
      <c r="X3733">
        <v>43</v>
      </c>
      <c r="Y3733">
        <v>215</v>
      </c>
      <c r="Z3733">
        <v>212</v>
      </c>
      <c r="AA3733">
        <v>63</v>
      </c>
      <c r="AB3733">
        <v>275</v>
      </c>
      <c r="AC3733">
        <v>248</v>
      </c>
      <c r="AD3733">
        <v>97</v>
      </c>
      <c r="AE3733">
        <v>345</v>
      </c>
      <c r="AF3733">
        <v>443</v>
      </c>
      <c r="AG3733">
        <v>127</v>
      </c>
      <c r="AH3733">
        <v>570</v>
      </c>
      <c r="AI3733">
        <v>450</v>
      </c>
      <c r="AJ3733">
        <v>155</v>
      </c>
      <c r="AK3733">
        <v>605</v>
      </c>
      <c r="AL3733">
        <v>420</v>
      </c>
      <c r="AM3733">
        <v>240</v>
      </c>
      <c r="AN3733">
        <v>660</v>
      </c>
      <c r="AO3733">
        <v>453</v>
      </c>
      <c r="AP3733">
        <v>302</v>
      </c>
      <c r="AQ3733">
        <v>755</v>
      </c>
      <c r="AS3733">
        <v>233</v>
      </c>
      <c r="AT3733">
        <v>587</v>
      </c>
    </row>
    <row r="3734" spans="1:46" x14ac:dyDescent="0.3">
      <c r="A3734" s="9" t="s">
        <v>63</v>
      </c>
      <c r="B3734" t="s">
        <v>69</v>
      </c>
      <c r="C3734" t="s">
        <v>67</v>
      </c>
      <c r="D3734">
        <v>6</v>
      </c>
      <c r="E3734" s="1">
        <v>8</v>
      </c>
      <c r="F3734" s="1">
        <v>23.6</v>
      </c>
      <c r="G3734" s="1">
        <v>42</v>
      </c>
      <c r="H3734" s="1">
        <f t="shared" si="116"/>
        <v>1044</v>
      </c>
      <c r="I3734">
        <v>982</v>
      </c>
      <c r="J3734" s="8">
        <v>36307</v>
      </c>
      <c r="K3734" s="16">
        <v>72</v>
      </c>
      <c r="L3734" s="9">
        <f t="shared" si="117"/>
        <v>7</v>
      </c>
      <c r="M3734" s="12">
        <v>27</v>
      </c>
      <c r="O3734">
        <v>9</v>
      </c>
      <c r="P3734" s="10">
        <v>8.6494023904382473</v>
      </c>
      <c r="Q3734">
        <v>142</v>
      </c>
      <c r="R3734">
        <v>10</v>
      </c>
      <c r="T3734">
        <v>78</v>
      </c>
      <c r="U3734">
        <v>32</v>
      </c>
      <c r="V3734">
        <v>110</v>
      </c>
      <c r="W3734">
        <v>143</v>
      </c>
      <c r="X3734">
        <v>40</v>
      </c>
      <c r="Y3734">
        <v>183</v>
      </c>
      <c r="Z3734">
        <v>202</v>
      </c>
      <c r="AA3734">
        <v>65</v>
      </c>
      <c r="AB3734">
        <v>267</v>
      </c>
      <c r="AC3734">
        <v>290</v>
      </c>
      <c r="AD3734">
        <v>100</v>
      </c>
      <c r="AE3734">
        <v>390</v>
      </c>
      <c r="AF3734">
        <v>450</v>
      </c>
      <c r="AG3734">
        <v>125</v>
      </c>
      <c r="AH3734">
        <v>575</v>
      </c>
      <c r="AI3734">
        <v>422</v>
      </c>
      <c r="AJ3734">
        <v>165</v>
      </c>
      <c r="AK3734">
        <v>587</v>
      </c>
      <c r="AL3734">
        <v>390</v>
      </c>
      <c r="AM3734">
        <v>225</v>
      </c>
      <c r="AN3734">
        <v>615</v>
      </c>
      <c r="AO3734">
        <v>358</v>
      </c>
      <c r="AP3734">
        <v>267</v>
      </c>
      <c r="AQ3734">
        <v>625</v>
      </c>
      <c r="AS3734">
        <v>165</v>
      </c>
      <c r="AT3734">
        <v>430</v>
      </c>
    </row>
    <row r="3735" spans="1:46" x14ac:dyDescent="0.3">
      <c r="A3735" s="9" t="s">
        <v>63</v>
      </c>
      <c r="B3735" t="s">
        <v>69</v>
      </c>
      <c r="C3735" t="s">
        <v>67</v>
      </c>
      <c r="D3735">
        <v>6</v>
      </c>
      <c r="E3735" s="1">
        <v>8</v>
      </c>
      <c r="F3735" s="1">
        <v>23.6</v>
      </c>
      <c r="G3735" s="1">
        <v>42</v>
      </c>
      <c r="H3735" s="1">
        <f t="shared" si="116"/>
        <v>1044</v>
      </c>
      <c r="I3735">
        <v>982</v>
      </c>
      <c r="J3735" s="8">
        <v>36307</v>
      </c>
      <c r="K3735" s="16">
        <v>72</v>
      </c>
      <c r="L3735" s="9">
        <f t="shared" si="117"/>
        <v>8</v>
      </c>
      <c r="M3735" s="12">
        <v>27</v>
      </c>
      <c r="O3735">
        <v>9</v>
      </c>
      <c r="P3735" s="10">
        <v>8.7370517928286855</v>
      </c>
      <c r="Q3735">
        <v>137</v>
      </c>
      <c r="R3735">
        <v>10</v>
      </c>
      <c r="T3735">
        <v>95</v>
      </c>
      <c r="U3735">
        <v>33</v>
      </c>
      <c r="V3735">
        <v>128</v>
      </c>
      <c r="W3735">
        <v>152</v>
      </c>
      <c r="X3735">
        <v>40</v>
      </c>
      <c r="Y3735">
        <v>192</v>
      </c>
      <c r="Z3735">
        <v>201</v>
      </c>
      <c r="AA3735">
        <v>62</v>
      </c>
      <c r="AB3735">
        <v>263</v>
      </c>
      <c r="AC3735">
        <v>257</v>
      </c>
      <c r="AD3735">
        <v>95</v>
      </c>
      <c r="AE3735">
        <v>352</v>
      </c>
      <c r="AF3735">
        <v>425</v>
      </c>
      <c r="AG3735">
        <v>120</v>
      </c>
      <c r="AH3735">
        <v>545</v>
      </c>
      <c r="AI3735">
        <v>447</v>
      </c>
      <c r="AJ3735">
        <v>145</v>
      </c>
      <c r="AK3735">
        <v>592</v>
      </c>
      <c r="AL3735">
        <v>392</v>
      </c>
      <c r="AM3735">
        <v>223</v>
      </c>
      <c r="AN3735">
        <v>615</v>
      </c>
      <c r="AO3735">
        <v>421</v>
      </c>
      <c r="AP3735">
        <v>255</v>
      </c>
      <c r="AQ3735">
        <v>676</v>
      </c>
      <c r="AS3735">
        <v>158</v>
      </c>
      <c r="AT3735">
        <v>440</v>
      </c>
    </row>
    <row r="3736" spans="1:46" x14ac:dyDescent="0.3">
      <c r="A3736" s="9" t="s">
        <v>63</v>
      </c>
      <c r="B3736" t="s">
        <v>69</v>
      </c>
      <c r="C3736" t="s">
        <v>67</v>
      </c>
      <c r="D3736">
        <v>6</v>
      </c>
      <c r="E3736" s="1">
        <v>8</v>
      </c>
      <c r="F3736" s="1">
        <v>23.6</v>
      </c>
      <c r="G3736" s="1">
        <v>42</v>
      </c>
      <c r="H3736" s="1">
        <f t="shared" si="116"/>
        <v>1044</v>
      </c>
      <c r="I3736">
        <v>982</v>
      </c>
      <c r="J3736" s="8">
        <v>36307</v>
      </c>
      <c r="K3736" s="16">
        <v>72</v>
      </c>
      <c r="L3736" s="9">
        <f t="shared" si="117"/>
        <v>9</v>
      </c>
      <c r="M3736" s="12">
        <v>27</v>
      </c>
      <c r="O3736">
        <v>9</v>
      </c>
      <c r="P3736" s="10">
        <v>8.6573705179282872</v>
      </c>
      <c r="Q3736">
        <v>137</v>
      </c>
      <c r="R3736">
        <v>10</v>
      </c>
      <c r="T3736">
        <v>100</v>
      </c>
      <c r="U3736">
        <v>35</v>
      </c>
      <c r="V3736">
        <v>135</v>
      </c>
      <c r="W3736">
        <v>149</v>
      </c>
      <c r="X3736">
        <v>44</v>
      </c>
      <c r="Y3736">
        <v>193</v>
      </c>
      <c r="Z3736">
        <v>203</v>
      </c>
      <c r="AA3736">
        <v>67</v>
      </c>
      <c r="AB3736">
        <v>270</v>
      </c>
      <c r="AC3736">
        <v>297</v>
      </c>
      <c r="AD3736">
        <v>100</v>
      </c>
      <c r="AE3736">
        <v>397</v>
      </c>
      <c r="AF3736">
        <v>433</v>
      </c>
      <c r="AG3736">
        <v>127</v>
      </c>
      <c r="AH3736">
        <v>560</v>
      </c>
      <c r="AI3736">
        <v>421</v>
      </c>
      <c r="AJ3736">
        <v>167</v>
      </c>
      <c r="AK3736">
        <v>588</v>
      </c>
      <c r="AL3736">
        <v>395</v>
      </c>
      <c r="AM3736">
        <v>222</v>
      </c>
      <c r="AN3736">
        <v>617</v>
      </c>
      <c r="AO3736">
        <v>357</v>
      </c>
      <c r="AP3736">
        <v>253</v>
      </c>
      <c r="AQ3736">
        <v>610</v>
      </c>
      <c r="AS3736">
        <v>165</v>
      </c>
      <c r="AT3736">
        <v>418</v>
      </c>
    </row>
    <row r="3737" spans="1:46" x14ac:dyDescent="0.3">
      <c r="A3737" s="9" t="s">
        <v>63</v>
      </c>
      <c r="B3737" t="s">
        <v>69</v>
      </c>
      <c r="C3737" t="s">
        <v>67</v>
      </c>
      <c r="D3737">
        <v>6</v>
      </c>
      <c r="E3737" s="1">
        <v>8</v>
      </c>
      <c r="F3737" s="1">
        <v>23.6</v>
      </c>
      <c r="G3737" s="1">
        <v>42</v>
      </c>
      <c r="H3737" s="1">
        <f t="shared" si="116"/>
        <v>1044</v>
      </c>
      <c r="I3737">
        <v>982</v>
      </c>
      <c r="J3737" s="8">
        <v>36307</v>
      </c>
      <c r="K3737" s="16">
        <v>72</v>
      </c>
      <c r="L3737" s="9">
        <f t="shared" si="117"/>
        <v>10</v>
      </c>
      <c r="M3737" s="12">
        <v>28</v>
      </c>
      <c r="N3737" s="10">
        <v>27.6</v>
      </c>
      <c r="O3737">
        <v>9</v>
      </c>
      <c r="P3737" s="10">
        <v>8.2470119521912348</v>
      </c>
      <c r="Q3737">
        <v>118</v>
      </c>
      <c r="R3737">
        <v>7.5</v>
      </c>
      <c r="T3737">
        <v>96</v>
      </c>
      <c r="U3737">
        <v>36</v>
      </c>
      <c r="V3737">
        <v>132</v>
      </c>
      <c r="W3737">
        <v>158</v>
      </c>
      <c r="X3737">
        <v>44</v>
      </c>
      <c r="Y3737">
        <v>202</v>
      </c>
      <c r="Z3737">
        <v>205</v>
      </c>
      <c r="AA3737">
        <v>63</v>
      </c>
      <c r="AB3737">
        <v>268</v>
      </c>
      <c r="AC3737">
        <v>285</v>
      </c>
      <c r="AD3737">
        <v>100</v>
      </c>
      <c r="AE3737">
        <v>385</v>
      </c>
      <c r="AF3737">
        <v>475</v>
      </c>
      <c r="AG3737">
        <v>125</v>
      </c>
      <c r="AH3737">
        <v>600</v>
      </c>
      <c r="AI3737">
        <v>447</v>
      </c>
      <c r="AJ3737">
        <v>163</v>
      </c>
      <c r="AK3737">
        <v>610</v>
      </c>
      <c r="AL3737">
        <v>419</v>
      </c>
      <c r="AM3737">
        <v>236</v>
      </c>
      <c r="AN3737">
        <v>655</v>
      </c>
      <c r="AO3737">
        <v>420</v>
      </c>
      <c r="AP3737">
        <v>220</v>
      </c>
      <c r="AQ3737">
        <v>640</v>
      </c>
      <c r="AS3737">
        <v>127</v>
      </c>
      <c r="AT3737">
        <v>282</v>
      </c>
    </row>
    <row r="3738" spans="1:46" x14ac:dyDescent="0.3">
      <c r="A3738" s="9" t="s">
        <v>64</v>
      </c>
      <c r="B3738" t="s">
        <v>69</v>
      </c>
      <c r="C3738" t="s">
        <v>67</v>
      </c>
      <c r="D3738">
        <v>6</v>
      </c>
      <c r="E3738" s="1">
        <v>8</v>
      </c>
      <c r="F3738" s="1">
        <v>23.6</v>
      </c>
      <c r="G3738" s="1">
        <v>42</v>
      </c>
      <c r="H3738" s="1">
        <f t="shared" si="116"/>
        <v>120</v>
      </c>
      <c r="I3738">
        <v>120</v>
      </c>
      <c r="J3738" s="49">
        <v>36250</v>
      </c>
      <c r="K3738" s="16">
        <v>15</v>
      </c>
      <c r="L3738" s="9">
        <f t="shared" si="117"/>
        <v>1</v>
      </c>
      <c r="M3738">
        <v>5.8</v>
      </c>
      <c r="P3738" s="10">
        <v>0.63221444095629076</v>
      </c>
      <c r="S3738">
        <v>31</v>
      </c>
      <c r="U3738">
        <v>2.5</v>
      </c>
      <c r="V3738">
        <v>62</v>
      </c>
      <c r="Y3738">
        <v>7.3</v>
      </c>
      <c r="AB3738">
        <v>0.8</v>
      </c>
    </row>
    <row r="3739" spans="1:46" x14ac:dyDescent="0.3">
      <c r="A3739" s="9" t="s">
        <v>64</v>
      </c>
      <c r="B3739" t="s">
        <v>69</v>
      </c>
      <c r="C3739" t="s">
        <v>67</v>
      </c>
      <c r="D3739">
        <v>6</v>
      </c>
      <c r="E3739" s="1">
        <v>8</v>
      </c>
      <c r="F3739" s="1">
        <v>23.6</v>
      </c>
      <c r="G3739" s="1">
        <v>42</v>
      </c>
      <c r="H3739" s="1">
        <f t="shared" si="116"/>
        <v>120</v>
      </c>
      <c r="I3739">
        <v>120</v>
      </c>
      <c r="J3739" s="49">
        <v>36250</v>
      </c>
      <c r="K3739" s="16">
        <v>15</v>
      </c>
      <c r="L3739" s="9">
        <f t="shared" si="117"/>
        <v>2</v>
      </c>
      <c r="M3739">
        <v>5.8</v>
      </c>
      <c r="P3739" s="10">
        <v>0.52064718666988652</v>
      </c>
      <c r="S3739">
        <v>34</v>
      </c>
      <c r="U3739">
        <v>2</v>
      </c>
      <c r="V3739">
        <v>51</v>
      </c>
      <c r="Y3739">
        <v>10</v>
      </c>
      <c r="AB3739">
        <v>1.1000000000000001</v>
      </c>
    </row>
    <row r="3740" spans="1:46" x14ac:dyDescent="0.3">
      <c r="A3740" s="9" t="s">
        <v>64</v>
      </c>
      <c r="B3740" t="s">
        <v>69</v>
      </c>
      <c r="C3740" t="s">
        <v>67</v>
      </c>
      <c r="D3740">
        <v>6</v>
      </c>
      <c r="E3740" s="1">
        <v>8</v>
      </c>
      <c r="F3740" s="1">
        <v>23.6</v>
      </c>
      <c r="G3740" s="1">
        <v>42</v>
      </c>
      <c r="H3740" s="1">
        <f t="shared" si="116"/>
        <v>120</v>
      </c>
      <c r="I3740">
        <v>120</v>
      </c>
      <c r="J3740" s="49">
        <v>36250</v>
      </c>
      <c r="K3740" s="16">
        <v>15</v>
      </c>
      <c r="L3740" s="9">
        <f t="shared" si="117"/>
        <v>3</v>
      </c>
      <c r="M3740">
        <v>5.5</v>
      </c>
      <c r="P3740" s="10">
        <v>0.44095629075102633</v>
      </c>
      <c r="S3740">
        <v>23</v>
      </c>
      <c r="U3740">
        <v>1.5</v>
      </c>
      <c r="V3740">
        <v>43</v>
      </c>
      <c r="Y3740">
        <v>6</v>
      </c>
      <c r="AB3740">
        <v>1</v>
      </c>
    </row>
    <row r="3741" spans="1:46" x14ac:dyDescent="0.3">
      <c r="A3741" s="9" t="s">
        <v>64</v>
      </c>
      <c r="B3741" t="s">
        <v>69</v>
      </c>
      <c r="C3741" t="s">
        <v>67</v>
      </c>
      <c r="D3741">
        <v>6</v>
      </c>
      <c r="E3741" s="1">
        <v>8</v>
      </c>
      <c r="F3741" s="1">
        <v>23.6</v>
      </c>
      <c r="G3741" s="1">
        <v>42</v>
      </c>
      <c r="H3741" s="1">
        <f t="shared" si="116"/>
        <v>120</v>
      </c>
      <c r="I3741">
        <v>120</v>
      </c>
      <c r="J3741" s="49">
        <v>36250</v>
      </c>
      <c r="K3741" s="16">
        <v>15</v>
      </c>
      <c r="L3741" s="9">
        <f t="shared" si="117"/>
        <v>4</v>
      </c>
      <c r="M3741">
        <v>6</v>
      </c>
      <c r="P3741" s="10">
        <v>0.52064718666988652</v>
      </c>
      <c r="S3741">
        <v>31</v>
      </c>
      <c r="U3741">
        <v>2</v>
      </c>
      <c r="V3741">
        <v>51</v>
      </c>
      <c r="Y3741">
        <v>9</v>
      </c>
      <c r="AB3741">
        <v>1.3</v>
      </c>
    </row>
    <row r="3742" spans="1:46" x14ac:dyDescent="0.3">
      <c r="A3742" s="9" t="s">
        <v>64</v>
      </c>
      <c r="B3742" t="s">
        <v>69</v>
      </c>
      <c r="C3742" t="s">
        <v>67</v>
      </c>
      <c r="D3742">
        <v>6</v>
      </c>
      <c r="E3742" s="1">
        <v>8</v>
      </c>
      <c r="F3742" s="1">
        <v>23.6</v>
      </c>
      <c r="G3742" s="1">
        <v>42</v>
      </c>
      <c r="H3742" s="1">
        <f t="shared" si="116"/>
        <v>120</v>
      </c>
      <c r="I3742">
        <v>120</v>
      </c>
      <c r="J3742" s="49">
        <v>36250</v>
      </c>
      <c r="K3742" s="16">
        <v>15</v>
      </c>
      <c r="L3742" s="9">
        <f t="shared" si="117"/>
        <v>5</v>
      </c>
      <c r="M3742">
        <v>5.5</v>
      </c>
      <c r="N3742" s="10">
        <v>5.7200000000000006</v>
      </c>
      <c r="P3742" s="10">
        <v>0.3559526684375755</v>
      </c>
      <c r="S3742">
        <v>29</v>
      </c>
      <c r="U3742">
        <v>1.5</v>
      </c>
      <c r="V3742">
        <v>35</v>
      </c>
      <c r="Y3742">
        <v>5.8</v>
      </c>
      <c r="AB3742">
        <v>0.9</v>
      </c>
    </row>
    <row r="3743" spans="1:46" x14ac:dyDescent="0.3">
      <c r="A3743" s="9" t="s">
        <v>64</v>
      </c>
      <c r="B3743" t="s">
        <v>69</v>
      </c>
      <c r="C3743" t="s">
        <v>67</v>
      </c>
      <c r="D3743">
        <v>6</v>
      </c>
      <c r="E3743" s="1">
        <v>8</v>
      </c>
      <c r="F3743" s="1">
        <v>23.6</v>
      </c>
      <c r="G3743" s="1">
        <v>42</v>
      </c>
      <c r="H3743" s="1">
        <f t="shared" si="116"/>
        <v>176</v>
      </c>
      <c r="I3743">
        <v>176</v>
      </c>
      <c r="J3743" s="49">
        <v>36257</v>
      </c>
      <c r="K3743" s="16">
        <v>22</v>
      </c>
      <c r="L3743" s="9">
        <f t="shared" si="117"/>
        <v>1</v>
      </c>
      <c r="M3743">
        <v>6.5</v>
      </c>
      <c r="O3743" s="9"/>
      <c r="P3743" s="10">
        <v>1.0625452789181358</v>
      </c>
      <c r="S3743">
        <v>36</v>
      </c>
      <c r="U3743">
        <v>21</v>
      </c>
      <c r="V3743">
        <v>121</v>
      </c>
      <c r="Y3743">
        <v>42</v>
      </c>
      <c r="AB3743">
        <v>2.1</v>
      </c>
      <c r="AE3743">
        <v>0.45</v>
      </c>
    </row>
    <row r="3744" spans="1:46" x14ac:dyDescent="0.3">
      <c r="A3744" s="9" t="s">
        <v>64</v>
      </c>
      <c r="B3744" t="s">
        <v>69</v>
      </c>
      <c r="C3744" t="s">
        <v>67</v>
      </c>
      <c r="D3744">
        <v>6</v>
      </c>
      <c r="E3744" s="1">
        <v>8</v>
      </c>
      <c r="F3744" s="1">
        <v>23.6</v>
      </c>
      <c r="G3744" s="1">
        <v>42</v>
      </c>
      <c r="H3744" s="1">
        <f t="shared" si="116"/>
        <v>176</v>
      </c>
      <c r="I3744">
        <v>176</v>
      </c>
      <c r="J3744" s="49">
        <v>36257</v>
      </c>
      <c r="K3744" s="16">
        <v>22</v>
      </c>
      <c r="L3744" s="9">
        <f t="shared" si="117"/>
        <v>2</v>
      </c>
      <c r="M3744">
        <v>6.5</v>
      </c>
      <c r="O3744" s="9"/>
      <c r="P3744" s="10">
        <v>1.0944216372856799</v>
      </c>
      <c r="S3744">
        <v>35</v>
      </c>
      <c r="U3744">
        <v>22</v>
      </c>
      <c r="V3744">
        <v>125</v>
      </c>
      <c r="Y3744">
        <v>40</v>
      </c>
      <c r="AB3744">
        <v>2.7</v>
      </c>
      <c r="AE3744">
        <v>0.45</v>
      </c>
    </row>
    <row r="3745" spans="1:37" x14ac:dyDescent="0.3">
      <c r="A3745" s="9" t="s">
        <v>64</v>
      </c>
      <c r="B3745" t="s">
        <v>69</v>
      </c>
      <c r="C3745" t="s">
        <v>67</v>
      </c>
      <c r="D3745">
        <v>6</v>
      </c>
      <c r="E3745" s="1">
        <v>8</v>
      </c>
      <c r="F3745" s="1">
        <v>23.6</v>
      </c>
      <c r="G3745" s="1">
        <v>42</v>
      </c>
      <c r="H3745" s="1">
        <f t="shared" si="116"/>
        <v>176</v>
      </c>
      <c r="I3745">
        <v>176</v>
      </c>
      <c r="J3745" s="49">
        <v>36257</v>
      </c>
      <c r="K3745" s="16">
        <v>22</v>
      </c>
      <c r="L3745" s="9">
        <f t="shared" si="117"/>
        <v>3</v>
      </c>
      <c r="M3745">
        <v>6.8</v>
      </c>
      <c r="O3745" s="9"/>
      <c r="P3745" s="10">
        <v>0.92441439265877812</v>
      </c>
      <c r="S3745">
        <v>30</v>
      </c>
      <c r="U3745">
        <v>21</v>
      </c>
      <c r="V3745">
        <v>108</v>
      </c>
      <c r="Y3745">
        <v>40</v>
      </c>
      <c r="AB3745">
        <v>4</v>
      </c>
      <c r="AE3745">
        <v>0.55000000000000004</v>
      </c>
    </row>
    <row r="3746" spans="1:37" x14ac:dyDescent="0.3">
      <c r="A3746" s="9" t="s">
        <v>64</v>
      </c>
      <c r="B3746" t="s">
        <v>69</v>
      </c>
      <c r="C3746" t="s">
        <v>67</v>
      </c>
      <c r="D3746">
        <v>6</v>
      </c>
      <c r="E3746" s="1">
        <v>8</v>
      </c>
      <c r="F3746" s="1">
        <v>23.6</v>
      </c>
      <c r="G3746" s="1">
        <v>42</v>
      </c>
      <c r="H3746" s="1">
        <f t="shared" si="116"/>
        <v>176</v>
      </c>
      <c r="I3746">
        <v>176</v>
      </c>
      <c r="J3746" s="49">
        <v>36257</v>
      </c>
      <c r="K3746" s="16">
        <v>22</v>
      </c>
      <c r="L3746" s="9">
        <f t="shared" si="117"/>
        <v>4</v>
      </c>
      <c r="M3746">
        <v>6.8</v>
      </c>
      <c r="O3746" s="9"/>
      <c r="P3746" s="10">
        <v>1.0094180149722289</v>
      </c>
      <c r="S3746">
        <v>35</v>
      </c>
      <c r="U3746">
        <v>20</v>
      </c>
      <c r="V3746">
        <v>115</v>
      </c>
      <c r="Y3746">
        <v>43</v>
      </c>
      <c r="AB3746">
        <v>2.2999999999999998</v>
      </c>
      <c r="AE3746">
        <v>0.45</v>
      </c>
    </row>
    <row r="3747" spans="1:37" x14ac:dyDescent="0.3">
      <c r="A3747" s="9" t="s">
        <v>64</v>
      </c>
      <c r="B3747" t="s">
        <v>69</v>
      </c>
      <c r="C3747" t="s">
        <v>67</v>
      </c>
      <c r="D3747">
        <v>6</v>
      </c>
      <c r="E3747" s="1">
        <v>8</v>
      </c>
      <c r="F3747" s="1">
        <v>23.6</v>
      </c>
      <c r="G3747" s="1">
        <v>42</v>
      </c>
      <c r="H3747" s="1">
        <f t="shared" si="116"/>
        <v>176</v>
      </c>
      <c r="I3747">
        <v>176</v>
      </c>
      <c r="J3747" s="49">
        <v>36257</v>
      </c>
      <c r="K3747" s="16">
        <v>22</v>
      </c>
      <c r="L3747" s="9">
        <f t="shared" si="117"/>
        <v>5</v>
      </c>
      <c r="M3747">
        <v>6.8</v>
      </c>
      <c r="N3747" s="10">
        <v>6.68</v>
      </c>
      <c r="O3747" s="9"/>
      <c r="P3747" s="10">
        <v>0.97754165660468495</v>
      </c>
      <c r="S3747">
        <v>29</v>
      </c>
      <c r="U3747">
        <v>16</v>
      </c>
      <c r="V3747">
        <v>108</v>
      </c>
      <c r="Y3747">
        <v>50</v>
      </c>
      <c r="AB3747">
        <v>3.8</v>
      </c>
      <c r="AE3747">
        <v>0.5</v>
      </c>
    </row>
    <row r="3748" spans="1:37" x14ac:dyDescent="0.3">
      <c r="A3748" s="9" t="s">
        <v>64</v>
      </c>
      <c r="B3748" t="s">
        <v>69</v>
      </c>
      <c r="C3748" t="s">
        <v>67</v>
      </c>
      <c r="D3748">
        <v>6</v>
      </c>
      <c r="E3748" s="1">
        <v>8</v>
      </c>
      <c r="F3748" s="1">
        <v>23.6</v>
      </c>
      <c r="G3748" s="1">
        <v>42</v>
      </c>
      <c r="H3748" s="1">
        <f t="shared" si="116"/>
        <v>232</v>
      </c>
      <c r="I3748">
        <v>232</v>
      </c>
      <c r="J3748" s="49">
        <v>36264</v>
      </c>
      <c r="K3748" s="16">
        <v>29</v>
      </c>
      <c r="L3748" s="9">
        <f t="shared" si="117"/>
        <v>1</v>
      </c>
      <c r="M3748">
        <v>8</v>
      </c>
      <c r="P3748" s="10">
        <v>1.5885740612762036</v>
      </c>
      <c r="S3748">
        <v>30</v>
      </c>
      <c r="T3748">
        <v>100</v>
      </c>
      <c r="U3748">
        <v>40</v>
      </c>
      <c r="V3748">
        <v>140</v>
      </c>
      <c r="X3748">
        <v>4</v>
      </c>
      <c r="Y3748">
        <v>113</v>
      </c>
      <c r="AB3748">
        <v>20</v>
      </c>
      <c r="AE3748">
        <v>1</v>
      </c>
      <c r="AH3748">
        <v>0.4</v>
      </c>
    </row>
    <row r="3749" spans="1:37" x14ac:dyDescent="0.3">
      <c r="A3749" s="9" t="s">
        <v>64</v>
      </c>
      <c r="B3749" t="s">
        <v>69</v>
      </c>
      <c r="C3749" t="s">
        <v>67</v>
      </c>
      <c r="D3749">
        <v>6</v>
      </c>
      <c r="E3749" s="1">
        <v>8</v>
      </c>
      <c r="F3749" s="1">
        <v>23.6</v>
      </c>
      <c r="G3749" s="1">
        <v>42</v>
      </c>
      <c r="H3749" s="1">
        <f t="shared" si="116"/>
        <v>232</v>
      </c>
      <c r="I3749">
        <v>232</v>
      </c>
      <c r="J3749" s="49">
        <v>36264</v>
      </c>
      <c r="K3749" s="16">
        <v>29</v>
      </c>
      <c r="L3749" s="9">
        <f t="shared" si="117"/>
        <v>2</v>
      </c>
      <c r="M3749">
        <v>8.1999999999999993</v>
      </c>
      <c r="P3749" s="10">
        <v>1.6208246947707901</v>
      </c>
      <c r="S3749">
        <v>27</v>
      </c>
      <c r="T3749">
        <v>100</v>
      </c>
      <c r="U3749">
        <v>34</v>
      </c>
      <c r="V3749">
        <v>134</v>
      </c>
      <c r="X3749">
        <v>5</v>
      </c>
      <c r="Y3749">
        <v>111</v>
      </c>
      <c r="AB3749">
        <v>32</v>
      </c>
      <c r="AE3749">
        <v>1.7</v>
      </c>
      <c r="AH3749">
        <v>0.5</v>
      </c>
    </row>
    <row r="3750" spans="1:37" x14ac:dyDescent="0.3">
      <c r="A3750" s="9" t="s">
        <v>64</v>
      </c>
      <c r="B3750" t="s">
        <v>69</v>
      </c>
      <c r="C3750" t="s">
        <v>67</v>
      </c>
      <c r="D3750">
        <v>6</v>
      </c>
      <c r="E3750" s="1">
        <v>8</v>
      </c>
      <c r="F3750" s="1">
        <v>23.6</v>
      </c>
      <c r="G3750" s="1">
        <v>42</v>
      </c>
      <c r="H3750" s="1">
        <f t="shared" si="116"/>
        <v>232</v>
      </c>
      <c r="I3750">
        <v>232</v>
      </c>
      <c r="J3750" s="49">
        <v>36264</v>
      </c>
      <c r="K3750" s="16">
        <v>29</v>
      </c>
      <c r="L3750" s="9">
        <f t="shared" si="117"/>
        <v>3</v>
      </c>
      <c r="M3750">
        <v>8.1999999999999993</v>
      </c>
      <c r="P3750" s="10">
        <v>1.7417645703754896</v>
      </c>
      <c r="S3750">
        <v>26</v>
      </c>
      <c r="T3750">
        <v>101</v>
      </c>
      <c r="U3750">
        <v>35</v>
      </c>
      <c r="V3750">
        <v>136</v>
      </c>
      <c r="X3750">
        <v>6</v>
      </c>
      <c r="Y3750">
        <v>127</v>
      </c>
      <c r="AB3750">
        <v>36</v>
      </c>
      <c r="AE3750">
        <v>1.4</v>
      </c>
      <c r="AH3750">
        <v>0.45</v>
      </c>
    </row>
    <row r="3751" spans="1:37" x14ac:dyDescent="0.3">
      <c r="A3751" s="9" t="s">
        <v>64</v>
      </c>
      <c r="B3751" t="s">
        <v>69</v>
      </c>
      <c r="C3751" t="s">
        <v>67</v>
      </c>
      <c r="D3751">
        <v>6</v>
      </c>
      <c r="E3751" s="1">
        <v>8</v>
      </c>
      <c r="F3751" s="1">
        <v>23.6</v>
      </c>
      <c r="G3751" s="1">
        <v>42</v>
      </c>
      <c r="H3751" s="1">
        <f t="shared" si="116"/>
        <v>232</v>
      </c>
      <c r="I3751">
        <v>232</v>
      </c>
      <c r="J3751" s="49">
        <v>36264</v>
      </c>
      <c r="K3751" s="16">
        <v>29</v>
      </c>
      <c r="L3751" s="9">
        <f t="shared" si="117"/>
        <v>4</v>
      </c>
      <c r="M3751">
        <v>8</v>
      </c>
      <c r="P3751" s="10">
        <v>1.5079474775397375</v>
      </c>
      <c r="S3751">
        <v>28</v>
      </c>
      <c r="T3751">
        <v>93</v>
      </c>
      <c r="U3751">
        <v>35</v>
      </c>
      <c r="V3751">
        <v>128</v>
      </c>
      <c r="X3751">
        <v>3</v>
      </c>
      <c r="Y3751">
        <v>98</v>
      </c>
      <c r="AB3751">
        <v>20</v>
      </c>
      <c r="AE3751">
        <v>1</v>
      </c>
      <c r="AH3751">
        <v>0.4</v>
      </c>
    </row>
    <row r="3752" spans="1:37" x14ac:dyDescent="0.3">
      <c r="A3752" s="9" t="s">
        <v>64</v>
      </c>
      <c r="B3752" t="s">
        <v>69</v>
      </c>
      <c r="C3752" t="s">
        <v>67</v>
      </c>
      <c r="D3752">
        <v>6</v>
      </c>
      <c r="E3752" s="1">
        <v>8</v>
      </c>
      <c r="F3752" s="1">
        <v>23.6</v>
      </c>
      <c r="G3752" s="1">
        <v>42</v>
      </c>
      <c r="H3752" s="1">
        <f t="shared" si="116"/>
        <v>232</v>
      </c>
      <c r="I3752">
        <v>232</v>
      </c>
      <c r="J3752" s="49">
        <v>36264</v>
      </c>
      <c r="K3752" s="16">
        <v>29</v>
      </c>
      <c r="L3752" s="9">
        <f t="shared" si="117"/>
        <v>5</v>
      </c>
      <c r="M3752">
        <v>8.3000000000000007</v>
      </c>
      <c r="N3752" s="10">
        <v>8.14</v>
      </c>
      <c r="P3752" s="10">
        <v>1.6288873531444368</v>
      </c>
      <c r="S3752">
        <v>24</v>
      </c>
      <c r="T3752">
        <v>97</v>
      </c>
      <c r="U3752">
        <v>28</v>
      </c>
      <c r="V3752">
        <v>125</v>
      </c>
      <c r="X3752">
        <v>5</v>
      </c>
      <c r="Y3752">
        <v>106</v>
      </c>
      <c r="AB3752">
        <v>38</v>
      </c>
      <c r="AE3752">
        <v>1.3</v>
      </c>
      <c r="AH3752">
        <v>0.5</v>
      </c>
    </row>
    <row r="3753" spans="1:37" x14ac:dyDescent="0.3">
      <c r="A3753" s="9" t="s">
        <v>64</v>
      </c>
      <c r="B3753" t="s">
        <v>69</v>
      </c>
      <c r="C3753" t="s">
        <v>67</v>
      </c>
      <c r="D3753">
        <v>6</v>
      </c>
      <c r="E3753" s="1">
        <v>8</v>
      </c>
      <c r="F3753" s="1">
        <v>23.6</v>
      </c>
      <c r="G3753" s="1">
        <v>42</v>
      </c>
      <c r="H3753" s="1">
        <f t="shared" si="116"/>
        <v>288</v>
      </c>
      <c r="I3753">
        <v>288</v>
      </c>
      <c r="J3753" s="49">
        <v>36271</v>
      </c>
      <c r="K3753" s="16">
        <v>36</v>
      </c>
      <c r="L3753" s="9">
        <f t="shared" si="117"/>
        <v>1</v>
      </c>
      <c r="M3753">
        <v>9</v>
      </c>
      <c r="P3753" s="10">
        <v>2.0158949550794749</v>
      </c>
      <c r="S3753">
        <v>32</v>
      </c>
      <c r="T3753">
        <v>99</v>
      </c>
      <c r="U3753">
        <v>38</v>
      </c>
      <c r="V3753">
        <v>137</v>
      </c>
      <c r="X3753">
        <v>25</v>
      </c>
      <c r="Y3753">
        <v>164</v>
      </c>
      <c r="AB3753">
        <v>78</v>
      </c>
      <c r="AE3753">
        <v>3.5</v>
      </c>
      <c r="AH3753">
        <v>0.8</v>
      </c>
    </row>
    <row r="3754" spans="1:37" x14ac:dyDescent="0.3">
      <c r="A3754" s="9" t="s">
        <v>64</v>
      </c>
      <c r="B3754" t="s">
        <v>69</v>
      </c>
      <c r="C3754" t="s">
        <v>67</v>
      </c>
      <c r="D3754">
        <v>6</v>
      </c>
      <c r="E3754" s="1">
        <v>8</v>
      </c>
      <c r="F3754" s="1">
        <v>23.6</v>
      </c>
      <c r="G3754" s="1">
        <v>42</v>
      </c>
      <c r="H3754" s="1">
        <f t="shared" si="116"/>
        <v>288</v>
      </c>
      <c r="I3754">
        <v>288</v>
      </c>
      <c r="J3754" s="49">
        <v>36271</v>
      </c>
      <c r="K3754" s="16">
        <v>36</v>
      </c>
      <c r="L3754" s="9">
        <f t="shared" si="117"/>
        <v>2</v>
      </c>
      <c r="M3754">
        <v>8.8000000000000007</v>
      </c>
      <c r="P3754" s="10">
        <v>1.8546417876065422</v>
      </c>
      <c r="S3754">
        <v>24</v>
      </c>
      <c r="T3754">
        <v>94</v>
      </c>
      <c r="U3754">
        <v>28</v>
      </c>
      <c r="V3754">
        <v>122</v>
      </c>
      <c r="X3754">
        <v>17</v>
      </c>
      <c r="Y3754">
        <v>134</v>
      </c>
      <c r="AB3754">
        <v>66</v>
      </c>
      <c r="AE3754">
        <v>3.5</v>
      </c>
      <c r="AH3754">
        <v>0.7</v>
      </c>
    </row>
    <row r="3755" spans="1:37" x14ac:dyDescent="0.3">
      <c r="A3755" s="9" t="s">
        <v>64</v>
      </c>
      <c r="B3755" t="s">
        <v>69</v>
      </c>
      <c r="C3755" t="s">
        <v>67</v>
      </c>
      <c r="D3755">
        <v>6</v>
      </c>
      <c r="E3755" s="1">
        <v>8</v>
      </c>
      <c r="F3755" s="1">
        <v>23.6</v>
      </c>
      <c r="G3755" s="1">
        <v>42</v>
      </c>
      <c r="H3755" s="1">
        <f t="shared" si="116"/>
        <v>288</v>
      </c>
      <c r="I3755">
        <v>288</v>
      </c>
      <c r="J3755" s="49">
        <v>36271</v>
      </c>
      <c r="K3755" s="16">
        <v>36</v>
      </c>
      <c r="L3755" s="9">
        <f t="shared" si="117"/>
        <v>3</v>
      </c>
      <c r="M3755">
        <v>8.8000000000000007</v>
      </c>
      <c r="P3755" s="10">
        <v>1.967519004837595</v>
      </c>
      <c r="S3755">
        <v>30</v>
      </c>
      <c r="T3755">
        <v>87</v>
      </c>
      <c r="U3755">
        <v>38</v>
      </c>
      <c r="V3755">
        <v>125</v>
      </c>
      <c r="X3755">
        <v>19</v>
      </c>
      <c r="Y3755">
        <v>158</v>
      </c>
      <c r="AB3755">
        <v>61</v>
      </c>
      <c r="AE3755">
        <v>2.4</v>
      </c>
      <c r="AH3755">
        <v>0.65</v>
      </c>
    </row>
    <row r="3756" spans="1:37" x14ac:dyDescent="0.3">
      <c r="A3756" s="9" t="s">
        <v>64</v>
      </c>
      <c r="B3756" t="s">
        <v>69</v>
      </c>
      <c r="C3756" t="s">
        <v>67</v>
      </c>
      <c r="D3756">
        <v>6</v>
      </c>
      <c r="E3756" s="1">
        <v>8</v>
      </c>
      <c r="F3756" s="1">
        <v>23.6</v>
      </c>
      <c r="G3756" s="1">
        <v>42</v>
      </c>
      <c r="H3756" s="1">
        <f t="shared" si="116"/>
        <v>288</v>
      </c>
      <c r="I3756">
        <v>288</v>
      </c>
      <c r="J3756" s="49">
        <v>36271</v>
      </c>
      <c r="K3756" s="16">
        <v>36</v>
      </c>
      <c r="L3756" s="9">
        <f t="shared" si="117"/>
        <v>4</v>
      </c>
      <c r="M3756">
        <v>9.1999999999999993</v>
      </c>
      <c r="P3756" s="10">
        <v>2.3802202368585084</v>
      </c>
      <c r="S3756">
        <v>30</v>
      </c>
      <c r="T3756">
        <v>94</v>
      </c>
      <c r="U3756">
        <v>36</v>
      </c>
      <c r="V3756">
        <v>130</v>
      </c>
      <c r="W3756">
        <v>130</v>
      </c>
      <c r="X3756">
        <v>40</v>
      </c>
      <c r="Y3756">
        <v>170</v>
      </c>
      <c r="AA3756">
        <v>2</v>
      </c>
      <c r="AB3756">
        <v>101</v>
      </c>
      <c r="AE3756">
        <v>6.7</v>
      </c>
      <c r="AH3756">
        <v>1</v>
      </c>
    </row>
    <row r="3757" spans="1:37" x14ac:dyDescent="0.3">
      <c r="A3757" s="9" t="s">
        <v>64</v>
      </c>
      <c r="B3757" t="s">
        <v>69</v>
      </c>
      <c r="C3757" t="s">
        <v>67</v>
      </c>
      <c r="D3757">
        <v>6</v>
      </c>
      <c r="E3757" s="1">
        <v>8</v>
      </c>
      <c r="F3757" s="1">
        <v>23.6</v>
      </c>
      <c r="G3757" s="1">
        <v>42</v>
      </c>
      <c r="H3757" s="1">
        <f t="shared" si="116"/>
        <v>288</v>
      </c>
      <c r="I3757">
        <v>288</v>
      </c>
      <c r="J3757" s="49">
        <v>36271</v>
      </c>
      <c r="K3757" s="16">
        <v>36</v>
      </c>
      <c r="L3757" s="9">
        <f t="shared" si="117"/>
        <v>5</v>
      </c>
      <c r="M3757">
        <v>9</v>
      </c>
      <c r="N3757" s="10">
        <v>8.9599999999999991</v>
      </c>
      <c r="P3757" s="10">
        <v>1.8949550794747754</v>
      </c>
      <c r="S3757">
        <v>26</v>
      </c>
      <c r="T3757">
        <v>92</v>
      </c>
      <c r="U3757">
        <v>30</v>
      </c>
      <c r="V3757">
        <v>122</v>
      </c>
      <c r="X3757">
        <v>22</v>
      </c>
      <c r="Y3757">
        <v>141</v>
      </c>
      <c r="AB3757">
        <v>61</v>
      </c>
      <c r="AE3757">
        <v>2.8</v>
      </c>
      <c r="AH3757">
        <v>0.6</v>
      </c>
    </row>
    <row r="3758" spans="1:37" x14ac:dyDescent="0.3">
      <c r="A3758" s="9" t="s">
        <v>64</v>
      </c>
      <c r="B3758" t="s">
        <v>69</v>
      </c>
      <c r="C3758" t="s">
        <v>67</v>
      </c>
      <c r="D3758">
        <v>6</v>
      </c>
      <c r="E3758" s="1">
        <v>8</v>
      </c>
      <c r="F3758" s="1">
        <v>23.6</v>
      </c>
      <c r="G3758" s="1">
        <v>42</v>
      </c>
      <c r="H3758" s="1">
        <f t="shared" si="116"/>
        <v>359.6</v>
      </c>
      <c r="I3758">
        <v>344</v>
      </c>
      <c r="J3758" s="8">
        <v>36278</v>
      </c>
      <c r="K3758" s="16">
        <v>43</v>
      </c>
      <c r="L3758" s="9">
        <f t="shared" si="117"/>
        <v>1</v>
      </c>
      <c r="M3758">
        <v>10.5</v>
      </c>
      <c r="P3758" s="10">
        <v>2.5609806773322252</v>
      </c>
      <c r="S3758">
        <v>22</v>
      </c>
      <c r="T3758">
        <v>91</v>
      </c>
      <c r="U3758">
        <v>25</v>
      </c>
      <c r="V3758">
        <v>116</v>
      </c>
      <c r="W3758">
        <v>107</v>
      </c>
      <c r="X3758">
        <v>34</v>
      </c>
      <c r="Y3758">
        <v>141</v>
      </c>
      <c r="AA3758">
        <v>4.5</v>
      </c>
      <c r="AB3758">
        <v>124</v>
      </c>
      <c r="AE3758">
        <v>21</v>
      </c>
      <c r="AH3758">
        <v>1.8</v>
      </c>
      <c r="AK3758">
        <v>0.6</v>
      </c>
    </row>
    <row r="3759" spans="1:37" x14ac:dyDescent="0.3">
      <c r="A3759" s="9" t="s">
        <v>64</v>
      </c>
      <c r="B3759" t="s">
        <v>69</v>
      </c>
      <c r="C3759" t="s">
        <v>67</v>
      </c>
      <c r="D3759">
        <v>6</v>
      </c>
      <c r="E3759" s="1">
        <v>8</v>
      </c>
      <c r="F3759" s="1">
        <v>23.6</v>
      </c>
      <c r="G3759" s="1">
        <v>42</v>
      </c>
      <c r="H3759" s="1">
        <f t="shared" si="116"/>
        <v>359.6</v>
      </c>
      <c r="I3759">
        <v>344</v>
      </c>
      <c r="J3759" s="8">
        <v>36278</v>
      </c>
      <c r="K3759" s="16">
        <v>43</v>
      </c>
      <c r="L3759" s="9">
        <f t="shared" si="117"/>
        <v>2</v>
      </c>
      <c r="M3759">
        <v>11</v>
      </c>
      <c r="P3759" s="10">
        <v>2.7105755246208187</v>
      </c>
      <c r="S3759">
        <v>29</v>
      </c>
      <c r="T3759">
        <v>98</v>
      </c>
      <c r="U3759">
        <v>33</v>
      </c>
      <c r="V3759">
        <v>131</v>
      </c>
      <c r="W3759">
        <v>132</v>
      </c>
      <c r="X3759">
        <v>47</v>
      </c>
      <c r="Y3759">
        <v>179</v>
      </c>
      <c r="AA3759">
        <v>6</v>
      </c>
      <c r="AB3759">
        <v>161</v>
      </c>
      <c r="AE3759">
        <v>37</v>
      </c>
      <c r="AH3759">
        <v>2</v>
      </c>
      <c r="AK3759">
        <v>0.65</v>
      </c>
    </row>
    <row r="3760" spans="1:37" x14ac:dyDescent="0.3">
      <c r="A3760" s="9" t="s">
        <v>64</v>
      </c>
      <c r="B3760" t="s">
        <v>69</v>
      </c>
      <c r="C3760" t="s">
        <v>67</v>
      </c>
      <c r="D3760">
        <v>6</v>
      </c>
      <c r="E3760" s="1">
        <v>8</v>
      </c>
      <c r="F3760" s="1">
        <v>23.6</v>
      </c>
      <c r="G3760" s="1">
        <v>42</v>
      </c>
      <c r="H3760" s="1">
        <f t="shared" si="116"/>
        <v>359.6</v>
      </c>
      <c r="I3760">
        <v>344</v>
      </c>
      <c r="J3760" s="8">
        <v>36278</v>
      </c>
      <c r="K3760" s="16">
        <v>43</v>
      </c>
      <c r="L3760" s="9">
        <f t="shared" si="117"/>
        <v>3</v>
      </c>
      <c r="M3760">
        <v>10</v>
      </c>
      <c r="P3760" s="10">
        <v>2.4612507791398297</v>
      </c>
      <c r="S3760">
        <v>32</v>
      </c>
      <c r="T3760">
        <v>106</v>
      </c>
      <c r="U3760">
        <v>38</v>
      </c>
      <c r="V3760">
        <v>144</v>
      </c>
      <c r="W3760">
        <v>139</v>
      </c>
      <c r="X3760">
        <v>46</v>
      </c>
      <c r="Y3760">
        <v>185</v>
      </c>
      <c r="AA3760">
        <v>3</v>
      </c>
      <c r="AB3760">
        <v>120</v>
      </c>
      <c r="AE3760">
        <v>10.5</v>
      </c>
      <c r="AH3760">
        <v>1.1000000000000001</v>
      </c>
      <c r="AK3760">
        <v>0.45</v>
      </c>
    </row>
    <row r="3761" spans="1:46" x14ac:dyDescent="0.3">
      <c r="A3761" s="9" t="s">
        <v>64</v>
      </c>
      <c r="B3761" t="s">
        <v>69</v>
      </c>
      <c r="C3761" t="s">
        <v>67</v>
      </c>
      <c r="D3761">
        <v>6</v>
      </c>
      <c r="E3761" s="1">
        <v>8</v>
      </c>
      <c r="F3761" s="1">
        <v>23.6</v>
      </c>
      <c r="G3761" s="1">
        <v>42</v>
      </c>
      <c r="H3761" s="1">
        <f t="shared" si="116"/>
        <v>359.6</v>
      </c>
      <c r="I3761">
        <v>344</v>
      </c>
      <c r="J3761" s="8">
        <v>36278</v>
      </c>
      <c r="K3761" s="16">
        <v>43</v>
      </c>
      <c r="L3761" s="9">
        <f t="shared" si="117"/>
        <v>4</v>
      </c>
      <c r="M3761">
        <v>10.8</v>
      </c>
      <c r="P3761" s="10">
        <v>2.6482443382505716</v>
      </c>
      <c r="S3761">
        <v>25</v>
      </c>
      <c r="T3761">
        <v>98</v>
      </c>
      <c r="U3761">
        <v>29</v>
      </c>
      <c r="V3761">
        <v>127</v>
      </c>
      <c r="W3761">
        <v>124</v>
      </c>
      <c r="X3761">
        <v>38</v>
      </c>
      <c r="Y3761">
        <v>162</v>
      </c>
      <c r="AA3761">
        <v>6</v>
      </c>
      <c r="AB3761">
        <v>142</v>
      </c>
      <c r="AE3761">
        <v>26</v>
      </c>
      <c r="AH3761">
        <v>1.9</v>
      </c>
      <c r="AK3761">
        <v>0.6</v>
      </c>
    </row>
    <row r="3762" spans="1:46" x14ac:dyDescent="0.3">
      <c r="A3762" s="9" t="s">
        <v>64</v>
      </c>
      <c r="B3762" t="s">
        <v>69</v>
      </c>
      <c r="C3762" t="s">
        <v>67</v>
      </c>
      <c r="D3762">
        <v>6</v>
      </c>
      <c r="E3762" s="1">
        <v>8</v>
      </c>
      <c r="F3762" s="1">
        <v>23.6</v>
      </c>
      <c r="G3762" s="1">
        <v>42</v>
      </c>
      <c r="H3762" s="1">
        <f t="shared" si="116"/>
        <v>359.6</v>
      </c>
      <c r="I3762">
        <v>344</v>
      </c>
      <c r="J3762" s="8">
        <v>36278</v>
      </c>
      <c r="K3762" s="16">
        <v>43</v>
      </c>
      <c r="L3762" s="9">
        <f t="shared" si="117"/>
        <v>5</v>
      </c>
      <c r="M3762">
        <v>10</v>
      </c>
      <c r="N3762" s="10">
        <v>10.459999999999999</v>
      </c>
      <c r="P3762" s="10">
        <v>2.5547475586952006</v>
      </c>
      <c r="S3762">
        <v>31</v>
      </c>
      <c r="T3762">
        <v>84</v>
      </c>
      <c r="U3762">
        <v>38</v>
      </c>
      <c r="V3762">
        <v>122</v>
      </c>
      <c r="W3762">
        <v>134</v>
      </c>
      <c r="X3762">
        <v>45</v>
      </c>
      <c r="Y3762">
        <v>179</v>
      </c>
      <c r="AA3762">
        <v>3.5</v>
      </c>
      <c r="AB3762">
        <v>134</v>
      </c>
      <c r="AE3762">
        <v>11.5</v>
      </c>
      <c r="AH3762">
        <v>1.2</v>
      </c>
      <c r="AK3762">
        <v>0.55000000000000004</v>
      </c>
    </row>
    <row r="3763" spans="1:46" x14ac:dyDescent="0.3">
      <c r="A3763" s="9" t="s">
        <v>64</v>
      </c>
      <c r="B3763" t="s">
        <v>69</v>
      </c>
      <c r="C3763" t="s">
        <v>67</v>
      </c>
      <c r="D3763">
        <v>6</v>
      </c>
      <c r="E3763" s="1">
        <v>8</v>
      </c>
      <c r="F3763" s="1">
        <v>23.6</v>
      </c>
      <c r="G3763" s="1">
        <v>42</v>
      </c>
      <c r="H3763" s="1">
        <f t="shared" si="116"/>
        <v>430.4</v>
      </c>
      <c r="I3763">
        <v>410</v>
      </c>
      <c r="J3763" s="8">
        <v>36281</v>
      </c>
      <c r="K3763" s="16">
        <v>46</v>
      </c>
      <c r="L3763" s="9">
        <f t="shared" si="117"/>
        <v>1</v>
      </c>
      <c r="M3763">
        <v>13.5</v>
      </c>
      <c r="P3763" s="10">
        <v>3.5933762649494021</v>
      </c>
      <c r="T3763">
        <v>91</v>
      </c>
      <c r="U3763">
        <v>32</v>
      </c>
      <c r="V3763">
        <v>123</v>
      </c>
      <c r="W3763">
        <v>136</v>
      </c>
      <c r="X3763">
        <v>37</v>
      </c>
      <c r="Y3763">
        <v>173</v>
      </c>
      <c r="Z3763">
        <v>168</v>
      </c>
      <c r="AA3763">
        <v>52</v>
      </c>
      <c r="AB3763">
        <v>220</v>
      </c>
      <c r="AD3763">
        <v>11</v>
      </c>
      <c r="AE3763">
        <v>181</v>
      </c>
      <c r="AH3763">
        <v>48</v>
      </c>
      <c r="AK3763">
        <v>2.1</v>
      </c>
      <c r="AN3763">
        <v>0.8</v>
      </c>
    </row>
    <row r="3764" spans="1:46" x14ac:dyDescent="0.3">
      <c r="A3764" s="9" t="s">
        <v>64</v>
      </c>
      <c r="B3764" t="s">
        <v>69</v>
      </c>
      <c r="C3764" t="s">
        <v>67</v>
      </c>
      <c r="D3764">
        <v>6</v>
      </c>
      <c r="E3764" s="1">
        <v>8</v>
      </c>
      <c r="F3764" s="1">
        <v>23.6</v>
      </c>
      <c r="G3764" s="1">
        <v>42</v>
      </c>
      <c r="H3764" s="1">
        <f t="shared" si="116"/>
        <v>430.4</v>
      </c>
      <c r="I3764">
        <v>410</v>
      </c>
      <c r="J3764" s="8">
        <v>36281</v>
      </c>
      <c r="K3764" s="16">
        <v>46</v>
      </c>
      <c r="L3764" s="9">
        <f t="shared" si="117"/>
        <v>2</v>
      </c>
      <c r="M3764">
        <v>12.8</v>
      </c>
      <c r="P3764" s="10">
        <v>3.363385464581417</v>
      </c>
      <c r="T3764">
        <v>88</v>
      </c>
      <c r="U3764">
        <v>28</v>
      </c>
      <c r="V3764">
        <v>116</v>
      </c>
      <c r="W3764">
        <v>111</v>
      </c>
      <c r="X3764">
        <v>34</v>
      </c>
      <c r="Y3764">
        <v>145</v>
      </c>
      <c r="Z3764">
        <v>151</v>
      </c>
      <c r="AA3764">
        <v>49</v>
      </c>
      <c r="AB3764">
        <v>200</v>
      </c>
      <c r="AD3764">
        <v>5</v>
      </c>
      <c r="AE3764">
        <v>128</v>
      </c>
      <c r="AH3764">
        <v>18</v>
      </c>
      <c r="AK3764">
        <v>1.3</v>
      </c>
      <c r="AN3764">
        <v>0.65</v>
      </c>
    </row>
    <row r="3765" spans="1:46" x14ac:dyDescent="0.3">
      <c r="A3765" s="9" t="s">
        <v>64</v>
      </c>
      <c r="B3765" t="s">
        <v>69</v>
      </c>
      <c r="C3765" t="s">
        <v>67</v>
      </c>
      <c r="D3765">
        <v>6</v>
      </c>
      <c r="E3765" s="1">
        <v>8</v>
      </c>
      <c r="F3765" s="1">
        <v>23.6</v>
      </c>
      <c r="G3765" s="1">
        <v>42</v>
      </c>
      <c r="H3765" s="1">
        <f t="shared" si="116"/>
        <v>430.4</v>
      </c>
      <c r="I3765">
        <v>410</v>
      </c>
      <c r="J3765" s="8">
        <v>36281</v>
      </c>
      <c r="K3765" s="16">
        <v>46</v>
      </c>
      <c r="L3765" s="9">
        <f t="shared" si="117"/>
        <v>3</v>
      </c>
      <c r="M3765">
        <v>12.3</v>
      </c>
      <c r="P3765" s="10">
        <v>3.3035878564857404</v>
      </c>
      <c r="T3765">
        <v>99</v>
      </c>
      <c r="U3765">
        <v>37</v>
      </c>
      <c r="V3765">
        <v>136</v>
      </c>
      <c r="W3765">
        <v>136</v>
      </c>
      <c r="X3765">
        <v>41</v>
      </c>
      <c r="Y3765">
        <v>177</v>
      </c>
      <c r="Z3765">
        <v>176</v>
      </c>
      <c r="AA3765">
        <v>57</v>
      </c>
      <c r="AB3765">
        <v>233</v>
      </c>
      <c r="AD3765">
        <v>4</v>
      </c>
      <c r="AE3765">
        <v>123</v>
      </c>
      <c r="AH3765">
        <v>8</v>
      </c>
      <c r="AK3765">
        <v>1.2</v>
      </c>
      <c r="AN3765">
        <v>0.5</v>
      </c>
    </row>
    <row r="3766" spans="1:46" x14ac:dyDescent="0.3">
      <c r="A3766" s="9" t="s">
        <v>64</v>
      </c>
      <c r="B3766" t="s">
        <v>69</v>
      </c>
      <c r="C3766" t="s">
        <v>67</v>
      </c>
      <c r="D3766">
        <v>6</v>
      </c>
      <c r="E3766" s="1">
        <v>8</v>
      </c>
      <c r="F3766" s="1">
        <v>23.6</v>
      </c>
      <c r="G3766" s="1">
        <v>42</v>
      </c>
      <c r="H3766" s="1">
        <f t="shared" si="116"/>
        <v>430.4</v>
      </c>
      <c r="I3766">
        <v>410</v>
      </c>
      <c r="J3766" s="8">
        <v>36281</v>
      </c>
      <c r="K3766" s="16">
        <v>46</v>
      </c>
      <c r="L3766" s="9">
        <f t="shared" si="117"/>
        <v>4</v>
      </c>
      <c r="M3766">
        <v>11.8</v>
      </c>
      <c r="P3766" s="10">
        <v>3.1655933762649493</v>
      </c>
      <c r="T3766">
        <v>92</v>
      </c>
      <c r="U3766">
        <v>33</v>
      </c>
      <c r="V3766">
        <v>125</v>
      </c>
      <c r="W3766">
        <v>125</v>
      </c>
      <c r="X3766">
        <v>37</v>
      </c>
      <c r="Y3766">
        <v>162</v>
      </c>
      <c r="Z3766">
        <v>165</v>
      </c>
      <c r="AA3766">
        <v>45</v>
      </c>
      <c r="AB3766">
        <v>210</v>
      </c>
      <c r="AD3766">
        <v>3</v>
      </c>
      <c r="AE3766">
        <v>81</v>
      </c>
      <c r="AH3766">
        <v>3</v>
      </c>
      <c r="AK3766">
        <v>0.8</v>
      </c>
      <c r="AN3766">
        <v>0.35</v>
      </c>
    </row>
    <row r="3767" spans="1:46" x14ac:dyDescent="0.3">
      <c r="A3767" s="9" t="s">
        <v>64</v>
      </c>
      <c r="B3767" t="s">
        <v>69</v>
      </c>
      <c r="C3767" t="s">
        <v>67</v>
      </c>
      <c r="D3767">
        <v>6</v>
      </c>
      <c r="E3767" s="1">
        <v>8</v>
      </c>
      <c r="F3767" s="1">
        <v>23.6</v>
      </c>
      <c r="G3767" s="1">
        <v>42</v>
      </c>
      <c r="H3767" s="1">
        <f t="shared" si="116"/>
        <v>430.4</v>
      </c>
      <c r="I3767">
        <v>410</v>
      </c>
      <c r="J3767" s="8">
        <v>36281</v>
      </c>
      <c r="K3767" s="16">
        <v>46</v>
      </c>
      <c r="L3767" s="9">
        <f t="shared" si="117"/>
        <v>5</v>
      </c>
      <c r="M3767">
        <v>12</v>
      </c>
      <c r="N3767" s="10">
        <v>12.48</v>
      </c>
      <c r="P3767" s="10">
        <v>3.2069917203311866</v>
      </c>
      <c r="T3767">
        <v>93</v>
      </c>
      <c r="U3767">
        <v>32</v>
      </c>
      <c r="V3767">
        <v>125</v>
      </c>
      <c r="W3767">
        <v>125</v>
      </c>
      <c r="X3767">
        <v>37</v>
      </c>
      <c r="Y3767">
        <v>162</v>
      </c>
      <c r="Z3767">
        <v>163</v>
      </c>
      <c r="AA3767">
        <v>47</v>
      </c>
      <c r="AB3767">
        <v>210</v>
      </c>
      <c r="AD3767">
        <v>3</v>
      </c>
      <c r="AE3767">
        <v>92</v>
      </c>
      <c r="AH3767">
        <v>4.2</v>
      </c>
      <c r="AK3767">
        <v>0.9</v>
      </c>
      <c r="AN3767">
        <v>0.4</v>
      </c>
    </row>
    <row r="3768" spans="1:46" x14ac:dyDescent="0.3">
      <c r="A3768" s="9" t="s">
        <v>64</v>
      </c>
      <c r="B3768" t="s">
        <v>69</v>
      </c>
      <c r="C3768" t="s">
        <v>67</v>
      </c>
      <c r="D3768">
        <v>6</v>
      </c>
      <c r="E3768" s="1">
        <v>8</v>
      </c>
      <c r="F3768" s="1">
        <v>23.6</v>
      </c>
      <c r="G3768" s="1">
        <v>42</v>
      </c>
      <c r="H3768" s="1">
        <f t="shared" si="116"/>
        <v>548.4</v>
      </c>
      <c r="I3768">
        <v>520</v>
      </c>
      <c r="J3768" s="8">
        <v>36286</v>
      </c>
      <c r="K3768" s="16">
        <v>51</v>
      </c>
      <c r="L3768" s="9">
        <f t="shared" si="117"/>
        <v>1</v>
      </c>
      <c r="M3768">
        <v>17</v>
      </c>
      <c r="P3768" s="10">
        <v>4.4600879949717163</v>
      </c>
      <c r="Q3768">
        <v>3</v>
      </c>
      <c r="R3768">
        <v>0.625</v>
      </c>
      <c r="T3768">
        <v>99</v>
      </c>
      <c r="U3768">
        <v>28</v>
      </c>
      <c r="V3768">
        <v>127</v>
      </c>
      <c r="W3768">
        <v>123</v>
      </c>
      <c r="X3768">
        <v>33</v>
      </c>
      <c r="Y3768">
        <v>156</v>
      </c>
      <c r="Z3768">
        <v>160</v>
      </c>
      <c r="AA3768">
        <v>50</v>
      </c>
      <c r="AB3768">
        <v>210</v>
      </c>
      <c r="AC3768">
        <v>201</v>
      </c>
      <c r="AD3768">
        <v>87</v>
      </c>
      <c r="AE3768">
        <v>288</v>
      </c>
      <c r="AG3768">
        <v>7</v>
      </c>
      <c r="AH3768">
        <v>270</v>
      </c>
      <c r="AK3768">
        <v>22</v>
      </c>
      <c r="AN3768">
        <v>1.8</v>
      </c>
      <c r="AQ3768">
        <v>0.7</v>
      </c>
      <c r="AT3768">
        <v>0.35</v>
      </c>
    </row>
    <row r="3769" spans="1:46" x14ac:dyDescent="0.3">
      <c r="A3769" s="9" t="s">
        <v>64</v>
      </c>
      <c r="B3769" t="s">
        <v>69</v>
      </c>
      <c r="C3769" t="s">
        <v>67</v>
      </c>
      <c r="D3769">
        <v>6</v>
      </c>
      <c r="E3769" s="1">
        <v>8</v>
      </c>
      <c r="F3769" s="1">
        <v>23.6</v>
      </c>
      <c r="G3769" s="1">
        <v>42</v>
      </c>
      <c r="H3769" s="1">
        <f t="shared" si="116"/>
        <v>548.4</v>
      </c>
      <c r="I3769">
        <v>520</v>
      </c>
      <c r="J3769" s="8">
        <v>36286</v>
      </c>
      <c r="K3769" s="16">
        <v>51</v>
      </c>
      <c r="L3769" s="9">
        <f t="shared" si="117"/>
        <v>2</v>
      </c>
      <c r="M3769">
        <v>17.3</v>
      </c>
      <c r="P3769" s="10">
        <v>4.5128849780012574</v>
      </c>
      <c r="Q3769">
        <v>3</v>
      </c>
      <c r="R3769">
        <v>0.6</v>
      </c>
      <c r="T3769">
        <v>99</v>
      </c>
      <c r="U3769">
        <v>26</v>
      </c>
      <c r="V3769">
        <v>125</v>
      </c>
      <c r="W3769">
        <v>111</v>
      </c>
      <c r="X3769">
        <v>34</v>
      </c>
      <c r="Y3769">
        <v>145</v>
      </c>
      <c r="Z3769">
        <v>147</v>
      </c>
      <c r="AA3769">
        <v>46</v>
      </c>
      <c r="AB3769">
        <v>193</v>
      </c>
      <c r="AC3769">
        <v>182</v>
      </c>
      <c r="AD3769">
        <v>86</v>
      </c>
      <c r="AE3769">
        <v>268</v>
      </c>
      <c r="AG3769">
        <v>7</v>
      </c>
      <c r="AH3769">
        <v>290</v>
      </c>
      <c r="AK3769">
        <v>46</v>
      </c>
      <c r="AN3769">
        <v>2.2999999999999998</v>
      </c>
      <c r="AQ3769">
        <v>0.75</v>
      </c>
      <c r="AT3769">
        <v>0.4</v>
      </c>
    </row>
    <row r="3770" spans="1:46" x14ac:dyDescent="0.3">
      <c r="A3770" s="9" t="s">
        <v>64</v>
      </c>
      <c r="B3770" t="s">
        <v>69</v>
      </c>
      <c r="C3770" t="s">
        <v>67</v>
      </c>
      <c r="D3770">
        <v>6</v>
      </c>
      <c r="E3770" s="1">
        <v>8</v>
      </c>
      <c r="F3770" s="1">
        <v>23.6</v>
      </c>
      <c r="G3770" s="1">
        <v>42</v>
      </c>
      <c r="H3770" s="1">
        <f t="shared" si="116"/>
        <v>548.4</v>
      </c>
      <c r="I3770">
        <v>520</v>
      </c>
      <c r="J3770" s="8">
        <v>36286</v>
      </c>
      <c r="K3770" s="16">
        <v>51</v>
      </c>
      <c r="L3770" s="9">
        <f t="shared" si="117"/>
        <v>3</v>
      </c>
      <c r="M3770">
        <v>17.3</v>
      </c>
      <c r="P3770" s="10">
        <v>4.3771213073538657</v>
      </c>
      <c r="Q3770">
        <v>3</v>
      </c>
      <c r="R3770">
        <v>0.6</v>
      </c>
      <c r="T3770">
        <v>97</v>
      </c>
      <c r="U3770">
        <v>37</v>
      </c>
      <c r="V3770">
        <v>134</v>
      </c>
      <c r="W3770">
        <v>136</v>
      </c>
      <c r="X3770">
        <v>40</v>
      </c>
      <c r="Y3770">
        <v>176</v>
      </c>
      <c r="Z3770">
        <v>174</v>
      </c>
      <c r="AA3770">
        <v>56</v>
      </c>
      <c r="AB3770">
        <v>230</v>
      </c>
      <c r="AC3770">
        <v>214</v>
      </c>
      <c r="AD3770">
        <v>92</v>
      </c>
      <c r="AE3770">
        <v>306</v>
      </c>
      <c r="AG3770">
        <v>5</v>
      </c>
      <c r="AH3770">
        <v>242</v>
      </c>
      <c r="AK3770">
        <v>9.3000000000000007</v>
      </c>
      <c r="AN3770">
        <v>1.3</v>
      </c>
      <c r="AQ3770">
        <v>0.6</v>
      </c>
      <c r="AT3770">
        <v>0.3</v>
      </c>
    </row>
    <row r="3771" spans="1:46" x14ac:dyDescent="0.3">
      <c r="A3771" s="9" t="s">
        <v>64</v>
      </c>
      <c r="B3771" t="s">
        <v>69</v>
      </c>
      <c r="C3771" t="s">
        <v>67</v>
      </c>
      <c r="D3771">
        <v>6</v>
      </c>
      <c r="E3771" s="1">
        <v>8</v>
      </c>
      <c r="F3771" s="1">
        <v>23.6</v>
      </c>
      <c r="G3771" s="1">
        <v>42</v>
      </c>
      <c r="H3771" s="1">
        <f t="shared" si="116"/>
        <v>548.4</v>
      </c>
      <c r="I3771">
        <v>520</v>
      </c>
      <c r="J3771" s="8">
        <v>36286</v>
      </c>
      <c r="K3771" s="16">
        <v>51</v>
      </c>
      <c r="L3771" s="9">
        <f t="shared" si="117"/>
        <v>4</v>
      </c>
      <c r="M3771">
        <v>17</v>
      </c>
      <c r="P3771" s="10">
        <v>4.4450031426775611</v>
      </c>
      <c r="Q3771">
        <v>3</v>
      </c>
      <c r="R3771">
        <v>0.6</v>
      </c>
      <c r="T3771">
        <v>85</v>
      </c>
      <c r="U3771">
        <v>28</v>
      </c>
      <c r="V3771">
        <v>113</v>
      </c>
      <c r="W3771">
        <v>116</v>
      </c>
      <c r="X3771">
        <v>34</v>
      </c>
      <c r="Y3771">
        <v>150</v>
      </c>
      <c r="Z3771">
        <v>153</v>
      </c>
      <c r="AA3771">
        <v>47</v>
      </c>
      <c r="AB3771">
        <v>200</v>
      </c>
      <c r="AC3771">
        <v>295</v>
      </c>
      <c r="AD3771">
        <v>83</v>
      </c>
      <c r="AE3771">
        <v>378</v>
      </c>
      <c r="AG3771">
        <v>7</v>
      </c>
      <c r="AH3771">
        <v>260</v>
      </c>
      <c r="AK3771">
        <v>17</v>
      </c>
      <c r="AN3771">
        <v>1.6</v>
      </c>
      <c r="AQ3771">
        <v>0.65</v>
      </c>
      <c r="AT3771">
        <v>0.3</v>
      </c>
    </row>
    <row r="3772" spans="1:46" x14ac:dyDescent="0.3">
      <c r="A3772" s="9" t="s">
        <v>64</v>
      </c>
      <c r="B3772" t="s">
        <v>69</v>
      </c>
      <c r="C3772" t="s">
        <v>67</v>
      </c>
      <c r="D3772">
        <v>6</v>
      </c>
      <c r="E3772" s="1">
        <v>8</v>
      </c>
      <c r="F3772" s="1">
        <v>23.6</v>
      </c>
      <c r="G3772" s="1">
        <v>42</v>
      </c>
      <c r="H3772" s="1">
        <f t="shared" si="116"/>
        <v>548.4</v>
      </c>
      <c r="I3772">
        <v>520</v>
      </c>
      <c r="J3772" s="8">
        <v>36286</v>
      </c>
      <c r="K3772" s="16">
        <v>51</v>
      </c>
      <c r="L3772" s="9">
        <f t="shared" si="117"/>
        <v>5</v>
      </c>
      <c r="M3772">
        <v>17.5</v>
      </c>
      <c r="N3772" s="10">
        <v>17.22</v>
      </c>
      <c r="P3772" s="10">
        <v>4.4802011313639216</v>
      </c>
      <c r="Q3772">
        <v>3</v>
      </c>
      <c r="R3772">
        <v>0.625</v>
      </c>
      <c r="T3772">
        <v>80</v>
      </c>
      <c r="U3772">
        <v>25</v>
      </c>
      <c r="V3772">
        <v>105</v>
      </c>
      <c r="W3772">
        <v>103</v>
      </c>
      <c r="X3772">
        <v>28</v>
      </c>
      <c r="Y3772">
        <v>131</v>
      </c>
      <c r="Z3772">
        <v>132</v>
      </c>
      <c r="AA3772">
        <v>41</v>
      </c>
      <c r="AB3772">
        <v>173</v>
      </c>
      <c r="AC3772">
        <v>165</v>
      </c>
      <c r="AD3772">
        <v>77</v>
      </c>
      <c r="AE3772">
        <v>242</v>
      </c>
      <c r="AG3772">
        <v>7</v>
      </c>
      <c r="AH3772">
        <v>268</v>
      </c>
      <c r="AK3772">
        <v>25</v>
      </c>
      <c r="AN3772">
        <v>1.8</v>
      </c>
      <c r="AQ3772">
        <v>0.7</v>
      </c>
      <c r="AT3772">
        <v>0.35</v>
      </c>
    </row>
    <row r="3773" spans="1:46" x14ac:dyDescent="0.3">
      <c r="A3773" s="9" t="s">
        <v>64</v>
      </c>
      <c r="B3773" t="s">
        <v>69</v>
      </c>
      <c r="C3773" t="s">
        <v>67</v>
      </c>
      <c r="D3773">
        <v>6</v>
      </c>
      <c r="E3773" s="1">
        <v>8</v>
      </c>
      <c r="F3773" s="1">
        <v>23.6</v>
      </c>
      <c r="G3773" s="1">
        <v>42</v>
      </c>
      <c r="H3773" s="1">
        <f t="shared" si="116"/>
        <v>642.79999999999995</v>
      </c>
      <c r="I3773">
        <v>608</v>
      </c>
      <c r="J3773" s="8">
        <v>36290</v>
      </c>
      <c r="K3773" s="16">
        <v>55</v>
      </c>
      <c r="L3773" s="9">
        <f t="shared" si="117"/>
        <v>1</v>
      </c>
      <c r="M3773" s="11">
        <v>22.5</v>
      </c>
      <c r="O3773">
        <v>9</v>
      </c>
      <c r="P3773" s="10">
        <v>4.8849780012570712</v>
      </c>
      <c r="Q3773">
        <v>5</v>
      </c>
      <c r="R3773">
        <v>1.1000000000000001</v>
      </c>
      <c r="T3773">
        <v>96</v>
      </c>
      <c r="U3773">
        <v>33</v>
      </c>
      <c r="V3773">
        <v>129</v>
      </c>
      <c r="W3773">
        <v>122</v>
      </c>
      <c r="X3773">
        <v>35</v>
      </c>
      <c r="Y3773">
        <v>157</v>
      </c>
      <c r="Z3773">
        <v>160</v>
      </c>
      <c r="AA3773">
        <v>55</v>
      </c>
      <c r="AB3773">
        <v>215</v>
      </c>
      <c r="AC3773">
        <v>248</v>
      </c>
      <c r="AD3773">
        <v>90</v>
      </c>
      <c r="AE3773">
        <v>338</v>
      </c>
      <c r="AG3773">
        <v>45</v>
      </c>
      <c r="AH3773">
        <v>442</v>
      </c>
      <c r="AK3773">
        <v>143</v>
      </c>
      <c r="AN3773">
        <v>4.5</v>
      </c>
      <c r="AQ3773">
        <v>1.4</v>
      </c>
      <c r="AT3773">
        <v>0.6</v>
      </c>
    </row>
    <row r="3774" spans="1:46" x14ac:dyDescent="0.3">
      <c r="A3774" s="9" t="s">
        <v>64</v>
      </c>
      <c r="B3774" t="s">
        <v>69</v>
      </c>
      <c r="C3774" t="s">
        <v>67</v>
      </c>
      <c r="D3774">
        <v>6</v>
      </c>
      <c r="E3774" s="1">
        <v>8</v>
      </c>
      <c r="F3774" s="1">
        <v>23.6</v>
      </c>
      <c r="G3774" s="1">
        <v>42</v>
      </c>
      <c r="H3774" s="1">
        <f t="shared" si="116"/>
        <v>642.79999999999995</v>
      </c>
      <c r="I3774">
        <v>608</v>
      </c>
      <c r="J3774" s="8">
        <v>36290</v>
      </c>
      <c r="K3774" s="16">
        <v>55</v>
      </c>
      <c r="L3774" s="9">
        <f t="shared" si="117"/>
        <v>2</v>
      </c>
      <c r="M3774" s="11">
        <v>24.8</v>
      </c>
      <c r="O3774">
        <v>9</v>
      </c>
      <c r="P3774" s="10">
        <v>5.3558033451596554</v>
      </c>
      <c r="Q3774">
        <v>5.5</v>
      </c>
      <c r="R3774">
        <v>1.3</v>
      </c>
      <c r="T3774">
        <v>103</v>
      </c>
      <c r="U3774">
        <v>33</v>
      </c>
      <c r="V3774">
        <v>136</v>
      </c>
      <c r="W3774">
        <v>130</v>
      </c>
      <c r="X3774">
        <v>40</v>
      </c>
      <c r="Y3774">
        <v>170</v>
      </c>
      <c r="Z3774">
        <v>175</v>
      </c>
      <c r="AA3774">
        <v>53</v>
      </c>
      <c r="AB3774">
        <v>228</v>
      </c>
      <c r="AC3774">
        <v>208</v>
      </c>
      <c r="AD3774">
        <v>90</v>
      </c>
      <c r="AE3774">
        <v>298</v>
      </c>
      <c r="AF3774">
        <v>388</v>
      </c>
      <c r="AG3774">
        <v>112</v>
      </c>
      <c r="AH3774">
        <v>500</v>
      </c>
      <c r="AJ3774">
        <v>7</v>
      </c>
      <c r="AK3774">
        <v>274</v>
      </c>
      <c r="AN3774">
        <v>16</v>
      </c>
      <c r="AQ3774">
        <v>2.1</v>
      </c>
      <c r="AT3774">
        <v>0.9</v>
      </c>
    </row>
    <row r="3775" spans="1:46" x14ac:dyDescent="0.3">
      <c r="A3775" s="9" t="s">
        <v>64</v>
      </c>
      <c r="B3775" t="s">
        <v>69</v>
      </c>
      <c r="C3775" t="s">
        <v>67</v>
      </c>
      <c r="D3775">
        <v>6</v>
      </c>
      <c r="E3775" s="1">
        <v>8</v>
      </c>
      <c r="F3775" s="1">
        <v>23.6</v>
      </c>
      <c r="G3775" s="1">
        <v>42</v>
      </c>
      <c r="H3775" s="1">
        <f t="shared" si="116"/>
        <v>642.79999999999995</v>
      </c>
      <c r="I3775">
        <v>608</v>
      </c>
      <c r="J3775" s="8">
        <v>36290</v>
      </c>
      <c r="K3775" s="16">
        <v>55</v>
      </c>
      <c r="L3775" s="9">
        <f t="shared" si="117"/>
        <v>3</v>
      </c>
      <c r="M3775" s="11">
        <v>23</v>
      </c>
      <c r="O3775">
        <v>9</v>
      </c>
      <c r="P3775" s="10">
        <v>5.2701469842878863</v>
      </c>
      <c r="Q3775">
        <v>5</v>
      </c>
      <c r="R3775">
        <v>1.2</v>
      </c>
      <c r="T3775">
        <v>82</v>
      </c>
      <c r="U3775">
        <v>34</v>
      </c>
      <c r="V3775">
        <v>116</v>
      </c>
      <c r="W3775">
        <v>126</v>
      </c>
      <c r="X3775">
        <v>38</v>
      </c>
      <c r="Y3775">
        <v>164</v>
      </c>
      <c r="Z3775">
        <v>167</v>
      </c>
      <c r="AA3775">
        <v>50</v>
      </c>
      <c r="AB3775">
        <v>217</v>
      </c>
      <c r="AC3775">
        <v>273</v>
      </c>
      <c r="AD3775">
        <v>85</v>
      </c>
      <c r="AE3775">
        <v>358</v>
      </c>
      <c r="AF3775">
        <v>395</v>
      </c>
      <c r="AG3775">
        <v>90</v>
      </c>
      <c r="AH3775">
        <v>485</v>
      </c>
      <c r="AJ3775">
        <v>6</v>
      </c>
      <c r="AK3775">
        <v>213</v>
      </c>
      <c r="AN3775">
        <v>7.6</v>
      </c>
      <c r="AQ3775">
        <v>1.7</v>
      </c>
      <c r="AT3775">
        <v>0.7</v>
      </c>
    </row>
    <row r="3776" spans="1:46" x14ac:dyDescent="0.3">
      <c r="A3776" s="9" t="s">
        <v>64</v>
      </c>
      <c r="B3776" t="s">
        <v>69</v>
      </c>
      <c r="C3776" t="s">
        <v>67</v>
      </c>
      <c r="D3776">
        <v>6</v>
      </c>
      <c r="E3776" s="1">
        <v>8</v>
      </c>
      <c r="F3776" s="1">
        <v>23.6</v>
      </c>
      <c r="G3776" s="1">
        <v>42</v>
      </c>
      <c r="H3776" s="1">
        <f t="shared" si="116"/>
        <v>642.79999999999995</v>
      </c>
      <c r="I3776">
        <v>608</v>
      </c>
      <c r="J3776" s="8">
        <v>36290</v>
      </c>
      <c r="K3776" s="16">
        <v>55</v>
      </c>
      <c r="L3776" s="9">
        <f t="shared" si="117"/>
        <v>4</v>
      </c>
      <c r="M3776" s="11">
        <v>23</v>
      </c>
      <c r="O3776">
        <v>9</v>
      </c>
      <c r="P3776" s="10">
        <v>4.950345694531741</v>
      </c>
      <c r="Q3776">
        <v>4</v>
      </c>
      <c r="R3776">
        <v>1.2</v>
      </c>
      <c r="T3776">
        <v>90</v>
      </c>
      <c r="U3776">
        <v>28</v>
      </c>
      <c r="V3776">
        <v>118</v>
      </c>
      <c r="W3776">
        <v>121</v>
      </c>
      <c r="X3776">
        <v>34</v>
      </c>
      <c r="Y3776">
        <v>155</v>
      </c>
      <c r="Z3776">
        <v>153</v>
      </c>
      <c r="AA3776">
        <v>50</v>
      </c>
      <c r="AB3776">
        <v>203</v>
      </c>
      <c r="AC3776">
        <v>199</v>
      </c>
      <c r="AD3776">
        <v>87</v>
      </c>
      <c r="AE3776">
        <v>286</v>
      </c>
      <c r="AG3776">
        <v>82</v>
      </c>
      <c r="AH3776">
        <v>465</v>
      </c>
      <c r="AJ3776">
        <v>6</v>
      </c>
      <c r="AK3776">
        <v>184</v>
      </c>
      <c r="AN3776">
        <v>6</v>
      </c>
      <c r="AQ3776">
        <v>1.5</v>
      </c>
      <c r="AT3776">
        <v>0.8</v>
      </c>
    </row>
    <row r="3777" spans="1:46" x14ac:dyDescent="0.3">
      <c r="A3777" s="9" t="s">
        <v>64</v>
      </c>
      <c r="B3777" t="s">
        <v>69</v>
      </c>
      <c r="C3777" t="s">
        <v>67</v>
      </c>
      <c r="D3777">
        <v>6</v>
      </c>
      <c r="E3777" s="1">
        <v>8</v>
      </c>
      <c r="F3777" s="1">
        <v>23.6</v>
      </c>
      <c r="G3777" s="1">
        <v>42</v>
      </c>
      <c r="H3777" s="1">
        <f t="shared" si="116"/>
        <v>642.79999999999995</v>
      </c>
      <c r="I3777">
        <v>608</v>
      </c>
      <c r="J3777" s="8">
        <v>36290</v>
      </c>
      <c r="K3777" s="16">
        <v>55</v>
      </c>
      <c r="L3777" s="9">
        <f t="shared" si="117"/>
        <v>5</v>
      </c>
      <c r="M3777" s="11">
        <v>20.8</v>
      </c>
      <c r="N3777" s="10">
        <v>22.82</v>
      </c>
      <c r="P3777" s="10">
        <v>4.9226901319924572</v>
      </c>
      <c r="Q3777">
        <v>3</v>
      </c>
      <c r="R3777">
        <v>1</v>
      </c>
      <c r="T3777">
        <v>88</v>
      </c>
      <c r="U3777">
        <v>34</v>
      </c>
      <c r="V3777">
        <v>122</v>
      </c>
      <c r="W3777">
        <v>133</v>
      </c>
      <c r="X3777">
        <v>40</v>
      </c>
      <c r="Y3777">
        <v>173</v>
      </c>
      <c r="Z3777">
        <v>178</v>
      </c>
      <c r="AA3777">
        <v>58</v>
      </c>
      <c r="AB3777">
        <v>236</v>
      </c>
      <c r="AC3777">
        <v>233</v>
      </c>
      <c r="AD3777">
        <v>83</v>
      </c>
      <c r="AE3777">
        <v>316</v>
      </c>
      <c r="AG3777">
        <v>52</v>
      </c>
      <c r="AH3777">
        <v>450</v>
      </c>
      <c r="AK3777">
        <v>140</v>
      </c>
      <c r="AN3777">
        <v>6</v>
      </c>
      <c r="AQ3777">
        <v>1.2</v>
      </c>
      <c r="AT3777">
        <v>0.55000000000000004</v>
      </c>
    </row>
    <row r="3778" spans="1:46" x14ac:dyDescent="0.3">
      <c r="A3778" s="9" t="s">
        <v>64</v>
      </c>
      <c r="B3778" t="s">
        <v>69</v>
      </c>
      <c r="C3778" t="s">
        <v>67</v>
      </c>
      <c r="D3778">
        <v>6</v>
      </c>
      <c r="E3778" s="1">
        <v>8</v>
      </c>
      <c r="F3778" s="1">
        <v>23.6</v>
      </c>
      <c r="G3778" s="1">
        <v>42</v>
      </c>
      <c r="H3778" s="1">
        <f t="shared" ref="H3778:H3841" si="118">IF(I3778="","",IF(K3778&lt;=G3778,K3778*E3778,G3778*E3778+(K3778-G3778)*F3778))</f>
        <v>760.8</v>
      </c>
      <c r="I3778">
        <v>718</v>
      </c>
      <c r="J3778" s="8">
        <v>36295</v>
      </c>
      <c r="K3778" s="16">
        <v>60</v>
      </c>
      <c r="L3778" s="9">
        <f t="shared" si="117"/>
        <v>1</v>
      </c>
      <c r="M3778" s="12">
        <v>28</v>
      </c>
      <c r="O3778">
        <v>9</v>
      </c>
      <c r="P3778" s="10">
        <v>5.8214225375908093</v>
      </c>
      <c r="Q3778">
        <v>9</v>
      </c>
      <c r="R3778">
        <v>1.8</v>
      </c>
      <c r="T3778">
        <v>98</v>
      </c>
      <c r="U3778">
        <v>35</v>
      </c>
      <c r="V3778">
        <v>133</v>
      </c>
      <c r="W3778">
        <v>136</v>
      </c>
      <c r="X3778">
        <v>42</v>
      </c>
      <c r="Y3778">
        <v>178</v>
      </c>
      <c r="Z3778">
        <v>170</v>
      </c>
      <c r="AA3778">
        <v>60</v>
      </c>
      <c r="AB3778">
        <v>230</v>
      </c>
      <c r="AC3778">
        <v>238</v>
      </c>
      <c r="AD3778">
        <v>95</v>
      </c>
      <c r="AE3778">
        <v>333</v>
      </c>
      <c r="AF3778">
        <v>420</v>
      </c>
      <c r="AG3778">
        <v>140</v>
      </c>
      <c r="AH3778">
        <v>560</v>
      </c>
      <c r="AJ3778">
        <v>35</v>
      </c>
      <c r="AK3778">
        <v>514</v>
      </c>
      <c r="AN3778">
        <v>128</v>
      </c>
      <c r="AQ3778">
        <v>4</v>
      </c>
      <c r="AT3778">
        <v>1.5</v>
      </c>
    </row>
    <row r="3779" spans="1:46" x14ac:dyDescent="0.3">
      <c r="A3779" s="9" t="s">
        <v>64</v>
      </c>
      <c r="B3779" t="s">
        <v>69</v>
      </c>
      <c r="C3779" t="s">
        <v>67</v>
      </c>
      <c r="D3779">
        <v>6</v>
      </c>
      <c r="E3779" s="1">
        <v>8</v>
      </c>
      <c r="F3779" s="1">
        <v>23.6</v>
      </c>
      <c r="G3779" s="1">
        <v>42</v>
      </c>
      <c r="H3779" s="1">
        <f t="shared" si="118"/>
        <v>760.8</v>
      </c>
      <c r="I3779">
        <v>718</v>
      </c>
      <c r="J3779" s="8">
        <v>36295</v>
      </c>
      <c r="K3779" s="16">
        <v>60</v>
      </c>
      <c r="L3779" s="9">
        <f t="shared" ref="L3779:L3842" si="119">IF(K3779=K3778,L3778+1,1)</f>
        <v>2</v>
      </c>
      <c r="M3779" s="12">
        <v>27</v>
      </c>
      <c r="O3779">
        <v>9</v>
      </c>
      <c r="P3779" s="10">
        <v>6.2819807427785417</v>
      </c>
      <c r="Q3779">
        <v>10</v>
      </c>
      <c r="R3779">
        <v>2.1</v>
      </c>
      <c r="T3779">
        <v>110</v>
      </c>
      <c r="U3779">
        <v>32</v>
      </c>
      <c r="V3779">
        <v>142</v>
      </c>
      <c r="W3779">
        <v>137</v>
      </c>
      <c r="X3779">
        <v>40</v>
      </c>
      <c r="Y3779">
        <v>177</v>
      </c>
      <c r="Z3779">
        <v>178</v>
      </c>
      <c r="AA3779">
        <v>52</v>
      </c>
      <c r="AB3779">
        <v>230</v>
      </c>
      <c r="AC3779">
        <v>223</v>
      </c>
      <c r="AD3779">
        <v>92</v>
      </c>
      <c r="AE3779">
        <v>315</v>
      </c>
      <c r="AF3779">
        <v>403</v>
      </c>
      <c r="AG3779">
        <v>122</v>
      </c>
      <c r="AH3779">
        <v>525</v>
      </c>
      <c r="AI3779">
        <v>435</v>
      </c>
      <c r="AJ3779">
        <v>125</v>
      </c>
      <c r="AK3779">
        <v>560</v>
      </c>
      <c r="AM3779">
        <v>15</v>
      </c>
      <c r="AN3779">
        <v>248</v>
      </c>
      <c r="AQ3779">
        <v>12.5</v>
      </c>
      <c r="AT3779">
        <v>2.6</v>
      </c>
    </row>
    <row r="3780" spans="1:46" x14ac:dyDescent="0.3">
      <c r="A3780" s="9" t="s">
        <v>64</v>
      </c>
      <c r="B3780" t="s">
        <v>69</v>
      </c>
      <c r="C3780" t="s">
        <v>67</v>
      </c>
      <c r="D3780">
        <v>6</v>
      </c>
      <c r="E3780" s="1">
        <v>8</v>
      </c>
      <c r="F3780" s="1">
        <v>23.6</v>
      </c>
      <c r="G3780" s="1">
        <v>42</v>
      </c>
      <c r="H3780" s="1">
        <f t="shared" si="118"/>
        <v>760.8</v>
      </c>
      <c r="I3780">
        <v>718</v>
      </c>
      <c r="J3780" s="8">
        <v>36295</v>
      </c>
      <c r="K3780" s="16">
        <v>60</v>
      </c>
      <c r="L3780" s="9">
        <f t="shared" si="119"/>
        <v>3</v>
      </c>
      <c r="M3780" s="12">
        <v>27</v>
      </c>
      <c r="O3780">
        <v>9</v>
      </c>
      <c r="P3780" s="10">
        <v>6.2636405318661161</v>
      </c>
      <c r="Q3780">
        <v>8</v>
      </c>
      <c r="R3780">
        <v>1.9</v>
      </c>
      <c r="T3780">
        <v>97</v>
      </c>
      <c r="U3780">
        <v>35</v>
      </c>
      <c r="V3780">
        <v>132</v>
      </c>
      <c r="W3780">
        <v>134</v>
      </c>
      <c r="X3780">
        <v>36</v>
      </c>
      <c r="Y3780">
        <v>170</v>
      </c>
      <c r="Z3780">
        <v>163</v>
      </c>
      <c r="AA3780">
        <v>47</v>
      </c>
      <c r="AB3780">
        <v>210</v>
      </c>
      <c r="AC3780">
        <v>202</v>
      </c>
      <c r="AD3780">
        <v>80</v>
      </c>
      <c r="AE3780">
        <v>282</v>
      </c>
      <c r="AF3780">
        <v>387</v>
      </c>
      <c r="AG3780">
        <v>120</v>
      </c>
      <c r="AH3780">
        <v>507</v>
      </c>
      <c r="AI3780">
        <v>454</v>
      </c>
      <c r="AJ3780">
        <v>120</v>
      </c>
      <c r="AK3780">
        <v>574</v>
      </c>
      <c r="AN3780">
        <v>235</v>
      </c>
      <c r="AQ3780">
        <v>10</v>
      </c>
      <c r="AT3780">
        <v>2.2999999999999998</v>
      </c>
    </row>
    <row r="3781" spans="1:46" x14ac:dyDescent="0.3">
      <c r="A3781" s="9" t="s">
        <v>64</v>
      </c>
      <c r="B3781" t="s">
        <v>69</v>
      </c>
      <c r="C3781" t="s">
        <v>67</v>
      </c>
      <c r="D3781">
        <v>6</v>
      </c>
      <c r="E3781" s="1">
        <v>8</v>
      </c>
      <c r="F3781" s="1">
        <v>23.6</v>
      </c>
      <c r="G3781" s="1">
        <v>42</v>
      </c>
      <c r="H3781" s="1">
        <f t="shared" si="118"/>
        <v>760.8</v>
      </c>
      <c r="I3781">
        <v>718</v>
      </c>
      <c r="J3781" s="8">
        <v>36295</v>
      </c>
      <c r="K3781" s="16">
        <v>60</v>
      </c>
      <c r="L3781" s="9">
        <f t="shared" si="119"/>
        <v>4</v>
      </c>
      <c r="M3781" s="12">
        <v>28</v>
      </c>
      <c r="O3781">
        <v>9</v>
      </c>
      <c r="P3781" s="10">
        <v>5.8324041223179588</v>
      </c>
      <c r="Q3781">
        <v>8</v>
      </c>
      <c r="R3781">
        <v>2.1</v>
      </c>
      <c r="T3781">
        <v>95</v>
      </c>
      <c r="U3781">
        <v>27</v>
      </c>
      <c r="V3781">
        <v>122</v>
      </c>
      <c r="W3781">
        <v>121</v>
      </c>
      <c r="X3781">
        <v>35</v>
      </c>
      <c r="Y3781">
        <v>156</v>
      </c>
      <c r="Z3781">
        <v>160</v>
      </c>
      <c r="AA3781">
        <v>50</v>
      </c>
      <c r="AB3781">
        <v>210</v>
      </c>
      <c r="AC3781">
        <v>208</v>
      </c>
      <c r="AD3781">
        <v>90</v>
      </c>
      <c r="AE3781">
        <v>298</v>
      </c>
      <c r="AF3781">
        <v>408</v>
      </c>
      <c r="AG3781">
        <v>128</v>
      </c>
      <c r="AH3781">
        <v>536</v>
      </c>
      <c r="AJ3781">
        <v>68</v>
      </c>
      <c r="AK3781">
        <v>507</v>
      </c>
      <c r="AN3781">
        <v>183</v>
      </c>
      <c r="AQ3781">
        <v>6</v>
      </c>
      <c r="AT3781">
        <v>1.8</v>
      </c>
    </row>
    <row r="3782" spans="1:46" x14ac:dyDescent="0.3">
      <c r="A3782" s="9" t="s">
        <v>64</v>
      </c>
      <c r="B3782" t="s">
        <v>69</v>
      </c>
      <c r="C3782" t="s">
        <v>67</v>
      </c>
      <c r="D3782">
        <v>6</v>
      </c>
      <c r="E3782" s="1">
        <v>8</v>
      </c>
      <c r="F3782" s="1">
        <v>23.6</v>
      </c>
      <c r="G3782" s="1">
        <v>42</v>
      </c>
      <c r="H3782" s="1">
        <f t="shared" si="118"/>
        <v>760.8</v>
      </c>
      <c r="I3782">
        <v>718</v>
      </c>
      <c r="J3782" s="8">
        <v>36295</v>
      </c>
      <c r="K3782" s="16">
        <v>60</v>
      </c>
      <c r="L3782" s="9">
        <f t="shared" si="119"/>
        <v>5</v>
      </c>
      <c r="M3782" s="12">
        <v>27</v>
      </c>
      <c r="N3782" s="10">
        <v>27.4</v>
      </c>
      <c r="O3782">
        <v>9</v>
      </c>
      <c r="P3782" s="10">
        <v>6.2636405318661161</v>
      </c>
      <c r="Q3782">
        <v>6</v>
      </c>
      <c r="R3782">
        <v>1.9</v>
      </c>
      <c r="T3782">
        <v>95</v>
      </c>
      <c r="U3782">
        <v>27</v>
      </c>
      <c r="V3782">
        <v>122</v>
      </c>
      <c r="W3782">
        <v>107</v>
      </c>
      <c r="X3782">
        <v>30</v>
      </c>
      <c r="Y3782">
        <v>137</v>
      </c>
      <c r="Z3782">
        <v>138</v>
      </c>
      <c r="AA3782">
        <v>40</v>
      </c>
      <c r="AB3782">
        <v>178</v>
      </c>
      <c r="AC3782">
        <v>160</v>
      </c>
      <c r="AD3782">
        <v>68</v>
      </c>
      <c r="AE3782">
        <v>228</v>
      </c>
      <c r="AF3782">
        <v>341</v>
      </c>
      <c r="AG3782">
        <v>112</v>
      </c>
      <c r="AH3782">
        <v>453</v>
      </c>
      <c r="AI3782">
        <v>446</v>
      </c>
      <c r="AJ3782">
        <v>110</v>
      </c>
      <c r="AK3782">
        <v>556</v>
      </c>
      <c r="AN3782">
        <v>225</v>
      </c>
      <c r="AQ3782">
        <v>9</v>
      </c>
      <c r="AT3782">
        <v>2.2000000000000002</v>
      </c>
    </row>
    <row r="3783" spans="1:46" x14ac:dyDescent="0.3">
      <c r="A3783" s="9" t="s">
        <v>64</v>
      </c>
      <c r="B3783" t="s">
        <v>69</v>
      </c>
      <c r="C3783" t="s">
        <v>67</v>
      </c>
      <c r="D3783">
        <v>6</v>
      </c>
      <c r="E3783" s="1">
        <v>8</v>
      </c>
      <c r="F3783" s="1">
        <v>23.6</v>
      </c>
      <c r="G3783" s="1">
        <v>42</v>
      </c>
      <c r="H3783" s="1">
        <f t="shared" si="118"/>
        <v>1044</v>
      </c>
      <c r="I3783">
        <v>982</v>
      </c>
      <c r="J3783" s="8">
        <v>36307</v>
      </c>
      <c r="K3783" s="16">
        <v>72</v>
      </c>
      <c r="L3783" s="9">
        <f t="shared" si="119"/>
        <v>1</v>
      </c>
      <c r="M3783" s="12">
        <v>28</v>
      </c>
      <c r="O3783">
        <v>9</v>
      </c>
      <c r="P3783" s="10">
        <v>8.475517890772128</v>
      </c>
      <c r="Q3783">
        <v>100</v>
      </c>
      <c r="R3783">
        <v>6.8</v>
      </c>
      <c r="T3783">
        <v>89</v>
      </c>
      <c r="U3783">
        <v>28</v>
      </c>
      <c r="V3783">
        <v>117</v>
      </c>
      <c r="W3783">
        <v>122</v>
      </c>
      <c r="X3783">
        <v>32</v>
      </c>
      <c r="Y3783">
        <v>154</v>
      </c>
      <c r="Z3783">
        <v>158</v>
      </c>
      <c r="AA3783">
        <v>50</v>
      </c>
      <c r="AB3783">
        <v>208</v>
      </c>
      <c r="AC3783">
        <v>205</v>
      </c>
      <c r="AD3783">
        <v>80</v>
      </c>
      <c r="AE3783">
        <v>285</v>
      </c>
      <c r="AF3783">
        <v>383</v>
      </c>
      <c r="AG3783">
        <v>115</v>
      </c>
      <c r="AH3783">
        <v>498</v>
      </c>
      <c r="AI3783">
        <v>453</v>
      </c>
      <c r="AJ3783">
        <v>153</v>
      </c>
      <c r="AK3783">
        <v>606</v>
      </c>
      <c r="AL3783">
        <v>445</v>
      </c>
      <c r="AM3783">
        <v>205</v>
      </c>
      <c r="AN3783">
        <v>650</v>
      </c>
      <c r="AO3783">
        <v>373</v>
      </c>
      <c r="AP3783">
        <v>232</v>
      </c>
      <c r="AQ3783">
        <v>605</v>
      </c>
      <c r="AS3783">
        <v>116</v>
      </c>
      <c r="AT3783">
        <v>333</v>
      </c>
    </row>
    <row r="3784" spans="1:46" x14ac:dyDescent="0.3">
      <c r="A3784" s="9" t="s">
        <v>64</v>
      </c>
      <c r="B3784" t="s">
        <v>69</v>
      </c>
      <c r="C3784" t="s">
        <v>67</v>
      </c>
      <c r="D3784">
        <v>6</v>
      </c>
      <c r="E3784" s="1">
        <v>8</v>
      </c>
      <c r="F3784" s="1">
        <v>23.6</v>
      </c>
      <c r="G3784" s="1">
        <v>42</v>
      </c>
      <c r="H3784" s="1">
        <f t="shared" si="118"/>
        <v>1044</v>
      </c>
      <c r="I3784">
        <v>982</v>
      </c>
      <c r="J3784" s="8">
        <v>36307</v>
      </c>
      <c r="K3784" s="16">
        <v>72</v>
      </c>
      <c r="L3784" s="9">
        <f t="shared" si="119"/>
        <v>2</v>
      </c>
      <c r="M3784" s="12">
        <v>27</v>
      </c>
      <c r="O3784">
        <v>9</v>
      </c>
      <c r="P3784" s="10">
        <v>8.4566854990583806</v>
      </c>
      <c r="Q3784">
        <v>108</v>
      </c>
      <c r="R3784">
        <v>6.3</v>
      </c>
      <c r="T3784">
        <v>80</v>
      </c>
      <c r="U3784">
        <v>26</v>
      </c>
      <c r="V3784">
        <v>106</v>
      </c>
      <c r="W3784">
        <v>106</v>
      </c>
      <c r="X3784">
        <v>27</v>
      </c>
      <c r="Y3784">
        <v>133</v>
      </c>
      <c r="Z3784">
        <v>136</v>
      </c>
      <c r="AA3784">
        <v>42</v>
      </c>
      <c r="AB3784">
        <v>178</v>
      </c>
      <c r="AC3784">
        <v>175</v>
      </c>
      <c r="AD3784">
        <v>72</v>
      </c>
      <c r="AE3784">
        <v>247</v>
      </c>
      <c r="AF3784">
        <v>365</v>
      </c>
      <c r="AG3784">
        <v>110</v>
      </c>
      <c r="AH3784">
        <v>475</v>
      </c>
      <c r="AI3784">
        <v>440</v>
      </c>
      <c r="AJ3784">
        <v>144</v>
      </c>
      <c r="AK3784">
        <v>584</v>
      </c>
      <c r="AL3784">
        <v>436</v>
      </c>
      <c r="AM3784">
        <v>222</v>
      </c>
      <c r="AN3784">
        <v>658</v>
      </c>
      <c r="AO3784">
        <v>444</v>
      </c>
      <c r="AP3784">
        <v>233</v>
      </c>
      <c r="AQ3784">
        <v>677</v>
      </c>
      <c r="AS3784">
        <v>120</v>
      </c>
      <c r="AT3784">
        <v>330</v>
      </c>
    </row>
    <row r="3785" spans="1:46" x14ac:dyDescent="0.3">
      <c r="A3785" s="9" t="s">
        <v>64</v>
      </c>
      <c r="B3785" t="s">
        <v>69</v>
      </c>
      <c r="C3785" t="s">
        <v>67</v>
      </c>
      <c r="D3785">
        <v>6</v>
      </c>
      <c r="E3785" s="1">
        <v>8</v>
      </c>
      <c r="F3785" s="1">
        <v>23.6</v>
      </c>
      <c r="G3785" s="1">
        <v>42</v>
      </c>
      <c r="H3785" s="1">
        <f t="shared" si="118"/>
        <v>1044</v>
      </c>
      <c r="I3785">
        <v>982</v>
      </c>
      <c r="J3785" s="8">
        <v>36307</v>
      </c>
      <c r="K3785" s="16">
        <v>72</v>
      </c>
      <c r="L3785" s="9">
        <f t="shared" si="119"/>
        <v>3</v>
      </c>
      <c r="M3785" s="12">
        <v>27</v>
      </c>
      <c r="O3785">
        <v>9</v>
      </c>
      <c r="P3785" s="10">
        <v>8.5649717514124291</v>
      </c>
      <c r="Q3785">
        <v>110</v>
      </c>
      <c r="R3785">
        <v>8</v>
      </c>
      <c r="T3785">
        <v>88</v>
      </c>
      <c r="U3785">
        <v>27</v>
      </c>
      <c r="V3785">
        <v>115</v>
      </c>
      <c r="W3785">
        <v>117</v>
      </c>
      <c r="X3785">
        <v>33</v>
      </c>
      <c r="Y3785">
        <v>150</v>
      </c>
      <c r="Z3785">
        <v>160</v>
      </c>
      <c r="AA3785">
        <v>47</v>
      </c>
      <c r="AB3785">
        <v>207</v>
      </c>
      <c r="AC3785">
        <v>195</v>
      </c>
      <c r="AD3785">
        <v>83</v>
      </c>
      <c r="AE3785">
        <v>278</v>
      </c>
      <c r="AF3785">
        <v>393</v>
      </c>
      <c r="AG3785">
        <v>127</v>
      </c>
      <c r="AH3785">
        <v>520</v>
      </c>
      <c r="AI3785">
        <v>441</v>
      </c>
      <c r="AJ3785">
        <v>162</v>
      </c>
      <c r="AK3785">
        <v>603</v>
      </c>
      <c r="AL3785">
        <v>435</v>
      </c>
      <c r="AM3785">
        <v>193</v>
      </c>
      <c r="AN3785">
        <v>628</v>
      </c>
      <c r="AO3785">
        <v>348</v>
      </c>
      <c r="AP3785">
        <v>220</v>
      </c>
      <c r="AQ3785">
        <v>568</v>
      </c>
      <c r="AS3785">
        <v>130</v>
      </c>
      <c r="AT3785">
        <v>340</v>
      </c>
    </row>
    <row r="3786" spans="1:46" x14ac:dyDescent="0.3">
      <c r="A3786" s="9" t="s">
        <v>64</v>
      </c>
      <c r="B3786" t="s">
        <v>69</v>
      </c>
      <c r="C3786" t="s">
        <v>67</v>
      </c>
      <c r="D3786">
        <v>6</v>
      </c>
      <c r="E3786" s="1">
        <v>8</v>
      </c>
      <c r="F3786" s="1">
        <v>23.6</v>
      </c>
      <c r="G3786" s="1">
        <v>42</v>
      </c>
      <c r="H3786" s="1">
        <f t="shared" si="118"/>
        <v>1044</v>
      </c>
      <c r="I3786">
        <v>982</v>
      </c>
      <c r="J3786" s="8">
        <v>36307</v>
      </c>
      <c r="K3786" s="16">
        <v>72</v>
      </c>
      <c r="L3786" s="9">
        <f t="shared" si="119"/>
        <v>4</v>
      </c>
      <c r="M3786" s="12">
        <v>27</v>
      </c>
      <c r="O3786">
        <v>9</v>
      </c>
      <c r="P3786" s="10">
        <v>7.8934131736526947</v>
      </c>
      <c r="Q3786">
        <v>96</v>
      </c>
      <c r="R3786">
        <v>5</v>
      </c>
      <c r="T3786">
        <v>94</v>
      </c>
      <c r="U3786">
        <v>30</v>
      </c>
      <c r="V3786">
        <v>124</v>
      </c>
      <c r="W3786">
        <v>124</v>
      </c>
      <c r="X3786">
        <v>37</v>
      </c>
      <c r="Y3786">
        <v>161</v>
      </c>
      <c r="Z3786">
        <v>171</v>
      </c>
      <c r="AA3786">
        <v>52</v>
      </c>
      <c r="AB3786">
        <v>223</v>
      </c>
      <c r="AC3786">
        <v>250</v>
      </c>
      <c r="AD3786">
        <v>88</v>
      </c>
      <c r="AE3786">
        <v>338</v>
      </c>
      <c r="AF3786">
        <v>405</v>
      </c>
      <c r="AG3786">
        <v>123</v>
      </c>
      <c r="AH3786">
        <v>528</v>
      </c>
      <c r="AI3786">
        <v>452</v>
      </c>
      <c r="AJ3786">
        <v>148</v>
      </c>
      <c r="AK3786">
        <v>600</v>
      </c>
      <c r="AL3786">
        <v>423</v>
      </c>
      <c r="AM3786">
        <v>227</v>
      </c>
      <c r="AN3786">
        <v>650</v>
      </c>
      <c r="AP3786">
        <v>155</v>
      </c>
      <c r="AQ3786">
        <v>600</v>
      </c>
      <c r="AT3786">
        <v>105</v>
      </c>
    </row>
    <row r="3787" spans="1:46" x14ac:dyDescent="0.3">
      <c r="A3787" s="9" t="s">
        <v>64</v>
      </c>
      <c r="B3787" t="s">
        <v>69</v>
      </c>
      <c r="C3787" t="s">
        <v>67</v>
      </c>
      <c r="D3787">
        <v>6</v>
      </c>
      <c r="E3787" s="1">
        <v>8</v>
      </c>
      <c r="F3787" s="1">
        <v>23.6</v>
      </c>
      <c r="G3787" s="1">
        <v>42</v>
      </c>
      <c r="H3787" s="1">
        <f t="shared" si="118"/>
        <v>1044</v>
      </c>
      <c r="I3787">
        <v>982</v>
      </c>
      <c r="J3787" s="8">
        <v>36307</v>
      </c>
      <c r="K3787" s="16">
        <v>72</v>
      </c>
      <c r="L3787" s="9">
        <f t="shared" si="119"/>
        <v>5</v>
      </c>
      <c r="M3787" s="12">
        <v>27</v>
      </c>
      <c r="O3787">
        <v>9</v>
      </c>
      <c r="P3787" s="10">
        <v>7.8982035928143715</v>
      </c>
      <c r="Q3787">
        <v>178</v>
      </c>
      <c r="R3787">
        <v>5.2</v>
      </c>
      <c r="T3787">
        <v>86</v>
      </c>
      <c r="U3787">
        <v>30</v>
      </c>
      <c r="V3787">
        <v>116</v>
      </c>
      <c r="Z3787">
        <v>169</v>
      </c>
      <c r="AA3787">
        <v>58</v>
      </c>
      <c r="AB3787">
        <v>227</v>
      </c>
      <c r="AC3787">
        <v>248</v>
      </c>
      <c r="AD3787">
        <v>104</v>
      </c>
      <c r="AE3787">
        <v>352</v>
      </c>
      <c r="AF3787">
        <v>460</v>
      </c>
      <c r="AG3787">
        <v>140</v>
      </c>
      <c r="AH3787">
        <v>600</v>
      </c>
      <c r="AI3787">
        <v>508</v>
      </c>
      <c r="AJ3787">
        <v>195</v>
      </c>
      <c r="AK3787">
        <v>703</v>
      </c>
      <c r="AL3787">
        <v>465</v>
      </c>
      <c r="AM3787">
        <v>305</v>
      </c>
      <c r="AN3787">
        <v>770</v>
      </c>
      <c r="AP3787">
        <v>247</v>
      </c>
      <c r="AQ3787">
        <v>680</v>
      </c>
      <c r="AT3787">
        <v>97</v>
      </c>
    </row>
    <row r="3788" spans="1:46" x14ac:dyDescent="0.3">
      <c r="A3788" s="9" t="s">
        <v>64</v>
      </c>
      <c r="B3788" t="s">
        <v>69</v>
      </c>
      <c r="C3788" t="s">
        <v>67</v>
      </c>
      <c r="D3788">
        <v>6</v>
      </c>
      <c r="E3788" s="1">
        <v>8</v>
      </c>
      <c r="F3788" s="1">
        <v>23.6</v>
      </c>
      <c r="G3788" s="1">
        <v>42</v>
      </c>
      <c r="H3788" s="1">
        <f t="shared" si="118"/>
        <v>1044</v>
      </c>
      <c r="I3788">
        <v>982</v>
      </c>
      <c r="J3788" s="8">
        <v>36307</v>
      </c>
      <c r="K3788" s="16">
        <v>72</v>
      </c>
      <c r="L3788" s="9">
        <f t="shared" si="119"/>
        <v>6</v>
      </c>
      <c r="M3788" s="12">
        <v>27</v>
      </c>
      <c r="O3788">
        <v>8</v>
      </c>
      <c r="P3788" s="10">
        <v>7.8023952095808387</v>
      </c>
      <c r="Q3788">
        <v>128</v>
      </c>
      <c r="R3788">
        <v>10</v>
      </c>
      <c r="T3788">
        <v>94</v>
      </c>
      <c r="U3788">
        <v>28</v>
      </c>
      <c r="V3788">
        <v>122</v>
      </c>
      <c r="W3788">
        <v>118</v>
      </c>
      <c r="X3788">
        <v>32</v>
      </c>
      <c r="Y3788">
        <v>150</v>
      </c>
      <c r="Z3788">
        <v>152</v>
      </c>
      <c r="AA3788">
        <v>53</v>
      </c>
      <c r="AB3788">
        <v>205</v>
      </c>
      <c r="AC3788">
        <v>260</v>
      </c>
      <c r="AD3788">
        <v>90</v>
      </c>
      <c r="AE3788">
        <v>350</v>
      </c>
      <c r="AF3788">
        <v>425</v>
      </c>
      <c r="AG3788">
        <v>135</v>
      </c>
      <c r="AH3788">
        <v>560</v>
      </c>
      <c r="AI3788">
        <v>465</v>
      </c>
      <c r="AJ3788">
        <v>185</v>
      </c>
      <c r="AK3788">
        <v>650</v>
      </c>
      <c r="AL3788">
        <v>483</v>
      </c>
      <c r="AM3788">
        <v>255</v>
      </c>
      <c r="AN3788">
        <v>738</v>
      </c>
      <c r="AP3788">
        <v>170</v>
      </c>
      <c r="AQ3788">
        <v>590</v>
      </c>
    </row>
    <row r="3789" spans="1:46" x14ac:dyDescent="0.3">
      <c r="A3789" s="9" t="s">
        <v>64</v>
      </c>
      <c r="B3789" t="s">
        <v>69</v>
      </c>
      <c r="C3789" t="s">
        <v>67</v>
      </c>
      <c r="D3789">
        <v>6</v>
      </c>
      <c r="E3789" s="1">
        <v>8</v>
      </c>
      <c r="F3789" s="1">
        <v>23.6</v>
      </c>
      <c r="G3789" s="1">
        <v>42</v>
      </c>
      <c r="H3789" s="1">
        <f t="shared" si="118"/>
        <v>1044</v>
      </c>
      <c r="I3789">
        <v>982</v>
      </c>
      <c r="J3789" s="8">
        <v>36307</v>
      </c>
      <c r="K3789" s="16">
        <v>72</v>
      </c>
      <c r="L3789" s="9">
        <f t="shared" si="119"/>
        <v>7</v>
      </c>
      <c r="M3789" s="12">
        <v>29</v>
      </c>
      <c r="O3789">
        <v>9</v>
      </c>
      <c r="P3789" s="10">
        <v>8.5649717514124291</v>
      </c>
      <c r="Q3789">
        <v>67</v>
      </c>
      <c r="R3789">
        <v>7</v>
      </c>
      <c r="T3789">
        <v>91</v>
      </c>
      <c r="U3789">
        <v>29</v>
      </c>
      <c r="V3789">
        <v>120</v>
      </c>
      <c r="W3789">
        <v>115</v>
      </c>
      <c r="X3789">
        <v>30</v>
      </c>
      <c r="Y3789">
        <v>145</v>
      </c>
      <c r="Z3789">
        <v>154</v>
      </c>
      <c r="AA3789">
        <v>48</v>
      </c>
      <c r="AB3789">
        <v>202</v>
      </c>
      <c r="AC3789">
        <v>175</v>
      </c>
      <c r="AD3789">
        <v>75</v>
      </c>
      <c r="AE3789">
        <v>250</v>
      </c>
      <c r="AF3789">
        <v>364</v>
      </c>
      <c r="AG3789">
        <v>108</v>
      </c>
      <c r="AH3789">
        <v>472</v>
      </c>
      <c r="AI3789">
        <v>456</v>
      </c>
      <c r="AJ3789">
        <v>147</v>
      </c>
      <c r="AK3789">
        <v>603</v>
      </c>
      <c r="AL3789">
        <v>442</v>
      </c>
      <c r="AM3789">
        <v>168</v>
      </c>
      <c r="AN3789">
        <v>610</v>
      </c>
      <c r="AO3789">
        <v>398</v>
      </c>
      <c r="AP3789">
        <v>190</v>
      </c>
      <c r="AQ3789">
        <v>588</v>
      </c>
      <c r="AS3789">
        <v>80</v>
      </c>
      <c r="AT3789">
        <v>310</v>
      </c>
    </row>
    <row r="3790" spans="1:46" x14ac:dyDescent="0.3">
      <c r="A3790" s="9" t="s">
        <v>64</v>
      </c>
      <c r="B3790" t="s">
        <v>69</v>
      </c>
      <c r="C3790" t="s">
        <v>67</v>
      </c>
      <c r="D3790">
        <v>6</v>
      </c>
      <c r="E3790" s="1">
        <v>8</v>
      </c>
      <c r="F3790" s="1">
        <v>23.6</v>
      </c>
      <c r="G3790" s="1">
        <v>42</v>
      </c>
      <c r="H3790" s="1">
        <f t="shared" si="118"/>
        <v>1044</v>
      </c>
      <c r="I3790">
        <v>982</v>
      </c>
      <c r="J3790" s="8">
        <v>36307</v>
      </c>
      <c r="K3790" s="16">
        <v>72</v>
      </c>
      <c r="L3790" s="9">
        <f t="shared" si="119"/>
        <v>8</v>
      </c>
      <c r="M3790" s="12">
        <v>28</v>
      </c>
      <c r="O3790">
        <v>9</v>
      </c>
      <c r="P3790" s="10">
        <v>7.8934131736526947</v>
      </c>
      <c r="Q3790">
        <v>100</v>
      </c>
      <c r="R3790">
        <v>5</v>
      </c>
      <c r="T3790">
        <v>95</v>
      </c>
      <c r="U3790">
        <v>33</v>
      </c>
      <c r="V3790">
        <v>128</v>
      </c>
      <c r="W3790">
        <v>127</v>
      </c>
      <c r="X3790">
        <v>37</v>
      </c>
      <c r="Y3790">
        <v>164</v>
      </c>
      <c r="Z3790">
        <v>162</v>
      </c>
      <c r="AA3790">
        <v>58</v>
      </c>
      <c r="AB3790">
        <v>220</v>
      </c>
      <c r="AC3790">
        <v>265</v>
      </c>
      <c r="AD3790">
        <v>93</v>
      </c>
      <c r="AE3790">
        <v>358</v>
      </c>
      <c r="AF3790">
        <v>435</v>
      </c>
      <c r="AG3790">
        <v>128</v>
      </c>
      <c r="AH3790">
        <v>563</v>
      </c>
      <c r="AI3790">
        <v>464</v>
      </c>
      <c r="AJ3790">
        <v>163</v>
      </c>
      <c r="AK3790">
        <v>627</v>
      </c>
      <c r="AL3790">
        <v>398</v>
      </c>
      <c r="AM3790">
        <v>222</v>
      </c>
      <c r="AN3790">
        <v>620</v>
      </c>
      <c r="AP3790">
        <v>168</v>
      </c>
      <c r="AQ3790">
        <v>595</v>
      </c>
      <c r="AT3790">
        <v>117</v>
      </c>
    </row>
    <row r="3791" spans="1:46" x14ac:dyDescent="0.3">
      <c r="A3791" s="9" t="s">
        <v>64</v>
      </c>
      <c r="B3791" t="s">
        <v>69</v>
      </c>
      <c r="C3791" t="s">
        <v>67</v>
      </c>
      <c r="D3791">
        <v>6</v>
      </c>
      <c r="E3791" s="1">
        <v>8</v>
      </c>
      <c r="F3791" s="1">
        <v>23.6</v>
      </c>
      <c r="G3791" s="1">
        <v>42</v>
      </c>
      <c r="H3791" s="1">
        <f t="shared" si="118"/>
        <v>1044</v>
      </c>
      <c r="I3791">
        <v>982</v>
      </c>
      <c r="J3791" s="8">
        <v>36307</v>
      </c>
      <c r="K3791" s="16">
        <v>72</v>
      </c>
      <c r="L3791" s="9">
        <f t="shared" si="119"/>
        <v>9</v>
      </c>
      <c r="M3791" s="12">
        <v>29</v>
      </c>
      <c r="O3791">
        <v>9</v>
      </c>
      <c r="P3791" s="10">
        <v>7.9748502994011972</v>
      </c>
      <c r="Q3791">
        <v>85</v>
      </c>
      <c r="R3791">
        <v>5</v>
      </c>
      <c r="T3791">
        <v>113</v>
      </c>
      <c r="U3791">
        <v>32</v>
      </c>
      <c r="V3791">
        <v>145</v>
      </c>
      <c r="W3791">
        <v>134</v>
      </c>
      <c r="X3791">
        <v>40</v>
      </c>
      <c r="Y3791">
        <v>174</v>
      </c>
      <c r="Z3791">
        <v>160</v>
      </c>
      <c r="AA3791">
        <v>50</v>
      </c>
      <c r="AB3791">
        <v>210</v>
      </c>
      <c r="AC3791">
        <v>195</v>
      </c>
      <c r="AD3791">
        <v>80</v>
      </c>
      <c r="AE3791">
        <v>275</v>
      </c>
      <c r="AG3791">
        <v>120</v>
      </c>
      <c r="AI3791">
        <v>458</v>
      </c>
      <c r="AJ3791">
        <v>142</v>
      </c>
      <c r="AK3791">
        <v>600</v>
      </c>
      <c r="AL3791">
        <v>445</v>
      </c>
      <c r="AM3791">
        <v>215</v>
      </c>
      <c r="AN3791">
        <v>660</v>
      </c>
      <c r="AP3791">
        <v>145</v>
      </c>
      <c r="AQ3791">
        <v>622</v>
      </c>
      <c r="AT3791">
        <v>108</v>
      </c>
    </row>
    <row r="3792" spans="1:46" x14ac:dyDescent="0.3">
      <c r="A3792" s="9" t="s">
        <v>64</v>
      </c>
      <c r="B3792" t="s">
        <v>69</v>
      </c>
      <c r="C3792" t="s">
        <v>67</v>
      </c>
      <c r="D3792">
        <v>6</v>
      </c>
      <c r="E3792" s="1">
        <v>8</v>
      </c>
      <c r="F3792" s="1">
        <v>23.6</v>
      </c>
      <c r="G3792" s="1">
        <v>42</v>
      </c>
      <c r="H3792" s="1">
        <f t="shared" si="118"/>
        <v>1044</v>
      </c>
      <c r="I3792">
        <v>982</v>
      </c>
      <c r="J3792" s="8">
        <v>36307</v>
      </c>
      <c r="K3792" s="16">
        <v>72</v>
      </c>
      <c r="L3792" s="9">
        <f t="shared" si="119"/>
        <v>10</v>
      </c>
      <c r="M3792" s="12">
        <v>27</v>
      </c>
      <c r="N3792" s="10">
        <v>27.6</v>
      </c>
      <c r="O3792">
        <v>9</v>
      </c>
      <c r="P3792" s="10">
        <v>8.4802259887005658</v>
      </c>
      <c r="Q3792">
        <v>105</v>
      </c>
      <c r="R3792">
        <v>7</v>
      </c>
      <c r="W3792">
        <v>123</v>
      </c>
      <c r="X3792">
        <v>32</v>
      </c>
      <c r="Y3792">
        <v>155</v>
      </c>
      <c r="Z3792">
        <v>160</v>
      </c>
      <c r="AA3792">
        <v>45</v>
      </c>
      <c r="AB3792">
        <v>205</v>
      </c>
      <c r="AC3792">
        <v>218</v>
      </c>
      <c r="AD3792">
        <v>77</v>
      </c>
      <c r="AE3792">
        <v>295</v>
      </c>
      <c r="AF3792">
        <v>392</v>
      </c>
      <c r="AG3792">
        <v>113</v>
      </c>
      <c r="AH3792">
        <v>505</v>
      </c>
      <c r="AI3792">
        <v>447</v>
      </c>
      <c r="AJ3792">
        <v>138</v>
      </c>
      <c r="AK3792">
        <v>585</v>
      </c>
      <c r="AL3792">
        <v>390</v>
      </c>
      <c r="AM3792">
        <v>200</v>
      </c>
      <c r="AN3792">
        <v>590</v>
      </c>
      <c r="AO3792">
        <v>410</v>
      </c>
      <c r="AP3792">
        <v>215</v>
      </c>
      <c r="AQ3792">
        <v>625</v>
      </c>
      <c r="AS3792">
        <v>122</v>
      </c>
      <c r="AT3792">
        <v>317</v>
      </c>
    </row>
    <row r="3793" spans="1:55" x14ac:dyDescent="0.3">
      <c r="A3793" s="9" t="s">
        <v>63</v>
      </c>
      <c r="B3793" t="s">
        <v>69</v>
      </c>
      <c r="C3793" t="s">
        <v>67</v>
      </c>
      <c r="D3793" s="1">
        <v>7</v>
      </c>
      <c r="E3793" s="1">
        <v>8</v>
      </c>
      <c r="F3793" s="1">
        <v>23.6</v>
      </c>
      <c r="G3793" s="1">
        <v>49</v>
      </c>
      <c r="H3793" s="1">
        <f t="shared" si="118"/>
        <v>120</v>
      </c>
      <c r="I3793">
        <v>120</v>
      </c>
      <c r="J3793" s="49">
        <v>36250</v>
      </c>
      <c r="K3793" s="16">
        <v>15</v>
      </c>
      <c r="L3793" s="9">
        <f t="shared" si="119"/>
        <v>1</v>
      </c>
      <c r="M3793">
        <v>6</v>
      </c>
      <c r="P3793" s="10">
        <v>0.5375070821529746</v>
      </c>
      <c r="S3793">
        <v>32</v>
      </c>
      <c r="U3793">
        <v>2.2999999999999998</v>
      </c>
      <c r="V3793">
        <v>56</v>
      </c>
      <c r="Y3793">
        <v>11.5</v>
      </c>
      <c r="AB3793">
        <v>1.3</v>
      </c>
      <c r="AC3793" s="47"/>
      <c r="AD3793" s="48"/>
      <c r="AE3793" s="48"/>
      <c r="AF3793" s="47"/>
      <c r="AG3793" s="48"/>
      <c r="AH3793" s="48"/>
      <c r="AI3793" s="47"/>
      <c r="AJ3793" s="48"/>
      <c r="AK3793" s="48"/>
      <c r="AL3793" s="47"/>
      <c r="AM3793" s="48"/>
      <c r="AN3793" s="48"/>
      <c r="AO3793" s="47"/>
      <c r="AP3793" s="48"/>
      <c r="AQ3793" s="48"/>
      <c r="AR3793" s="47"/>
      <c r="AS3793" s="48"/>
      <c r="AT3793" s="48"/>
      <c r="AU3793" s="47"/>
      <c r="AV3793" s="48"/>
      <c r="AW3793" s="48"/>
      <c r="AX3793" s="47"/>
      <c r="AY3793" s="48"/>
      <c r="AZ3793" s="48"/>
      <c r="BA3793" s="47"/>
      <c r="BB3793" s="48"/>
      <c r="BC3793" s="48"/>
    </row>
    <row r="3794" spans="1:55" x14ac:dyDescent="0.3">
      <c r="A3794" s="9" t="s">
        <v>63</v>
      </c>
      <c r="B3794" t="s">
        <v>69</v>
      </c>
      <c r="C3794" t="s">
        <v>67</v>
      </c>
      <c r="D3794" s="1">
        <v>7</v>
      </c>
      <c r="E3794" s="1">
        <v>8</v>
      </c>
      <c r="F3794" s="1">
        <v>23.6</v>
      </c>
      <c r="G3794" s="1">
        <v>49</v>
      </c>
      <c r="H3794" s="1">
        <f t="shared" si="118"/>
        <v>120</v>
      </c>
      <c r="I3794">
        <v>120</v>
      </c>
      <c r="J3794" s="49">
        <v>36250</v>
      </c>
      <c r="K3794" s="16">
        <v>15</v>
      </c>
      <c r="L3794" s="9">
        <f t="shared" si="119"/>
        <v>2</v>
      </c>
      <c r="M3794">
        <v>6</v>
      </c>
      <c r="P3794" s="10">
        <v>0.58555240793201135</v>
      </c>
      <c r="S3794">
        <v>30</v>
      </c>
      <c r="U3794">
        <v>2.5</v>
      </c>
      <c r="V3794">
        <v>61</v>
      </c>
      <c r="Y3794">
        <v>11</v>
      </c>
      <c r="AB3794">
        <v>1.3</v>
      </c>
      <c r="AC3794" s="47"/>
      <c r="AD3794" s="48"/>
      <c r="AE3794" s="48"/>
      <c r="AF3794" s="47"/>
      <c r="AG3794" s="48"/>
      <c r="AH3794" s="48"/>
      <c r="AI3794" s="47"/>
      <c r="AJ3794" s="48"/>
      <c r="AK3794" s="48"/>
      <c r="AL3794" s="47"/>
      <c r="AM3794" s="48"/>
      <c r="AN3794" s="48"/>
      <c r="AO3794" s="47"/>
      <c r="AP3794" s="48"/>
      <c r="AQ3794" s="48"/>
      <c r="AR3794" s="47"/>
      <c r="AS3794" s="48"/>
      <c r="AT3794" s="48"/>
      <c r="AU3794" s="47"/>
      <c r="AV3794" s="48"/>
      <c r="AW3794" s="48"/>
      <c r="AX3794" s="47"/>
      <c r="AY3794" s="48"/>
      <c r="AZ3794" s="48"/>
      <c r="BA3794" s="47"/>
      <c r="BB3794" s="48"/>
      <c r="BC3794" s="48"/>
    </row>
    <row r="3795" spans="1:55" x14ac:dyDescent="0.3">
      <c r="A3795" s="9" t="s">
        <v>63</v>
      </c>
      <c r="B3795" t="s">
        <v>69</v>
      </c>
      <c r="C3795" t="s">
        <v>67</v>
      </c>
      <c r="D3795" s="1">
        <v>7</v>
      </c>
      <c r="E3795" s="1">
        <v>8</v>
      </c>
      <c r="F3795" s="1">
        <v>23.6</v>
      </c>
      <c r="G3795" s="1">
        <v>49</v>
      </c>
      <c r="H3795" s="1">
        <f t="shared" si="118"/>
        <v>120</v>
      </c>
      <c r="I3795">
        <v>120</v>
      </c>
      <c r="J3795" s="49">
        <v>36250</v>
      </c>
      <c r="K3795" s="16">
        <v>15</v>
      </c>
      <c r="L3795" s="9">
        <f t="shared" si="119"/>
        <v>3</v>
      </c>
      <c r="M3795">
        <v>5.5</v>
      </c>
      <c r="P3795" s="10">
        <v>0.37535410764872523</v>
      </c>
      <c r="S3795">
        <v>26</v>
      </c>
      <c r="U3795">
        <v>1.5</v>
      </c>
      <c r="V3795">
        <v>39</v>
      </c>
      <c r="Y3795">
        <v>6.8</v>
      </c>
      <c r="AB3795">
        <v>0.9</v>
      </c>
      <c r="AC3795" s="47"/>
      <c r="AD3795" s="48"/>
      <c r="AE3795" s="48"/>
      <c r="AF3795" s="47"/>
      <c r="AG3795" s="48"/>
      <c r="AH3795" s="48"/>
      <c r="AI3795" s="47"/>
      <c r="AJ3795" s="48"/>
      <c r="AK3795" s="48"/>
      <c r="AL3795" s="47"/>
      <c r="AM3795" s="48"/>
      <c r="AN3795" s="48"/>
      <c r="AO3795" s="47"/>
      <c r="AP3795" s="48"/>
      <c r="AQ3795" s="48"/>
      <c r="AR3795" s="47"/>
      <c r="AS3795" s="48"/>
      <c r="AT3795" s="48"/>
      <c r="AU3795" s="47"/>
      <c r="AV3795" s="48"/>
      <c r="AW3795" s="48"/>
      <c r="AX3795" s="47"/>
      <c r="AY3795" s="48"/>
      <c r="AZ3795" s="48"/>
      <c r="BA3795" s="47"/>
      <c r="BB3795" s="48"/>
      <c r="BC3795" s="48"/>
    </row>
    <row r="3796" spans="1:55" x14ac:dyDescent="0.3">
      <c r="A3796" s="9" t="s">
        <v>63</v>
      </c>
      <c r="B3796" t="s">
        <v>69</v>
      </c>
      <c r="C3796" t="s">
        <v>67</v>
      </c>
      <c r="D3796" s="1">
        <v>7</v>
      </c>
      <c r="E3796" s="1">
        <v>8</v>
      </c>
      <c r="F3796" s="1">
        <v>23.6</v>
      </c>
      <c r="G3796" s="1">
        <v>49</v>
      </c>
      <c r="H3796" s="1">
        <f t="shared" si="118"/>
        <v>120</v>
      </c>
      <c r="I3796">
        <v>120</v>
      </c>
      <c r="J3796" s="49">
        <v>36250</v>
      </c>
      <c r="K3796" s="16">
        <v>15</v>
      </c>
      <c r="L3796" s="9">
        <f t="shared" si="119"/>
        <v>4</v>
      </c>
      <c r="M3796">
        <v>5.5</v>
      </c>
      <c r="P3796" s="10">
        <v>0.42540132200188857</v>
      </c>
      <c r="S3796">
        <v>26</v>
      </c>
      <c r="U3796">
        <v>1.5</v>
      </c>
      <c r="V3796">
        <v>44</v>
      </c>
      <c r="Y3796">
        <v>5.5</v>
      </c>
      <c r="AB3796">
        <v>0.8</v>
      </c>
      <c r="AC3796" s="47"/>
      <c r="AD3796" s="48"/>
      <c r="AE3796" s="48"/>
      <c r="AF3796" s="47"/>
      <c r="AG3796" s="48"/>
      <c r="AH3796" s="48"/>
      <c r="AI3796" s="47"/>
      <c r="AJ3796" s="48"/>
      <c r="AK3796" s="48"/>
      <c r="AL3796" s="47"/>
      <c r="AM3796" s="48"/>
      <c r="AN3796" s="48"/>
      <c r="AO3796" s="47"/>
      <c r="AP3796" s="48"/>
      <c r="AQ3796" s="48"/>
      <c r="AR3796" s="47"/>
      <c r="AS3796" s="48"/>
      <c r="AT3796" s="48"/>
      <c r="AU3796" s="47"/>
      <c r="AV3796" s="48"/>
      <c r="AW3796" s="48"/>
      <c r="AX3796" s="47"/>
      <c r="AY3796" s="48"/>
      <c r="AZ3796" s="48"/>
      <c r="BA3796" s="47"/>
      <c r="BB3796" s="48"/>
      <c r="BC3796" s="48"/>
    </row>
    <row r="3797" spans="1:55" x14ac:dyDescent="0.3">
      <c r="A3797" s="9" t="s">
        <v>63</v>
      </c>
      <c r="B3797" t="s">
        <v>69</v>
      </c>
      <c r="C3797" t="s">
        <v>67</v>
      </c>
      <c r="D3797" s="1">
        <v>7</v>
      </c>
      <c r="E3797" s="1">
        <v>8</v>
      </c>
      <c r="F3797" s="1">
        <v>23.6</v>
      </c>
      <c r="G3797" s="1">
        <v>49</v>
      </c>
      <c r="H3797" s="1">
        <f t="shared" si="118"/>
        <v>120</v>
      </c>
      <c r="I3797">
        <v>120</v>
      </c>
      <c r="J3797" s="49">
        <v>36250</v>
      </c>
      <c r="K3797" s="16">
        <v>15</v>
      </c>
      <c r="L3797" s="9">
        <f t="shared" si="119"/>
        <v>5</v>
      </c>
      <c r="M3797">
        <v>5.5</v>
      </c>
      <c r="N3797" s="10">
        <v>5.7</v>
      </c>
      <c r="P3797" s="10">
        <v>0.3703493862134089</v>
      </c>
      <c r="S3797">
        <v>28</v>
      </c>
      <c r="U3797">
        <v>2</v>
      </c>
      <c r="V3797">
        <v>39</v>
      </c>
      <c r="Y3797">
        <v>7.5</v>
      </c>
      <c r="AB3797">
        <v>0.9</v>
      </c>
      <c r="AC3797" s="47"/>
      <c r="AD3797" s="48"/>
      <c r="AE3797" s="48"/>
      <c r="AF3797" s="47"/>
      <c r="AG3797" s="48"/>
      <c r="AH3797" s="48"/>
      <c r="AI3797" s="47"/>
      <c r="AJ3797" s="48"/>
      <c r="AK3797" s="48"/>
      <c r="AL3797" s="47"/>
      <c r="AM3797" s="48"/>
      <c r="AN3797" s="48"/>
      <c r="AO3797" s="47"/>
      <c r="AP3797" s="48"/>
      <c r="AQ3797" s="48"/>
      <c r="AR3797" s="47"/>
      <c r="AS3797" s="48"/>
      <c r="AT3797" s="48"/>
      <c r="AU3797" s="47"/>
      <c r="AV3797" s="48"/>
      <c r="AW3797" s="48"/>
      <c r="AX3797" s="47"/>
      <c r="AY3797" s="48"/>
      <c r="AZ3797" s="48"/>
      <c r="BA3797" s="47"/>
      <c r="BB3797" s="48"/>
      <c r="BC3797" s="48"/>
    </row>
    <row r="3798" spans="1:55" x14ac:dyDescent="0.3">
      <c r="A3798" s="9" t="s">
        <v>63</v>
      </c>
      <c r="B3798" t="s">
        <v>69</v>
      </c>
      <c r="C3798" t="s">
        <v>67</v>
      </c>
      <c r="D3798" s="1">
        <v>7</v>
      </c>
      <c r="E3798" s="1">
        <v>8</v>
      </c>
      <c r="F3798" s="1">
        <v>23.6</v>
      </c>
      <c r="G3798" s="1">
        <v>49</v>
      </c>
      <c r="H3798" s="1">
        <f t="shared" si="118"/>
        <v>176</v>
      </c>
      <c r="I3798">
        <v>176</v>
      </c>
      <c r="J3798" s="49">
        <v>36257</v>
      </c>
      <c r="K3798" s="16">
        <v>22</v>
      </c>
      <c r="L3798" s="9">
        <f t="shared" si="119"/>
        <v>1</v>
      </c>
      <c r="M3798">
        <v>6.8</v>
      </c>
      <c r="O3798" s="9"/>
      <c r="P3798" s="10">
        <v>1.0009442870632672</v>
      </c>
      <c r="S3798">
        <v>35</v>
      </c>
      <c r="U3798">
        <v>12</v>
      </c>
      <c r="V3798">
        <v>112</v>
      </c>
      <c r="Y3798">
        <v>40</v>
      </c>
      <c r="AB3798">
        <v>2.8</v>
      </c>
      <c r="AE3798">
        <v>0.5</v>
      </c>
      <c r="AG3798" s="48"/>
      <c r="AH3798" s="48"/>
      <c r="AI3798" s="47"/>
      <c r="AJ3798" s="48"/>
      <c r="AK3798" s="48"/>
      <c r="AL3798" s="47"/>
      <c r="AM3798" s="48"/>
      <c r="AN3798" s="48"/>
      <c r="AO3798" s="47"/>
      <c r="AP3798" s="48"/>
      <c r="AQ3798" s="48"/>
      <c r="AR3798" s="47"/>
      <c r="AS3798" s="48"/>
      <c r="AT3798" s="48"/>
      <c r="AU3798" s="47"/>
      <c r="AV3798" s="48"/>
      <c r="AW3798" s="48"/>
      <c r="AX3798" s="47"/>
      <c r="AY3798" s="48"/>
      <c r="AZ3798" s="48"/>
      <c r="BA3798" s="47"/>
      <c r="BB3798" s="48"/>
      <c r="BC3798" s="48"/>
    </row>
    <row r="3799" spans="1:55" x14ac:dyDescent="0.3">
      <c r="A3799" s="9" t="s">
        <v>63</v>
      </c>
      <c r="B3799" t="s">
        <v>69</v>
      </c>
      <c r="C3799" t="s">
        <v>67</v>
      </c>
      <c r="D3799" s="1">
        <v>7</v>
      </c>
      <c r="E3799" s="1">
        <v>8</v>
      </c>
      <c r="F3799" s="1">
        <v>23.6</v>
      </c>
      <c r="G3799" s="1">
        <v>49</v>
      </c>
      <c r="H3799" s="1">
        <f t="shared" si="118"/>
        <v>176</v>
      </c>
      <c r="I3799">
        <v>176</v>
      </c>
      <c r="J3799" s="49">
        <v>36257</v>
      </c>
      <c r="K3799" s="16">
        <v>22</v>
      </c>
      <c r="L3799" s="9">
        <f t="shared" si="119"/>
        <v>2</v>
      </c>
      <c r="M3799">
        <v>6.5</v>
      </c>
      <c r="O3799" s="9"/>
      <c r="P3799" s="10">
        <v>0.85080264400377714</v>
      </c>
      <c r="S3799">
        <v>25</v>
      </c>
      <c r="U3799">
        <v>15</v>
      </c>
      <c r="V3799">
        <v>100</v>
      </c>
      <c r="Y3799">
        <v>45</v>
      </c>
      <c r="AB3799">
        <v>3</v>
      </c>
      <c r="AE3799">
        <v>0.5</v>
      </c>
      <c r="AG3799" s="48"/>
      <c r="AH3799" s="48"/>
      <c r="AI3799" s="47"/>
      <c r="AJ3799" s="48"/>
      <c r="AK3799" s="48"/>
      <c r="AL3799" s="47"/>
      <c r="AM3799" s="48"/>
      <c r="AN3799" s="48"/>
      <c r="AO3799" s="47"/>
      <c r="AP3799" s="48"/>
      <c r="AQ3799" s="48"/>
      <c r="AR3799" s="47"/>
      <c r="AS3799" s="48"/>
      <c r="AT3799" s="48"/>
      <c r="AU3799" s="47"/>
      <c r="AV3799" s="48"/>
      <c r="AW3799" s="48"/>
      <c r="AX3799" s="47"/>
      <c r="AY3799" s="48"/>
      <c r="AZ3799" s="48"/>
      <c r="BA3799" s="47"/>
      <c r="BB3799" s="48"/>
      <c r="BC3799" s="48"/>
    </row>
    <row r="3800" spans="1:55" x14ac:dyDescent="0.3">
      <c r="A3800" s="9" t="s">
        <v>63</v>
      </c>
      <c r="B3800" t="s">
        <v>69</v>
      </c>
      <c r="C3800" t="s">
        <v>67</v>
      </c>
      <c r="D3800" s="1">
        <v>7</v>
      </c>
      <c r="E3800" s="1">
        <v>8</v>
      </c>
      <c r="F3800" s="1">
        <v>23.6</v>
      </c>
      <c r="G3800" s="1">
        <v>49</v>
      </c>
      <c r="H3800" s="1">
        <f t="shared" si="118"/>
        <v>176</v>
      </c>
      <c r="I3800">
        <v>176</v>
      </c>
      <c r="J3800" s="49">
        <v>36257</v>
      </c>
      <c r="K3800" s="16">
        <v>22</v>
      </c>
      <c r="L3800" s="9">
        <f t="shared" si="119"/>
        <v>3</v>
      </c>
      <c r="M3800">
        <v>6.8</v>
      </c>
      <c r="O3800" s="9"/>
      <c r="P3800" s="10">
        <v>0.79074598677998109</v>
      </c>
      <c r="S3800">
        <v>24</v>
      </c>
      <c r="U3800">
        <v>13</v>
      </c>
      <c r="V3800">
        <v>92</v>
      </c>
      <c r="Y3800">
        <v>53</v>
      </c>
      <c r="AB3800">
        <v>4</v>
      </c>
      <c r="AE3800">
        <v>0.5</v>
      </c>
      <c r="AG3800" s="48"/>
      <c r="AH3800" s="48"/>
      <c r="AI3800" s="47"/>
      <c r="AJ3800" s="48"/>
      <c r="AK3800" s="48"/>
      <c r="AL3800" s="47"/>
      <c r="AM3800" s="48"/>
      <c r="AN3800" s="48"/>
      <c r="AO3800" s="47"/>
      <c r="AP3800" s="48"/>
      <c r="AQ3800" s="48"/>
      <c r="AR3800" s="47"/>
      <c r="AS3800" s="48"/>
      <c r="AT3800" s="48"/>
      <c r="AU3800" s="47"/>
      <c r="AV3800" s="48"/>
      <c r="AW3800" s="48"/>
      <c r="AX3800" s="47"/>
      <c r="AY3800" s="48"/>
      <c r="AZ3800" s="48"/>
      <c r="BA3800" s="47"/>
      <c r="BB3800" s="48"/>
      <c r="BC3800" s="48"/>
    </row>
    <row r="3801" spans="1:55" x14ac:dyDescent="0.3">
      <c r="A3801" s="9" t="s">
        <v>63</v>
      </c>
      <c r="B3801" t="s">
        <v>69</v>
      </c>
      <c r="C3801" t="s">
        <v>67</v>
      </c>
      <c r="D3801" s="1">
        <v>7</v>
      </c>
      <c r="E3801" s="1">
        <v>8</v>
      </c>
      <c r="F3801" s="1">
        <v>23.6</v>
      </c>
      <c r="G3801" s="1">
        <v>49</v>
      </c>
      <c r="H3801" s="1">
        <f t="shared" si="118"/>
        <v>176</v>
      </c>
      <c r="I3801">
        <v>176</v>
      </c>
      <c r="J3801" s="49">
        <v>36257</v>
      </c>
      <c r="K3801" s="16">
        <v>22</v>
      </c>
      <c r="L3801" s="9">
        <f t="shared" si="119"/>
        <v>4</v>
      </c>
      <c r="M3801">
        <v>6.8</v>
      </c>
      <c r="O3801" s="9"/>
      <c r="P3801" s="10">
        <v>0.9809254013220019</v>
      </c>
      <c r="S3801">
        <v>28</v>
      </c>
      <c r="U3801">
        <v>21</v>
      </c>
      <c r="V3801">
        <v>119</v>
      </c>
      <c r="Y3801">
        <v>46</v>
      </c>
      <c r="AB3801">
        <v>3.3</v>
      </c>
      <c r="AE3801">
        <v>0.45</v>
      </c>
      <c r="AG3801" s="48"/>
      <c r="AH3801" s="48"/>
      <c r="AI3801" s="47"/>
      <c r="AJ3801" s="48"/>
      <c r="AK3801" s="48"/>
      <c r="AL3801" s="47"/>
      <c r="AM3801" s="48"/>
      <c r="AN3801" s="48"/>
      <c r="AO3801" s="47"/>
      <c r="AP3801" s="48"/>
      <c r="AQ3801" s="48"/>
      <c r="AR3801" s="47"/>
      <c r="AS3801" s="48"/>
      <c r="AT3801" s="48"/>
      <c r="AU3801" s="47"/>
      <c r="AV3801" s="48"/>
      <c r="AW3801" s="48"/>
      <c r="AX3801" s="47"/>
      <c r="AY3801" s="48"/>
      <c r="AZ3801" s="48"/>
      <c r="BA3801" s="47"/>
      <c r="BB3801" s="48"/>
      <c r="BC3801" s="48"/>
    </row>
    <row r="3802" spans="1:55" x14ac:dyDescent="0.3">
      <c r="A3802" s="9" t="s">
        <v>63</v>
      </c>
      <c r="B3802" t="s">
        <v>69</v>
      </c>
      <c r="C3802" t="s">
        <v>67</v>
      </c>
      <c r="D3802" s="1">
        <v>7</v>
      </c>
      <c r="E3802" s="1">
        <v>8</v>
      </c>
      <c r="F3802" s="1">
        <v>23.6</v>
      </c>
      <c r="G3802" s="1">
        <v>49</v>
      </c>
      <c r="H3802" s="1">
        <f t="shared" si="118"/>
        <v>176</v>
      </c>
      <c r="I3802">
        <v>176</v>
      </c>
      <c r="J3802" s="49">
        <v>36257</v>
      </c>
      <c r="K3802" s="16">
        <v>22</v>
      </c>
      <c r="L3802" s="9">
        <f t="shared" si="119"/>
        <v>5</v>
      </c>
      <c r="M3802">
        <v>6.5</v>
      </c>
      <c r="N3802" s="10">
        <v>6.6800000000000015</v>
      </c>
      <c r="O3802" s="9"/>
      <c r="P3802" s="10">
        <v>0.90084985835694054</v>
      </c>
      <c r="S3802">
        <v>23</v>
      </c>
      <c r="U3802">
        <v>8</v>
      </c>
      <c r="V3802">
        <v>98</v>
      </c>
      <c r="Y3802">
        <v>38</v>
      </c>
      <c r="AB3802">
        <v>3</v>
      </c>
      <c r="AE3802">
        <v>0.5</v>
      </c>
      <c r="AG3802" s="48"/>
      <c r="AH3802" s="48"/>
      <c r="AI3802" s="47"/>
      <c r="AJ3802" s="48"/>
      <c r="AK3802" s="48"/>
      <c r="AL3802" s="47"/>
      <c r="AM3802" s="48"/>
      <c r="AN3802" s="48"/>
      <c r="AO3802" s="47"/>
      <c r="AP3802" s="48"/>
      <c r="AQ3802" s="48"/>
      <c r="AR3802" s="47"/>
      <c r="AS3802" s="48"/>
      <c r="AT3802" s="48"/>
      <c r="AU3802" s="47"/>
      <c r="AV3802" s="48"/>
      <c r="AW3802" s="48"/>
      <c r="AX3802" s="47"/>
      <c r="AY3802" s="48"/>
      <c r="AZ3802" s="48"/>
      <c r="BA3802" s="47"/>
      <c r="BB3802" s="48"/>
      <c r="BC3802" s="48"/>
    </row>
    <row r="3803" spans="1:55" x14ac:dyDescent="0.3">
      <c r="A3803" s="9" t="s">
        <v>63</v>
      </c>
      <c r="B3803" t="s">
        <v>69</v>
      </c>
      <c r="C3803" t="s">
        <v>67</v>
      </c>
      <c r="D3803" s="1">
        <v>7</v>
      </c>
      <c r="E3803" s="1">
        <v>8</v>
      </c>
      <c r="F3803" s="1">
        <v>23.6</v>
      </c>
      <c r="G3803" s="1">
        <v>49</v>
      </c>
      <c r="H3803" s="1">
        <f t="shared" si="118"/>
        <v>232</v>
      </c>
      <c r="I3803">
        <v>232</v>
      </c>
      <c r="J3803" s="49">
        <v>36264</v>
      </c>
      <c r="K3803" s="16">
        <v>29</v>
      </c>
      <c r="L3803" s="9">
        <f t="shared" si="119"/>
        <v>1</v>
      </c>
      <c r="M3803">
        <v>8.3000000000000007</v>
      </c>
      <c r="P3803" s="10">
        <v>1.6771263418662263</v>
      </c>
      <c r="S3803">
        <v>28</v>
      </c>
      <c r="T3803">
        <v>114</v>
      </c>
      <c r="U3803">
        <v>38</v>
      </c>
      <c r="V3803">
        <v>152</v>
      </c>
      <c r="X3803">
        <v>4</v>
      </c>
      <c r="Y3803">
        <v>138</v>
      </c>
      <c r="AB3803">
        <v>30</v>
      </c>
      <c r="AE3803">
        <v>1</v>
      </c>
      <c r="AH3803">
        <v>0.5</v>
      </c>
      <c r="AI3803" s="47"/>
      <c r="AJ3803" s="48"/>
      <c r="AK3803" s="48"/>
      <c r="AL3803" s="47"/>
      <c r="AM3803" s="48"/>
      <c r="AN3803" s="48"/>
      <c r="AO3803" s="47"/>
      <c r="AP3803" s="48"/>
      <c r="AQ3803" s="48"/>
      <c r="AR3803" s="47"/>
      <c r="AS3803" s="48"/>
      <c r="AT3803" s="48"/>
      <c r="AU3803" s="47"/>
      <c r="AV3803" s="48"/>
      <c r="AW3803" s="48"/>
      <c r="AX3803" s="47"/>
      <c r="AY3803" s="48"/>
      <c r="AZ3803" s="48"/>
      <c r="BA3803" s="47"/>
      <c r="BB3803" s="48"/>
      <c r="BC3803" s="48"/>
    </row>
    <row r="3804" spans="1:55" x14ac:dyDescent="0.3">
      <c r="A3804" s="9" t="s">
        <v>63</v>
      </c>
      <c r="B3804" t="s">
        <v>69</v>
      </c>
      <c r="C3804" t="s">
        <v>67</v>
      </c>
      <c r="D3804" s="1">
        <v>7</v>
      </c>
      <c r="E3804" s="1">
        <v>8</v>
      </c>
      <c r="F3804" s="1">
        <v>23.6</v>
      </c>
      <c r="G3804" s="1">
        <v>49</v>
      </c>
      <c r="H3804" s="1">
        <f t="shared" si="118"/>
        <v>232</v>
      </c>
      <c r="I3804">
        <v>232</v>
      </c>
      <c r="J3804" s="49">
        <v>36264</v>
      </c>
      <c r="K3804" s="16">
        <v>29</v>
      </c>
      <c r="L3804" s="9">
        <f t="shared" si="119"/>
        <v>2</v>
      </c>
      <c r="M3804">
        <v>8</v>
      </c>
      <c r="P3804" s="10">
        <v>1.3724194880264244</v>
      </c>
      <c r="S3804">
        <v>30</v>
      </c>
      <c r="T3804">
        <v>94</v>
      </c>
      <c r="U3804">
        <v>40</v>
      </c>
      <c r="V3804">
        <v>134</v>
      </c>
      <c r="X3804">
        <v>3</v>
      </c>
      <c r="Y3804">
        <v>95</v>
      </c>
      <c r="AB3804">
        <v>23</v>
      </c>
      <c r="AE3804">
        <v>1.2</v>
      </c>
      <c r="AH3804">
        <v>0.4</v>
      </c>
      <c r="AI3804" s="47"/>
      <c r="AJ3804" s="48"/>
      <c r="AK3804" s="48"/>
      <c r="AL3804" s="47"/>
      <c r="AM3804" s="48"/>
      <c r="AN3804" s="48"/>
      <c r="AO3804" s="47"/>
      <c r="AP3804" s="48"/>
      <c r="AQ3804" s="48"/>
      <c r="AR3804" s="47"/>
      <c r="AS3804" s="48"/>
      <c r="AT3804" s="48"/>
      <c r="AU3804" s="47"/>
      <c r="AV3804" s="48"/>
      <c r="AW3804" s="48"/>
      <c r="AX3804" s="47"/>
      <c r="AY3804" s="48"/>
      <c r="AZ3804" s="48"/>
      <c r="BA3804" s="47"/>
      <c r="BB3804" s="48"/>
      <c r="BC3804" s="48"/>
    </row>
    <row r="3805" spans="1:55" x14ac:dyDescent="0.3">
      <c r="A3805" s="9" t="s">
        <v>63</v>
      </c>
      <c r="B3805" t="s">
        <v>69</v>
      </c>
      <c r="C3805" t="s">
        <v>67</v>
      </c>
      <c r="D3805" s="1">
        <v>7</v>
      </c>
      <c r="E3805" s="1">
        <v>8</v>
      </c>
      <c r="F3805" s="1">
        <v>23.6</v>
      </c>
      <c r="G3805" s="1">
        <v>49</v>
      </c>
      <c r="H3805" s="1">
        <f t="shared" si="118"/>
        <v>232</v>
      </c>
      <c r="I3805">
        <v>232</v>
      </c>
      <c r="J3805" s="49">
        <v>36264</v>
      </c>
      <c r="K3805" s="16">
        <v>29</v>
      </c>
      <c r="L3805" s="9">
        <f t="shared" si="119"/>
        <v>3</v>
      </c>
      <c r="M3805">
        <v>8</v>
      </c>
      <c r="P3805" s="10">
        <v>1.4739884393063583</v>
      </c>
      <c r="S3805">
        <v>29</v>
      </c>
      <c r="T3805">
        <v>105</v>
      </c>
      <c r="U3805">
        <v>37</v>
      </c>
      <c r="V3805">
        <v>142</v>
      </c>
      <c r="X3805">
        <v>4</v>
      </c>
      <c r="Y3805">
        <v>107</v>
      </c>
      <c r="AB3805">
        <v>22</v>
      </c>
      <c r="AE3805">
        <v>1.1000000000000001</v>
      </c>
      <c r="AH3805">
        <v>0.4</v>
      </c>
      <c r="AI3805" s="47"/>
      <c r="AJ3805" s="48"/>
      <c r="AK3805" s="48"/>
      <c r="AL3805" s="47"/>
      <c r="AM3805" s="48"/>
      <c r="AN3805" s="48"/>
      <c r="AO3805" s="47"/>
      <c r="AP3805" s="48"/>
      <c r="AQ3805" s="48"/>
      <c r="AR3805" s="47"/>
      <c r="AS3805" s="48"/>
      <c r="AT3805" s="48"/>
      <c r="AU3805" s="47"/>
      <c r="AV3805" s="48"/>
      <c r="AW3805" s="48"/>
      <c r="AX3805" s="47"/>
      <c r="AY3805" s="48"/>
      <c r="AZ3805" s="48"/>
      <c r="BA3805" s="47"/>
      <c r="BB3805" s="48"/>
      <c r="BC3805" s="48"/>
    </row>
    <row r="3806" spans="1:55" x14ac:dyDescent="0.3">
      <c r="A3806" s="9" t="s">
        <v>63</v>
      </c>
      <c r="B3806" t="s">
        <v>69</v>
      </c>
      <c r="C3806" t="s">
        <v>67</v>
      </c>
      <c r="D3806" s="1">
        <v>7</v>
      </c>
      <c r="E3806" s="1">
        <v>8</v>
      </c>
      <c r="F3806" s="1">
        <v>23.6</v>
      </c>
      <c r="G3806" s="1">
        <v>49</v>
      </c>
      <c r="H3806" s="1">
        <f t="shared" si="118"/>
        <v>232</v>
      </c>
      <c r="I3806">
        <v>232</v>
      </c>
      <c r="J3806" s="49">
        <v>36264</v>
      </c>
      <c r="K3806" s="16">
        <v>29</v>
      </c>
      <c r="L3806" s="9">
        <f t="shared" si="119"/>
        <v>4</v>
      </c>
      <c r="M3806">
        <v>8</v>
      </c>
      <c r="P3806" s="10">
        <v>1.541701073492981</v>
      </c>
      <c r="S3806">
        <v>20</v>
      </c>
      <c r="T3806">
        <v>96</v>
      </c>
      <c r="U3806">
        <v>33</v>
      </c>
      <c r="V3806">
        <v>129</v>
      </c>
      <c r="X3806">
        <v>4</v>
      </c>
      <c r="Y3806">
        <v>113</v>
      </c>
      <c r="AB3806">
        <v>28</v>
      </c>
      <c r="AE3806">
        <v>1.2</v>
      </c>
      <c r="AH3806">
        <v>0.45</v>
      </c>
      <c r="AI3806" s="47"/>
      <c r="AJ3806" s="48"/>
      <c r="AK3806" s="48"/>
      <c r="AL3806" s="47"/>
      <c r="AM3806" s="48"/>
      <c r="AN3806" s="48"/>
      <c r="AO3806" s="47"/>
      <c r="AP3806" s="48"/>
      <c r="AQ3806" s="48"/>
      <c r="AR3806" s="47"/>
      <c r="AS3806" s="48"/>
      <c r="AT3806" s="48"/>
      <c r="AU3806" s="47"/>
      <c r="AV3806" s="48"/>
      <c r="AW3806" s="48"/>
      <c r="AX3806" s="47"/>
      <c r="AY3806" s="48"/>
      <c r="AZ3806" s="48"/>
      <c r="BA3806" s="47"/>
      <c r="BB3806" s="48"/>
      <c r="BC3806" s="48"/>
    </row>
    <row r="3807" spans="1:55" x14ac:dyDescent="0.3">
      <c r="A3807" s="9" t="s">
        <v>63</v>
      </c>
      <c r="B3807" t="s">
        <v>69</v>
      </c>
      <c r="C3807" t="s">
        <v>67</v>
      </c>
      <c r="D3807" s="1">
        <v>7</v>
      </c>
      <c r="E3807" s="1">
        <v>8</v>
      </c>
      <c r="F3807" s="1">
        <v>23.6</v>
      </c>
      <c r="G3807" s="1">
        <v>49</v>
      </c>
      <c r="H3807" s="1">
        <f t="shared" si="118"/>
        <v>232</v>
      </c>
      <c r="I3807">
        <v>232</v>
      </c>
      <c r="J3807" s="49">
        <v>36264</v>
      </c>
      <c r="K3807" s="16">
        <v>29</v>
      </c>
      <c r="L3807" s="9">
        <f t="shared" si="119"/>
        <v>5</v>
      </c>
      <c r="M3807">
        <v>8</v>
      </c>
      <c r="N3807" s="10">
        <v>8.0599999999999987</v>
      </c>
      <c r="P3807" s="10">
        <v>1.5349298100743187</v>
      </c>
      <c r="S3807">
        <v>29</v>
      </c>
      <c r="T3807">
        <v>106</v>
      </c>
      <c r="U3807">
        <v>38</v>
      </c>
      <c r="V3807">
        <v>144</v>
      </c>
      <c r="X3807">
        <v>3</v>
      </c>
      <c r="Y3807">
        <v>117</v>
      </c>
      <c r="AB3807">
        <v>20</v>
      </c>
      <c r="AE3807">
        <v>1</v>
      </c>
      <c r="AH3807">
        <v>0.4</v>
      </c>
      <c r="AI3807" s="47"/>
      <c r="AJ3807" s="48"/>
      <c r="AK3807" s="48"/>
      <c r="AL3807" s="47"/>
      <c r="AM3807" s="48"/>
      <c r="AN3807" s="48"/>
      <c r="AO3807" s="47"/>
      <c r="AP3807" s="48"/>
      <c r="AQ3807" s="48"/>
      <c r="AR3807" s="47"/>
      <c r="AS3807" s="48"/>
      <c r="AT3807" s="48"/>
      <c r="AU3807" s="47"/>
      <c r="AV3807" s="48"/>
      <c r="AW3807" s="48"/>
      <c r="AX3807" s="47"/>
      <c r="AY3807" s="48"/>
      <c r="AZ3807" s="48"/>
      <c r="BA3807" s="47"/>
      <c r="BB3807" s="48"/>
      <c r="BC3807" s="48"/>
    </row>
    <row r="3808" spans="1:55" x14ac:dyDescent="0.3">
      <c r="A3808" s="9" t="s">
        <v>63</v>
      </c>
      <c r="B3808" t="s">
        <v>69</v>
      </c>
      <c r="C3808" t="s">
        <v>67</v>
      </c>
      <c r="D3808" s="1">
        <v>7</v>
      </c>
      <c r="E3808" s="1">
        <v>8</v>
      </c>
      <c r="F3808" s="1">
        <v>23.6</v>
      </c>
      <c r="G3808" s="1">
        <v>49</v>
      </c>
      <c r="H3808" s="1">
        <f t="shared" si="118"/>
        <v>288</v>
      </c>
      <c r="I3808">
        <v>288</v>
      </c>
      <c r="J3808" s="49">
        <v>36271</v>
      </c>
      <c r="K3808" s="16">
        <v>36</v>
      </c>
      <c r="L3808" s="9">
        <f t="shared" si="119"/>
        <v>1</v>
      </c>
      <c r="M3808">
        <v>8.8000000000000007</v>
      </c>
      <c r="P3808" s="10">
        <v>1.8057803468208093</v>
      </c>
      <c r="S3808">
        <v>28</v>
      </c>
      <c r="T3808">
        <v>83</v>
      </c>
      <c r="U3808">
        <v>37</v>
      </c>
      <c r="V3808">
        <v>120</v>
      </c>
      <c r="X3808">
        <v>15</v>
      </c>
      <c r="Y3808">
        <v>156</v>
      </c>
      <c r="AB3808">
        <v>58</v>
      </c>
      <c r="AE3808">
        <v>1.8</v>
      </c>
      <c r="AH3808">
        <v>0.5</v>
      </c>
      <c r="AI3808" s="47"/>
      <c r="AJ3808" s="48"/>
      <c r="AK3808" s="48"/>
      <c r="AL3808" s="47"/>
      <c r="AM3808" s="48"/>
      <c r="AN3808" s="48"/>
      <c r="AO3808" s="47"/>
      <c r="AP3808" s="48"/>
      <c r="AQ3808" s="48"/>
      <c r="AR3808" s="47"/>
      <c r="AS3808" s="48"/>
      <c r="AT3808" s="48"/>
      <c r="AU3808" s="47"/>
      <c r="AV3808" s="48"/>
      <c r="AW3808" s="48"/>
      <c r="AX3808" s="47"/>
      <c r="AY3808" s="48"/>
      <c r="AZ3808" s="48"/>
      <c r="BA3808" s="47"/>
      <c r="BB3808" s="48"/>
      <c r="BC3808" s="48"/>
    </row>
    <row r="3809" spans="1:55" x14ac:dyDescent="0.3">
      <c r="A3809" s="9" t="s">
        <v>63</v>
      </c>
      <c r="B3809" t="s">
        <v>69</v>
      </c>
      <c r="C3809" t="s">
        <v>67</v>
      </c>
      <c r="D3809" s="1">
        <v>7</v>
      </c>
      <c r="E3809" s="1">
        <v>8</v>
      </c>
      <c r="F3809" s="1">
        <v>23.6</v>
      </c>
      <c r="G3809" s="1">
        <v>49</v>
      </c>
      <c r="H3809" s="1">
        <f t="shared" si="118"/>
        <v>288</v>
      </c>
      <c r="I3809">
        <v>288</v>
      </c>
      <c r="J3809" s="49">
        <v>36271</v>
      </c>
      <c r="K3809" s="16">
        <v>36</v>
      </c>
      <c r="L3809" s="9">
        <f t="shared" si="119"/>
        <v>2</v>
      </c>
      <c r="M3809">
        <v>9.3000000000000007</v>
      </c>
      <c r="P3809" s="10">
        <v>1.880264244426094</v>
      </c>
      <c r="S3809">
        <v>26</v>
      </c>
      <c r="T3809">
        <v>102</v>
      </c>
      <c r="U3809">
        <v>32</v>
      </c>
      <c r="V3809">
        <v>134</v>
      </c>
      <c r="X3809">
        <v>20</v>
      </c>
      <c r="Y3809">
        <v>162</v>
      </c>
      <c r="AB3809">
        <v>70</v>
      </c>
      <c r="AE3809">
        <v>3.4</v>
      </c>
      <c r="AH3809">
        <v>0.7</v>
      </c>
      <c r="AI3809" s="47"/>
      <c r="AJ3809" s="48"/>
      <c r="AK3809" s="48"/>
      <c r="AL3809" s="47"/>
      <c r="AM3809" s="48"/>
      <c r="AN3809" s="48"/>
      <c r="AO3809" s="47"/>
      <c r="AP3809" s="48"/>
      <c r="AQ3809" s="48"/>
      <c r="AR3809" s="47"/>
      <c r="AS3809" s="48"/>
      <c r="AT3809" s="48"/>
      <c r="AU3809" s="47"/>
      <c r="AV3809" s="48"/>
      <c r="AW3809" s="48"/>
      <c r="AX3809" s="47"/>
      <c r="AY3809" s="48"/>
      <c r="AZ3809" s="48"/>
      <c r="BA3809" s="47"/>
      <c r="BB3809" s="48"/>
      <c r="BC3809" s="48"/>
    </row>
    <row r="3810" spans="1:55" x14ac:dyDescent="0.3">
      <c r="A3810" s="9" t="s">
        <v>63</v>
      </c>
      <c r="B3810" t="s">
        <v>69</v>
      </c>
      <c r="C3810" t="s">
        <v>67</v>
      </c>
      <c r="D3810" s="1">
        <v>7</v>
      </c>
      <c r="E3810" s="1">
        <v>8</v>
      </c>
      <c r="F3810" s="1">
        <v>23.6</v>
      </c>
      <c r="G3810" s="1">
        <v>49</v>
      </c>
      <c r="H3810" s="1">
        <f t="shared" si="118"/>
        <v>288</v>
      </c>
      <c r="I3810">
        <v>288</v>
      </c>
      <c r="J3810" s="49">
        <v>36271</v>
      </c>
      <c r="K3810" s="16">
        <v>36</v>
      </c>
      <c r="L3810" s="9">
        <f t="shared" si="119"/>
        <v>3</v>
      </c>
      <c r="M3810">
        <v>9.3000000000000007</v>
      </c>
      <c r="P3810" s="10">
        <v>1.9294117647058824</v>
      </c>
      <c r="S3810">
        <v>33</v>
      </c>
      <c r="T3810">
        <v>113</v>
      </c>
      <c r="U3810">
        <v>45</v>
      </c>
      <c r="V3810">
        <v>158</v>
      </c>
      <c r="X3810">
        <v>34</v>
      </c>
      <c r="Y3810">
        <v>203</v>
      </c>
      <c r="AB3810">
        <v>95</v>
      </c>
      <c r="AE3810">
        <v>4.8</v>
      </c>
      <c r="AH3810">
        <v>0.7</v>
      </c>
      <c r="AI3810" s="47"/>
      <c r="AJ3810" s="48"/>
      <c r="AK3810" s="48"/>
      <c r="AL3810" s="47"/>
      <c r="AM3810" s="48"/>
      <c r="AN3810" s="48"/>
      <c r="AO3810" s="47"/>
      <c r="AP3810" s="48"/>
      <c r="AQ3810" s="48"/>
      <c r="AR3810" s="47"/>
      <c r="AS3810" s="48"/>
      <c r="AT3810" s="48"/>
      <c r="AU3810" s="47"/>
      <c r="AV3810" s="48"/>
      <c r="AW3810" s="48"/>
      <c r="AX3810" s="47"/>
      <c r="AY3810" s="48"/>
      <c r="AZ3810" s="48"/>
      <c r="BA3810" s="47"/>
      <c r="BB3810" s="48"/>
      <c r="BC3810" s="48"/>
    </row>
    <row r="3811" spans="1:55" x14ac:dyDescent="0.3">
      <c r="A3811" s="9" t="s">
        <v>63</v>
      </c>
      <c r="B3811" t="s">
        <v>69</v>
      </c>
      <c r="C3811" t="s">
        <v>67</v>
      </c>
      <c r="D3811" s="1">
        <v>7</v>
      </c>
      <c r="E3811" s="1">
        <v>8</v>
      </c>
      <c r="F3811" s="1">
        <v>23.6</v>
      </c>
      <c r="G3811" s="1">
        <v>49</v>
      </c>
      <c r="H3811" s="1">
        <f t="shared" si="118"/>
        <v>288</v>
      </c>
      <c r="I3811">
        <v>288</v>
      </c>
      <c r="J3811" s="49">
        <v>36271</v>
      </c>
      <c r="K3811" s="16">
        <v>36</v>
      </c>
      <c r="L3811" s="9">
        <f t="shared" si="119"/>
        <v>4</v>
      </c>
      <c r="M3811">
        <v>9</v>
      </c>
      <c r="P3811" s="10">
        <v>1.9073492981007432</v>
      </c>
      <c r="S3811">
        <v>27</v>
      </c>
      <c r="T3811">
        <v>91</v>
      </c>
      <c r="U3811">
        <v>36</v>
      </c>
      <c r="V3811">
        <v>127</v>
      </c>
      <c r="X3811">
        <v>32</v>
      </c>
      <c r="Y3811">
        <v>170</v>
      </c>
      <c r="AB3811">
        <v>86</v>
      </c>
      <c r="AE3811">
        <v>4.8</v>
      </c>
      <c r="AH3811">
        <v>0.8</v>
      </c>
      <c r="AI3811" s="47"/>
      <c r="AJ3811" s="48"/>
      <c r="AK3811" s="48"/>
      <c r="AL3811" s="47"/>
      <c r="AM3811" s="48"/>
      <c r="AN3811" s="48"/>
      <c r="AO3811" s="47"/>
      <c r="AP3811" s="48"/>
      <c r="AQ3811" s="48"/>
      <c r="AR3811" s="47"/>
      <c r="AS3811" s="48"/>
      <c r="AT3811" s="48"/>
      <c r="AU3811" s="47"/>
      <c r="AV3811" s="48"/>
      <c r="AW3811" s="48"/>
      <c r="AX3811" s="47"/>
      <c r="AY3811" s="48"/>
      <c r="AZ3811" s="48"/>
      <c r="BA3811" s="47"/>
      <c r="BB3811" s="48"/>
      <c r="BC3811" s="48"/>
    </row>
    <row r="3812" spans="1:55" x14ac:dyDescent="0.3">
      <c r="A3812" s="9" t="s">
        <v>63</v>
      </c>
      <c r="B3812" t="s">
        <v>69</v>
      </c>
      <c r="C3812" t="s">
        <v>67</v>
      </c>
      <c r="D3812" s="1">
        <v>7</v>
      </c>
      <c r="E3812" s="1">
        <v>8</v>
      </c>
      <c r="F3812" s="1">
        <v>23.6</v>
      </c>
      <c r="G3812" s="1">
        <v>49</v>
      </c>
      <c r="H3812" s="1">
        <f t="shared" si="118"/>
        <v>288</v>
      </c>
      <c r="I3812">
        <v>288</v>
      </c>
      <c r="J3812" s="49">
        <v>36271</v>
      </c>
      <c r="K3812" s="16">
        <v>36</v>
      </c>
      <c r="L3812" s="9">
        <f t="shared" si="119"/>
        <v>5</v>
      </c>
      <c r="M3812">
        <v>9</v>
      </c>
      <c r="N3812" s="10">
        <v>9.0800000000000018</v>
      </c>
      <c r="P3812" s="10">
        <v>1.8328654004954583</v>
      </c>
      <c r="S3812">
        <v>20</v>
      </c>
      <c r="T3812">
        <v>89</v>
      </c>
      <c r="U3812">
        <v>27</v>
      </c>
      <c r="V3812">
        <v>116</v>
      </c>
      <c r="X3812">
        <v>24</v>
      </c>
      <c r="Y3812">
        <v>150</v>
      </c>
      <c r="AB3812">
        <v>81</v>
      </c>
      <c r="AE3812">
        <v>5.2</v>
      </c>
      <c r="AH3812">
        <v>0.9</v>
      </c>
      <c r="AI3812" s="47"/>
      <c r="AJ3812" s="48"/>
      <c r="AK3812" s="48"/>
      <c r="AL3812" s="47"/>
      <c r="AM3812" s="48"/>
      <c r="AN3812" s="48"/>
      <c r="AO3812" s="47"/>
      <c r="AP3812" s="48"/>
      <c r="AQ3812" s="48"/>
      <c r="AR3812" s="47"/>
      <c r="AS3812" s="48"/>
      <c r="AT3812" s="48"/>
      <c r="AU3812" s="47"/>
      <c r="AV3812" s="48"/>
      <c r="AW3812" s="48"/>
      <c r="AX3812" s="47"/>
      <c r="AY3812" s="48"/>
      <c r="AZ3812" s="48"/>
      <c r="BA3812" s="47"/>
      <c r="BB3812" s="48"/>
      <c r="BC3812" s="48"/>
    </row>
    <row r="3813" spans="1:55" x14ac:dyDescent="0.3">
      <c r="A3813" s="9" t="s">
        <v>63</v>
      </c>
      <c r="B3813" t="s">
        <v>69</v>
      </c>
      <c r="C3813" t="s">
        <v>67</v>
      </c>
      <c r="D3813" s="1">
        <v>7</v>
      </c>
      <c r="E3813" s="1">
        <v>8</v>
      </c>
      <c r="F3813" s="1">
        <v>23.6</v>
      </c>
      <c r="G3813" s="1">
        <v>49</v>
      </c>
      <c r="H3813" s="1">
        <f t="shared" si="118"/>
        <v>344</v>
      </c>
      <c r="I3813">
        <v>344</v>
      </c>
      <c r="J3813" s="49">
        <v>36278</v>
      </c>
      <c r="K3813" s="16">
        <v>43</v>
      </c>
      <c r="L3813" s="9">
        <f t="shared" si="119"/>
        <v>1</v>
      </c>
      <c r="M3813">
        <v>10.8</v>
      </c>
      <c r="P3813" s="10">
        <v>2.517120894479385</v>
      </c>
      <c r="S3813">
        <v>28</v>
      </c>
      <c r="T3813">
        <v>99</v>
      </c>
      <c r="U3813">
        <v>35</v>
      </c>
      <c r="V3813">
        <v>134</v>
      </c>
      <c r="W3813">
        <v>141</v>
      </c>
      <c r="X3813">
        <v>47</v>
      </c>
      <c r="Y3813">
        <v>188</v>
      </c>
      <c r="AA3813">
        <v>4.5</v>
      </c>
      <c r="AB3813">
        <v>147</v>
      </c>
      <c r="AE3813">
        <v>20</v>
      </c>
      <c r="AH3813">
        <v>1.6</v>
      </c>
      <c r="AK3813">
        <v>0.6</v>
      </c>
      <c r="AL3813" s="47"/>
      <c r="AM3813" s="48"/>
      <c r="AN3813" s="48"/>
      <c r="AO3813" s="47"/>
      <c r="AP3813" s="48"/>
      <c r="AQ3813" s="48"/>
      <c r="AR3813" s="47"/>
      <c r="AS3813" s="48"/>
      <c r="AT3813" s="48"/>
      <c r="AU3813" s="47"/>
      <c r="AV3813" s="48"/>
      <c r="AW3813" s="48"/>
      <c r="AX3813" s="47"/>
      <c r="AY3813" s="48"/>
      <c r="AZ3813" s="48"/>
      <c r="BA3813" s="47"/>
      <c r="BB3813" s="48"/>
      <c r="BC3813" s="48"/>
    </row>
    <row r="3814" spans="1:55" x14ac:dyDescent="0.3">
      <c r="A3814" s="9" t="s">
        <v>63</v>
      </c>
      <c r="B3814" t="s">
        <v>69</v>
      </c>
      <c r="C3814" t="s">
        <v>67</v>
      </c>
      <c r="D3814" s="1">
        <v>7</v>
      </c>
      <c r="E3814" s="1">
        <v>8</v>
      </c>
      <c r="F3814" s="1">
        <v>23.6</v>
      </c>
      <c r="G3814" s="1">
        <v>49</v>
      </c>
      <c r="H3814" s="1">
        <f t="shared" si="118"/>
        <v>344</v>
      </c>
      <c r="I3814">
        <v>344</v>
      </c>
      <c r="J3814" s="49">
        <v>36278</v>
      </c>
      <c r="K3814" s="16">
        <v>43</v>
      </c>
      <c r="L3814" s="9">
        <f t="shared" si="119"/>
        <v>2</v>
      </c>
      <c r="M3814">
        <v>10.8</v>
      </c>
      <c r="P3814" s="10">
        <v>2.4809224318658281</v>
      </c>
      <c r="S3814">
        <v>37</v>
      </c>
      <c r="T3814">
        <v>113</v>
      </c>
      <c r="U3814">
        <v>43</v>
      </c>
      <c r="V3814">
        <v>156</v>
      </c>
      <c r="W3814">
        <v>163</v>
      </c>
      <c r="X3814">
        <v>54</v>
      </c>
      <c r="Y3814">
        <v>217</v>
      </c>
      <c r="AA3814">
        <v>3.5</v>
      </c>
      <c r="AB3814">
        <v>147</v>
      </c>
      <c r="AE3814">
        <v>15</v>
      </c>
      <c r="AH3814">
        <v>1.5</v>
      </c>
      <c r="AK3814">
        <v>0.6</v>
      </c>
      <c r="AL3814" s="47"/>
      <c r="AM3814" s="48"/>
      <c r="AN3814" s="48"/>
      <c r="AO3814" s="47"/>
      <c r="AP3814" s="48"/>
      <c r="AQ3814" s="48"/>
      <c r="AR3814" s="47"/>
      <c r="AS3814" s="48"/>
      <c r="AT3814" s="48"/>
      <c r="AU3814" s="47"/>
      <c r="AV3814" s="48"/>
      <c r="AW3814" s="48"/>
      <c r="AX3814" s="47"/>
      <c r="AY3814" s="48"/>
      <c r="AZ3814" s="48"/>
      <c r="BA3814" s="47"/>
      <c r="BB3814" s="48"/>
      <c r="BC3814" s="48"/>
    </row>
    <row r="3815" spans="1:55" x14ac:dyDescent="0.3">
      <c r="A3815" s="9" t="s">
        <v>63</v>
      </c>
      <c r="B3815" t="s">
        <v>69</v>
      </c>
      <c r="C3815" t="s">
        <v>67</v>
      </c>
      <c r="D3815" s="1">
        <v>7</v>
      </c>
      <c r="E3815" s="1">
        <v>8</v>
      </c>
      <c r="F3815" s="1">
        <v>23.6</v>
      </c>
      <c r="G3815" s="1">
        <v>49</v>
      </c>
      <c r="H3815" s="1">
        <f t="shared" si="118"/>
        <v>344</v>
      </c>
      <c r="I3815">
        <v>344</v>
      </c>
      <c r="J3815" s="49">
        <v>36278</v>
      </c>
      <c r="K3815" s="16">
        <v>43</v>
      </c>
      <c r="L3815" s="9">
        <f t="shared" si="119"/>
        <v>3</v>
      </c>
      <c r="M3815">
        <v>10.8</v>
      </c>
      <c r="P3815" s="10">
        <v>2.5481481481481483</v>
      </c>
      <c r="S3815">
        <v>23</v>
      </c>
      <c r="T3815">
        <v>72</v>
      </c>
      <c r="U3815">
        <v>32</v>
      </c>
      <c r="V3815">
        <v>104</v>
      </c>
      <c r="W3815">
        <v>124</v>
      </c>
      <c r="X3815">
        <v>44</v>
      </c>
      <c r="Y3815">
        <v>168</v>
      </c>
      <c r="AA3815">
        <v>4</v>
      </c>
      <c r="AB3815">
        <v>150</v>
      </c>
      <c r="AE3815">
        <v>32</v>
      </c>
      <c r="AH3815">
        <v>2</v>
      </c>
      <c r="AK3815">
        <v>0.55000000000000004</v>
      </c>
      <c r="AL3815" s="47"/>
      <c r="AM3815" s="48"/>
      <c r="AN3815" s="48"/>
      <c r="AO3815" s="47"/>
      <c r="AP3815" s="48"/>
      <c r="AQ3815" s="48"/>
      <c r="AR3815" s="47"/>
      <c r="AS3815" s="48"/>
      <c r="AT3815" s="48"/>
      <c r="AU3815" s="47"/>
      <c r="AV3815" s="48"/>
      <c r="AW3815" s="48"/>
      <c r="AX3815" s="47"/>
      <c r="AY3815" s="48"/>
      <c r="AZ3815" s="48"/>
      <c r="BA3815" s="47"/>
      <c r="BB3815" s="48"/>
      <c r="BC3815" s="48"/>
    </row>
    <row r="3816" spans="1:55" x14ac:dyDescent="0.3">
      <c r="A3816" s="9" t="s">
        <v>63</v>
      </c>
      <c r="B3816" t="s">
        <v>69</v>
      </c>
      <c r="C3816" t="s">
        <v>67</v>
      </c>
      <c r="D3816" s="1">
        <v>7</v>
      </c>
      <c r="E3816" s="1">
        <v>8</v>
      </c>
      <c r="F3816" s="1">
        <v>23.6</v>
      </c>
      <c r="G3816" s="1">
        <v>49</v>
      </c>
      <c r="H3816" s="1">
        <f t="shared" si="118"/>
        <v>344</v>
      </c>
      <c r="I3816">
        <v>344</v>
      </c>
      <c r="J3816" s="49">
        <v>36278</v>
      </c>
      <c r="K3816" s="16">
        <v>43</v>
      </c>
      <c r="L3816" s="9">
        <f t="shared" si="119"/>
        <v>4</v>
      </c>
      <c r="M3816">
        <v>10</v>
      </c>
      <c r="P3816" s="10">
        <v>2.4343815513626836</v>
      </c>
      <c r="S3816">
        <v>33</v>
      </c>
      <c r="T3816">
        <v>81</v>
      </c>
      <c r="U3816">
        <v>44</v>
      </c>
      <c r="V3816">
        <v>125</v>
      </c>
      <c r="W3816">
        <v>155</v>
      </c>
      <c r="X3816">
        <v>55</v>
      </c>
      <c r="Y3816">
        <v>210</v>
      </c>
      <c r="AA3816">
        <v>3</v>
      </c>
      <c r="AB3816">
        <v>139</v>
      </c>
      <c r="AE3816">
        <v>8</v>
      </c>
      <c r="AH3816">
        <v>1</v>
      </c>
      <c r="AK3816">
        <v>0.45</v>
      </c>
      <c r="AL3816" s="47"/>
      <c r="AM3816" s="48"/>
      <c r="AN3816" s="48"/>
      <c r="AO3816" s="47"/>
      <c r="AP3816" s="48"/>
      <c r="AQ3816" s="48"/>
      <c r="AR3816" s="47"/>
      <c r="AS3816" s="48"/>
      <c r="AT3816" s="48"/>
      <c r="AU3816" s="47"/>
      <c r="AV3816" s="48"/>
      <c r="AW3816" s="48"/>
      <c r="AX3816" s="47"/>
      <c r="AY3816" s="48"/>
      <c r="AZ3816" s="48"/>
      <c r="BA3816" s="47"/>
      <c r="BB3816" s="48"/>
      <c r="BC3816" s="48"/>
    </row>
    <row r="3817" spans="1:55" x14ac:dyDescent="0.3">
      <c r="A3817" s="9" t="s">
        <v>63</v>
      </c>
      <c r="B3817" t="s">
        <v>69</v>
      </c>
      <c r="C3817" t="s">
        <v>67</v>
      </c>
      <c r="D3817" s="1">
        <v>7</v>
      </c>
      <c r="E3817" s="1">
        <v>8</v>
      </c>
      <c r="F3817" s="1">
        <v>23.6</v>
      </c>
      <c r="G3817" s="1">
        <v>49</v>
      </c>
      <c r="H3817" s="1">
        <f t="shared" si="118"/>
        <v>344</v>
      </c>
      <c r="I3817">
        <v>344</v>
      </c>
      <c r="J3817" s="49">
        <v>36278</v>
      </c>
      <c r="K3817" s="16">
        <v>43</v>
      </c>
      <c r="L3817" s="9">
        <f t="shared" si="119"/>
        <v>5</v>
      </c>
      <c r="M3817">
        <v>10.5</v>
      </c>
      <c r="N3817" s="10">
        <v>10.580000000000002</v>
      </c>
      <c r="P3817" s="10">
        <v>2.4705800139762406</v>
      </c>
      <c r="S3817">
        <v>27</v>
      </c>
      <c r="T3817">
        <v>88</v>
      </c>
      <c r="U3817">
        <v>33</v>
      </c>
      <c r="V3817">
        <v>121</v>
      </c>
      <c r="W3817">
        <v>138</v>
      </c>
      <c r="X3817">
        <v>44</v>
      </c>
      <c r="Y3817">
        <v>182</v>
      </c>
      <c r="AA3817">
        <v>3.5</v>
      </c>
      <c r="AB3817">
        <v>135</v>
      </c>
      <c r="AE3817">
        <v>15</v>
      </c>
      <c r="AH3817">
        <v>1.5</v>
      </c>
      <c r="AK3817">
        <v>0.55000000000000004</v>
      </c>
      <c r="AL3817" s="47"/>
      <c r="AM3817" s="48"/>
      <c r="AN3817" s="48"/>
      <c r="AO3817" s="47"/>
      <c r="AP3817" s="48"/>
      <c r="AQ3817" s="48"/>
      <c r="AR3817" s="47"/>
      <c r="AS3817" s="48"/>
      <c r="AT3817" s="48"/>
      <c r="AU3817" s="47"/>
      <c r="AV3817" s="48"/>
      <c r="AW3817" s="48"/>
      <c r="AX3817" s="47"/>
      <c r="AY3817" s="48"/>
      <c r="AZ3817" s="48"/>
      <c r="BA3817" s="47"/>
      <c r="BB3817" s="48"/>
      <c r="BC3817" s="48"/>
    </row>
    <row r="3818" spans="1:55" x14ac:dyDescent="0.3">
      <c r="A3818" s="9" t="s">
        <v>63</v>
      </c>
      <c r="B3818" t="s">
        <v>69</v>
      </c>
      <c r="C3818" t="s">
        <v>67</v>
      </c>
      <c r="D3818" s="1">
        <v>7</v>
      </c>
      <c r="E3818" s="1">
        <v>8</v>
      </c>
      <c r="F3818" s="1">
        <v>23.6</v>
      </c>
      <c r="G3818" s="1">
        <v>49</v>
      </c>
      <c r="H3818" s="1">
        <f t="shared" si="118"/>
        <v>415.6</v>
      </c>
      <c r="I3818">
        <v>400</v>
      </c>
      <c r="J3818" s="8">
        <v>36285</v>
      </c>
      <c r="K3818" s="16">
        <v>50</v>
      </c>
      <c r="L3818" s="9">
        <f t="shared" si="119"/>
        <v>1</v>
      </c>
      <c r="M3818">
        <v>14.2</v>
      </c>
      <c r="P3818" s="10">
        <v>3.3426753151389059</v>
      </c>
      <c r="S3818">
        <v>30</v>
      </c>
      <c r="T3818">
        <v>111</v>
      </c>
      <c r="U3818">
        <v>36</v>
      </c>
      <c r="V3818">
        <v>147</v>
      </c>
      <c r="W3818">
        <v>165</v>
      </c>
      <c r="X3818">
        <v>47</v>
      </c>
      <c r="Y3818">
        <v>212</v>
      </c>
      <c r="Z3818">
        <v>207</v>
      </c>
      <c r="AA3818">
        <v>58</v>
      </c>
      <c r="AB3818">
        <v>265</v>
      </c>
      <c r="AD3818">
        <v>4</v>
      </c>
      <c r="AE3818">
        <v>138</v>
      </c>
      <c r="AH3818">
        <v>14</v>
      </c>
      <c r="AK3818">
        <v>1.8</v>
      </c>
      <c r="AN3818">
        <v>0.7</v>
      </c>
      <c r="AQ3818">
        <v>0.3</v>
      </c>
    </row>
    <row r="3819" spans="1:55" x14ac:dyDescent="0.3">
      <c r="A3819" s="9" t="s">
        <v>63</v>
      </c>
      <c r="B3819" t="s">
        <v>69</v>
      </c>
      <c r="C3819" t="s">
        <v>67</v>
      </c>
      <c r="D3819" s="1">
        <v>7</v>
      </c>
      <c r="E3819" s="1">
        <v>8</v>
      </c>
      <c r="F3819" s="1">
        <v>23.6</v>
      </c>
      <c r="G3819" s="1">
        <v>49</v>
      </c>
      <c r="H3819" s="1">
        <f t="shared" si="118"/>
        <v>415.6</v>
      </c>
      <c r="I3819">
        <v>400</v>
      </c>
      <c r="J3819" s="8">
        <v>36285</v>
      </c>
      <c r="K3819" s="16">
        <v>50</v>
      </c>
      <c r="L3819" s="9">
        <f t="shared" si="119"/>
        <v>2</v>
      </c>
      <c r="M3819">
        <v>13.8</v>
      </c>
      <c r="P3819" s="10">
        <v>3.2827071349895975</v>
      </c>
      <c r="S3819">
        <v>20</v>
      </c>
      <c r="T3819">
        <v>91</v>
      </c>
      <c r="U3819">
        <v>22</v>
      </c>
      <c r="V3819">
        <v>113</v>
      </c>
      <c r="W3819">
        <v>112</v>
      </c>
      <c r="X3819">
        <v>28</v>
      </c>
      <c r="Y3819">
        <v>140</v>
      </c>
      <c r="Z3819">
        <v>147</v>
      </c>
      <c r="AA3819">
        <v>41</v>
      </c>
      <c r="AB3819">
        <v>188</v>
      </c>
      <c r="AD3819">
        <v>3</v>
      </c>
      <c r="AE3819">
        <v>107</v>
      </c>
      <c r="AH3819">
        <v>14</v>
      </c>
      <c r="AK3819">
        <v>1.6</v>
      </c>
      <c r="AN3819">
        <v>0.6</v>
      </c>
      <c r="AQ3819">
        <v>0.25</v>
      </c>
    </row>
    <row r="3820" spans="1:55" x14ac:dyDescent="0.3">
      <c r="A3820" s="9" t="s">
        <v>63</v>
      </c>
      <c r="B3820" t="s">
        <v>69</v>
      </c>
      <c r="C3820" t="s">
        <v>67</v>
      </c>
      <c r="D3820" s="1">
        <v>7</v>
      </c>
      <c r="E3820" s="1">
        <v>8</v>
      </c>
      <c r="F3820" s="1">
        <v>23.6</v>
      </c>
      <c r="G3820" s="1">
        <v>49</v>
      </c>
      <c r="H3820" s="1">
        <f t="shared" si="118"/>
        <v>415.6</v>
      </c>
      <c r="I3820">
        <v>400</v>
      </c>
      <c r="J3820" s="8">
        <v>36285</v>
      </c>
      <c r="K3820" s="16">
        <v>50</v>
      </c>
      <c r="L3820" s="9">
        <f t="shared" si="119"/>
        <v>3</v>
      </c>
      <c r="M3820">
        <v>13</v>
      </c>
      <c r="P3820" s="10">
        <v>2.8480782669461915</v>
      </c>
      <c r="T3820">
        <v>97</v>
      </c>
      <c r="U3820">
        <v>36</v>
      </c>
      <c r="V3820">
        <v>133</v>
      </c>
      <c r="W3820">
        <v>147</v>
      </c>
      <c r="X3820">
        <v>45</v>
      </c>
      <c r="Y3820">
        <v>192</v>
      </c>
      <c r="AA3820">
        <v>22</v>
      </c>
      <c r="AB3820">
        <v>209</v>
      </c>
      <c r="AE3820">
        <v>78</v>
      </c>
      <c r="AH3820">
        <v>5.2</v>
      </c>
      <c r="AK3820">
        <v>1</v>
      </c>
      <c r="AN3820">
        <v>0.5</v>
      </c>
    </row>
    <row r="3821" spans="1:55" x14ac:dyDescent="0.3">
      <c r="A3821" s="9" t="s">
        <v>63</v>
      </c>
      <c r="B3821" t="s">
        <v>69</v>
      </c>
      <c r="C3821" t="s">
        <v>67</v>
      </c>
      <c r="D3821" s="1">
        <v>7</v>
      </c>
      <c r="E3821" s="1">
        <v>8</v>
      </c>
      <c r="F3821" s="1">
        <v>23.6</v>
      </c>
      <c r="G3821" s="1">
        <v>49</v>
      </c>
      <c r="H3821" s="1">
        <f t="shared" si="118"/>
        <v>415.6</v>
      </c>
      <c r="I3821">
        <v>400</v>
      </c>
      <c r="J3821" s="8">
        <v>36285</v>
      </c>
      <c r="K3821" s="16">
        <v>50</v>
      </c>
      <c r="L3821" s="9">
        <f t="shared" si="119"/>
        <v>4</v>
      </c>
      <c r="M3821">
        <v>13</v>
      </c>
      <c r="P3821" s="10">
        <v>2.935988819007687</v>
      </c>
      <c r="S3821">
        <v>34</v>
      </c>
      <c r="T3821">
        <v>106</v>
      </c>
      <c r="U3821">
        <v>37</v>
      </c>
      <c r="V3821">
        <v>143</v>
      </c>
      <c r="W3821">
        <v>151</v>
      </c>
      <c r="X3821">
        <v>47</v>
      </c>
      <c r="Y3821">
        <v>198</v>
      </c>
      <c r="AA3821">
        <v>33</v>
      </c>
      <c r="AB3821">
        <v>228</v>
      </c>
      <c r="AE3821">
        <v>88</v>
      </c>
      <c r="AH3821">
        <v>5.5</v>
      </c>
      <c r="AK3821">
        <v>1.1000000000000001</v>
      </c>
      <c r="AN3821">
        <v>0.5</v>
      </c>
    </row>
    <row r="3822" spans="1:55" x14ac:dyDescent="0.3">
      <c r="A3822" s="9" t="s">
        <v>63</v>
      </c>
      <c r="B3822" t="s">
        <v>69</v>
      </c>
      <c r="C3822" t="s">
        <v>67</v>
      </c>
      <c r="D3822" s="1">
        <v>7</v>
      </c>
      <c r="E3822" s="1">
        <v>8</v>
      </c>
      <c r="F3822" s="1">
        <v>23.6</v>
      </c>
      <c r="G3822" s="1">
        <v>49</v>
      </c>
      <c r="H3822" s="1">
        <f t="shared" si="118"/>
        <v>415.6</v>
      </c>
      <c r="I3822">
        <v>400</v>
      </c>
      <c r="J3822" s="8">
        <v>36285</v>
      </c>
      <c r="K3822" s="16">
        <v>50</v>
      </c>
      <c r="L3822" s="9">
        <f t="shared" si="119"/>
        <v>5</v>
      </c>
      <c r="M3822">
        <v>12.8</v>
      </c>
      <c r="N3822" s="10">
        <v>13.36</v>
      </c>
      <c r="P3822" s="10">
        <v>2.9515024458420687</v>
      </c>
      <c r="S3822">
        <v>31</v>
      </c>
      <c r="T3822">
        <v>95</v>
      </c>
      <c r="U3822">
        <v>35</v>
      </c>
      <c r="V3822">
        <v>130</v>
      </c>
      <c r="W3822">
        <v>144</v>
      </c>
      <c r="X3822">
        <v>45</v>
      </c>
      <c r="Y3822">
        <v>189</v>
      </c>
      <c r="AA3822">
        <v>37</v>
      </c>
      <c r="AB3822">
        <v>229</v>
      </c>
      <c r="AE3822">
        <v>97</v>
      </c>
      <c r="AH3822">
        <v>5.2</v>
      </c>
      <c r="AK3822">
        <v>1.2</v>
      </c>
      <c r="AN3822">
        <v>0.5</v>
      </c>
    </row>
    <row r="3823" spans="1:55" x14ac:dyDescent="0.3">
      <c r="A3823" s="9" t="s">
        <v>63</v>
      </c>
      <c r="B3823" t="s">
        <v>69</v>
      </c>
      <c r="C3823" t="s">
        <v>67</v>
      </c>
      <c r="D3823" s="1">
        <v>7</v>
      </c>
      <c r="E3823" s="1">
        <v>8</v>
      </c>
      <c r="F3823" s="1">
        <v>23.6</v>
      </c>
      <c r="G3823" s="1">
        <v>49</v>
      </c>
      <c r="H3823" s="1">
        <f t="shared" si="118"/>
        <v>533.6</v>
      </c>
      <c r="I3823">
        <v>510</v>
      </c>
      <c r="J3823" s="8">
        <v>36290</v>
      </c>
      <c r="K3823" s="16">
        <v>55</v>
      </c>
      <c r="L3823" s="9">
        <f t="shared" si="119"/>
        <v>1</v>
      </c>
      <c r="M3823">
        <v>17.5</v>
      </c>
      <c r="P3823" s="10">
        <v>4.1675476214221598</v>
      </c>
      <c r="T3823">
        <v>105</v>
      </c>
      <c r="U3823">
        <v>41</v>
      </c>
      <c r="V3823">
        <v>146</v>
      </c>
      <c r="W3823">
        <v>168</v>
      </c>
      <c r="X3823">
        <v>52</v>
      </c>
      <c r="Y3823">
        <v>220</v>
      </c>
      <c r="Z3823">
        <v>219</v>
      </c>
      <c r="AA3823">
        <v>64</v>
      </c>
      <c r="AB3823">
        <v>283</v>
      </c>
      <c r="AC3823">
        <v>247</v>
      </c>
      <c r="AD3823">
        <v>90</v>
      </c>
      <c r="AE3823">
        <v>337</v>
      </c>
      <c r="AG3823">
        <v>9</v>
      </c>
      <c r="AH3823">
        <v>150</v>
      </c>
      <c r="AK3823">
        <v>16</v>
      </c>
      <c r="AN3823">
        <v>2</v>
      </c>
      <c r="AQ3823">
        <v>0.8</v>
      </c>
    </row>
    <row r="3824" spans="1:55" x14ac:dyDescent="0.3">
      <c r="A3824" s="9" t="s">
        <v>63</v>
      </c>
      <c r="B3824" t="s">
        <v>69</v>
      </c>
      <c r="C3824" t="s">
        <v>67</v>
      </c>
      <c r="D3824" s="1">
        <v>7</v>
      </c>
      <c r="E3824" s="1">
        <v>8</v>
      </c>
      <c r="F3824" s="1">
        <v>23.6</v>
      </c>
      <c r="G3824" s="1">
        <v>49</v>
      </c>
      <c r="H3824" s="1">
        <f t="shared" si="118"/>
        <v>533.6</v>
      </c>
      <c r="I3824">
        <v>510</v>
      </c>
      <c r="J3824" s="8">
        <v>36290</v>
      </c>
      <c r="K3824" s="16">
        <v>55</v>
      </c>
      <c r="L3824" s="9">
        <f t="shared" si="119"/>
        <v>2</v>
      </c>
      <c r="M3824">
        <v>18</v>
      </c>
      <c r="P3824" s="10">
        <v>4.3518500049865363</v>
      </c>
      <c r="T3824">
        <v>104</v>
      </c>
      <c r="U3824">
        <v>38</v>
      </c>
      <c r="V3824">
        <v>142</v>
      </c>
      <c r="W3824">
        <v>156</v>
      </c>
      <c r="X3824">
        <v>45</v>
      </c>
      <c r="Y3824">
        <v>201</v>
      </c>
      <c r="Z3824">
        <v>204</v>
      </c>
      <c r="AA3824">
        <v>60</v>
      </c>
      <c r="AB3824">
        <v>264</v>
      </c>
      <c r="AC3824">
        <v>228</v>
      </c>
      <c r="AD3824">
        <v>92</v>
      </c>
      <c r="AE3824">
        <v>320</v>
      </c>
      <c r="AG3824">
        <v>6</v>
      </c>
      <c r="AH3824">
        <v>218</v>
      </c>
      <c r="AK3824">
        <v>18</v>
      </c>
      <c r="AN3824">
        <v>1.9</v>
      </c>
      <c r="AQ3824">
        <v>0.75</v>
      </c>
    </row>
    <row r="3825" spans="1:49" x14ac:dyDescent="0.3">
      <c r="A3825" s="9" t="s">
        <v>63</v>
      </c>
      <c r="B3825" t="s">
        <v>69</v>
      </c>
      <c r="C3825" t="s">
        <v>67</v>
      </c>
      <c r="D3825" s="1">
        <v>7</v>
      </c>
      <c r="E3825" s="1">
        <v>8</v>
      </c>
      <c r="F3825" s="1">
        <v>23.6</v>
      </c>
      <c r="G3825" s="1">
        <v>49</v>
      </c>
      <c r="H3825" s="1">
        <f t="shared" si="118"/>
        <v>533.6</v>
      </c>
      <c r="I3825">
        <v>510</v>
      </c>
      <c r="J3825" s="8">
        <v>36290</v>
      </c>
      <c r="K3825" s="16">
        <v>55</v>
      </c>
      <c r="L3825" s="9">
        <f t="shared" si="119"/>
        <v>3</v>
      </c>
      <c r="M3825">
        <v>17</v>
      </c>
      <c r="P3825" s="10">
        <v>4.2401515907050964</v>
      </c>
      <c r="T3825">
        <v>104</v>
      </c>
      <c r="U3825">
        <v>34</v>
      </c>
      <c r="V3825">
        <v>138</v>
      </c>
      <c r="W3825">
        <v>147</v>
      </c>
      <c r="X3825">
        <v>43</v>
      </c>
      <c r="Y3825">
        <v>190</v>
      </c>
      <c r="Z3825">
        <v>191</v>
      </c>
      <c r="AA3825">
        <v>63</v>
      </c>
      <c r="AB3825">
        <v>254</v>
      </c>
      <c r="AC3825">
        <v>230</v>
      </c>
      <c r="AD3825">
        <v>78</v>
      </c>
      <c r="AE3825">
        <v>308</v>
      </c>
      <c r="AG3825">
        <v>6</v>
      </c>
      <c r="AH3825">
        <v>164</v>
      </c>
      <c r="AK3825">
        <v>10</v>
      </c>
      <c r="AN3825">
        <v>1.6</v>
      </c>
      <c r="AQ3825">
        <v>0.7</v>
      </c>
    </row>
    <row r="3826" spans="1:49" x14ac:dyDescent="0.3">
      <c r="A3826" s="9" t="s">
        <v>63</v>
      </c>
      <c r="B3826" t="s">
        <v>69</v>
      </c>
      <c r="C3826" t="s">
        <v>67</v>
      </c>
      <c r="D3826" s="1">
        <v>7</v>
      </c>
      <c r="E3826" s="1">
        <v>8</v>
      </c>
      <c r="F3826" s="1">
        <v>23.6</v>
      </c>
      <c r="G3826" s="1">
        <v>49</v>
      </c>
      <c r="H3826" s="1">
        <f t="shared" si="118"/>
        <v>533.6</v>
      </c>
      <c r="I3826">
        <v>510</v>
      </c>
      <c r="J3826" s="8">
        <v>36290</v>
      </c>
      <c r="K3826" s="16">
        <v>55</v>
      </c>
      <c r="L3826" s="9">
        <f t="shared" si="119"/>
        <v>4</v>
      </c>
      <c r="M3826">
        <v>17.8</v>
      </c>
      <c r="P3826" s="10">
        <v>4.343472623915428</v>
      </c>
      <c r="T3826">
        <v>101</v>
      </c>
      <c r="U3826">
        <v>33</v>
      </c>
      <c r="V3826">
        <v>134</v>
      </c>
      <c r="W3826">
        <v>138</v>
      </c>
      <c r="X3826">
        <v>42</v>
      </c>
      <c r="Y3826">
        <v>180</v>
      </c>
      <c r="Z3826">
        <v>180</v>
      </c>
      <c r="AA3826">
        <v>57</v>
      </c>
      <c r="AB3826">
        <v>237</v>
      </c>
      <c r="AC3826">
        <v>224</v>
      </c>
      <c r="AD3826">
        <v>91</v>
      </c>
      <c r="AE3826">
        <v>315</v>
      </c>
      <c r="AH3826">
        <v>214</v>
      </c>
      <c r="AK3826">
        <v>12</v>
      </c>
      <c r="AN3826">
        <v>1.7</v>
      </c>
      <c r="AQ3826">
        <v>0.7</v>
      </c>
    </row>
    <row r="3827" spans="1:49" x14ac:dyDescent="0.3">
      <c r="A3827" s="9" t="s">
        <v>63</v>
      </c>
      <c r="B3827" t="s">
        <v>69</v>
      </c>
      <c r="C3827" t="s">
        <v>67</v>
      </c>
      <c r="D3827" s="1">
        <v>7</v>
      </c>
      <c r="E3827" s="1">
        <v>8</v>
      </c>
      <c r="F3827" s="1">
        <v>23.6</v>
      </c>
      <c r="G3827" s="1">
        <v>49</v>
      </c>
      <c r="H3827" s="1">
        <f t="shared" si="118"/>
        <v>533.6</v>
      </c>
      <c r="I3827">
        <v>510</v>
      </c>
      <c r="J3827" s="8">
        <v>36290</v>
      </c>
      <c r="K3827" s="16">
        <v>55</v>
      </c>
      <c r="L3827" s="9">
        <f t="shared" si="119"/>
        <v>5</v>
      </c>
      <c r="M3827">
        <v>17</v>
      </c>
      <c r="N3827" s="10">
        <v>17.46</v>
      </c>
      <c r="P3827" s="10">
        <v>4.2960007978458163</v>
      </c>
      <c r="T3827">
        <v>94</v>
      </c>
      <c r="U3827">
        <v>33</v>
      </c>
      <c r="V3827">
        <v>127</v>
      </c>
      <c r="W3827">
        <v>145</v>
      </c>
      <c r="X3827">
        <v>40</v>
      </c>
      <c r="Y3827">
        <v>185</v>
      </c>
      <c r="Z3827">
        <v>193</v>
      </c>
      <c r="AA3827">
        <v>58</v>
      </c>
      <c r="AB3827">
        <v>251</v>
      </c>
      <c r="AC3827">
        <v>231</v>
      </c>
      <c r="AD3827">
        <v>90</v>
      </c>
      <c r="AE3827">
        <v>321</v>
      </c>
      <c r="AG3827">
        <v>6</v>
      </c>
      <c r="AH3827">
        <v>196</v>
      </c>
      <c r="AK3827">
        <v>18</v>
      </c>
      <c r="AN3827">
        <v>1.8</v>
      </c>
      <c r="AQ3827">
        <v>0.7</v>
      </c>
    </row>
    <row r="3828" spans="1:49" x14ac:dyDescent="0.3">
      <c r="A3828" s="9" t="s">
        <v>63</v>
      </c>
      <c r="B3828" t="s">
        <v>69</v>
      </c>
      <c r="C3828" t="s">
        <v>67</v>
      </c>
      <c r="D3828" s="1">
        <v>7</v>
      </c>
      <c r="E3828" s="1">
        <v>8</v>
      </c>
      <c r="F3828" s="1">
        <v>23.6</v>
      </c>
      <c r="G3828" s="1">
        <v>49</v>
      </c>
      <c r="H3828" s="1">
        <f t="shared" si="118"/>
        <v>651.6</v>
      </c>
      <c r="I3828">
        <v>620</v>
      </c>
      <c r="J3828" s="8">
        <v>36295</v>
      </c>
      <c r="K3828" s="16">
        <v>60</v>
      </c>
      <c r="L3828" s="9">
        <f t="shared" si="119"/>
        <v>1</v>
      </c>
      <c r="M3828" s="11">
        <v>24</v>
      </c>
      <c r="P3828" s="10">
        <v>5.3041997729852444</v>
      </c>
      <c r="Q3828">
        <v>5</v>
      </c>
      <c r="R3828">
        <v>1.2</v>
      </c>
      <c r="T3828">
        <v>109</v>
      </c>
      <c r="U3828">
        <v>33</v>
      </c>
      <c r="V3828">
        <v>142</v>
      </c>
      <c r="W3828">
        <v>147</v>
      </c>
      <c r="X3828">
        <v>43</v>
      </c>
      <c r="Y3828">
        <v>190</v>
      </c>
      <c r="Z3828">
        <v>187</v>
      </c>
      <c r="AA3828">
        <v>57</v>
      </c>
      <c r="AB3828">
        <v>244</v>
      </c>
      <c r="AC3828">
        <v>226</v>
      </c>
      <c r="AD3828">
        <v>92</v>
      </c>
      <c r="AE3828">
        <v>318</v>
      </c>
      <c r="AF3828">
        <v>334</v>
      </c>
      <c r="AG3828">
        <v>108</v>
      </c>
      <c r="AH3828">
        <v>442</v>
      </c>
      <c r="AJ3828">
        <v>7</v>
      </c>
      <c r="AK3828">
        <v>242</v>
      </c>
      <c r="AN3828">
        <v>12.5</v>
      </c>
      <c r="AQ3828">
        <v>2</v>
      </c>
      <c r="AT3828">
        <v>0.9</v>
      </c>
      <c r="AW3828">
        <v>0.35</v>
      </c>
    </row>
    <row r="3829" spans="1:49" x14ac:dyDescent="0.3">
      <c r="A3829" s="9" t="s">
        <v>63</v>
      </c>
      <c r="B3829" t="s">
        <v>69</v>
      </c>
      <c r="C3829" t="s">
        <v>67</v>
      </c>
      <c r="D3829" s="1">
        <v>7</v>
      </c>
      <c r="E3829" s="1">
        <v>8</v>
      </c>
      <c r="F3829" s="1">
        <v>23.6</v>
      </c>
      <c r="G3829" s="1">
        <v>49</v>
      </c>
      <c r="H3829" s="1">
        <f t="shared" si="118"/>
        <v>651.6</v>
      </c>
      <c r="I3829">
        <v>620</v>
      </c>
      <c r="J3829" s="8">
        <v>36295</v>
      </c>
      <c r="K3829" s="16">
        <v>60</v>
      </c>
      <c r="L3829" s="9">
        <f t="shared" si="119"/>
        <v>2</v>
      </c>
      <c r="M3829" s="11">
        <v>23</v>
      </c>
      <c r="P3829" s="10">
        <v>5.0164555699611046</v>
      </c>
      <c r="Q3829">
        <v>4</v>
      </c>
      <c r="R3829">
        <v>1.1000000000000001</v>
      </c>
      <c r="T3829">
        <v>97</v>
      </c>
      <c r="U3829">
        <v>33</v>
      </c>
      <c r="V3829">
        <v>130</v>
      </c>
      <c r="W3829">
        <v>147</v>
      </c>
      <c r="X3829">
        <v>40</v>
      </c>
      <c r="Y3829">
        <v>187</v>
      </c>
      <c r="Z3829">
        <v>194</v>
      </c>
      <c r="AA3829">
        <v>58</v>
      </c>
      <c r="AB3829">
        <v>252</v>
      </c>
      <c r="AC3829">
        <v>245</v>
      </c>
      <c r="AD3829">
        <v>92</v>
      </c>
      <c r="AE3829">
        <v>337</v>
      </c>
      <c r="AG3829">
        <v>80</v>
      </c>
      <c r="AH3829">
        <v>456</v>
      </c>
      <c r="AJ3829">
        <v>6</v>
      </c>
      <c r="AK3829">
        <v>175</v>
      </c>
      <c r="AN3829">
        <v>6.8</v>
      </c>
      <c r="AQ3829">
        <v>1.5</v>
      </c>
      <c r="AT3829">
        <v>0.7</v>
      </c>
      <c r="AW3829">
        <v>0.3</v>
      </c>
    </row>
    <row r="3830" spans="1:49" x14ac:dyDescent="0.3">
      <c r="A3830" s="9" t="s">
        <v>63</v>
      </c>
      <c r="B3830" t="s">
        <v>69</v>
      </c>
      <c r="C3830" t="s">
        <v>67</v>
      </c>
      <c r="D3830" s="1">
        <v>7</v>
      </c>
      <c r="E3830" s="1">
        <v>8</v>
      </c>
      <c r="F3830" s="1">
        <v>23.6</v>
      </c>
      <c r="G3830" s="1">
        <v>49</v>
      </c>
      <c r="H3830" s="1">
        <f t="shared" si="118"/>
        <v>651.6</v>
      </c>
      <c r="I3830">
        <v>620</v>
      </c>
      <c r="J3830" s="8">
        <v>36295</v>
      </c>
      <c r="K3830" s="16">
        <v>60</v>
      </c>
      <c r="L3830" s="9">
        <f t="shared" si="119"/>
        <v>3</v>
      </c>
      <c r="M3830" s="11">
        <v>22</v>
      </c>
      <c r="P3830" s="10">
        <v>4.9159269971078086</v>
      </c>
      <c r="Q3830">
        <v>5</v>
      </c>
      <c r="R3830">
        <v>0.95</v>
      </c>
      <c r="T3830">
        <v>106</v>
      </c>
      <c r="U3830">
        <v>41</v>
      </c>
      <c r="V3830">
        <v>147</v>
      </c>
      <c r="W3830">
        <v>165</v>
      </c>
      <c r="X3830">
        <v>50</v>
      </c>
      <c r="Y3830">
        <v>215</v>
      </c>
      <c r="Z3830">
        <v>205</v>
      </c>
      <c r="AA3830">
        <v>63</v>
      </c>
      <c r="AB3830">
        <v>268</v>
      </c>
      <c r="AC3830">
        <v>235</v>
      </c>
      <c r="AD3830">
        <v>90</v>
      </c>
      <c r="AE3830">
        <v>325</v>
      </c>
      <c r="AG3830">
        <v>52</v>
      </c>
      <c r="AH3830">
        <v>418</v>
      </c>
      <c r="AJ3830">
        <v>5</v>
      </c>
      <c r="AK3830">
        <v>148</v>
      </c>
      <c r="AN3830">
        <v>4.2</v>
      </c>
      <c r="AQ3830">
        <v>1.2</v>
      </c>
      <c r="AT3830">
        <v>0.6</v>
      </c>
      <c r="AW3830">
        <v>0.2</v>
      </c>
    </row>
    <row r="3831" spans="1:49" x14ac:dyDescent="0.3">
      <c r="A3831" s="9" t="s">
        <v>63</v>
      </c>
      <c r="B3831" t="s">
        <v>69</v>
      </c>
      <c r="C3831" t="s">
        <v>67</v>
      </c>
      <c r="D3831" s="1">
        <v>7</v>
      </c>
      <c r="E3831" s="1">
        <v>8</v>
      </c>
      <c r="F3831" s="1">
        <v>23.6</v>
      </c>
      <c r="G3831" s="1">
        <v>49</v>
      </c>
      <c r="H3831" s="1">
        <f t="shared" si="118"/>
        <v>651.6</v>
      </c>
      <c r="I3831">
        <v>620</v>
      </c>
      <c r="J3831" s="8">
        <v>36295</v>
      </c>
      <c r="K3831" s="16">
        <v>60</v>
      </c>
      <c r="L3831" s="9">
        <f t="shared" si="119"/>
        <v>4</v>
      </c>
      <c r="M3831" s="11">
        <v>24</v>
      </c>
      <c r="P3831" s="10">
        <v>5.2928490351872872</v>
      </c>
      <c r="Q3831">
        <v>5</v>
      </c>
      <c r="R3831">
        <v>1.2</v>
      </c>
      <c r="T3831">
        <v>108</v>
      </c>
      <c r="U3831">
        <v>40</v>
      </c>
      <c r="V3831">
        <v>148</v>
      </c>
      <c r="W3831">
        <v>180</v>
      </c>
      <c r="X3831">
        <v>50</v>
      </c>
      <c r="Y3831">
        <v>230</v>
      </c>
      <c r="Z3831">
        <v>216</v>
      </c>
      <c r="AA3831">
        <v>60</v>
      </c>
      <c r="AB3831">
        <v>276</v>
      </c>
      <c r="AC3831">
        <v>243</v>
      </c>
      <c r="AD3831">
        <v>93</v>
      </c>
      <c r="AE3831">
        <v>336</v>
      </c>
      <c r="AF3831">
        <v>344</v>
      </c>
      <c r="AG3831">
        <v>114</v>
      </c>
      <c r="AH3831">
        <v>458</v>
      </c>
      <c r="AJ3831">
        <v>9</v>
      </c>
      <c r="AK3831">
        <v>243</v>
      </c>
      <c r="AN3831">
        <v>18</v>
      </c>
      <c r="AQ3831">
        <v>2.2999999999999998</v>
      </c>
      <c r="AT3831">
        <v>1</v>
      </c>
      <c r="AW3831">
        <v>0.4</v>
      </c>
    </row>
    <row r="3832" spans="1:49" x14ac:dyDescent="0.3">
      <c r="A3832" s="9" t="s">
        <v>63</v>
      </c>
      <c r="B3832" t="s">
        <v>69</v>
      </c>
      <c r="C3832" t="s">
        <v>67</v>
      </c>
      <c r="D3832" s="1">
        <v>7</v>
      </c>
      <c r="E3832" s="1">
        <v>8</v>
      </c>
      <c r="F3832" s="1">
        <v>23.6</v>
      </c>
      <c r="G3832" s="1">
        <v>49</v>
      </c>
      <c r="H3832" s="1">
        <f t="shared" si="118"/>
        <v>651.6</v>
      </c>
      <c r="I3832">
        <v>620</v>
      </c>
      <c r="J3832" s="8">
        <v>36295</v>
      </c>
      <c r="K3832" s="16">
        <v>60</v>
      </c>
      <c r="L3832" s="9">
        <f t="shared" si="119"/>
        <v>5</v>
      </c>
      <c r="M3832" s="11">
        <v>25</v>
      </c>
      <c r="N3832" s="10">
        <v>23.6</v>
      </c>
      <c r="P3832" s="10">
        <v>5.4313280363223608</v>
      </c>
      <c r="Q3832">
        <v>5.5</v>
      </c>
      <c r="R3832">
        <v>1.25</v>
      </c>
      <c r="T3832">
        <v>110</v>
      </c>
      <c r="U3832">
        <v>30</v>
      </c>
      <c r="V3832">
        <v>140</v>
      </c>
      <c r="W3832">
        <v>137</v>
      </c>
      <c r="X3832">
        <v>40</v>
      </c>
      <c r="Y3832">
        <v>177</v>
      </c>
      <c r="Z3832">
        <v>180</v>
      </c>
      <c r="AA3832">
        <v>52</v>
      </c>
      <c r="AB3832">
        <v>232</v>
      </c>
      <c r="AC3832">
        <v>225</v>
      </c>
      <c r="AD3832">
        <v>85</v>
      </c>
      <c r="AE3832">
        <v>310</v>
      </c>
      <c r="AF3832">
        <v>345</v>
      </c>
      <c r="AG3832">
        <v>130</v>
      </c>
      <c r="AH3832">
        <v>475</v>
      </c>
      <c r="AJ3832">
        <v>7</v>
      </c>
      <c r="AK3832">
        <v>320</v>
      </c>
      <c r="AN3832">
        <v>27</v>
      </c>
      <c r="AQ3832">
        <v>2.5</v>
      </c>
      <c r="AT3832">
        <v>1.1000000000000001</v>
      </c>
      <c r="AW3832">
        <v>0.4</v>
      </c>
    </row>
    <row r="3833" spans="1:49" x14ac:dyDescent="0.3">
      <c r="A3833" s="9" t="s">
        <v>63</v>
      </c>
      <c r="B3833" t="s">
        <v>69</v>
      </c>
      <c r="C3833" t="s">
        <v>67</v>
      </c>
      <c r="D3833" s="1">
        <v>7</v>
      </c>
      <c r="E3833" s="1">
        <v>8</v>
      </c>
      <c r="F3833" s="1">
        <v>23.6</v>
      </c>
      <c r="G3833" s="1">
        <v>49</v>
      </c>
      <c r="H3833" s="1">
        <f t="shared" si="118"/>
        <v>722.40000000000009</v>
      </c>
      <c r="I3833">
        <v>686</v>
      </c>
      <c r="J3833" s="8">
        <v>36298</v>
      </c>
      <c r="K3833" s="16">
        <v>63</v>
      </c>
      <c r="L3833" s="9">
        <f t="shared" si="119"/>
        <v>1</v>
      </c>
      <c r="M3833">
        <v>28</v>
      </c>
      <c r="O3833">
        <v>9</v>
      </c>
      <c r="P3833" s="10">
        <v>5.8399545970488083</v>
      </c>
      <c r="Q3833">
        <v>7</v>
      </c>
      <c r="R3833">
        <v>1.75</v>
      </c>
      <c r="T3833">
        <v>108</v>
      </c>
      <c r="U3833">
        <v>34</v>
      </c>
      <c r="V3833">
        <v>142</v>
      </c>
      <c r="W3833">
        <v>150</v>
      </c>
      <c r="X3833">
        <v>42</v>
      </c>
      <c r="Y3833">
        <v>192</v>
      </c>
      <c r="Z3833">
        <v>189</v>
      </c>
      <c r="AA3833">
        <v>51</v>
      </c>
      <c r="AB3833">
        <v>240</v>
      </c>
      <c r="AC3833">
        <v>230</v>
      </c>
      <c r="AD3833">
        <v>80</v>
      </c>
      <c r="AE3833">
        <v>310</v>
      </c>
      <c r="AF3833">
        <v>325</v>
      </c>
      <c r="AG3833">
        <v>133</v>
      </c>
      <c r="AH3833">
        <v>458</v>
      </c>
      <c r="AJ3833">
        <v>41</v>
      </c>
      <c r="AK3833">
        <v>503</v>
      </c>
      <c r="AN3833">
        <v>155</v>
      </c>
      <c r="AQ3833">
        <v>5</v>
      </c>
      <c r="AT3833">
        <v>1.6</v>
      </c>
    </row>
    <row r="3834" spans="1:49" x14ac:dyDescent="0.3">
      <c r="A3834" s="9" t="s">
        <v>63</v>
      </c>
      <c r="B3834" t="s">
        <v>69</v>
      </c>
      <c r="C3834" t="s">
        <v>67</v>
      </c>
      <c r="D3834" s="1">
        <v>7</v>
      </c>
      <c r="E3834" s="1">
        <v>8</v>
      </c>
      <c r="F3834" s="1">
        <v>23.6</v>
      </c>
      <c r="G3834" s="1">
        <v>49</v>
      </c>
      <c r="H3834" s="1">
        <f t="shared" si="118"/>
        <v>722.40000000000009</v>
      </c>
      <c r="I3834">
        <v>686</v>
      </c>
      <c r="J3834" s="8">
        <v>36298</v>
      </c>
      <c r="K3834" s="16">
        <v>63</v>
      </c>
      <c r="L3834" s="9">
        <f t="shared" si="119"/>
        <v>2</v>
      </c>
      <c r="M3834">
        <v>28</v>
      </c>
      <c r="O3834">
        <v>9</v>
      </c>
      <c r="P3834" s="10">
        <v>5.7650397275822929</v>
      </c>
      <c r="Q3834">
        <v>7</v>
      </c>
      <c r="R3834">
        <v>1.75</v>
      </c>
      <c r="T3834">
        <v>98</v>
      </c>
      <c r="U3834">
        <v>35</v>
      </c>
      <c r="V3834">
        <v>133</v>
      </c>
      <c r="W3834">
        <v>155</v>
      </c>
      <c r="X3834">
        <v>42</v>
      </c>
      <c r="Y3834">
        <v>197</v>
      </c>
      <c r="Z3834">
        <v>195</v>
      </c>
      <c r="AA3834">
        <v>53</v>
      </c>
      <c r="AB3834">
        <v>248</v>
      </c>
      <c r="AC3834">
        <v>235</v>
      </c>
      <c r="AD3834">
        <v>83</v>
      </c>
      <c r="AE3834">
        <v>318</v>
      </c>
      <c r="AF3834">
        <v>342</v>
      </c>
      <c r="AG3834">
        <v>125</v>
      </c>
      <c r="AH3834">
        <v>467</v>
      </c>
      <c r="AJ3834">
        <v>25</v>
      </c>
      <c r="AK3834">
        <v>462</v>
      </c>
      <c r="AN3834">
        <v>142</v>
      </c>
      <c r="AQ3834">
        <v>5</v>
      </c>
      <c r="AT3834">
        <v>1.6</v>
      </c>
    </row>
    <row r="3835" spans="1:49" x14ac:dyDescent="0.3">
      <c r="A3835" s="9" t="s">
        <v>63</v>
      </c>
      <c r="B3835" t="s">
        <v>69</v>
      </c>
      <c r="C3835" t="s">
        <v>67</v>
      </c>
      <c r="D3835" s="1">
        <v>7</v>
      </c>
      <c r="E3835" s="1">
        <v>8</v>
      </c>
      <c r="F3835" s="1">
        <v>23.6</v>
      </c>
      <c r="G3835" s="1">
        <v>49</v>
      </c>
      <c r="H3835" s="1">
        <f t="shared" si="118"/>
        <v>722.40000000000009</v>
      </c>
      <c r="I3835">
        <v>686</v>
      </c>
      <c r="J3835" s="8">
        <v>36298</v>
      </c>
      <c r="K3835" s="16">
        <v>63</v>
      </c>
      <c r="L3835" s="9">
        <f t="shared" si="119"/>
        <v>3</v>
      </c>
      <c r="M3835">
        <v>28</v>
      </c>
      <c r="O3835">
        <v>10</v>
      </c>
      <c r="P3835" s="10">
        <v>5.9057888762769579</v>
      </c>
      <c r="Q3835">
        <v>8</v>
      </c>
      <c r="R3835">
        <v>1.6</v>
      </c>
      <c r="T3835">
        <v>119</v>
      </c>
      <c r="U3835">
        <v>38</v>
      </c>
      <c r="V3835">
        <v>157</v>
      </c>
      <c r="W3835">
        <v>159</v>
      </c>
      <c r="X3835">
        <v>43</v>
      </c>
      <c r="Y3835">
        <v>202</v>
      </c>
      <c r="Z3835">
        <v>198</v>
      </c>
      <c r="AA3835">
        <v>55</v>
      </c>
      <c r="AB3835">
        <v>253</v>
      </c>
      <c r="AC3835">
        <v>234</v>
      </c>
      <c r="AD3835">
        <v>83</v>
      </c>
      <c r="AE3835">
        <v>317</v>
      </c>
      <c r="AF3835">
        <v>324</v>
      </c>
      <c r="AG3835">
        <v>128</v>
      </c>
      <c r="AH3835">
        <v>452</v>
      </c>
      <c r="AJ3835">
        <v>63</v>
      </c>
      <c r="AK3835">
        <v>527</v>
      </c>
      <c r="AN3835">
        <v>195</v>
      </c>
      <c r="AQ3835">
        <v>9.1999999999999993</v>
      </c>
      <c r="AT3835">
        <v>2.1</v>
      </c>
      <c r="AW3835">
        <v>0.75</v>
      </c>
    </row>
    <row r="3836" spans="1:49" x14ac:dyDescent="0.3">
      <c r="A3836" s="9" t="s">
        <v>63</v>
      </c>
      <c r="B3836" t="s">
        <v>69</v>
      </c>
      <c r="C3836" t="s">
        <v>67</v>
      </c>
      <c r="D3836" s="1">
        <v>7</v>
      </c>
      <c r="E3836" s="1">
        <v>8</v>
      </c>
      <c r="F3836" s="1">
        <v>23.6</v>
      </c>
      <c r="G3836" s="1">
        <v>49</v>
      </c>
      <c r="H3836" s="1">
        <f t="shared" si="118"/>
        <v>722.40000000000009</v>
      </c>
      <c r="I3836">
        <v>686</v>
      </c>
      <c r="J3836" s="8">
        <v>36298</v>
      </c>
      <c r="K3836" s="16">
        <v>63</v>
      </c>
      <c r="L3836" s="9">
        <f t="shared" si="119"/>
        <v>4</v>
      </c>
      <c r="M3836">
        <v>27.5</v>
      </c>
      <c r="O3836">
        <v>9</v>
      </c>
      <c r="P3836" s="10">
        <v>5.6356413166855841</v>
      </c>
      <c r="Q3836">
        <v>6</v>
      </c>
      <c r="R3836">
        <v>1.6</v>
      </c>
      <c r="T3836">
        <v>105</v>
      </c>
      <c r="U3836">
        <v>41</v>
      </c>
      <c r="V3836">
        <v>146</v>
      </c>
      <c r="W3836">
        <v>154</v>
      </c>
      <c r="X3836">
        <v>46</v>
      </c>
      <c r="Y3836">
        <v>200</v>
      </c>
      <c r="Z3836">
        <v>205</v>
      </c>
      <c r="AA3836">
        <v>55</v>
      </c>
      <c r="AB3836">
        <v>260</v>
      </c>
      <c r="AC3836">
        <v>233</v>
      </c>
      <c r="AD3836">
        <v>97</v>
      </c>
      <c r="AE3836">
        <v>330</v>
      </c>
      <c r="AF3836">
        <v>375</v>
      </c>
      <c r="AG3836">
        <v>138</v>
      </c>
      <c r="AH3836">
        <v>513</v>
      </c>
      <c r="AJ3836">
        <v>18</v>
      </c>
      <c r="AK3836">
        <v>418</v>
      </c>
      <c r="AN3836">
        <v>100</v>
      </c>
      <c r="AQ3836">
        <v>3.7</v>
      </c>
      <c r="AT3836">
        <v>1.3</v>
      </c>
    </row>
    <row r="3837" spans="1:49" x14ac:dyDescent="0.3">
      <c r="A3837" s="9" t="s">
        <v>63</v>
      </c>
      <c r="B3837" t="s">
        <v>69</v>
      </c>
      <c r="C3837" t="s">
        <v>67</v>
      </c>
      <c r="D3837" s="1">
        <v>7</v>
      </c>
      <c r="E3837" s="1">
        <v>8</v>
      </c>
      <c r="F3837" s="1">
        <v>23.6</v>
      </c>
      <c r="G3837" s="1">
        <v>49</v>
      </c>
      <c r="H3837" s="1">
        <f t="shared" si="118"/>
        <v>722.40000000000009</v>
      </c>
      <c r="I3837">
        <v>686</v>
      </c>
      <c r="J3837" s="8">
        <v>36298</v>
      </c>
      <c r="K3837" s="16">
        <v>63</v>
      </c>
      <c r="L3837" s="9">
        <f t="shared" si="119"/>
        <v>5</v>
      </c>
      <c r="M3837">
        <v>29</v>
      </c>
      <c r="N3837" s="10">
        <v>28.1</v>
      </c>
      <c r="O3837">
        <v>9</v>
      </c>
      <c r="P3837" s="10">
        <v>5.8104426787741206</v>
      </c>
      <c r="Q3837">
        <v>8</v>
      </c>
      <c r="R3837">
        <v>1.75</v>
      </c>
      <c r="T3837">
        <v>109</v>
      </c>
      <c r="U3837">
        <v>38</v>
      </c>
      <c r="V3837">
        <v>147</v>
      </c>
      <c r="W3837">
        <v>162</v>
      </c>
      <c r="X3837">
        <v>46</v>
      </c>
      <c r="Y3837">
        <v>208</v>
      </c>
      <c r="Z3837">
        <v>215</v>
      </c>
      <c r="AA3837">
        <v>62</v>
      </c>
      <c r="AB3837">
        <v>277</v>
      </c>
      <c r="AC3837">
        <v>248</v>
      </c>
      <c r="AD3837">
        <v>90</v>
      </c>
      <c r="AE3837">
        <v>338</v>
      </c>
      <c r="AF3837">
        <v>359</v>
      </c>
      <c r="AG3837">
        <v>133</v>
      </c>
      <c r="AH3837">
        <v>492</v>
      </c>
      <c r="AJ3837">
        <v>37</v>
      </c>
      <c r="AK3837">
        <v>490</v>
      </c>
      <c r="AN3837">
        <v>168</v>
      </c>
      <c r="AQ3837">
        <v>6</v>
      </c>
      <c r="AT3837">
        <v>1.7</v>
      </c>
    </row>
    <row r="3838" spans="1:49" x14ac:dyDescent="0.3">
      <c r="A3838" s="9" t="s">
        <v>63</v>
      </c>
      <c r="B3838" t="s">
        <v>69</v>
      </c>
      <c r="C3838" t="s">
        <v>67</v>
      </c>
      <c r="D3838" s="1">
        <v>7</v>
      </c>
      <c r="E3838" s="1">
        <v>8</v>
      </c>
      <c r="F3838" s="1">
        <v>23.6</v>
      </c>
      <c r="G3838" s="1">
        <v>49</v>
      </c>
      <c r="H3838" s="1">
        <f t="shared" si="118"/>
        <v>793.2</v>
      </c>
      <c r="I3838">
        <v>752</v>
      </c>
      <c r="J3838" s="8">
        <v>36301</v>
      </c>
      <c r="K3838" s="16">
        <v>66</v>
      </c>
      <c r="L3838" s="9">
        <f t="shared" si="119"/>
        <v>1</v>
      </c>
      <c r="M3838" s="12">
        <v>28</v>
      </c>
      <c r="O3838">
        <v>9</v>
      </c>
      <c r="P3838" s="10">
        <v>6.4487804878048784</v>
      </c>
      <c r="Q3838">
        <v>10</v>
      </c>
      <c r="R3838">
        <v>2.1</v>
      </c>
      <c r="T3838">
        <v>100</v>
      </c>
      <c r="U3838">
        <v>30</v>
      </c>
      <c r="V3838">
        <v>130</v>
      </c>
      <c r="W3838">
        <v>142</v>
      </c>
      <c r="X3838">
        <v>44</v>
      </c>
      <c r="Y3838">
        <v>186</v>
      </c>
      <c r="Z3838">
        <v>182</v>
      </c>
      <c r="AA3838">
        <v>52</v>
      </c>
      <c r="AB3838">
        <v>234</v>
      </c>
      <c r="AC3838">
        <v>217</v>
      </c>
      <c r="AD3838">
        <v>80</v>
      </c>
      <c r="AE3838">
        <v>297</v>
      </c>
      <c r="AF3838">
        <v>328</v>
      </c>
      <c r="AG3838">
        <v>120</v>
      </c>
      <c r="AH3838">
        <v>448</v>
      </c>
      <c r="AI3838">
        <v>429</v>
      </c>
      <c r="AJ3838">
        <v>136</v>
      </c>
      <c r="AK3838">
        <v>565</v>
      </c>
      <c r="AM3838">
        <v>15</v>
      </c>
      <c r="AN3838">
        <v>320</v>
      </c>
      <c r="AQ3838">
        <v>18</v>
      </c>
      <c r="AT3838">
        <v>2.8</v>
      </c>
    </row>
    <row r="3839" spans="1:49" x14ac:dyDescent="0.3">
      <c r="A3839" s="9" t="s">
        <v>63</v>
      </c>
      <c r="B3839" t="s">
        <v>69</v>
      </c>
      <c r="C3839" t="s">
        <v>67</v>
      </c>
      <c r="D3839" s="1">
        <v>7</v>
      </c>
      <c r="E3839" s="1">
        <v>8</v>
      </c>
      <c r="F3839" s="1">
        <v>23.6</v>
      </c>
      <c r="G3839" s="1">
        <v>49</v>
      </c>
      <c r="H3839" s="1">
        <f t="shared" si="118"/>
        <v>793.2</v>
      </c>
      <c r="I3839">
        <v>752</v>
      </c>
      <c r="J3839" s="8">
        <v>36301</v>
      </c>
      <c r="K3839" s="16">
        <v>66</v>
      </c>
      <c r="L3839" s="9">
        <f t="shared" si="119"/>
        <v>2</v>
      </c>
      <c r="M3839" s="12">
        <v>28</v>
      </c>
      <c r="O3839">
        <v>9</v>
      </c>
      <c r="P3839" s="10">
        <v>6.4317073170731707</v>
      </c>
      <c r="Q3839">
        <v>8</v>
      </c>
      <c r="R3839">
        <v>2.1</v>
      </c>
      <c r="T3839">
        <v>89</v>
      </c>
      <c r="U3839">
        <v>26</v>
      </c>
      <c r="V3839">
        <v>115</v>
      </c>
      <c r="W3839">
        <v>119</v>
      </c>
      <c r="X3839">
        <v>32</v>
      </c>
      <c r="Y3839">
        <v>151</v>
      </c>
      <c r="Z3839">
        <v>157</v>
      </c>
      <c r="AA3839">
        <v>41</v>
      </c>
      <c r="AB3839">
        <v>198</v>
      </c>
      <c r="AC3839">
        <v>192</v>
      </c>
      <c r="AD3839">
        <v>65</v>
      </c>
      <c r="AE3839">
        <v>257</v>
      </c>
      <c r="AF3839">
        <v>302</v>
      </c>
      <c r="AG3839">
        <v>110</v>
      </c>
      <c r="AH3839">
        <v>412</v>
      </c>
      <c r="AI3839">
        <v>432</v>
      </c>
      <c r="AJ3839">
        <v>136</v>
      </c>
      <c r="AK3839">
        <v>568</v>
      </c>
      <c r="AM3839">
        <v>13</v>
      </c>
      <c r="AN3839">
        <v>313</v>
      </c>
      <c r="AQ3839">
        <v>20</v>
      </c>
      <c r="AT3839">
        <v>2.8</v>
      </c>
    </row>
    <row r="3840" spans="1:49" x14ac:dyDescent="0.3">
      <c r="A3840" s="9" t="s">
        <v>63</v>
      </c>
      <c r="B3840" t="s">
        <v>69</v>
      </c>
      <c r="C3840" t="s">
        <v>67</v>
      </c>
      <c r="D3840" s="1">
        <v>7</v>
      </c>
      <c r="E3840" s="1">
        <v>8</v>
      </c>
      <c r="F3840" s="1">
        <v>23.6</v>
      </c>
      <c r="G3840" s="1">
        <v>49</v>
      </c>
      <c r="H3840" s="1">
        <f t="shared" si="118"/>
        <v>793.2</v>
      </c>
      <c r="I3840">
        <v>752</v>
      </c>
      <c r="J3840" s="8">
        <v>36301</v>
      </c>
      <c r="K3840" s="16">
        <v>66</v>
      </c>
      <c r="L3840" s="9">
        <f t="shared" si="119"/>
        <v>3</v>
      </c>
      <c r="M3840" s="12">
        <v>28</v>
      </c>
      <c r="O3840">
        <v>9</v>
      </c>
      <c r="P3840" s="10">
        <v>6.4121951219512194</v>
      </c>
      <c r="Q3840">
        <v>8</v>
      </c>
      <c r="R3840">
        <v>2.2000000000000002</v>
      </c>
      <c r="T3840">
        <v>104</v>
      </c>
      <c r="U3840">
        <v>32</v>
      </c>
      <c r="V3840">
        <v>136</v>
      </c>
      <c r="W3840">
        <v>135</v>
      </c>
      <c r="X3840">
        <v>40</v>
      </c>
      <c r="Y3840">
        <v>175</v>
      </c>
      <c r="Z3840">
        <v>192</v>
      </c>
      <c r="AA3840">
        <v>58</v>
      </c>
      <c r="AB3840">
        <v>250</v>
      </c>
      <c r="AC3840">
        <v>227</v>
      </c>
      <c r="AD3840">
        <v>90</v>
      </c>
      <c r="AE3840">
        <v>317</v>
      </c>
      <c r="AF3840">
        <v>363</v>
      </c>
      <c r="AG3840">
        <v>133</v>
      </c>
      <c r="AH3840">
        <v>496</v>
      </c>
      <c r="AI3840">
        <v>449</v>
      </c>
      <c r="AJ3840">
        <v>128</v>
      </c>
      <c r="AK3840">
        <v>577</v>
      </c>
      <c r="AM3840">
        <v>17</v>
      </c>
      <c r="AN3840">
        <v>297</v>
      </c>
      <c r="AQ3840">
        <v>17</v>
      </c>
      <c r="AT3840">
        <v>3</v>
      </c>
    </row>
    <row r="3841" spans="1:49" x14ac:dyDescent="0.3">
      <c r="A3841" s="9" t="s">
        <v>63</v>
      </c>
      <c r="B3841" t="s">
        <v>69</v>
      </c>
      <c r="C3841" t="s">
        <v>67</v>
      </c>
      <c r="D3841" s="1">
        <v>7</v>
      </c>
      <c r="E3841" s="1">
        <v>8</v>
      </c>
      <c r="F3841" s="1">
        <v>23.6</v>
      </c>
      <c r="G3841" s="1">
        <v>49</v>
      </c>
      <c r="H3841" s="1">
        <f t="shared" si="118"/>
        <v>793.2</v>
      </c>
      <c r="I3841">
        <v>752</v>
      </c>
      <c r="J3841" s="8">
        <v>36301</v>
      </c>
      <c r="K3841" s="16">
        <v>66</v>
      </c>
      <c r="L3841" s="9">
        <f t="shared" si="119"/>
        <v>4</v>
      </c>
      <c r="M3841" s="12">
        <v>28</v>
      </c>
      <c r="O3841">
        <v>9</v>
      </c>
      <c r="P3841" s="10">
        <v>6.4902439024390244</v>
      </c>
      <c r="Q3841">
        <v>11</v>
      </c>
      <c r="R3841">
        <v>2.2999999999999998</v>
      </c>
      <c r="T3841">
        <v>117</v>
      </c>
      <c r="U3841">
        <v>35</v>
      </c>
      <c r="V3841">
        <v>152</v>
      </c>
      <c r="W3841">
        <v>154</v>
      </c>
      <c r="X3841">
        <v>40</v>
      </c>
      <c r="Y3841">
        <v>194</v>
      </c>
      <c r="Z3841">
        <v>197</v>
      </c>
      <c r="AA3841">
        <v>53</v>
      </c>
      <c r="AB3841">
        <v>250</v>
      </c>
      <c r="AC3841">
        <v>231</v>
      </c>
      <c r="AD3841">
        <v>82</v>
      </c>
      <c r="AE3841">
        <v>313</v>
      </c>
      <c r="AF3841">
        <v>352</v>
      </c>
      <c r="AG3841">
        <v>118</v>
      </c>
      <c r="AH3841">
        <v>470</v>
      </c>
      <c r="AI3841">
        <v>448</v>
      </c>
      <c r="AJ3841">
        <v>135</v>
      </c>
      <c r="AK3841">
        <v>583</v>
      </c>
      <c r="AM3841">
        <v>25</v>
      </c>
      <c r="AN3841">
        <v>336</v>
      </c>
      <c r="AQ3841">
        <v>28</v>
      </c>
      <c r="AT3841">
        <v>3.6</v>
      </c>
    </row>
    <row r="3842" spans="1:49" x14ac:dyDescent="0.3">
      <c r="A3842" s="9" t="s">
        <v>63</v>
      </c>
      <c r="B3842" t="s">
        <v>69</v>
      </c>
      <c r="C3842" t="s">
        <v>67</v>
      </c>
      <c r="D3842" s="1">
        <v>7</v>
      </c>
      <c r="E3842" s="1">
        <v>8</v>
      </c>
      <c r="F3842" s="1">
        <v>23.6</v>
      </c>
      <c r="G3842" s="1">
        <v>49</v>
      </c>
      <c r="H3842" s="1">
        <f t="shared" ref="H3842:H3905" si="120">IF(I3842="","",IF(K3842&lt;=G3842,K3842*E3842,G3842*E3842+(K3842-G3842)*F3842))</f>
        <v>793.2</v>
      </c>
      <c r="I3842">
        <v>752</v>
      </c>
      <c r="J3842" s="8">
        <v>36301</v>
      </c>
      <c r="K3842" s="16">
        <v>66</v>
      </c>
      <c r="L3842" s="9">
        <f t="shared" si="119"/>
        <v>5</v>
      </c>
      <c r="M3842" s="12">
        <v>27</v>
      </c>
      <c r="N3842" s="10">
        <v>27.8</v>
      </c>
      <c r="O3842">
        <v>9</v>
      </c>
      <c r="P3842" s="10">
        <v>6.3365853658536588</v>
      </c>
      <c r="Q3842">
        <v>9</v>
      </c>
      <c r="R3842">
        <v>2</v>
      </c>
      <c r="T3842">
        <v>101</v>
      </c>
      <c r="U3842">
        <v>32</v>
      </c>
      <c r="V3842">
        <v>133</v>
      </c>
      <c r="W3842">
        <v>140</v>
      </c>
      <c r="X3842">
        <v>38</v>
      </c>
      <c r="Y3842">
        <v>178</v>
      </c>
      <c r="Z3842">
        <v>184</v>
      </c>
      <c r="AA3842">
        <v>53</v>
      </c>
      <c r="AB3842">
        <v>237</v>
      </c>
      <c r="AC3842">
        <v>217</v>
      </c>
      <c r="AD3842">
        <v>80</v>
      </c>
      <c r="AE3842">
        <v>297</v>
      </c>
      <c r="AF3842">
        <v>339</v>
      </c>
      <c r="AG3842">
        <v>118</v>
      </c>
      <c r="AH3842">
        <v>457</v>
      </c>
      <c r="AI3842">
        <v>417</v>
      </c>
      <c r="AJ3842">
        <v>115</v>
      </c>
      <c r="AK3842">
        <v>532</v>
      </c>
      <c r="AM3842">
        <v>12</v>
      </c>
      <c r="AN3842">
        <v>253</v>
      </c>
      <c r="AQ3842">
        <v>13</v>
      </c>
      <c r="AT3842">
        <v>2.4</v>
      </c>
    </row>
    <row r="3843" spans="1:49" x14ac:dyDescent="0.3">
      <c r="A3843" s="9" t="s">
        <v>63</v>
      </c>
      <c r="B3843" t="s">
        <v>69</v>
      </c>
      <c r="C3843" t="s">
        <v>67</v>
      </c>
      <c r="D3843" s="1">
        <v>7</v>
      </c>
      <c r="E3843" s="1">
        <v>8</v>
      </c>
      <c r="F3843" s="1">
        <v>23.6</v>
      </c>
      <c r="G3843" s="1">
        <v>49</v>
      </c>
      <c r="H3843" s="1">
        <f t="shared" si="120"/>
        <v>864</v>
      </c>
      <c r="I3843">
        <v>818</v>
      </c>
      <c r="J3843" s="8">
        <v>36304</v>
      </c>
      <c r="K3843" s="16">
        <v>69</v>
      </c>
      <c r="L3843" s="9">
        <f t="shared" ref="L3843:L3906" si="121">IF(K3843=K3842,L3842+1,1)</f>
        <v>1</v>
      </c>
      <c r="M3843" s="12">
        <v>28</v>
      </c>
      <c r="O3843">
        <v>9</v>
      </c>
      <c r="P3843" s="10">
        <v>6.7487804878048783</v>
      </c>
      <c r="Q3843">
        <v>25</v>
      </c>
      <c r="R3843">
        <v>2.7</v>
      </c>
      <c r="T3843">
        <v>90</v>
      </c>
      <c r="U3843">
        <v>31</v>
      </c>
      <c r="V3843">
        <v>121</v>
      </c>
      <c r="W3843">
        <v>132</v>
      </c>
      <c r="X3843">
        <v>38</v>
      </c>
      <c r="Y3843">
        <v>170</v>
      </c>
      <c r="Z3843">
        <v>185</v>
      </c>
      <c r="AA3843">
        <v>53</v>
      </c>
      <c r="AB3843">
        <v>238</v>
      </c>
      <c r="AC3843">
        <v>233</v>
      </c>
      <c r="AD3843">
        <v>82</v>
      </c>
      <c r="AE3843">
        <v>315</v>
      </c>
      <c r="AF3843">
        <v>387</v>
      </c>
      <c r="AG3843">
        <v>116</v>
      </c>
      <c r="AH3843">
        <v>503</v>
      </c>
      <c r="AI3843">
        <v>414</v>
      </c>
      <c r="AJ3843">
        <v>143</v>
      </c>
      <c r="AK3843">
        <v>557</v>
      </c>
      <c r="AM3843">
        <v>56</v>
      </c>
      <c r="AN3843">
        <v>450</v>
      </c>
      <c r="AQ3843">
        <v>83</v>
      </c>
      <c r="AT3843">
        <v>5.3</v>
      </c>
    </row>
    <row r="3844" spans="1:49" x14ac:dyDescent="0.3">
      <c r="A3844" s="9" t="s">
        <v>63</v>
      </c>
      <c r="B3844" t="s">
        <v>69</v>
      </c>
      <c r="C3844" t="s">
        <v>67</v>
      </c>
      <c r="D3844" s="1">
        <v>7</v>
      </c>
      <c r="E3844" s="1">
        <v>8</v>
      </c>
      <c r="F3844" s="1">
        <v>23.6</v>
      </c>
      <c r="G3844" s="1">
        <v>49</v>
      </c>
      <c r="H3844" s="1">
        <f t="shared" si="120"/>
        <v>864</v>
      </c>
      <c r="I3844">
        <v>818</v>
      </c>
      <c r="J3844" s="8">
        <v>36304</v>
      </c>
      <c r="K3844" s="16">
        <v>69</v>
      </c>
      <c r="L3844" s="9">
        <f t="shared" si="121"/>
        <v>2</v>
      </c>
      <c r="M3844" s="12">
        <v>27</v>
      </c>
      <c r="O3844">
        <v>9</v>
      </c>
      <c r="P3844" s="10">
        <v>6.9292682926829272</v>
      </c>
      <c r="Q3844">
        <v>21</v>
      </c>
      <c r="R3844">
        <v>3</v>
      </c>
      <c r="T3844">
        <v>94</v>
      </c>
      <c r="U3844">
        <v>40</v>
      </c>
      <c r="V3844">
        <v>134</v>
      </c>
      <c r="W3844">
        <v>147</v>
      </c>
      <c r="X3844">
        <v>43</v>
      </c>
      <c r="Y3844">
        <v>190</v>
      </c>
      <c r="Z3844">
        <v>205</v>
      </c>
      <c r="AA3844">
        <v>57</v>
      </c>
      <c r="AB3844">
        <v>262</v>
      </c>
      <c r="AC3844">
        <v>230</v>
      </c>
      <c r="AD3844">
        <v>86</v>
      </c>
      <c r="AE3844">
        <v>316</v>
      </c>
      <c r="AF3844">
        <v>371</v>
      </c>
      <c r="AG3844">
        <v>124</v>
      </c>
      <c r="AH3844">
        <v>495</v>
      </c>
      <c r="AI3844">
        <v>450</v>
      </c>
      <c r="AJ3844">
        <v>157</v>
      </c>
      <c r="AK3844">
        <v>607</v>
      </c>
      <c r="AM3844">
        <v>76</v>
      </c>
      <c r="AN3844">
        <v>538</v>
      </c>
      <c r="AQ3844">
        <v>142</v>
      </c>
      <c r="AT3844">
        <v>6.3</v>
      </c>
    </row>
    <row r="3845" spans="1:49" x14ac:dyDescent="0.3">
      <c r="A3845" s="9" t="s">
        <v>63</v>
      </c>
      <c r="B3845" t="s">
        <v>69</v>
      </c>
      <c r="C3845" t="s">
        <v>67</v>
      </c>
      <c r="D3845" s="1">
        <v>7</v>
      </c>
      <c r="E3845" s="1">
        <v>8</v>
      </c>
      <c r="F3845" s="1">
        <v>23.6</v>
      </c>
      <c r="G3845" s="1">
        <v>49</v>
      </c>
      <c r="H3845" s="1">
        <f t="shared" si="120"/>
        <v>864</v>
      </c>
      <c r="I3845">
        <v>818</v>
      </c>
      <c r="J3845" s="8">
        <v>36304</v>
      </c>
      <c r="K3845" s="16">
        <v>69</v>
      </c>
      <c r="L3845" s="9">
        <f t="shared" si="121"/>
        <v>3</v>
      </c>
      <c r="M3845" s="12">
        <v>29</v>
      </c>
      <c r="O3845">
        <v>9</v>
      </c>
      <c r="P3845" s="10">
        <v>6.909756097560976</v>
      </c>
      <c r="Q3845">
        <v>14</v>
      </c>
      <c r="R3845">
        <v>2.7</v>
      </c>
      <c r="T3845">
        <v>98</v>
      </c>
      <c r="U3845">
        <v>38</v>
      </c>
      <c r="V3845">
        <v>136</v>
      </c>
      <c r="W3845">
        <v>149</v>
      </c>
      <c r="X3845">
        <v>43</v>
      </c>
      <c r="Y3845">
        <v>192</v>
      </c>
      <c r="Z3845">
        <v>201</v>
      </c>
      <c r="AA3845">
        <v>52</v>
      </c>
      <c r="AB3845">
        <v>253</v>
      </c>
      <c r="AC3845">
        <v>230</v>
      </c>
      <c r="AD3845">
        <v>80</v>
      </c>
      <c r="AE3845">
        <v>310</v>
      </c>
      <c r="AF3845">
        <v>333</v>
      </c>
      <c r="AG3845">
        <v>122</v>
      </c>
      <c r="AH3845">
        <v>455</v>
      </c>
      <c r="AI3845">
        <v>458</v>
      </c>
      <c r="AJ3845">
        <v>157</v>
      </c>
      <c r="AK3845">
        <v>615</v>
      </c>
      <c r="AM3845">
        <v>60</v>
      </c>
      <c r="AN3845">
        <v>530</v>
      </c>
      <c r="AQ3845">
        <v>137</v>
      </c>
      <c r="AT3845">
        <v>4.8</v>
      </c>
    </row>
    <row r="3846" spans="1:49" x14ac:dyDescent="0.3">
      <c r="A3846" s="9" t="s">
        <v>63</v>
      </c>
      <c r="B3846" t="s">
        <v>69</v>
      </c>
      <c r="C3846" t="s">
        <v>67</v>
      </c>
      <c r="D3846" s="1">
        <v>7</v>
      </c>
      <c r="E3846" s="1">
        <v>8</v>
      </c>
      <c r="F3846" s="1">
        <v>23.6</v>
      </c>
      <c r="G3846" s="1">
        <v>49</v>
      </c>
      <c r="H3846" s="1">
        <f t="shared" si="120"/>
        <v>864</v>
      </c>
      <c r="I3846">
        <v>818</v>
      </c>
      <c r="J3846" s="8">
        <v>36304</v>
      </c>
      <c r="K3846" s="16">
        <v>69</v>
      </c>
      <c r="L3846" s="9">
        <f t="shared" si="121"/>
        <v>4</v>
      </c>
      <c r="M3846" s="12">
        <v>28</v>
      </c>
      <c r="O3846">
        <v>9</v>
      </c>
      <c r="P3846" s="10">
        <v>6.7073170731707314</v>
      </c>
      <c r="Q3846">
        <v>26</v>
      </c>
      <c r="R3846">
        <v>2.6</v>
      </c>
      <c r="T3846">
        <v>99</v>
      </c>
      <c r="U3846">
        <v>37</v>
      </c>
      <c r="V3846">
        <v>136</v>
      </c>
      <c r="W3846">
        <v>154</v>
      </c>
      <c r="X3846">
        <v>38</v>
      </c>
      <c r="Y3846">
        <v>192</v>
      </c>
      <c r="Z3846">
        <v>191</v>
      </c>
      <c r="AA3846">
        <v>56</v>
      </c>
      <c r="AB3846">
        <v>247</v>
      </c>
      <c r="AC3846">
        <v>250</v>
      </c>
      <c r="AD3846">
        <v>90</v>
      </c>
      <c r="AE3846">
        <v>340</v>
      </c>
      <c r="AF3846">
        <v>398</v>
      </c>
      <c r="AG3846">
        <v>132</v>
      </c>
      <c r="AH3846">
        <v>530</v>
      </c>
      <c r="AI3846">
        <v>433</v>
      </c>
      <c r="AJ3846">
        <v>170</v>
      </c>
      <c r="AK3846">
        <v>603</v>
      </c>
      <c r="AM3846">
        <v>50</v>
      </c>
      <c r="AN3846">
        <v>460</v>
      </c>
      <c r="AQ3846">
        <v>67</v>
      </c>
      <c r="AT3846">
        <v>4.5</v>
      </c>
    </row>
    <row r="3847" spans="1:49" x14ac:dyDescent="0.3">
      <c r="A3847" s="9" t="s">
        <v>63</v>
      </c>
      <c r="B3847" t="s">
        <v>69</v>
      </c>
      <c r="C3847" t="s">
        <v>67</v>
      </c>
      <c r="D3847" s="1">
        <v>7</v>
      </c>
      <c r="E3847" s="1">
        <v>8</v>
      </c>
      <c r="F3847" s="1">
        <v>23.6</v>
      </c>
      <c r="G3847" s="1">
        <v>49</v>
      </c>
      <c r="H3847" s="1">
        <f t="shared" si="120"/>
        <v>864</v>
      </c>
      <c r="I3847">
        <v>818</v>
      </c>
      <c r="J3847" s="8">
        <v>36304</v>
      </c>
      <c r="K3847" s="16">
        <v>69</v>
      </c>
      <c r="L3847" s="9">
        <f t="shared" si="121"/>
        <v>5</v>
      </c>
      <c r="M3847" s="12">
        <v>29</v>
      </c>
      <c r="N3847" s="10">
        <v>28.2</v>
      </c>
      <c r="O3847">
        <v>10</v>
      </c>
      <c r="P3847" s="10">
        <v>6.8829268292682926</v>
      </c>
      <c r="Q3847">
        <v>17</v>
      </c>
      <c r="R3847">
        <v>2.2999999999999998</v>
      </c>
      <c r="T3847">
        <v>105</v>
      </c>
      <c r="U3847">
        <v>35</v>
      </c>
      <c r="V3847">
        <v>140</v>
      </c>
      <c r="W3847">
        <v>165</v>
      </c>
      <c r="X3847">
        <v>43</v>
      </c>
      <c r="Y3847">
        <v>208</v>
      </c>
      <c r="Z3847">
        <v>214</v>
      </c>
      <c r="AA3847">
        <v>56</v>
      </c>
      <c r="AB3847">
        <v>270</v>
      </c>
      <c r="AC3847">
        <v>253</v>
      </c>
      <c r="AD3847">
        <v>83</v>
      </c>
      <c r="AE3847">
        <v>336</v>
      </c>
      <c r="AF3847">
        <v>345</v>
      </c>
      <c r="AG3847">
        <v>115</v>
      </c>
      <c r="AH3847">
        <v>460</v>
      </c>
      <c r="AI3847">
        <v>450</v>
      </c>
      <c r="AJ3847">
        <v>130</v>
      </c>
      <c r="AK3847">
        <v>580</v>
      </c>
      <c r="AM3847">
        <v>110</v>
      </c>
      <c r="AN3847">
        <v>492</v>
      </c>
      <c r="AQ3847">
        <v>186</v>
      </c>
      <c r="AT3847">
        <v>12</v>
      </c>
      <c r="AW3847">
        <v>2.2999999999999998</v>
      </c>
    </row>
    <row r="3848" spans="1:49" x14ac:dyDescent="0.3">
      <c r="A3848" s="9" t="s">
        <v>63</v>
      </c>
      <c r="B3848" t="s">
        <v>69</v>
      </c>
      <c r="C3848" t="s">
        <v>67</v>
      </c>
      <c r="D3848" s="1">
        <v>7</v>
      </c>
      <c r="E3848" s="1">
        <v>8</v>
      </c>
      <c r="F3848" s="1">
        <v>23.6</v>
      </c>
      <c r="G3848" s="1">
        <v>49</v>
      </c>
      <c r="H3848" s="1">
        <f t="shared" si="120"/>
        <v>1288.8000000000002</v>
      </c>
      <c r="I3848">
        <v>1214</v>
      </c>
      <c r="J3848" s="8">
        <v>36322</v>
      </c>
      <c r="K3848" s="16">
        <v>87</v>
      </c>
      <c r="L3848" s="9">
        <f t="shared" si="121"/>
        <v>1</v>
      </c>
      <c r="M3848" s="12">
        <v>28</v>
      </c>
      <c r="O3848">
        <v>9</v>
      </c>
      <c r="P3848" s="10"/>
      <c r="Q3848">
        <v>272</v>
      </c>
      <c r="R3848">
        <v>45</v>
      </c>
      <c r="T3848">
        <v>107</v>
      </c>
      <c r="W3848">
        <v>156</v>
      </c>
      <c r="Z3848">
        <v>192</v>
      </c>
      <c r="AA3848">
        <v>55</v>
      </c>
      <c r="AB3848">
        <v>247</v>
      </c>
      <c r="AC3848">
        <v>230</v>
      </c>
      <c r="AD3848">
        <v>90</v>
      </c>
      <c r="AE3848">
        <v>320</v>
      </c>
      <c r="AF3848">
        <v>372</v>
      </c>
      <c r="AG3848">
        <v>125</v>
      </c>
      <c r="AH3848">
        <v>497</v>
      </c>
      <c r="AI3848">
        <v>430</v>
      </c>
      <c r="AJ3848">
        <v>140</v>
      </c>
      <c r="AK3848">
        <v>570</v>
      </c>
      <c r="AL3848">
        <v>427</v>
      </c>
      <c r="AM3848">
        <v>210</v>
      </c>
      <c r="AN3848">
        <v>637</v>
      </c>
      <c r="AO3848">
        <v>427</v>
      </c>
      <c r="AP3848">
        <v>310</v>
      </c>
      <c r="AQ3848">
        <v>737</v>
      </c>
      <c r="AR3848">
        <v>293</v>
      </c>
      <c r="AS3848">
        <v>450</v>
      </c>
      <c r="AT3848">
        <v>743</v>
      </c>
    </row>
    <row r="3849" spans="1:49" x14ac:dyDescent="0.3">
      <c r="A3849" s="9" t="s">
        <v>63</v>
      </c>
      <c r="B3849" t="s">
        <v>69</v>
      </c>
      <c r="C3849" t="s">
        <v>67</v>
      </c>
      <c r="D3849" s="1">
        <v>7</v>
      </c>
      <c r="E3849" s="1">
        <v>8</v>
      </c>
      <c r="F3849" s="1">
        <v>23.6</v>
      </c>
      <c r="G3849" s="1">
        <v>49</v>
      </c>
      <c r="H3849" s="1">
        <f t="shared" si="120"/>
        <v>1288.8000000000002</v>
      </c>
      <c r="I3849">
        <v>1214</v>
      </c>
      <c r="J3849" s="8">
        <v>36322</v>
      </c>
      <c r="K3849" s="16">
        <v>87</v>
      </c>
      <c r="L3849" s="9">
        <f t="shared" si="121"/>
        <v>2</v>
      </c>
      <c r="M3849" s="12">
        <v>28</v>
      </c>
      <c r="O3849">
        <v>9</v>
      </c>
      <c r="P3849" s="10"/>
      <c r="Q3849">
        <v>293</v>
      </c>
      <c r="R3849">
        <v>45</v>
      </c>
      <c r="T3849">
        <v>107</v>
      </c>
      <c r="W3849">
        <v>152</v>
      </c>
      <c r="Z3849">
        <v>192</v>
      </c>
      <c r="AA3849">
        <v>55</v>
      </c>
      <c r="AB3849">
        <v>247</v>
      </c>
      <c r="AC3849">
        <v>244</v>
      </c>
      <c r="AD3849">
        <v>87</v>
      </c>
      <c r="AE3849">
        <v>331</v>
      </c>
      <c r="AF3849">
        <v>381</v>
      </c>
      <c r="AG3849">
        <v>122</v>
      </c>
      <c r="AH3849">
        <v>503</v>
      </c>
      <c r="AI3849">
        <v>460</v>
      </c>
      <c r="AJ3849">
        <v>150</v>
      </c>
      <c r="AK3849">
        <v>610</v>
      </c>
      <c r="AL3849">
        <v>445</v>
      </c>
      <c r="AM3849">
        <v>215</v>
      </c>
      <c r="AN3849">
        <v>660</v>
      </c>
      <c r="AO3849">
        <v>405</v>
      </c>
      <c r="AP3849">
        <v>325</v>
      </c>
      <c r="AQ3849">
        <v>730</v>
      </c>
      <c r="AR3849">
        <v>293</v>
      </c>
      <c r="AS3849">
        <v>470</v>
      </c>
      <c r="AT3849">
        <v>763</v>
      </c>
    </row>
    <row r="3850" spans="1:49" x14ac:dyDescent="0.3">
      <c r="A3850" s="9" t="s">
        <v>63</v>
      </c>
      <c r="B3850" t="s">
        <v>69</v>
      </c>
      <c r="C3850" t="s">
        <v>67</v>
      </c>
      <c r="D3850" s="1">
        <v>7</v>
      </c>
      <c r="E3850" s="1">
        <v>8</v>
      </c>
      <c r="F3850" s="1">
        <v>23.6</v>
      </c>
      <c r="G3850" s="1">
        <v>49</v>
      </c>
      <c r="H3850" s="1">
        <f t="shared" si="120"/>
        <v>1288.8000000000002</v>
      </c>
      <c r="I3850">
        <v>1214</v>
      </c>
      <c r="J3850" s="8">
        <v>36322</v>
      </c>
      <c r="K3850" s="16">
        <v>87</v>
      </c>
      <c r="L3850" s="9">
        <f t="shared" si="121"/>
        <v>3</v>
      </c>
      <c r="M3850" s="12">
        <v>28</v>
      </c>
      <c r="O3850">
        <v>9</v>
      </c>
      <c r="P3850" s="10"/>
      <c r="Q3850">
        <v>377</v>
      </c>
      <c r="R3850">
        <v>100</v>
      </c>
      <c r="T3850">
        <v>87</v>
      </c>
      <c r="Z3850">
        <v>184</v>
      </c>
      <c r="AA3850">
        <v>53</v>
      </c>
      <c r="AB3850">
        <v>237</v>
      </c>
      <c r="AC3850">
        <v>236</v>
      </c>
      <c r="AD3850">
        <v>82</v>
      </c>
      <c r="AE3850">
        <v>318</v>
      </c>
      <c r="AF3850">
        <v>372</v>
      </c>
      <c r="AG3850">
        <v>128</v>
      </c>
      <c r="AH3850">
        <v>500</v>
      </c>
      <c r="AI3850">
        <v>447</v>
      </c>
      <c r="AJ3850">
        <v>133</v>
      </c>
      <c r="AK3850">
        <v>580</v>
      </c>
      <c r="AL3850">
        <v>400</v>
      </c>
      <c r="AM3850">
        <v>210</v>
      </c>
      <c r="AN3850">
        <v>610</v>
      </c>
      <c r="AO3850">
        <v>408</v>
      </c>
      <c r="AP3850">
        <v>332</v>
      </c>
      <c r="AQ3850">
        <v>740</v>
      </c>
      <c r="AR3850">
        <v>360</v>
      </c>
      <c r="AS3850">
        <v>525</v>
      </c>
      <c r="AT3850">
        <v>885</v>
      </c>
    </row>
    <row r="3851" spans="1:49" x14ac:dyDescent="0.3">
      <c r="A3851" s="9" t="s">
        <v>63</v>
      </c>
      <c r="B3851" t="s">
        <v>69</v>
      </c>
      <c r="C3851" t="s">
        <v>67</v>
      </c>
      <c r="D3851" s="1">
        <v>7</v>
      </c>
      <c r="E3851" s="1">
        <v>8</v>
      </c>
      <c r="F3851" s="1">
        <v>23.6</v>
      </c>
      <c r="G3851" s="1">
        <v>49</v>
      </c>
      <c r="H3851" s="1">
        <f t="shared" si="120"/>
        <v>1288.8000000000002</v>
      </c>
      <c r="I3851">
        <v>1214</v>
      </c>
      <c r="J3851" s="8">
        <v>36322</v>
      </c>
      <c r="K3851" s="16">
        <v>87</v>
      </c>
      <c r="L3851" s="9">
        <f t="shared" si="121"/>
        <v>4</v>
      </c>
      <c r="M3851" s="12">
        <v>28</v>
      </c>
      <c r="O3851">
        <v>9</v>
      </c>
      <c r="P3851" s="10"/>
      <c r="Q3851">
        <v>370</v>
      </c>
      <c r="R3851">
        <v>108</v>
      </c>
      <c r="W3851">
        <v>145</v>
      </c>
      <c r="Z3851">
        <v>198</v>
      </c>
      <c r="AC3851">
        <v>237</v>
      </c>
      <c r="AD3851">
        <v>83</v>
      </c>
      <c r="AE3851">
        <v>320</v>
      </c>
      <c r="AF3851">
        <v>385</v>
      </c>
      <c r="AG3851">
        <v>130</v>
      </c>
      <c r="AH3851">
        <v>515</v>
      </c>
      <c r="AI3851">
        <v>460</v>
      </c>
      <c r="AJ3851">
        <v>140</v>
      </c>
      <c r="AK3851">
        <v>600</v>
      </c>
      <c r="AL3851">
        <v>432</v>
      </c>
      <c r="AM3851">
        <v>203</v>
      </c>
      <c r="AN3851">
        <v>635</v>
      </c>
      <c r="AO3851">
        <v>387</v>
      </c>
      <c r="AP3851">
        <v>310</v>
      </c>
      <c r="AQ3851">
        <v>697</v>
      </c>
      <c r="AR3851">
        <v>380</v>
      </c>
      <c r="AS3851">
        <v>520</v>
      </c>
      <c r="AT3851">
        <v>900</v>
      </c>
    </row>
    <row r="3852" spans="1:49" x14ac:dyDescent="0.3">
      <c r="A3852" s="9" t="s">
        <v>63</v>
      </c>
      <c r="B3852" t="s">
        <v>69</v>
      </c>
      <c r="C3852" t="s">
        <v>67</v>
      </c>
      <c r="D3852" s="1">
        <v>7</v>
      </c>
      <c r="E3852" s="1">
        <v>8</v>
      </c>
      <c r="F3852" s="1">
        <v>23.6</v>
      </c>
      <c r="G3852" s="1">
        <v>49</v>
      </c>
      <c r="H3852" s="1">
        <f t="shared" si="120"/>
        <v>1288.8000000000002</v>
      </c>
      <c r="I3852">
        <v>1214</v>
      </c>
      <c r="J3852" s="8">
        <v>36322</v>
      </c>
      <c r="K3852" s="16">
        <v>87</v>
      </c>
      <c r="L3852" s="9">
        <f t="shared" si="121"/>
        <v>5</v>
      </c>
      <c r="M3852" s="12">
        <v>26</v>
      </c>
      <c r="O3852">
        <v>9</v>
      </c>
      <c r="P3852" s="10"/>
      <c r="Q3852">
        <v>285</v>
      </c>
      <c r="R3852">
        <v>48</v>
      </c>
      <c r="T3852">
        <v>77</v>
      </c>
      <c r="W3852">
        <v>143</v>
      </c>
      <c r="Z3852">
        <v>203</v>
      </c>
      <c r="AA3852">
        <v>60</v>
      </c>
      <c r="AB3852">
        <v>263</v>
      </c>
      <c r="AC3852">
        <v>248</v>
      </c>
      <c r="AD3852">
        <v>92</v>
      </c>
      <c r="AE3852">
        <v>340</v>
      </c>
      <c r="AF3852">
        <v>390</v>
      </c>
      <c r="AG3852">
        <v>120</v>
      </c>
      <c r="AH3852">
        <v>510</v>
      </c>
      <c r="AI3852">
        <v>422</v>
      </c>
      <c r="AJ3852">
        <v>142</v>
      </c>
      <c r="AK3852">
        <v>564</v>
      </c>
      <c r="AL3852">
        <v>385</v>
      </c>
      <c r="AM3852">
        <v>210</v>
      </c>
      <c r="AN3852">
        <v>595</v>
      </c>
      <c r="AO3852">
        <v>380</v>
      </c>
      <c r="AP3852">
        <v>330</v>
      </c>
      <c r="AQ3852">
        <v>710</v>
      </c>
      <c r="AR3852">
        <v>328</v>
      </c>
      <c r="AS3852">
        <v>457</v>
      </c>
      <c r="AT3852">
        <v>785</v>
      </c>
    </row>
    <row r="3853" spans="1:49" x14ac:dyDescent="0.3">
      <c r="A3853" s="9" t="s">
        <v>63</v>
      </c>
      <c r="B3853" t="s">
        <v>69</v>
      </c>
      <c r="C3853" t="s">
        <v>67</v>
      </c>
      <c r="D3853" s="1">
        <v>7</v>
      </c>
      <c r="E3853" s="1">
        <v>8</v>
      </c>
      <c r="F3853" s="1">
        <v>23.6</v>
      </c>
      <c r="G3853" s="1">
        <v>49</v>
      </c>
      <c r="H3853" s="1">
        <f t="shared" si="120"/>
        <v>1288.8000000000002</v>
      </c>
      <c r="I3853">
        <v>1214</v>
      </c>
      <c r="J3853" s="8">
        <v>36322</v>
      </c>
      <c r="K3853" s="16">
        <v>87</v>
      </c>
      <c r="L3853" s="9">
        <f t="shared" si="121"/>
        <v>6</v>
      </c>
      <c r="M3853" s="12">
        <v>27</v>
      </c>
      <c r="O3853">
        <v>9</v>
      </c>
      <c r="P3853" s="10"/>
      <c r="Q3853">
        <v>267</v>
      </c>
      <c r="R3853">
        <v>43</v>
      </c>
      <c r="T3853">
        <v>117</v>
      </c>
      <c r="Z3853">
        <v>215</v>
      </c>
      <c r="AA3853">
        <v>60</v>
      </c>
      <c r="AB3853">
        <v>275</v>
      </c>
      <c r="AC3853">
        <v>258</v>
      </c>
      <c r="AD3853">
        <v>87</v>
      </c>
      <c r="AE3853">
        <v>345</v>
      </c>
      <c r="AF3853">
        <v>385</v>
      </c>
      <c r="AG3853">
        <v>125</v>
      </c>
      <c r="AH3853">
        <v>510</v>
      </c>
      <c r="AI3853">
        <v>416</v>
      </c>
      <c r="AJ3853">
        <v>142</v>
      </c>
      <c r="AK3853">
        <v>558</v>
      </c>
      <c r="AL3853">
        <v>355</v>
      </c>
      <c r="AM3853">
        <v>215</v>
      </c>
      <c r="AN3853">
        <v>570</v>
      </c>
      <c r="AO3853">
        <v>389</v>
      </c>
      <c r="AP3853">
        <v>318</v>
      </c>
      <c r="AQ3853">
        <v>707</v>
      </c>
      <c r="AR3853">
        <v>363</v>
      </c>
      <c r="AS3853">
        <v>450</v>
      </c>
      <c r="AT3853">
        <v>813</v>
      </c>
    </row>
    <row r="3854" spans="1:49" x14ac:dyDescent="0.3">
      <c r="A3854" s="9" t="s">
        <v>63</v>
      </c>
      <c r="B3854" t="s">
        <v>69</v>
      </c>
      <c r="C3854" t="s">
        <v>67</v>
      </c>
      <c r="D3854" s="1">
        <v>7</v>
      </c>
      <c r="E3854" s="1">
        <v>8</v>
      </c>
      <c r="F3854" s="1">
        <v>23.6</v>
      </c>
      <c r="G3854" s="1">
        <v>49</v>
      </c>
      <c r="H3854" s="1">
        <f t="shared" si="120"/>
        <v>1288.8000000000002</v>
      </c>
      <c r="I3854">
        <v>1214</v>
      </c>
      <c r="J3854" s="8">
        <v>36322</v>
      </c>
      <c r="K3854" s="16">
        <v>87</v>
      </c>
      <c r="L3854" s="9">
        <f t="shared" si="121"/>
        <v>7</v>
      </c>
      <c r="M3854" s="12">
        <v>28</v>
      </c>
      <c r="O3854">
        <v>9</v>
      </c>
      <c r="P3854" s="10"/>
      <c r="Q3854">
        <v>305</v>
      </c>
      <c r="R3854">
        <v>40</v>
      </c>
      <c r="T3854">
        <v>93</v>
      </c>
      <c r="W3854">
        <v>134</v>
      </c>
      <c r="Z3854">
        <v>174</v>
      </c>
      <c r="AC3854">
        <v>211</v>
      </c>
      <c r="AD3854">
        <v>77</v>
      </c>
      <c r="AE3854">
        <v>288</v>
      </c>
      <c r="AF3854">
        <v>337</v>
      </c>
      <c r="AG3854">
        <v>120</v>
      </c>
      <c r="AH3854">
        <v>457</v>
      </c>
      <c r="AI3854">
        <v>445</v>
      </c>
      <c r="AJ3854">
        <v>130</v>
      </c>
      <c r="AK3854">
        <v>575</v>
      </c>
      <c r="AL3854">
        <v>447</v>
      </c>
      <c r="AM3854">
        <v>215</v>
      </c>
      <c r="AN3854">
        <v>662</v>
      </c>
      <c r="AO3854">
        <v>440</v>
      </c>
      <c r="AP3854">
        <v>330</v>
      </c>
      <c r="AQ3854">
        <v>770</v>
      </c>
      <c r="AR3854">
        <v>423</v>
      </c>
      <c r="AS3854">
        <v>480</v>
      </c>
      <c r="AT3854">
        <v>903</v>
      </c>
    </row>
    <row r="3855" spans="1:49" x14ac:dyDescent="0.3">
      <c r="A3855" s="9" t="s">
        <v>63</v>
      </c>
      <c r="B3855" t="s">
        <v>69</v>
      </c>
      <c r="C3855" t="s">
        <v>67</v>
      </c>
      <c r="D3855" s="1">
        <v>7</v>
      </c>
      <c r="E3855" s="1">
        <v>8</v>
      </c>
      <c r="F3855" s="1">
        <v>23.6</v>
      </c>
      <c r="G3855" s="1">
        <v>49</v>
      </c>
      <c r="H3855" s="1">
        <f t="shared" si="120"/>
        <v>1288.8000000000002</v>
      </c>
      <c r="I3855">
        <v>1214</v>
      </c>
      <c r="J3855" s="8">
        <v>36322</v>
      </c>
      <c r="K3855" s="16">
        <v>87</v>
      </c>
      <c r="L3855" s="9">
        <f t="shared" si="121"/>
        <v>8</v>
      </c>
      <c r="M3855" s="12">
        <v>28</v>
      </c>
      <c r="O3855">
        <v>9</v>
      </c>
      <c r="P3855" s="10"/>
      <c r="Q3855">
        <v>325</v>
      </c>
      <c r="R3855">
        <v>53</v>
      </c>
      <c r="T3855">
        <v>93</v>
      </c>
      <c r="Z3855">
        <v>194</v>
      </c>
      <c r="AC3855">
        <v>252</v>
      </c>
      <c r="AD3855">
        <v>90</v>
      </c>
      <c r="AE3855">
        <v>342</v>
      </c>
      <c r="AF3855">
        <v>412</v>
      </c>
      <c r="AG3855">
        <v>135</v>
      </c>
      <c r="AH3855">
        <v>547</v>
      </c>
      <c r="AI3855">
        <v>445</v>
      </c>
      <c r="AJ3855">
        <v>155</v>
      </c>
      <c r="AK3855">
        <v>600</v>
      </c>
      <c r="AL3855">
        <v>368</v>
      </c>
      <c r="AM3855">
        <v>255</v>
      </c>
      <c r="AN3855">
        <v>623</v>
      </c>
      <c r="AO3855">
        <v>402</v>
      </c>
      <c r="AP3855">
        <v>365</v>
      </c>
      <c r="AQ3855">
        <v>767</v>
      </c>
      <c r="AR3855">
        <v>345</v>
      </c>
      <c r="AS3855">
        <v>500</v>
      </c>
      <c r="AT3855">
        <v>845</v>
      </c>
    </row>
    <row r="3856" spans="1:49" x14ac:dyDescent="0.3">
      <c r="A3856" s="9" t="s">
        <v>63</v>
      </c>
      <c r="B3856" t="s">
        <v>69</v>
      </c>
      <c r="C3856" t="s">
        <v>67</v>
      </c>
      <c r="D3856" s="1">
        <v>7</v>
      </c>
      <c r="E3856" s="1">
        <v>8</v>
      </c>
      <c r="F3856" s="1">
        <v>23.6</v>
      </c>
      <c r="G3856" s="1">
        <v>49</v>
      </c>
      <c r="H3856" s="1">
        <f t="shared" si="120"/>
        <v>1288.8000000000002</v>
      </c>
      <c r="I3856">
        <v>1214</v>
      </c>
      <c r="J3856" s="8">
        <v>36322</v>
      </c>
      <c r="K3856" s="16">
        <v>87</v>
      </c>
      <c r="L3856" s="9">
        <f t="shared" si="121"/>
        <v>9</v>
      </c>
      <c r="M3856" s="12">
        <v>28</v>
      </c>
      <c r="O3856">
        <v>9</v>
      </c>
      <c r="P3856" s="10"/>
      <c r="Q3856">
        <v>310</v>
      </c>
      <c r="R3856">
        <v>75</v>
      </c>
      <c r="T3856">
        <v>94</v>
      </c>
      <c r="W3856">
        <v>138</v>
      </c>
      <c r="Z3856">
        <v>185</v>
      </c>
      <c r="AA3856">
        <v>55</v>
      </c>
      <c r="AB3856">
        <v>240</v>
      </c>
      <c r="AC3856">
        <v>236</v>
      </c>
      <c r="AD3856">
        <v>87</v>
      </c>
      <c r="AE3856">
        <v>323</v>
      </c>
      <c r="AF3856">
        <v>347</v>
      </c>
      <c r="AG3856">
        <v>123</v>
      </c>
      <c r="AH3856">
        <v>470</v>
      </c>
      <c r="AI3856">
        <v>453</v>
      </c>
      <c r="AJ3856">
        <v>140</v>
      </c>
      <c r="AK3856">
        <v>593</v>
      </c>
      <c r="AL3856">
        <v>440</v>
      </c>
      <c r="AM3856">
        <v>205</v>
      </c>
      <c r="AN3856">
        <v>645</v>
      </c>
      <c r="AO3856">
        <v>403</v>
      </c>
      <c r="AP3856">
        <v>285</v>
      </c>
      <c r="AQ3856">
        <v>688</v>
      </c>
      <c r="AR3856">
        <v>360</v>
      </c>
      <c r="AS3856">
        <v>475</v>
      </c>
      <c r="AT3856">
        <v>835</v>
      </c>
    </row>
    <row r="3857" spans="1:46" x14ac:dyDescent="0.3">
      <c r="A3857" s="9" t="s">
        <v>63</v>
      </c>
      <c r="B3857" t="s">
        <v>69</v>
      </c>
      <c r="C3857" t="s">
        <v>67</v>
      </c>
      <c r="D3857" s="1">
        <v>7</v>
      </c>
      <c r="E3857" s="1">
        <v>8</v>
      </c>
      <c r="F3857" s="1">
        <v>23.6</v>
      </c>
      <c r="G3857" s="1">
        <v>49</v>
      </c>
      <c r="H3857" s="1">
        <f t="shared" si="120"/>
        <v>1288.8000000000002</v>
      </c>
      <c r="I3857">
        <v>1214</v>
      </c>
      <c r="J3857" s="8">
        <v>36322</v>
      </c>
      <c r="K3857" s="16">
        <v>87</v>
      </c>
      <c r="L3857" s="9">
        <f t="shared" si="121"/>
        <v>10</v>
      </c>
      <c r="M3857" s="12">
        <v>27</v>
      </c>
      <c r="O3857">
        <v>9</v>
      </c>
      <c r="P3857" s="10"/>
      <c r="Q3857">
        <v>273</v>
      </c>
      <c r="R3857">
        <v>65</v>
      </c>
      <c r="Z3857">
        <v>185</v>
      </c>
      <c r="AA3857">
        <v>55</v>
      </c>
      <c r="AB3857">
        <v>240</v>
      </c>
      <c r="AC3857">
        <v>225</v>
      </c>
      <c r="AD3857">
        <v>85</v>
      </c>
      <c r="AE3857">
        <v>310</v>
      </c>
      <c r="AF3857">
        <v>380</v>
      </c>
      <c r="AG3857">
        <v>127</v>
      </c>
      <c r="AH3857">
        <v>507</v>
      </c>
      <c r="AI3857">
        <v>452</v>
      </c>
      <c r="AJ3857">
        <v>135</v>
      </c>
      <c r="AK3857">
        <v>587</v>
      </c>
      <c r="AL3857">
        <v>401</v>
      </c>
      <c r="AM3857">
        <v>212</v>
      </c>
      <c r="AN3857">
        <v>613</v>
      </c>
      <c r="AO3857">
        <v>418</v>
      </c>
      <c r="AP3857">
        <v>295</v>
      </c>
      <c r="AQ3857">
        <v>713</v>
      </c>
      <c r="AR3857">
        <v>393</v>
      </c>
      <c r="AS3857">
        <v>450</v>
      </c>
      <c r="AT3857">
        <v>843</v>
      </c>
    </row>
    <row r="3858" spans="1:46" x14ac:dyDescent="0.3">
      <c r="A3858" s="9" t="s">
        <v>64</v>
      </c>
      <c r="B3858" t="s">
        <v>69</v>
      </c>
      <c r="C3858" t="s">
        <v>67</v>
      </c>
      <c r="D3858" s="1">
        <v>7</v>
      </c>
      <c r="E3858" s="1">
        <v>8</v>
      </c>
      <c r="F3858" s="1">
        <v>23.6</v>
      </c>
      <c r="G3858" s="1">
        <v>49</v>
      </c>
      <c r="H3858" s="1">
        <f t="shared" si="120"/>
        <v>120</v>
      </c>
      <c r="I3858">
        <v>120</v>
      </c>
      <c r="J3858" s="49">
        <v>36250</v>
      </c>
      <c r="K3858" s="16">
        <v>15</v>
      </c>
      <c r="L3858" s="9">
        <f t="shared" si="121"/>
        <v>1</v>
      </c>
      <c r="M3858">
        <v>5.8</v>
      </c>
      <c r="P3858" s="10">
        <v>0.64303877940241572</v>
      </c>
      <c r="S3858">
        <v>31</v>
      </c>
      <c r="U3858">
        <v>2.5</v>
      </c>
      <c r="V3858">
        <v>62</v>
      </c>
      <c r="Y3858">
        <v>7.3</v>
      </c>
      <c r="AB3858">
        <v>0.8</v>
      </c>
    </row>
    <row r="3859" spans="1:46" x14ac:dyDescent="0.3">
      <c r="A3859" s="9" t="s">
        <v>64</v>
      </c>
      <c r="B3859" t="s">
        <v>69</v>
      </c>
      <c r="C3859" t="s">
        <v>67</v>
      </c>
      <c r="D3859" s="1">
        <v>7</v>
      </c>
      <c r="E3859" s="1">
        <v>8</v>
      </c>
      <c r="F3859" s="1">
        <v>23.6</v>
      </c>
      <c r="G3859" s="1">
        <v>49</v>
      </c>
      <c r="H3859" s="1">
        <f t="shared" si="120"/>
        <v>120</v>
      </c>
      <c r="I3859">
        <v>120</v>
      </c>
      <c r="J3859" s="49">
        <v>36250</v>
      </c>
      <c r="K3859" s="16">
        <v>15</v>
      </c>
      <c r="L3859" s="9">
        <f t="shared" si="121"/>
        <v>2</v>
      </c>
      <c r="M3859">
        <v>5.8</v>
      </c>
      <c r="P3859" s="10">
        <v>0.52956134774316588</v>
      </c>
      <c r="S3859">
        <v>34</v>
      </c>
      <c r="U3859">
        <v>2</v>
      </c>
      <c r="V3859">
        <v>51</v>
      </c>
      <c r="Y3859">
        <v>10</v>
      </c>
      <c r="AB3859">
        <v>1.1000000000000001</v>
      </c>
    </row>
    <row r="3860" spans="1:46" x14ac:dyDescent="0.3">
      <c r="A3860" s="9" t="s">
        <v>64</v>
      </c>
      <c r="B3860" t="s">
        <v>69</v>
      </c>
      <c r="C3860" t="s">
        <v>67</v>
      </c>
      <c r="D3860" s="1">
        <v>7</v>
      </c>
      <c r="E3860" s="1">
        <v>8</v>
      </c>
      <c r="F3860" s="1">
        <v>23.6</v>
      </c>
      <c r="G3860" s="1">
        <v>49</v>
      </c>
      <c r="H3860" s="1">
        <f t="shared" si="120"/>
        <v>120</v>
      </c>
      <c r="I3860">
        <v>120</v>
      </c>
      <c r="J3860" s="49">
        <v>36250</v>
      </c>
      <c r="K3860" s="16">
        <v>15</v>
      </c>
      <c r="L3860" s="9">
        <f t="shared" si="121"/>
        <v>3</v>
      </c>
      <c r="M3860">
        <v>5.5</v>
      </c>
      <c r="P3860" s="10">
        <v>0.44850603941513034</v>
      </c>
      <c r="S3860">
        <v>23</v>
      </c>
      <c r="U3860">
        <v>1.5</v>
      </c>
      <c r="V3860">
        <v>43</v>
      </c>
      <c r="Y3860">
        <v>6</v>
      </c>
      <c r="AB3860">
        <v>1</v>
      </c>
    </row>
    <row r="3861" spans="1:46" x14ac:dyDescent="0.3">
      <c r="A3861" s="9" t="s">
        <v>64</v>
      </c>
      <c r="B3861" t="s">
        <v>69</v>
      </c>
      <c r="C3861" t="s">
        <v>67</v>
      </c>
      <c r="D3861" s="1">
        <v>7</v>
      </c>
      <c r="E3861" s="1">
        <v>8</v>
      </c>
      <c r="F3861" s="1">
        <v>23.6</v>
      </c>
      <c r="G3861" s="1">
        <v>49</v>
      </c>
      <c r="H3861" s="1">
        <f t="shared" si="120"/>
        <v>120</v>
      </c>
      <c r="I3861">
        <v>120</v>
      </c>
      <c r="J3861" s="49">
        <v>36250</v>
      </c>
      <c r="K3861" s="16">
        <v>15</v>
      </c>
      <c r="L3861" s="9">
        <f t="shared" si="121"/>
        <v>4</v>
      </c>
      <c r="M3861">
        <v>6</v>
      </c>
      <c r="P3861" s="10">
        <v>0.52956134774316588</v>
      </c>
      <c r="S3861">
        <v>31</v>
      </c>
      <c r="U3861">
        <v>2</v>
      </c>
      <c r="V3861">
        <v>51</v>
      </c>
      <c r="Y3861">
        <v>9</v>
      </c>
      <c r="AB3861">
        <v>1.3</v>
      </c>
    </row>
    <row r="3862" spans="1:46" x14ac:dyDescent="0.3">
      <c r="A3862" s="9" t="s">
        <v>64</v>
      </c>
      <c r="B3862" t="s">
        <v>69</v>
      </c>
      <c r="C3862" t="s">
        <v>67</v>
      </c>
      <c r="D3862" s="1">
        <v>7</v>
      </c>
      <c r="E3862" s="1">
        <v>8</v>
      </c>
      <c r="F3862" s="1">
        <v>23.6</v>
      </c>
      <c r="G3862" s="1">
        <v>49</v>
      </c>
      <c r="H3862" s="1">
        <f t="shared" si="120"/>
        <v>120</v>
      </c>
      <c r="I3862">
        <v>120</v>
      </c>
      <c r="J3862" s="49">
        <v>36250</v>
      </c>
      <c r="K3862" s="16">
        <v>15</v>
      </c>
      <c r="L3862" s="9">
        <f t="shared" si="121"/>
        <v>5</v>
      </c>
      <c r="M3862">
        <v>5.5</v>
      </c>
      <c r="N3862" s="10">
        <v>5.7200000000000006</v>
      </c>
      <c r="P3862" s="10">
        <v>0.36204704386522568</v>
      </c>
      <c r="S3862">
        <v>29</v>
      </c>
      <c r="U3862">
        <v>1.5</v>
      </c>
      <c r="V3862">
        <v>35</v>
      </c>
      <c r="Y3862">
        <v>5.8</v>
      </c>
      <c r="AB3862">
        <v>0.9</v>
      </c>
    </row>
    <row r="3863" spans="1:46" x14ac:dyDescent="0.3">
      <c r="A3863" s="9" t="s">
        <v>64</v>
      </c>
      <c r="B3863" t="s">
        <v>69</v>
      </c>
      <c r="C3863" t="s">
        <v>67</v>
      </c>
      <c r="D3863" s="1">
        <v>7</v>
      </c>
      <c r="E3863" s="1">
        <v>8</v>
      </c>
      <c r="F3863" s="1">
        <v>23.6</v>
      </c>
      <c r="G3863" s="1">
        <v>49</v>
      </c>
      <c r="H3863" s="1">
        <f t="shared" si="120"/>
        <v>176</v>
      </c>
      <c r="I3863">
        <v>176</v>
      </c>
      <c r="J3863" s="49">
        <v>36257</v>
      </c>
      <c r="K3863" s="16">
        <v>22</v>
      </c>
      <c r="L3863" s="9">
        <f t="shared" si="121"/>
        <v>1</v>
      </c>
      <c r="M3863">
        <v>6.5</v>
      </c>
      <c r="O3863" s="9"/>
      <c r="P3863" s="10">
        <v>1.080737444373808</v>
      </c>
      <c r="S3863">
        <v>36</v>
      </c>
      <c r="U3863">
        <v>21</v>
      </c>
      <c r="V3863">
        <v>121</v>
      </c>
      <c r="Y3863">
        <v>42</v>
      </c>
      <c r="AB3863">
        <v>2.1</v>
      </c>
      <c r="AE3863">
        <v>0.45</v>
      </c>
    </row>
    <row r="3864" spans="1:46" x14ac:dyDescent="0.3">
      <c r="A3864" s="9" t="s">
        <v>64</v>
      </c>
      <c r="B3864" t="s">
        <v>69</v>
      </c>
      <c r="C3864" t="s">
        <v>67</v>
      </c>
      <c r="D3864" s="1">
        <v>7</v>
      </c>
      <c r="E3864" s="1">
        <v>8</v>
      </c>
      <c r="F3864" s="1">
        <v>23.6</v>
      </c>
      <c r="G3864" s="1">
        <v>49</v>
      </c>
      <c r="H3864" s="1">
        <f t="shared" si="120"/>
        <v>176</v>
      </c>
      <c r="I3864">
        <v>176</v>
      </c>
      <c r="J3864" s="49">
        <v>36257</v>
      </c>
      <c r="K3864" s="16">
        <v>22</v>
      </c>
      <c r="L3864" s="9">
        <f t="shared" si="121"/>
        <v>2</v>
      </c>
      <c r="M3864">
        <v>6.5</v>
      </c>
      <c r="O3864" s="9"/>
      <c r="P3864" s="10">
        <v>1.1131595677050223</v>
      </c>
      <c r="S3864">
        <v>35</v>
      </c>
      <c r="U3864">
        <v>22</v>
      </c>
      <c r="V3864">
        <v>125</v>
      </c>
      <c r="Y3864">
        <v>40</v>
      </c>
      <c r="AB3864">
        <v>2.7</v>
      </c>
      <c r="AE3864">
        <v>0.45</v>
      </c>
    </row>
    <row r="3865" spans="1:46" x14ac:dyDescent="0.3">
      <c r="A3865" s="9" t="s">
        <v>64</v>
      </c>
      <c r="B3865" t="s">
        <v>69</v>
      </c>
      <c r="C3865" t="s">
        <v>67</v>
      </c>
      <c r="D3865" s="1">
        <v>7</v>
      </c>
      <c r="E3865" s="1">
        <v>8</v>
      </c>
      <c r="F3865" s="1">
        <v>23.6</v>
      </c>
      <c r="G3865" s="1">
        <v>49</v>
      </c>
      <c r="H3865" s="1">
        <f t="shared" si="120"/>
        <v>176</v>
      </c>
      <c r="I3865">
        <v>176</v>
      </c>
      <c r="J3865" s="49">
        <v>36257</v>
      </c>
      <c r="K3865" s="16">
        <v>22</v>
      </c>
      <c r="L3865" s="9">
        <f t="shared" si="121"/>
        <v>3</v>
      </c>
      <c r="M3865">
        <v>6.8</v>
      </c>
      <c r="O3865" s="9"/>
      <c r="P3865" s="10">
        <v>0.9402415766052129</v>
      </c>
      <c r="S3865">
        <v>30</v>
      </c>
      <c r="U3865">
        <v>21</v>
      </c>
      <c r="V3865">
        <v>108</v>
      </c>
      <c r="Y3865">
        <v>40</v>
      </c>
      <c r="AB3865">
        <v>4</v>
      </c>
      <c r="AE3865">
        <v>0.55000000000000004</v>
      </c>
    </row>
    <row r="3866" spans="1:46" x14ac:dyDescent="0.3">
      <c r="A3866" s="9" t="s">
        <v>64</v>
      </c>
      <c r="B3866" t="s">
        <v>69</v>
      </c>
      <c r="C3866" t="s">
        <v>67</v>
      </c>
      <c r="D3866" s="1">
        <v>7</v>
      </c>
      <c r="E3866" s="1">
        <v>8</v>
      </c>
      <c r="F3866" s="1">
        <v>23.6</v>
      </c>
      <c r="G3866" s="1">
        <v>49</v>
      </c>
      <c r="H3866" s="1">
        <f t="shared" si="120"/>
        <v>176</v>
      </c>
      <c r="I3866">
        <v>176</v>
      </c>
      <c r="J3866" s="49">
        <v>36257</v>
      </c>
      <c r="K3866" s="16">
        <v>22</v>
      </c>
      <c r="L3866" s="9">
        <f t="shared" si="121"/>
        <v>4</v>
      </c>
      <c r="M3866">
        <v>6.8</v>
      </c>
      <c r="O3866" s="9"/>
      <c r="P3866" s="10">
        <v>1.0267005721551177</v>
      </c>
      <c r="S3866">
        <v>35</v>
      </c>
      <c r="U3866">
        <v>20</v>
      </c>
      <c r="V3866">
        <v>115</v>
      </c>
      <c r="Y3866">
        <v>43</v>
      </c>
      <c r="AB3866">
        <v>2.2999999999999998</v>
      </c>
      <c r="AE3866">
        <v>0.45</v>
      </c>
    </row>
    <row r="3867" spans="1:46" x14ac:dyDescent="0.3">
      <c r="A3867" s="9" t="s">
        <v>64</v>
      </c>
      <c r="B3867" t="s">
        <v>69</v>
      </c>
      <c r="C3867" t="s">
        <v>67</v>
      </c>
      <c r="D3867" s="1">
        <v>7</v>
      </c>
      <c r="E3867" s="1">
        <v>8</v>
      </c>
      <c r="F3867" s="1">
        <v>23.6</v>
      </c>
      <c r="G3867" s="1">
        <v>49</v>
      </c>
      <c r="H3867" s="1">
        <f t="shared" si="120"/>
        <v>176</v>
      </c>
      <c r="I3867">
        <v>176</v>
      </c>
      <c r="J3867" s="49">
        <v>36257</v>
      </c>
      <c r="K3867" s="16">
        <v>22</v>
      </c>
      <c r="L3867" s="9">
        <f t="shared" si="121"/>
        <v>5</v>
      </c>
      <c r="M3867">
        <v>6.8</v>
      </c>
      <c r="N3867" s="10">
        <v>6.68</v>
      </c>
      <c r="O3867" s="9"/>
      <c r="P3867" s="10">
        <v>0.99427844882390337</v>
      </c>
      <c r="S3867">
        <v>29</v>
      </c>
      <c r="U3867">
        <v>16</v>
      </c>
      <c r="V3867">
        <v>108</v>
      </c>
      <c r="Y3867">
        <v>50</v>
      </c>
      <c r="AB3867">
        <v>3.8</v>
      </c>
      <c r="AE3867">
        <v>0.5</v>
      </c>
    </row>
    <row r="3868" spans="1:46" x14ac:dyDescent="0.3">
      <c r="A3868" s="9" t="s">
        <v>64</v>
      </c>
      <c r="B3868" t="s">
        <v>69</v>
      </c>
      <c r="C3868" t="s">
        <v>67</v>
      </c>
      <c r="D3868" s="1">
        <v>7</v>
      </c>
      <c r="E3868" s="1">
        <v>8</v>
      </c>
      <c r="F3868" s="1">
        <v>23.6</v>
      </c>
      <c r="G3868" s="1">
        <v>49</v>
      </c>
      <c r="H3868" s="1">
        <f t="shared" si="120"/>
        <v>232</v>
      </c>
      <c r="I3868">
        <v>232</v>
      </c>
      <c r="J3868" s="49">
        <v>36264</v>
      </c>
      <c r="K3868" s="16">
        <v>29</v>
      </c>
      <c r="L3868" s="9">
        <f t="shared" si="121"/>
        <v>1</v>
      </c>
      <c r="M3868">
        <v>8</v>
      </c>
      <c r="P3868" s="10">
        <v>1.5870581634561436</v>
      </c>
      <c r="S3868">
        <v>30</v>
      </c>
      <c r="T3868">
        <v>100</v>
      </c>
      <c r="U3868">
        <v>40</v>
      </c>
      <c r="V3868">
        <v>140</v>
      </c>
      <c r="X3868">
        <v>4</v>
      </c>
      <c r="Y3868">
        <v>113</v>
      </c>
      <c r="AB3868">
        <v>20</v>
      </c>
      <c r="AE3868">
        <v>1</v>
      </c>
      <c r="AH3868">
        <v>0.4</v>
      </c>
    </row>
    <row r="3869" spans="1:46" x14ac:dyDescent="0.3">
      <c r="A3869" s="9" t="s">
        <v>64</v>
      </c>
      <c r="B3869" t="s">
        <v>69</v>
      </c>
      <c r="C3869" t="s">
        <v>67</v>
      </c>
      <c r="D3869" s="1">
        <v>7</v>
      </c>
      <c r="E3869" s="1">
        <v>8</v>
      </c>
      <c r="F3869" s="1">
        <v>23.6</v>
      </c>
      <c r="G3869" s="1">
        <v>49</v>
      </c>
      <c r="H3869" s="1">
        <f t="shared" si="120"/>
        <v>232</v>
      </c>
      <c r="I3869">
        <v>232</v>
      </c>
      <c r="J3869" s="49">
        <v>36264</v>
      </c>
      <c r="K3869" s="16">
        <v>29</v>
      </c>
      <c r="L3869" s="9">
        <f t="shared" si="121"/>
        <v>2</v>
      </c>
      <c r="M3869">
        <v>8.1999999999999993</v>
      </c>
      <c r="P3869" s="10">
        <v>1.6192257340564802</v>
      </c>
      <c r="S3869">
        <v>27</v>
      </c>
      <c r="T3869">
        <v>100</v>
      </c>
      <c r="U3869">
        <v>34</v>
      </c>
      <c r="V3869">
        <v>134</v>
      </c>
      <c r="X3869">
        <v>5</v>
      </c>
      <c r="Y3869">
        <v>111</v>
      </c>
      <c r="AB3869">
        <v>32</v>
      </c>
      <c r="AE3869">
        <v>1.7</v>
      </c>
      <c r="AH3869">
        <v>0.5</v>
      </c>
    </row>
    <row r="3870" spans="1:46" x14ac:dyDescent="0.3">
      <c r="A3870" s="9" t="s">
        <v>64</v>
      </c>
      <c r="B3870" t="s">
        <v>69</v>
      </c>
      <c r="C3870" t="s">
        <v>67</v>
      </c>
      <c r="D3870" s="1">
        <v>7</v>
      </c>
      <c r="E3870" s="1">
        <v>8</v>
      </c>
      <c r="F3870" s="1">
        <v>23.6</v>
      </c>
      <c r="G3870" s="1">
        <v>49</v>
      </c>
      <c r="H3870" s="1">
        <f t="shared" si="120"/>
        <v>232</v>
      </c>
      <c r="I3870">
        <v>232</v>
      </c>
      <c r="J3870" s="49">
        <v>36264</v>
      </c>
      <c r="K3870" s="16">
        <v>29</v>
      </c>
      <c r="L3870" s="9">
        <f t="shared" si="121"/>
        <v>3</v>
      </c>
      <c r="M3870">
        <v>8.1999999999999993</v>
      </c>
      <c r="P3870" s="10">
        <v>1.7398541238077425</v>
      </c>
      <c r="S3870">
        <v>26</v>
      </c>
      <c r="T3870">
        <v>101</v>
      </c>
      <c r="U3870">
        <v>35</v>
      </c>
      <c r="V3870">
        <v>136</v>
      </c>
      <c r="X3870">
        <v>6</v>
      </c>
      <c r="Y3870">
        <v>127</v>
      </c>
      <c r="AB3870">
        <v>36</v>
      </c>
      <c r="AE3870">
        <v>1.4</v>
      </c>
      <c r="AH3870">
        <v>0.45</v>
      </c>
    </row>
    <row r="3871" spans="1:46" x14ac:dyDescent="0.3">
      <c r="A3871" s="9" t="s">
        <v>64</v>
      </c>
      <c r="B3871" t="s">
        <v>69</v>
      </c>
      <c r="C3871" t="s">
        <v>67</v>
      </c>
      <c r="D3871" s="1">
        <v>7</v>
      </c>
      <c r="E3871" s="1">
        <v>8</v>
      </c>
      <c r="F3871" s="1">
        <v>23.6</v>
      </c>
      <c r="G3871" s="1">
        <v>49</v>
      </c>
      <c r="H3871" s="1">
        <f t="shared" si="120"/>
        <v>232</v>
      </c>
      <c r="I3871">
        <v>232</v>
      </c>
      <c r="J3871" s="49">
        <v>36264</v>
      </c>
      <c r="K3871" s="16">
        <v>29</v>
      </c>
      <c r="L3871" s="9">
        <f t="shared" si="121"/>
        <v>4</v>
      </c>
      <c r="M3871">
        <v>8</v>
      </c>
      <c r="P3871" s="10">
        <v>1.5066392369553019</v>
      </c>
      <c r="S3871">
        <v>28</v>
      </c>
      <c r="T3871">
        <v>93</v>
      </c>
      <c r="U3871">
        <v>35</v>
      </c>
      <c r="V3871">
        <v>128</v>
      </c>
      <c r="X3871">
        <v>3</v>
      </c>
      <c r="Y3871">
        <v>98</v>
      </c>
      <c r="AB3871">
        <v>20</v>
      </c>
      <c r="AE3871">
        <v>1</v>
      </c>
      <c r="AH3871">
        <v>0.4</v>
      </c>
    </row>
    <row r="3872" spans="1:46" x14ac:dyDescent="0.3">
      <c r="A3872" s="9" t="s">
        <v>64</v>
      </c>
      <c r="B3872" t="s">
        <v>69</v>
      </c>
      <c r="C3872" t="s">
        <v>67</v>
      </c>
      <c r="D3872" s="1">
        <v>7</v>
      </c>
      <c r="E3872" s="1">
        <v>8</v>
      </c>
      <c r="F3872" s="1">
        <v>23.6</v>
      </c>
      <c r="G3872" s="1">
        <v>49</v>
      </c>
      <c r="H3872" s="1">
        <f t="shared" si="120"/>
        <v>232</v>
      </c>
      <c r="I3872">
        <v>232</v>
      </c>
      <c r="J3872" s="49">
        <v>36264</v>
      </c>
      <c r="K3872" s="16">
        <v>29</v>
      </c>
      <c r="L3872" s="9">
        <f t="shared" si="121"/>
        <v>5</v>
      </c>
      <c r="M3872">
        <v>8.3000000000000007</v>
      </c>
      <c r="N3872" s="10">
        <v>8.14</v>
      </c>
      <c r="P3872" s="10">
        <v>1.6272676267065644</v>
      </c>
      <c r="S3872">
        <v>24</v>
      </c>
      <c r="T3872">
        <v>97</v>
      </c>
      <c r="U3872">
        <v>28</v>
      </c>
      <c r="V3872">
        <v>125</v>
      </c>
      <c r="X3872">
        <v>5</v>
      </c>
      <c r="Y3872">
        <v>106</v>
      </c>
      <c r="AB3872">
        <v>38</v>
      </c>
      <c r="AE3872">
        <v>1.3</v>
      </c>
      <c r="AH3872">
        <v>0.5</v>
      </c>
    </row>
    <row r="3873" spans="1:43" x14ac:dyDescent="0.3">
      <c r="A3873" s="9" t="s">
        <v>64</v>
      </c>
      <c r="B3873" t="s">
        <v>69</v>
      </c>
      <c r="C3873" t="s">
        <v>67</v>
      </c>
      <c r="D3873" s="1">
        <v>7</v>
      </c>
      <c r="E3873" s="1">
        <v>8</v>
      </c>
      <c r="F3873" s="1">
        <v>23.6</v>
      </c>
      <c r="G3873" s="1">
        <v>49</v>
      </c>
      <c r="H3873" s="1">
        <f t="shared" si="120"/>
        <v>288</v>
      </c>
      <c r="I3873">
        <v>288</v>
      </c>
      <c r="J3873" s="49">
        <v>36271</v>
      </c>
      <c r="K3873" s="16">
        <v>36</v>
      </c>
      <c r="L3873" s="9">
        <f t="shared" si="121"/>
        <v>1</v>
      </c>
      <c r="M3873">
        <v>9</v>
      </c>
      <c r="P3873" s="10">
        <v>2.0132784739106038</v>
      </c>
      <c r="S3873">
        <v>32</v>
      </c>
      <c r="T3873">
        <v>99</v>
      </c>
      <c r="U3873">
        <v>38</v>
      </c>
      <c r="V3873">
        <v>137</v>
      </c>
      <c r="X3873">
        <v>25</v>
      </c>
      <c r="Y3873">
        <v>164</v>
      </c>
      <c r="AB3873">
        <v>78</v>
      </c>
      <c r="AE3873">
        <v>3.5</v>
      </c>
      <c r="AH3873">
        <v>0.8</v>
      </c>
    </row>
    <row r="3874" spans="1:43" x14ac:dyDescent="0.3">
      <c r="A3874" s="9" t="s">
        <v>64</v>
      </c>
      <c r="B3874" t="s">
        <v>69</v>
      </c>
      <c r="C3874" t="s">
        <v>67</v>
      </c>
      <c r="D3874" s="1">
        <v>7</v>
      </c>
      <c r="E3874" s="1">
        <v>8</v>
      </c>
      <c r="F3874" s="1">
        <v>23.6</v>
      </c>
      <c r="G3874" s="1">
        <v>49</v>
      </c>
      <c r="H3874" s="1">
        <f t="shared" si="120"/>
        <v>288</v>
      </c>
      <c r="I3874">
        <v>288</v>
      </c>
      <c r="J3874" s="49">
        <v>36271</v>
      </c>
      <c r="K3874" s="16">
        <v>36</v>
      </c>
      <c r="L3874" s="9">
        <f t="shared" si="121"/>
        <v>2</v>
      </c>
      <c r="M3874">
        <v>8.8000000000000007</v>
      </c>
      <c r="P3874" s="10">
        <v>1.8524406209089208</v>
      </c>
      <c r="S3874">
        <v>24</v>
      </c>
      <c r="T3874">
        <v>94</v>
      </c>
      <c r="U3874">
        <v>28</v>
      </c>
      <c r="V3874">
        <v>122</v>
      </c>
      <c r="X3874">
        <v>17</v>
      </c>
      <c r="Y3874">
        <v>134</v>
      </c>
      <c r="AB3874">
        <v>66</v>
      </c>
      <c r="AE3874">
        <v>3.5</v>
      </c>
      <c r="AH3874">
        <v>0.7</v>
      </c>
    </row>
    <row r="3875" spans="1:43" x14ac:dyDescent="0.3">
      <c r="A3875" s="9" t="s">
        <v>64</v>
      </c>
      <c r="B3875" t="s">
        <v>69</v>
      </c>
      <c r="C3875" t="s">
        <v>67</v>
      </c>
      <c r="D3875" s="1">
        <v>7</v>
      </c>
      <c r="E3875" s="1">
        <v>8</v>
      </c>
      <c r="F3875" s="1">
        <v>23.6</v>
      </c>
      <c r="G3875" s="1">
        <v>49</v>
      </c>
      <c r="H3875" s="1">
        <f t="shared" si="120"/>
        <v>288</v>
      </c>
      <c r="I3875">
        <v>288</v>
      </c>
      <c r="J3875" s="49">
        <v>36271</v>
      </c>
      <c r="K3875" s="16">
        <v>36</v>
      </c>
      <c r="L3875" s="9">
        <f t="shared" si="121"/>
        <v>3</v>
      </c>
      <c r="M3875">
        <v>8.8000000000000007</v>
      </c>
      <c r="P3875" s="10">
        <v>1.9650271180100991</v>
      </c>
      <c r="S3875">
        <v>30</v>
      </c>
      <c r="T3875">
        <v>87</v>
      </c>
      <c r="U3875">
        <v>38</v>
      </c>
      <c r="V3875">
        <v>125</v>
      </c>
      <c r="X3875">
        <v>19</v>
      </c>
      <c r="Y3875">
        <v>158</v>
      </c>
      <c r="AB3875">
        <v>61</v>
      </c>
      <c r="AE3875">
        <v>2.4</v>
      </c>
      <c r="AH3875">
        <v>0.65</v>
      </c>
    </row>
    <row r="3876" spans="1:43" x14ac:dyDescent="0.3">
      <c r="A3876" s="9" t="s">
        <v>64</v>
      </c>
      <c r="B3876" t="s">
        <v>69</v>
      </c>
      <c r="C3876" t="s">
        <v>67</v>
      </c>
      <c r="D3876" s="1">
        <v>7</v>
      </c>
      <c r="E3876" s="1">
        <v>8</v>
      </c>
      <c r="F3876" s="1">
        <v>23.6</v>
      </c>
      <c r="G3876" s="1">
        <v>49</v>
      </c>
      <c r="H3876" s="1">
        <f t="shared" si="120"/>
        <v>288</v>
      </c>
      <c r="I3876">
        <v>288</v>
      </c>
      <c r="J3876" s="49">
        <v>36271</v>
      </c>
      <c r="K3876" s="16">
        <v>36</v>
      </c>
      <c r="L3876" s="9">
        <f t="shared" si="121"/>
        <v>4</v>
      </c>
      <c r="M3876">
        <v>9.1999999999999993</v>
      </c>
      <c r="P3876" s="10">
        <v>2.3693239152371341</v>
      </c>
      <c r="S3876">
        <v>30</v>
      </c>
      <c r="T3876">
        <v>94</v>
      </c>
      <c r="U3876">
        <v>36</v>
      </c>
      <c r="V3876">
        <v>130</v>
      </c>
      <c r="W3876">
        <v>130</v>
      </c>
      <c r="X3876">
        <v>40</v>
      </c>
      <c r="Y3876">
        <v>170</v>
      </c>
      <c r="AA3876">
        <v>2</v>
      </c>
      <c r="AB3876">
        <v>101</v>
      </c>
      <c r="AE3876">
        <v>6.7</v>
      </c>
      <c r="AH3876">
        <v>1</v>
      </c>
    </row>
    <row r="3877" spans="1:43" x14ac:dyDescent="0.3">
      <c r="A3877" s="9" t="s">
        <v>64</v>
      </c>
      <c r="B3877" t="s">
        <v>69</v>
      </c>
      <c r="C3877" t="s">
        <v>67</v>
      </c>
      <c r="D3877" s="1">
        <v>7</v>
      </c>
      <c r="E3877" s="1">
        <v>8</v>
      </c>
      <c r="F3877" s="1">
        <v>23.6</v>
      </c>
      <c r="G3877" s="1">
        <v>49</v>
      </c>
      <c r="H3877" s="1">
        <f t="shared" si="120"/>
        <v>288</v>
      </c>
      <c r="I3877">
        <v>288</v>
      </c>
      <c r="J3877" s="49">
        <v>36271</v>
      </c>
      <c r="K3877" s="16">
        <v>36</v>
      </c>
      <c r="L3877" s="9">
        <f t="shared" si="121"/>
        <v>5</v>
      </c>
      <c r="M3877">
        <v>9</v>
      </c>
      <c r="N3877" s="10">
        <v>8.9599999999999991</v>
      </c>
      <c r="P3877" s="10">
        <v>1.8926500841593417</v>
      </c>
      <c r="S3877">
        <v>26</v>
      </c>
      <c r="T3877">
        <v>92</v>
      </c>
      <c r="U3877">
        <v>30</v>
      </c>
      <c r="V3877">
        <v>122</v>
      </c>
      <c r="X3877">
        <v>22</v>
      </c>
      <c r="Y3877">
        <v>141</v>
      </c>
      <c r="AB3877">
        <v>61</v>
      </c>
      <c r="AE3877">
        <v>2.8</v>
      </c>
      <c r="AH3877">
        <v>0.6</v>
      </c>
    </row>
    <row r="3878" spans="1:43" x14ac:dyDescent="0.3">
      <c r="A3878" s="9" t="s">
        <v>64</v>
      </c>
      <c r="B3878" t="s">
        <v>69</v>
      </c>
      <c r="C3878" t="s">
        <v>67</v>
      </c>
      <c r="D3878" s="1">
        <v>7</v>
      </c>
      <c r="E3878" s="1">
        <v>8</v>
      </c>
      <c r="F3878" s="1">
        <v>23.6</v>
      </c>
      <c r="G3878" s="1">
        <v>49</v>
      </c>
      <c r="H3878" s="1">
        <f t="shared" si="120"/>
        <v>344</v>
      </c>
      <c r="I3878">
        <v>344</v>
      </c>
      <c r="J3878" s="49">
        <v>36278</v>
      </c>
      <c r="K3878" s="16">
        <v>43</v>
      </c>
      <c r="L3878" s="9">
        <f t="shared" si="121"/>
        <v>1</v>
      </c>
      <c r="M3878">
        <v>10.5</v>
      </c>
      <c r="P3878" s="10">
        <v>2.544904137235116</v>
      </c>
      <c r="S3878">
        <v>22</v>
      </c>
      <c r="T3878">
        <v>91</v>
      </c>
      <c r="U3878">
        <v>25</v>
      </c>
      <c r="V3878">
        <v>116</v>
      </c>
      <c r="W3878">
        <v>107</v>
      </c>
      <c r="X3878">
        <v>34</v>
      </c>
      <c r="Y3878">
        <v>141</v>
      </c>
      <c r="AA3878">
        <v>4.5</v>
      </c>
      <c r="AB3878">
        <v>124</v>
      </c>
      <c r="AE3878">
        <v>21</v>
      </c>
      <c r="AH3878">
        <v>1.8</v>
      </c>
      <c r="AK3878">
        <v>0.6</v>
      </c>
    </row>
    <row r="3879" spans="1:43" x14ac:dyDescent="0.3">
      <c r="A3879" s="9" t="s">
        <v>64</v>
      </c>
      <c r="B3879" t="s">
        <v>69</v>
      </c>
      <c r="C3879" t="s">
        <v>67</v>
      </c>
      <c r="D3879" s="1">
        <v>7</v>
      </c>
      <c r="E3879" s="1">
        <v>8</v>
      </c>
      <c r="F3879" s="1">
        <v>23.6</v>
      </c>
      <c r="G3879" s="1">
        <v>49</v>
      </c>
      <c r="H3879" s="1">
        <f t="shared" si="120"/>
        <v>344</v>
      </c>
      <c r="I3879">
        <v>344</v>
      </c>
      <c r="J3879" s="49">
        <v>36278</v>
      </c>
      <c r="K3879" s="16">
        <v>43</v>
      </c>
      <c r="L3879" s="9">
        <f t="shared" si="121"/>
        <v>2</v>
      </c>
      <c r="M3879">
        <v>11</v>
      </c>
      <c r="P3879" s="10">
        <v>2.6902119071644801</v>
      </c>
      <c r="S3879">
        <v>29</v>
      </c>
      <c r="T3879">
        <v>98</v>
      </c>
      <c r="U3879">
        <v>33</v>
      </c>
      <c r="V3879">
        <v>131</v>
      </c>
      <c r="W3879">
        <v>132</v>
      </c>
      <c r="X3879">
        <v>47</v>
      </c>
      <c r="Y3879">
        <v>179</v>
      </c>
      <c r="AA3879">
        <v>6</v>
      </c>
      <c r="AB3879">
        <v>161</v>
      </c>
      <c r="AE3879">
        <v>37</v>
      </c>
      <c r="AH3879">
        <v>2</v>
      </c>
      <c r="AK3879">
        <v>0.65</v>
      </c>
    </row>
    <row r="3880" spans="1:43" x14ac:dyDescent="0.3">
      <c r="A3880" s="9" t="s">
        <v>64</v>
      </c>
      <c r="B3880" t="s">
        <v>69</v>
      </c>
      <c r="C3880" t="s">
        <v>67</v>
      </c>
      <c r="D3880" s="1">
        <v>7</v>
      </c>
      <c r="E3880" s="1">
        <v>8</v>
      </c>
      <c r="F3880" s="1">
        <v>23.6</v>
      </c>
      <c r="G3880" s="1">
        <v>49</v>
      </c>
      <c r="H3880" s="1">
        <f t="shared" si="120"/>
        <v>344</v>
      </c>
      <c r="I3880">
        <v>344</v>
      </c>
      <c r="J3880" s="49">
        <v>36278</v>
      </c>
      <c r="K3880" s="16">
        <v>43</v>
      </c>
      <c r="L3880" s="9">
        <f t="shared" si="121"/>
        <v>3</v>
      </c>
      <c r="M3880">
        <v>10</v>
      </c>
      <c r="P3880" s="10">
        <v>2.4480322906155401</v>
      </c>
      <c r="S3880">
        <v>32</v>
      </c>
      <c r="T3880">
        <v>106</v>
      </c>
      <c r="U3880">
        <v>38</v>
      </c>
      <c r="V3880">
        <v>144</v>
      </c>
      <c r="W3880">
        <v>139</v>
      </c>
      <c r="X3880">
        <v>46</v>
      </c>
      <c r="Y3880">
        <v>185</v>
      </c>
      <c r="AA3880">
        <v>3</v>
      </c>
      <c r="AB3880">
        <v>120</v>
      </c>
      <c r="AE3880">
        <v>10.5</v>
      </c>
      <c r="AH3880">
        <v>1.1000000000000001</v>
      </c>
      <c r="AK3880">
        <v>0.45</v>
      </c>
    </row>
    <row r="3881" spans="1:43" x14ac:dyDescent="0.3">
      <c r="A3881" s="9" t="s">
        <v>64</v>
      </c>
      <c r="B3881" t="s">
        <v>69</v>
      </c>
      <c r="C3881" t="s">
        <v>67</v>
      </c>
      <c r="D3881" s="1">
        <v>7</v>
      </c>
      <c r="E3881" s="1">
        <v>8</v>
      </c>
      <c r="F3881" s="1">
        <v>23.6</v>
      </c>
      <c r="G3881" s="1">
        <v>49</v>
      </c>
      <c r="H3881" s="1">
        <f t="shared" si="120"/>
        <v>344</v>
      </c>
      <c r="I3881">
        <v>344</v>
      </c>
      <c r="J3881" s="49">
        <v>36278</v>
      </c>
      <c r="K3881" s="16">
        <v>43</v>
      </c>
      <c r="L3881" s="9">
        <f t="shared" si="121"/>
        <v>4</v>
      </c>
      <c r="M3881">
        <v>10.8</v>
      </c>
      <c r="P3881" s="10">
        <v>2.6296670030272451</v>
      </c>
      <c r="S3881">
        <v>25</v>
      </c>
      <c r="T3881">
        <v>98</v>
      </c>
      <c r="U3881">
        <v>29</v>
      </c>
      <c r="V3881">
        <v>127</v>
      </c>
      <c r="W3881">
        <v>124</v>
      </c>
      <c r="X3881">
        <v>38</v>
      </c>
      <c r="Y3881">
        <v>162</v>
      </c>
      <c r="AA3881">
        <v>6</v>
      </c>
      <c r="AB3881">
        <v>142</v>
      </c>
      <c r="AE3881">
        <v>26</v>
      </c>
      <c r="AH3881">
        <v>1.9</v>
      </c>
      <c r="AK3881">
        <v>0.6</v>
      </c>
    </row>
    <row r="3882" spans="1:43" x14ac:dyDescent="0.3">
      <c r="A3882" s="9" t="s">
        <v>64</v>
      </c>
      <c r="B3882" t="s">
        <v>69</v>
      </c>
      <c r="C3882" t="s">
        <v>67</v>
      </c>
      <c r="D3882" s="1">
        <v>7</v>
      </c>
      <c r="E3882" s="1">
        <v>8</v>
      </c>
      <c r="F3882" s="1">
        <v>23.6</v>
      </c>
      <c r="G3882" s="1">
        <v>49</v>
      </c>
      <c r="H3882" s="1">
        <f t="shared" si="120"/>
        <v>344</v>
      </c>
      <c r="I3882">
        <v>344</v>
      </c>
      <c r="J3882" s="49">
        <v>36278</v>
      </c>
      <c r="K3882" s="16">
        <v>43</v>
      </c>
      <c r="L3882" s="9">
        <f t="shared" si="121"/>
        <v>5</v>
      </c>
      <c r="M3882">
        <v>10</v>
      </c>
      <c r="N3882" s="10">
        <v>10.459999999999999</v>
      </c>
      <c r="P3882" s="10">
        <v>2.5388496468213928</v>
      </c>
      <c r="S3882">
        <v>31</v>
      </c>
      <c r="T3882">
        <v>84</v>
      </c>
      <c r="U3882">
        <v>38</v>
      </c>
      <c r="V3882">
        <v>122</v>
      </c>
      <c r="W3882">
        <v>134</v>
      </c>
      <c r="X3882">
        <v>45</v>
      </c>
      <c r="Y3882">
        <v>179</v>
      </c>
      <c r="AA3882">
        <v>3.5</v>
      </c>
      <c r="AB3882">
        <v>134</v>
      </c>
      <c r="AE3882">
        <v>11.5</v>
      </c>
      <c r="AH3882">
        <v>1.2</v>
      </c>
      <c r="AK3882">
        <v>0.55000000000000004</v>
      </c>
    </row>
    <row r="3883" spans="1:43" x14ac:dyDescent="0.3">
      <c r="A3883" s="9" t="s">
        <v>64</v>
      </c>
      <c r="B3883" t="s">
        <v>69</v>
      </c>
      <c r="C3883" t="s">
        <v>67</v>
      </c>
      <c r="D3883" s="1">
        <v>7</v>
      </c>
      <c r="E3883" s="1">
        <v>8</v>
      </c>
      <c r="F3883" s="1">
        <v>23.6</v>
      </c>
      <c r="G3883" s="1">
        <v>49</v>
      </c>
      <c r="H3883" s="1">
        <f t="shared" si="120"/>
        <v>415.6</v>
      </c>
      <c r="I3883">
        <v>400</v>
      </c>
      <c r="J3883" s="8">
        <v>36285</v>
      </c>
      <c r="K3883" s="16">
        <v>50</v>
      </c>
      <c r="L3883" s="9">
        <f t="shared" si="121"/>
        <v>1</v>
      </c>
      <c r="M3883">
        <v>12.8</v>
      </c>
      <c r="P3883" s="10">
        <v>3.237051792828685</v>
      </c>
      <c r="S3883">
        <v>25</v>
      </c>
      <c r="T3883">
        <v>93</v>
      </c>
      <c r="U3883">
        <v>26</v>
      </c>
      <c r="V3883">
        <v>119</v>
      </c>
      <c r="W3883">
        <v>99</v>
      </c>
      <c r="X3883">
        <v>44</v>
      </c>
      <c r="Y3883">
        <v>143</v>
      </c>
      <c r="Z3883">
        <v>150</v>
      </c>
      <c r="AA3883">
        <v>48</v>
      </c>
      <c r="AB3883">
        <v>198</v>
      </c>
      <c r="AD3883">
        <v>3</v>
      </c>
      <c r="AE3883">
        <v>97</v>
      </c>
      <c r="AH3883">
        <v>8.5</v>
      </c>
      <c r="AK3883">
        <v>1.3</v>
      </c>
      <c r="AN3883">
        <v>0.5</v>
      </c>
    </row>
    <row r="3884" spans="1:43" x14ac:dyDescent="0.3">
      <c r="A3884" s="9" t="s">
        <v>64</v>
      </c>
      <c r="B3884" t="s">
        <v>69</v>
      </c>
      <c r="C3884" t="s">
        <v>67</v>
      </c>
      <c r="D3884" s="1">
        <v>7</v>
      </c>
      <c r="E3884" s="1">
        <v>8</v>
      </c>
      <c r="F3884" s="1">
        <v>23.6</v>
      </c>
      <c r="G3884" s="1">
        <v>49</v>
      </c>
      <c r="H3884" s="1">
        <f t="shared" si="120"/>
        <v>415.6</v>
      </c>
      <c r="I3884">
        <v>400</v>
      </c>
      <c r="J3884" s="8">
        <v>36285</v>
      </c>
      <c r="K3884" s="16">
        <v>50</v>
      </c>
      <c r="L3884" s="9">
        <f t="shared" si="121"/>
        <v>2</v>
      </c>
      <c r="M3884">
        <v>12.8</v>
      </c>
      <c r="P3884" s="10">
        <v>3.029263370332997</v>
      </c>
      <c r="S3884">
        <v>28</v>
      </c>
      <c r="T3884">
        <v>102</v>
      </c>
      <c r="U3884">
        <v>35</v>
      </c>
      <c r="V3884">
        <v>137</v>
      </c>
      <c r="W3884">
        <v>148</v>
      </c>
      <c r="X3884">
        <v>42</v>
      </c>
      <c r="Y3884">
        <v>190</v>
      </c>
      <c r="AA3884">
        <v>17</v>
      </c>
      <c r="AB3884">
        <v>212</v>
      </c>
      <c r="AE3884">
        <v>68</v>
      </c>
      <c r="AH3884">
        <v>4.2</v>
      </c>
      <c r="AK3884">
        <v>1</v>
      </c>
      <c r="AN3884">
        <v>0.5</v>
      </c>
    </row>
    <row r="3885" spans="1:43" x14ac:dyDescent="0.3">
      <c r="A3885" s="9" t="s">
        <v>64</v>
      </c>
      <c r="B3885" t="s">
        <v>69</v>
      </c>
      <c r="C3885" t="s">
        <v>67</v>
      </c>
      <c r="D3885" s="1">
        <v>7</v>
      </c>
      <c r="E3885" s="1">
        <v>8</v>
      </c>
      <c r="F3885" s="1">
        <v>23.6</v>
      </c>
      <c r="G3885" s="1">
        <v>49</v>
      </c>
      <c r="H3885" s="1">
        <f t="shared" si="120"/>
        <v>415.6</v>
      </c>
      <c r="I3885">
        <v>400</v>
      </c>
      <c r="J3885" s="8">
        <v>36285</v>
      </c>
      <c r="K3885" s="16">
        <v>50</v>
      </c>
      <c r="L3885" s="9">
        <f t="shared" si="121"/>
        <v>3</v>
      </c>
      <c r="M3885">
        <v>12.2</v>
      </c>
      <c r="P3885" s="10">
        <v>3.0050454086781029</v>
      </c>
      <c r="S3885">
        <v>30</v>
      </c>
      <c r="T3885">
        <v>87</v>
      </c>
      <c r="U3885">
        <v>33</v>
      </c>
      <c r="V3885">
        <v>120</v>
      </c>
      <c r="W3885">
        <v>123</v>
      </c>
      <c r="X3885">
        <v>44</v>
      </c>
      <c r="Y3885">
        <v>167</v>
      </c>
      <c r="AA3885">
        <v>41</v>
      </c>
      <c r="AB3885">
        <v>210</v>
      </c>
      <c r="AE3885">
        <v>85</v>
      </c>
      <c r="AH3885">
        <v>4.8</v>
      </c>
      <c r="AK3885">
        <v>1</v>
      </c>
      <c r="AN3885">
        <v>0.45</v>
      </c>
    </row>
    <row r="3886" spans="1:43" x14ac:dyDescent="0.3">
      <c r="A3886" s="9" t="s">
        <v>64</v>
      </c>
      <c r="B3886" t="s">
        <v>69</v>
      </c>
      <c r="C3886" t="s">
        <v>67</v>
      </c>
      <c r="D3886" s="1">
        <v>7</v>
      </c>
      <c r="E3886" s="1">
        <v>8</v>
      </c>
      <c r="F3886" s="1">
        <v>23.6</v>
      </c>
      <c r="G3886" s="1">
        <v>49</v>
      </c>
      <c r="H3886" s="1">
        <f t="shared" si="120"/>
        <v>415.6</v>
      </c>
      <c r="I3886">
        <v>400</v>
      </c>
      <c r="J3886" s="8">
        <v>36285</v>
      </c>
      <c r="K3886" s="16">
        <v>50</v>
      </c>
      <c r="L3886" s="9">
        <f t="shared" si="121"/>
        <v>4</v>
      </c>
      <c r="M3886">
        <v>12.5</v>
      </c>
      <c r="P3886" s="10">
        <v>3.2031872509960158</v>
      </c>
      <c r="S3886">
        <v>20</v>
      </c>
      <c r="T3886">
        <v>74</v>
      </c>
      <c r="U3886">
        <v>21</v>
      </c>
      <c r="V3886">
        <v>95</v>
      </c>
      <c r="W3886">
        <v>94</v>
      </c>
      <c r="X3886">
        <v>30</v>
      </c>
      <c r="Y3886">
        <v>124</v>
      </c>
      <c r="Z3886">
        <v>130</v>
      </c>
      <c r="AA3886">
        <v>39</v>
      </c>
      <c r="AB3886">
        <v>169</v>
      </c>
      <c r="AE3886">
        <v>81</v>
      </c>
      <c r="AH3886">
        <v>5.2</v>
      </c>
      <c r="AK3886">
        <v>1</v>
      </c>
      <c r="AN3886">
        <v>0.45</v>
      </c>
    </row>
    <row r="3887" spans="1:43" x14ac:dyDescent="0.3">
      <c r="A3887" s="9" t="s">
        <v>64</v>
      </c>
      <c r="B3887" t="s">
        <v>69</v>
      </c>
      <c r="C3887" t="s">
        <v>67</v>
      </c>
      <c r="D3887" s="1">
        <v>7</v>
      </c>
      <c r="E3887" s="1">
        <v>8</v>
      </c>
      <c r="F3887" s="1">
        <v>23.6</v>
      </c>
      <c r="G3887" s="1">
        <v>49</v>
      </c>
      <c r="H3887" s="1">
        <f t="shared" si="120"/>
        <v>415.6</v>
      </c>
      <c r="I3887">
        <v>400</v>
      </c>
      <c r="J3887" s="8">
        <v>36285</v>
      </c>
      <c r="K3887" s="16">
        <v>50</v>
      </c>
      <c r="L3887" s="9">
        <f t="shared" si="121"/>
        <v>5</v>
      </c>
      <c r="M3887">
        <v>12.8</v>
      </c>
      <c r="N3887" s="10">
        <v>12.62</v>
      </c>
      <c r="P3887" s="10">
        <v>3.2225384177575411</v>
      </c>
      <c r="S3887">
        <v>24</v>
      </c>
      <c r="T3887">
        <v>86</v>
      </c>
      <c r="U3887">
        <v>26</v>
      </c>
      <c r="V3887">
        <v>112</v>
      </c>
      <c r="W3887">
        <v>123</v>
      </c>
      <c r="X3887">
        <v>37</v>
      </c>
      <c r="Y3887">
        <v>160</v>
      </c>
      <c r="Z3887">
        <v>161</v>
      </c>
      <c r="AA3887">
        <v>45</v>
      </c>
      <c r="AB3887">
        <v>206</v>
      </c>
      <c r="AE3887">
        <v>91</v>
      </c>
      <c r="AH3887">
        <v>6</v>
      </c>
      <c r="AK3887">
        <v>1.1000000000000001</v>
      </c>
      <c r="AN3887">
        <v>0.5</v>
      </c>
    </row>
    <row r="3888" spans="1:43" x14ac:dyDescent="0.3">
      <c r="A3888" s="9" t="s">
        <v>64</v>
      </c>
      <c r="B3888" t="s">
        <v>69</v>
      </c>
      <c r="C3888" t="s">
        <v>67</v>
      </c>
      <c r="D3888" s="1">
        <v>7</v>
      </c>
      <c r="E3888" s="1">
        <v>8</v>
      </c>
      <c r="F3888" s="1">
        <v>23.6</v>
      </c>
      <c r="G3888" s="1">
        <v>49</v>
      </c>
      <c r="H3888" s="1">
        <f t="shared" si="120"/>
        <v>533.6</v>
      </c>
      <c r="I3888">
        <v>510</v>
      </c>
      <c r="J3888" s="8">
        <v>36290</v>
      </c>
      <c r="K3888" s="16">
        <v>55</v>
      </c>
      <c r="L3888" s="9">
        <f t="shared" si="121"/>
        <v>1</v>
      </c>
      <c r="M3888">
        <v>17</v>
      </c>
      <c r="P3888" s="10">
        <v>4.2880280148829062</v>
      </c>
      <c r="T3888">
        <v>94</v>
      </c>
      <c r="U3888">
        <v>35</v>
      </c>
      <c r="V3888">
        <v>129</v>
      </c>
      <c r="W3888">
        <v>139</v>
      </c>
      <c r="X3888">
        <v>43</v>
      </c>
      <c r="Y3888">
        <v>182</v>
      </c>
      <c r="Z3888">
        <v>188</v>
      </c>
      <c r="AA3888">
        <v>62</v>
      </c>
      <c r="AB3888">
        <v>250</v>
      </c>
      <c r="AC3888">
        <v>233</v>
      </c>
      <c r="AD3888">
        <v>88</v>
      </c>
      <c r="AE3888">
        <v>321</v>
      </c>
      <c r="AG3888">
        <v>5</v>
      </c>
      <c r="AH3888">
        <v>182</v>
      </c>
      <c r="AK3888">
        <v>9</v>
      </c>
      <c r="AN3888">
        <v>1.3</v>
      </c>
      <c r="AQ3888">
        <v>0.6</v>
      </c>
    </row>
    <row r="3889" spans="1:49" x14ac:dyDescent="0.3">
      <c r="A3889" s="9" t="s">
        <v>64</v>
      </c>
      <c r="B3889" t="s">
        <v>69</v>
      </c>
      <c r="C3889" t="s">
        <v>67</v>
      </c>
      <c r="D3889" s="1">
        <v>7</v>
      </c>
      <c r="E3889" s="1">
        <v>8</v>
      </c>
      <c r="F3889" s="1">
        <v>23.6</v>
      </c>
      <c r="G3889" s="1">
        <v>49</v>
      </c>
      <c r="H3889" s="1">
        <f t="shared" si="120"/>
        <v>533.6</v>
      </c>
      <c r="I3889">
        <v>510</v>
      </c>
      <c r="J3889" s="8">
        <v>36290</v>
      </c>
      <c r="K3889" s="16">
        <v>55</v>
      </c>
      <c r="L3889" s="9">
        <f t="shared" si="121"/>
        <v>2</v>
      </c>
      <c r="M3889">
        <v>16</v>
      </c>
      <c r="P3889" s="10">
        <v>4.3370540599693586</v>
      </c>
      <c r="T3889">
        <v>80</v>
      </c>
      <c r="U3889">
        <v>30</v>
      </c>
      <c r="V3889">
        <v>110</v>
      </c>
      <c r="W3889">
        <v>120</v>
      </c>
      <c r="X3889">
        <v>38</v>
      </c>
      <c r="Y3889">
        <v>158</v>
      </c>
      <c r="Z3889">
        <v>162</v>
      </c>
      <c r="AA3889">
        <v>48</v>
      </c>
      <c r="AB3889">
        <v>210</v>
      </c>
      <c r="AC3889">
        <v>202</v>
      </c>
      <c r="AD3889">
        <v>80</v>
      </c>
      <c r="AE3889">
        <v>282</v>
      </c>
      <c r="AG3889">
        <v>5</v>
      </c>
      <c r="AH3889">
        <v>190</v>
      </c>
      <c r="AK3889">
        <v>9.5</v>
      </c>
      <c r="AN3889">
        <v>1.3</v>
      </c>
      <c r="AQ3889">
        <v>0.5</v>
      </c>
    </row>
    <row r="3890" spans="1:49" x14ac:dyDescent="0.3">
      <c r="A3890" s="9" t="s">
        <v>64</v>
      </c>
      <c r="B3890" t="s">
        <v>69</v>
      </c>
      <c r="C3890" t="s">
        <v>67</v>
      </c>
      <c r="D3890" s="1">
        <v>7</v>
      </c>
      <c r="E3890" s="1">
        <v>8</v>
      </c>
      <c r="F3890" s="1">
        <v>23.6</v>
      </c>
      <c r="G3890" s="1">
        <v>49</v>
      </c>
      <c r="H3890" s="1">
        <f t="shared" si="120"/>
        <v>533.6</v>
      </c>
      <c r="I3890">
        <v>510</v>
      </c>
      <c r="J3890" s="8">
        <v>36290</v>
      </c>
      <c r="K3890" s="16">
        <v>55</v>
      </c>
      <c r="L3890" s="9">
        <f t="shared" si="121"/>
        <v>3</v>
      </c>
      <c r="M3890">
        <v>16</v>
      </c>
      <c r="P3890" s="10">
        <v>4.3615670825125852</v>
      </c>
      <c r="T3890">
        <v>77</v>
      </c>
      <c r="U3890">
        <v>27</v>
      </c>
      <c r="V3890">
        <v>104</v>
      </c>
      <c r="W3890">
        <v>104</v>
      </c>
      <c r="X3890">
        <v>31</v>
      </c>
      <c r="Y3890">
        <v>135</v>
      </c>
      <c r="Z3890">
        <v>141</v>
      </c>
      <c r="AA3890">
        <v>42</v>
      </c>
      <c r="AB3890">
        <v>183</v>
      </c>
      <c r="AC3890">
        <v>173</v>
      </c>
      <c r="AD3890">
        <v>72</v>
      </c>
      <c r="AE3890">
        <v>245</v>
      </c>
      <c r="AG3890">
        <v>6</v>
      </c>
      <c r="AH3890">
        <v>190</v>
      </c>
      <c r="AK3890">
        <v>17</v>
      </c>
      <c r="AN3890">
        <v>1.5</v>
      </c>
      <c r="AQ3890">
        <v>0.6</v>
      </c>
    </row>
    <row r="3891" spans="1:49" x14ac:dyDescent="0.3">
      <c r="A3891" s="9" t="s">
        <v>64</v>
      </c>
      <c r="B3891" t="s">
        <v>69</v>
      </c>
      <c r="C3891" t="s">
        <v>67</v>
      </c>
      <c r="D3891" s="1">
        <v>7</v>
      </c>
      <c r="E3891" s="1">
        <v>8</v>
      </c>
      <c r="F3891" s="1">
        <v>23.6</v>
      </c>
      <c r="G3891" s="1">
        <v>49</v>
      </c>
      <c r="H3891" s="1">
        <f t="shared" si="120"/>
        <v>533.6</v>
      </c>
      <c r="I3891">
        <v>510</v>
      </c>
      <c r="J3891" s="8">
        <v>36290</v>
      </c>
      <c r="K3891" s="16">
        <v>55</v>
      </c>
      <c r="L3891" s="9">
        <f t="shared" si="121"/>
        <v>4</v>
      </c>
      <c r="M3891">
        <v>16</v>
      </c>
      <c r="P3891" s="10">
        <v>4.4902604508645219</v>
      </c>
      <c r="T3891">
        <v>72</v>
      </c>
      <c r="U3891">
        <v>23</v>
      </c>
      <c r="V3891">
        <v>95</v>
      </c>
      <c r="W3891">
        <v>100</v>
      </c>
      <c r="X3891">
        <v>28</v>
      </c>
      <c r="Y3891">
        <v>128</v>
      </c>
      <c r="Z3891">
        <v>127</v>
      </c>
      <c r="AA3891">
        <v>35</v>
      </c>
      <c r="AB3891">
        <v>162</v>
      </c>
      <c r="AC3891">
        <v>164</v>
      </c>
      <c r="AD3891">
        <v>58</v>
      </c>
      <c r="AE3891">
        <v>222</v>
      </c>
      <c r="AG3891">
        <v>8</v>
      </c>
      <c r="AH3891">
        <v>218</v>
      </c>
      <c r="AK3891">
        <v>36</v>
      </c>
      <c r="AN3891">
        <v>1.6</v>
      </c>
      <c r="AQ3891">
        <v>0.7</v>
      </c>
    </row>
    <row r="3892" spans="1:49" x14ac:dyDescent="0.3">
      <c r="A3892" s="9" t="s">
        <v>64</v>
      </c>
      <c r="B3892" t="s">
        <v>69</v>
      </c>
      <c r="C3892" t="s">
        <v>67</v>
      </c>
      <c r="D3892" s="1">
        <v>7</v>
      </c>
      <c r="E3892" s="1">
        <v>8</v>
      </c>
      <c r="F3892" s="1">
        <v>23.6</v>
      </c>
      <c r="G3892" s="1">
        <v>49</v>
      </c>
      <c r="H3892" s="1">
        <f t="shared" si="120"/>
        <v>533.6</v>
      </c>
      <c r="I3892">
        <v>510</v>
      </c>
      <c r="J3892" s="8">
        <v>36290</v>
      </c>
      <c r="K3892" s="16">
        <v>55</v>
      </c>
      <c r="L3892" s="9">
        <f t="shared" si="121"/>
        <v>5</v>
      </c>
      <c r="M3892">
        <v>16</v>
      </c>
      <c r="N3892" s="10">
        <v>16.2</v>
      </c>
      <c r="P3892" s="10">
        <v>4.1869117968920992</v>
      </c>
      <c r="T3892">
        <v>83</v>
      </c>
      <c r="U3892">
        <v>29</v>
      </c>
      <c r="V3892">
        <v>112</v>
      </c>
      <c r="W3892">
        <v>119</v>
      </c>
      <c r="X3892">
        <v>36</v>
      </c>
      <c r="Y3892">
        <v>155</v>
      </c>
      <c r="Z3892">
        <v>158</v>
      </c>
      <c r="AA3892">
        <v>52</v>
      </c>
      <c r="AB3892">
        <v>210</v>
      </c>
      <c r="AC3892">
        <v>180</v>
      </c>
      <c r="AD3892">
        <v>70</v>
      </c>
      <c r="AE3892">
        <v>250</v>
      </c>
      <c r="AG3892">
        <v>5</v>
      </c>
      <c r="AH3892">
        <v>131</v>
      </c>
      <c r="AK3892">
        <v>5</v>
      </c>
      <c r="AN3892">
        <v>1.1000000000000001</v>
      </c>
      <c r="AQ3892">
        <v>0.5</v>
      </c>
    </row>
    <row r="3893" spans="1:49" x14ac:dyDescent="0.3">
      <c r="A3893" s="9" t="s">
        <v>64</v>
      </c>
      <c r="B3893" t="s">
        <v>69</v>
      </c>
      <c r="C3893" t="s">
        <v>67</v>
      </c>
      <c r="D3893" s="1">
        <v>7</v>
      </c>
      <c r="E3893" s="1">
        <v>8</v>
      </c>
      <c r="F3893" s="1">
        <v>23.6</v>
      </c>
      <c r="G3893" s="1">
        <v>49</v>
      </c>
      <c r="H3893" s="1">
        <f t="shared" si="120"/>
        <v>651.6</v>
      </c>
      <c r="I3893">
        <v>620</v>
      </c>
      <c r="J3893" s="8">
        <v>36295</v>
      </c>
      <c r="K3893" s="16">
        <v>60</v>
      </c>
      <c r="L3893" s="9">
        <f t="shared" si="121"/>
        <v>1</v>
      </c>
      <c r="M3893" s="11">
        <v>22</v>
      </c>
      <c r="P3893" s="10">
        <v>5.0847012475377547</v>
      </c>
      <c r="Q3893">
        <v>4</v>
      </c>
      <c r="R3893">
        <v>1.05</v>
      </c>
      <c r="T3893">
        <v>103</v>
      </c>
      <c r="U3893">
        <v>37</v>
      </c>
      <c r="V3893">
        <v>140</v>
      </c>
      <c r="W3893">
        <v>132</v>
      </c>
      <c r="X3893">
        <v>43</v>
      </c>
      <c r="Y3893">
        <v>175</v>
      </c>
      <c r="Z3893">
        <v>177</v>
      </c>
      <c r="AA3893">
        <v>63</v>
      </c>
      <c r="AB3893">
        <v>240</v>
      </c>
      <c r="AC3893">
        <v>240</v>
      </c>
      <c r="AD3893">
        <v>93</v>
      </c>
      <c r="AE3893">
        <v>333</v>
      </c>
      <c r="AG3893">
        <v>55</v>
      </c>
      <c r="AH3893">
        <v>447</v>
      </c>
      <c r="AJ3893">
        <v>5</v>
      </c>
      <c r="AK3893">
        <v>139</v>
      </c>
      <c r="AN3893">
        <v>4.3</v>
      </c>
      <c r="AQ3893">
        <v>1.2</v>
      </c>
      <c r="AT3893">
        <v>0.7</v>
      </c>
      <c r="AW3893">
        <v>0.25</v>
      </c>
    </row>
    <row r="3894" spans="1:49" x14ac:dyDescent="0.3">
      <c r="A3894" s="9" t="s">
        <v>64</v>
      </c>
      <c r="B3894" t="s">
        <v>69</v>
      </c>
      <c r="C3894" t="s">
        <v>67</v>
      </c>
      <c r="D3894" s="1">
        <v>7</v>
      </c>
      <c r="E3894" s="1">
        <v>8</v>
      </c>
      <c r="F3894" s="1">
        <v>23.6</v>
      </c>
      <c r="G3894" s="1">
        <v>49</v>
      </c>
      <c r="H3894" s="1">
        <f t="shared" si="120"/>
        <v>651.6</v>
      </c>
      <c r="I3894">
        <v>620</v>
      </c>
      <c r="J3894" s="8">
        <v>36295</v>
      </c>
      <c r="K3894" s="16">
        <v>60</v>
      </c>
      <c r="L3894" s="9">
        <f t="shared" si="121"/>
        <v>2</v>
      </c>
      <c r="M3894" s="11">
        <v>23</v>
      </c>
      <c r="P3894" s="10">
        <v>5.3545261167572678</v>
      </c>
      <c r="Q3894">
        <v>5</v>
      </c>
      <c r="R3894">
        <v>1</v>
      </c>
      <c r="T3894">
        <v>94</v>
      </c>
      <c r="U3894">
        <v>34</v>
      </c>
      <c r="V3894">
        <v>128</v>
      </c>
      <c r="W3894">
        <v>138</v>
      </c>
      <c r="X3894">
        <v>41</v>
      </c>
      <c r="Y3894">
        <v>179</v>
      </c>
      <c r="Z3894">
        <v>189</v>
      </c>
      <c r="AA3894">
        <v>56</v>
      </c>
      <c r="AB3894">
        <v>245</v>
      </c>
      <c r="AC3894">
        <v>236</v>
      </c>
      <c r="AD3894">
        <v>86</v>
      </c>
      <c r="AE3894">
        <v>322</v>
      </c>
      <c r="AF3894">
        <v>341</v>
      </c>
      <c r="AG3894">
        <v>122</v>
      </c>
      <c r="AH3894">
        <v>463</v>
      </c>
      <c r="AJ3894">
        <v>7</v>
      </c>
      <c r="AK3894">
        <v>272</v>
      </c>
      <c r="AN3894">
        <v>15</v>
      </c>
      <c r="AQ3894">
        <v>1.8</v>
      </c>
      <c r="AT3894">
        <v>0.8</v>
      </c>
      <c r="AW3894">
        <v>0.3</v>
      </c>
    </row>
    <row r="3895" spans="1:49" x14ac:dyDescent="0.3">
      <c r="A3895" s="9" t="s">
        <v>64</v>
      </c>
      <c r="B3895" t="s">
        <v>69</v>
      </c>
      <c r="C3895" t="s">
        <v>67</v>
      </c>
      <c r="D3895" s="1">
        <v>7</v>
      </c>
      <c r="E3895" s="1">
        <v>8</v>
      </c>
      <c r="F3895" s="1">
        <v>23.6</v>
      </c>
      <c r="G3895" s="1">
        <v>49</v>
      </c>
      <c r="H3895" s="1">
        <f t="shared" si="120"/>
        <v>651.6</v>
      </c>
      <c r="I3895">
        <v>620</v>
      </c>
      <c r="J3895" s="8">
        <v>36295</v>
      </c>
      <c r="K3895" s="16">
        <v>60</v>
      </c>
      <c r="L3895" s="9">
        <f t="shared" si="121"/>
        <v>3</v>
      </c>
      <c r="M3895" s="11">
        <v>22</v>
      </c>
      <c r="P3895" s="10">
        <v>5.0295469468154961</v>
      </c>
      <c r="Q3895">
        <v>4.5</v>
      </c>
      <c r="R3895">
        <v>0.95</v>
      </c>
      <c r="T3895">
        <v>95</v>
      </c>
      <c r="U3895">
        <v>38</v>
      </c>
      <c r="V3895">
        <v>133</v>
      </c>
      <c r="W3895">
        <v>144</v>
      </c>
      <c r="X3895">
        <v>46</v>
      </c>
      <c r="Y3895">
        <v>190</v>
      </c>
      <c r="Z3895">
        <v>198</v>
      </c>
      <c r="AA3895">
        <v>64</v>
      </c>
      <c r="AB3895">
        <v>262</v>
      </c>
      <c r="AC3895">
        <v>250</v>
      </c>
      <c r="AD3895">
        <v>94</v>
      </c>
      <c r="AE3895">
        <v>344</v>
      </c>
      <c r="AG3895">
        <v>50</v>
      </c>
      <c r="AH3895">
        <v>430</v>
      </c>
      <c r="AK3895">
        <v>140</v>
      </c>
      <c r="AN3895">
        <v>4.5</v>
      </c>
      <c r="AQ3895">
        <v>1.2</v>
      </c>
      <c r="AT3895">
        <v>0.65</v>
      </c>
      <c r="AW3895">
        <v>0.25</v>
      </c>
    </row>
    <row r="3896" spans="1:49" x14ac:dyDescent="0.3">
      <c r="A3896" s="9" t="s">
        <v>64</v>
      </c>
      <c r="B3896" t="s">
        <v>69</v>
      </c>
      <c r="C3896" t="s">
        <v>67</v>
      </c>
      <c r="D3896" s="1">
        <v>7</v>
      </c>
      <c r="E3896" s="1">
        <v>8</v>
      </c>
      <c r="F3896" s="1">
        <v>23.6</v>
      </c>
      <c r="G3896" s="1">
        <v>49</v>
      </c>
      <c r="H3896" s="1">
        <f t="shared" si="120"/>
        <v>651.6</v>
      </c>
      <c r="I3896">
        <v>620</v>
      </c>
      <c r="J3896" s="8">
        <v>36295</v>
      </c>
      <c r="K3896" s="16">
        <v>60</v>
      </c>
      <c r="L3896" s="9">
        <f t="shared" si="121"/>
        <v>4</v>
      </c>
      <c r="M3896" s="11">
        <v>22.5</v>
      </c>
      <c r="P3896" s="10">
        <v>5.3474355944221221</v>
      </c>
      <c r="Q3896">
        <v>4</v>
      </c>
      <c r="R3896">
        <v>0.95</v>
      </c>
      <c r="T3896">
        <v>84</v>
      </c>
      <c r="U3896">
        <v>25</v>
      </c>
      <c r="V3896">
        <v>109</v>
      </c>
      <c r="W3896">
        <v>108</v>
      </c>
      <c r="X3896">
        <v>30</v>
      </c>
      <c r="Y3896">
        <v>138</v>
      </c>
      <c r="Z3896">
        <v>145</v>
      </c>
      <c r="AA3896">
        <v>38</v>
      </c>
      <c r="AB3896">
        <v>183</v>
      </c>
      <c r="AC3896">
        <v>175</v>
      </c>
      <c r="AD3896">
        <v>65</v>
      </c>
      <c r="AE3896">
        <v>240</v>
      </c>
      <c r="AF3896">
        <v>282</v>
      </c>
      <c r="AG3896">
        <v>108</v>
      </c>
      <c r="AH3896">
        <v>390</v>
      </c>
      <c r="AJ3896">
        <v>6</v>
      </c>
      <c r="AK3896">
        <v>255</v>
      </c>
      <c r="AN3896">
        <v>10.5</v>
      </c>
      <c r="AQ3896">
        <v>1.6</v>
      </c>
      <c r="AT3896">
        <v>0.75</v>
      </c>
      <c r="AW3896">
        <v>0.3</v>
      </c>
    </row>
    <row r="3897" spans="1:49" x14ac:dyDescent="0.3">
      <c r="A3897" s="9" t="s">
        <v>64</v>
      </c>
      <c r="B3897" t="s">
        <v>69</v>
      </c>
      <c r="C3897" t="s">
        <v>67</v>
      </c>
      <c r="D3897" s="1">
        <v>7</v>
      </c>
      <c r="E3897" s="1">
        <v>8</v>
      </c>
      <c r="F3897" s="1">
        <v>23.6</v>
      </c>
      <c r="G3897" s="1">
        <v>49</v>
      </c>
      <c r="H3897" s="1">
        <f t="shared" si="120"/>
        <v>651.6</v>
      </c>
      <c r="I3897">
        <v>620</v>
      </c>
      <c r="J3897" s="8">
        <v>36295</v>
      </c>
      <c r="K3897" s="16">
        <v>60</v>
      </c>
      <c r="L3897" s="9">
        <f t="shared" si="121"/>
        <v>5</v>
      </c>
      <c r="M3897" s="11">
        <v>23</v>
      </c>
      <c r="N3897" s="10">
        <v>22.5</v>
      </c>
      <c r="P3897" s="10">
        <v>5.5388796974710468</v>
      </c>
      <c r="Q3897">
        <v>6</v>
      </c>
      <c r="R3897">
        <v>1</v>
      </c>
      <c r="T3897">
        <v>93</v>
      </c>
      <c r="U3897">
        <v>31</v>
      </c>
      <c r="V3897">
        <v>124</v>
      </c>
      <c r="W3897">
        <v>125</v>
      </c>
      <c r="X3897">
        <v>37</v>
      </c>
      <c r="Y3897">
        <v>162</v>
      </c>
      <c r="Z3897">
        <v>166</v>
      </c>
      <c r="AA3897">
        <v>45</v>
      </c>
      <c r="AB3897">
        <v>211</v>
      </c>
      <c r="AC3897">
        <v>208</v>
      </c>
      <c r="AD3897">
        <v>72</v>
      </c>
      <c r="AE3897">
        <v>280</v>
      </c>
      <c r="AF3897">
        <v>307</v>
      </c>
      <c r="AG3897">
        <v>107</v>
      </c>
      <c r="AH3897">
        <v>414</v>
      </c>
      <c r="AJ3897">
        <v>10</v>
      </c>
      <c r="AK3897">
        <v>335</v>
      </c>
      <c r="AN3897">
        <v>31</v>
      </c>
      <c r="AQ3897">
        <v>2.2999999999999998</v>
      </c>
      <c r="AT3897">
        <v>0.8</v>
      </c>
      <c r="AW3897">
        <v>0.5</v>
      </c>
    </row>
    <row r="3898" spans="1:49" x14ac:dyDescent="0.3">
      <c r="A3898" s="9" t="s">
        <v>64</v>
      </c>
      <c r="B3898" t="s">
        <v>69</v>
      </c>
      <c r="C3898" t="s">
        <v>67</v>
      </c>
      <c r="D3898" s="1">
        <v>7</v>
      </c>
      <c r="E3898" s="1">
        <v>8</v>
      </c>
      <c r="F3898" s="1">
        <v>23.6</v>
      </c>
      <c r="G3898" s="1">
        <v>49</v>
      </c>
      <c r="H3898" s="1">
        <f t="shared" si="120"/>
        <v>722.40000000000009</v>
      </c>
      <c r="I3898">
        <v>686</v>
      </c>
      <c r="J3898" s="8">
        <v>36298</v>
      </c>
      <c r="K3898" s="16">
        <v>63</v>
      </c>
      <c r="L3898" s="9">
        <f t="shared" si="121"/>
        <v>1</v>
      </c>
      <c r="M3898">
        <v>25</v>
      </c>
      <c r="P3898" s="10">
        <v>5.642874025053179</v>
      </c>
      <c r="Q3898">
        <v>6</v>
      </c>
      <c r="R3898">
        <v>1.4</v>
      </c>
      <c r="T3898">
        <v>96</v>
      </c>
      <c r="U3898">
        <v>36</v>
      </c>
      <c r="V3898">
        <v>132</v>
      </c>
      <c r="W3898">
        <v>133</v>
      </c>
      <c r="X3898">
        <v>40</v>
      </c>
      <c r="Y3898">
        <v>173</v>
      </c>
      <c r="Z3898">
        <v>170</v>
      </c>
      <c r="AA3898">
        <v>52</v>
      </c>
      <c r="AB3898">
        <v>222</v>
      </c>
      <c r="AC3898">
        <v>220</v>
      </c>
      <c r="AD3898">
        <v>78</v>
      </c>
      <c r="AE3898">
        <v>298</v>
      </c>
      <c r="AF3898">
        <v>338</v>
      </c>
      <c r="AG3898">
        <v>105</v>
      </c>
      <c r="AH3898">
        <v>443</v>
      </c>
      <c r="AJ3898">
        <v>13</v>
      </c>
      <c r="AK3898">
        <v>377</v>
      </c>
      <c r="AN3898">
        <v>54</v>
      </c>
      <c r="AQ3898">
        <v>2.4</v>
      </c>
      <c r="AT3898">
        <v>0.9</v>
      </c>
    </row>
    <row r="3899" spans="1:49" x14ac:dyDescent="0.3">
      <c r="A3899" s="9" t="s">
        <v>64</v>
      </c>
      <c r="B3899" t="s">
        <v>69</v>
      </c>
      <c r="C3899" t="s">
        <v>67</v>
      </c>
      <c r="D3899" s="1">
        <v>7</v>
      </c>
      <c r="E3899" s="1">
        <v>8</v>
      </c>
      <c r="F3899" s="1">
        <v>23.6</v>
      </c>
      <c r="G3899" s="1">
        <v>49</v>
      </c>
      <c r="H3899" s="1">
        <f t="shared" si="120"/>
        <v>722.40000000000009</v>
      </c>
      <c r="I3899">
        <v>686</v>
      </c>
      <c r="J3899" s="8">
        <v>36298</v>
      </c>
      <c r="K3899" s="16">
        <v>63</v>
      </c>
      <c r="L3899" s="9">
        <f t="shared" si="121"/>
        <v>2</v>
      </c>
      <c r="M3899">
        <v>26</v>
      </c>
      <c r="P3899" s="10">
        <v>5.7823209643110376</v>
      </c>
      <c r="Q3899">
        <v>6</v>
      </c>
      <c r="R3899">
        <v>1.4</v>
      </c>
      <c r="T3899">
        <v>93</v>
      </c>
      <c r="U3899">
        <v>31</v>
      </c>
      <c r="V3899">
        <v>124</v>
      </c>
      <c r="W3899">
        <v>132</v>
      </c>
      <c r="X3899">
        <v>38</v>
      </c>
      <c r="Y3899">
        <v>170</v>
      </c>
      <c r="Z3899">
        <v>171</v>
      </c>
      <c r="AA3899">
        <v>46</v>
      </c>
      <c r="AB3899">
        <v>217</v>
      </c>
      <c r="AC3899">
        <v>203</v>
      </c>
      <c r="AD3899">
        <v>72</v>
      </c>
      <c r="AE3899">
        <v>275</v>
      </c>
      <c r="AF3899">
        <v>312</v>
      </c>
      <c r="AG3899">
        <v>113</v>
      </c>
      <c r="AH3899">
        <v>425</v>
      </c>
      <c r="AJ3899">
        <v>27</v>
      </c>
      <c r="AK3899">
        <v>444</v>
      </c>
      <c r="AN3899">
        <v>135</v>
      </c>
      <c r="AQ3899">
        <v>4</v>
      </c>
      <c r="AT3899">
        <v>1.3</v>
      </c>
      <c r="AW3899">
        <v>0.5</v>
      </c>
    </row>
    <row r="3900" spans="1:49" x14ac:dyDescent="0.3">
      <c r="A3900" s="9" t="s">
        <v>64</v>
      </c>
      <c r="B3900" t="s">
        <v>69</v>
      </c>
      <c r="C3900" t="s">
        <v>67</v>
      </c>
      <c r="D3900" s="1">
        <v>7</v>
      </c>
      <c r="E3900" s="1">
        <v>8</v>
      </c>
      <c r="F3900" s="1">
        <v>23.6</v>
      </c>
      <c r="G3900" s="1">
        <v>49</v>
      </c>
      <c r="H3900" s="1">
        <f t="shared" si="120"/>
        <v>722.40000000000009</v>
      </c>
      <c r="I3900">
        <v>686</v>
      </c>
      <c r="J3900" s="8">
        <v>36298</v>
      </c>
      <c r="K3900" s="16">
        <v>63</v>
      </c>
      <c r="L3900" s="9">
        <f t="shared" si="121"/>
        <v>3</v>
      </c>
      <c r="M3900">
        <v>25.5</v>
      </c>
      <c r="P3900" s="10">
        <v>5.7043252186244384</v>
      </c>
      <c r="Q3900">
        <v>7</v>
      </c>
      <c r="R3900">
        <v>1.2</v>
      </c>
      <c r="T3900">
        <v>90</v>
      </c>
      <c r="U3900">
        <v>30</v>
      </c>
      <c r="V3900">
        <v>120</v>
      </c>
      <c r="W3900">
        <v>120</v>
      </c>
      <c r="X3900">
        <v>37</v>
      </c>
      <c r="Y3900">
        <v>157</v>
      </c>
      <c r="Z3900">
        <v>170</v>
      </c>
      <c r="AA3900">
        <v>50</v>
      </c>
      <c r="AB3900">
        <v>220</v>
      </c>
      <c r="AC3900">
        <v>208</v>
      </c>
      <c r="AD3900">
        <v>77</v>
      </c>
      <c r="AE3900">
        <v>285</v>
      </c>
      <c r="AF3900">
        <v>330</v>
      </c>
      <c r="AG3900">
        <v>117</v>
      </c>
      <c r="AH3900">
        <v>447</v>
      </c>
      <c r="AJ3900">
        <v>20</v>
      </c>
      <c r="AK3900">
        <v>415</v>
      </c>
      <c r="AN3900">
        <v>108</v>
      </c>
      <c r="AQ3900">
        <v>4.2</v>
      </c>
      <c r="AT3900">
        <v>1.3</v>
      </c>
      <c r="AW3900">
        <v>0.55000000000000004</v>
      </c>
    </row>
    <row r="3901" spans="1:49" x14ac:dyDescent="0.3">
      <c r="A3901" s="9" t="s">
        <v>64</v>
      </c>
      <c r="B3901" t="s">
        <v>69</v>
      </c>
      <c r="C3901" t="s">
        <v>67</v>
      </c>
      <c r="D3901" s="1">
        <v>7</v>
      </c>
      <c r="E3901" s="1">
        <v>8</v>
      </c>
      <c r="F3901" s="1">
        <v>23.6</v>
      </c>
      <c r="G3901" s="1">
        <v>49</v>
      </c>
      <c r="H3901" s="1">
        <f t="shared" si="120"/>
        <v>722.40000000000009</v>
      </c>
      <c r="I3901">
        <v>686</v>
      </c>
      <c r="J3901" s="8">
        <v>36298</v>
      </c>
      <c r="K3901" s="16">
        <v>63</v>
      </c>
      <c r="L3901" s="9">
        <f t="shared" si="121"/>
        <v>4</v>
      </c>
      <c r="M3901">
        <v>26.5</v>
      </c>
      <c r="P3901" s="10">
        <v>5.8484991727723941</v>
      </c>
      <c r="Q3901">
        <v>6</v>
      </c>
      <c r="R3901">
        <v>1.4</v>
      </c>
      <c r="T3901">
        <v>98</v>
      </c>
      <c r="U3901">
        <v>28</v>
      </c>
      <c r="V3901">
        <v>126</v>
      </c>
      <c r="W3901">
        <v>130</v>
      </c>
      <c r="X3901">
        <v>36</v>
      </c>
      <c r="Y3901">
        <v>166</v>
      </c>
      <c r="Z3901">
        <v>170</v>
      </c>
      <c r="AA3901">
        <v>44</v>
      </c>
      <c r="AB3901">
        <v>214</v>
      </c>
      <c r="AC3901">
        <v>202</v>
      </c>
      <c r="AD3901">
        <v>71</v>
      </c>
      <c r="AE3901">
        <v>273</v>
      </c>
      <c r="AF3901">
        <v>309</v>
      </c>
      <c r="AG3901">
        <v>115</v>
      </c>
      <c r="AH3901">
        <v>424</v>
      </c>
      <c r="AJ3901">
        <v>47</v>
      </c>
      <c r="AK3901">
        <v>474</v>
      </c>
      <c r="AN3901">
        <v>160</v>
      </c>
      <c r="AQ3901">
        <v>6.3</v>
      </c>
      <c r="AT3901">
        <v>1.6</v>
      </c>
      <c r="AW3901">
        <v>0.65</v>
      </c>
    </row>
    <row r="3902" spans="1:49" x14ac:dyDescent="0.3">
      <c r="A3902" s="9" t="s">
        <v>64</v>
      </c>
      <c r="B3902" t="s">
        <v>69</v>
      </c>
      <c r="C3902" t="s">
        <v>67</v>
      </c>
      <c r="D3902" s="1">
        <v>7</v>
      </c>
      <c r="E3902" s="1">
        <v>8</v>
      </c>
      <c r="F3902" s="1">
        <v>23.6</v>
      </c>
      <c r="G3902" s="1">
        <v>49</v>
      </c>
      <c r="H3902" s="1">
        <f t="shared" si="120"/>
        <v>722.40000000000009</v>
      </c>
      <c r="I3902">
        <v>686</v>
      </c>
      <c r="J3902" s="8">
        <v>36298</v>
      </c>
      <c r="K3902" s="16">
        <v>63</v>
      </c>
      <c r="L3902" s="9">
        <f t="shared" si="121"/>
        <v>5</v>
      </c>
      <c r="M3902">
        <v>25.5</v>
      </c>
      <c r="N3902" s="10">
        <v>25.7</v>
      </c>
      <c r="P3902" s="10">
        <v>5.8674072323327815</v>
      </c>
      <c r="Q3902">
        <v>6</v>
      </c>
      <c r="R3902">
        <v>1.3</v>
      </c>
      <c r="T3902">
        <v>90</v>
      </c>
      <c r="U3902">
        <v>30</v>
      </c>
      <c r="V3902">
        <v>120</v>
      </c>
      <c r="W3902">
        <v>126</v>
      </c>
      <c r="X3902">
        <v>34</v>
      </c>
      <c r="Y3902">
        <v>160</v>
      </c>
      <c r="Z3902">
        <v>159</v>
      </c>
      <c r="AA3902">
        <v>41</v>
      </c>
      <c r="AB3902">
        <v>200</v>
      </c>
      <c r="AC3902">
        <v>185</v>
      </c>
      <c r="AD3902">
        <v>70</v>
      </c>
      <c r="AE3902">
        <v>255</v>
      </c>
      <c r="AF3902">
        <v>299</v>
      </c>
      <c r="AG3902">
        <v>115</v>
      </c>
      <c r="AH3902">
        <v>414</v>
      </c>
      <c r="AJ3902">
        <v>28</v>
      </c>
      <c r="AK3902">
        <v>482</v>
      </c>
      <c r="AN3902">
        <v>107</v>
      </c>
      <c r="AQ3902">
        <v>4</v>
      </c>
      <c r="AT3902">
        <v>1.5</v>
      </c>
      <c r="AW3902">
        <v>0.55000000000000004</v>
      </c>
    </row>
    <row r="3903" spans="1:49" x14ac:dyDescent="0.3">
      <c r="A3903" s="9" t="s">
        <v>64</v>
      </c>
      <c r="B3903" t="s">
        <v>69</v>
      </c>
      <c r="C3903" t="s">
        <v>67</v>
      </c>
      <c r="D3903" s="1">
        <v>7</v>
      </c>
      <c r="E3903" s="1">
        <v>8</v>
      </c>
      <c r="F3903" s="1">
        <v>23.6</v>
      </c>
      <c r="G3903" s="1">
        <v>49</v>
      </c>
      <c r="H3903" s="1">
        <f t="shared" si="120"/>
        <v>793.2</v>
      </c>
      <c r="I3903">
        <v>752</v>
      </c>
      <c r="J3903" s="8">
        <v>36301</v>
      </c>
      <c r="K3903" s="16">
        <v>66</v>
      </c>
      <c r="L3903" s="9">
        <f t="shared" si="121"/>
        <v>1</v>
      </c>
      <c r="M3903" s="12">
        <v>28</v>
      </c>
      <c r="O3903">
        <v>9</v>
      </c>
      <c r="P3903" s="10">
        <v>6.5065666041275794</v>
      </c>
      <c r="Q3903">
        <v>7</v>
      </c>
      <c r="R3903">
        <v>2</v>
      </c>
      <c r="T3903">
        <v>95</v>
      </c>
      <c r="U3903">
        <v>30</v>
      </c>
      <c r="V3903">
        <v>125</v>
      </c>
      <c r="W3903">
        <v>135</v>
      </c>
      <c r="X3903">
        <v>35</v>
      </c>
      <c r="Y3903">
        <v>170</v>
      </c>
      <c r="Z3903">
        <v>162</v>
      </c>
      <c r="AA3903">
        <v>46</v>
      </c>
      <c r="AB3903">
        <v>208</v>
      </c>
      <c r="AC3903">
        <v>196</v>
      </c>
      <c r="AD3903">
        <v>72</v>
      </c>
      <c r="AE3903">
        <v>268</v>
      </c>
      <c r="AF3903">
        <v>305</v>
      </c>
      <c r="AG3903">
        <v>115</v>
      </c>
      <c r="AH3903">
        <v>420</v>
      </c>
      <c r="AI3903">
        <v>446</v>
      </c>
      <c r="AJ3903">
        <v>164</v>
      </c>
      <c r="AK3903">
        <v>610</v>
      </c>
      <c r="AM3903">
        <v>16</v>
      </c>
      <c r="AN3903">
        <v>380</v>
      </c>
      <c r="AQ3903">
        <v>30</v>
      </c>
      <c r="AT3903">
        <v>2.7</v>
      </c>
    </row>
    <row r="3904" spans="1:49" x14ac:dyDescent="0.3">
      <c r="A3904" s="9" t="s">
        <v>64</v>
      </c>
      <c r="B3904" t="s">
        <v>69</v>
      </c>
      <c r="C3904" t="s">
        <v>67</v>
      </c>
      <c r="D3904" s="1">
        <v>7</v>
      </c>
      <c r="E3904" s="1">
        <v>8</v>
      </c>
      <c r="F3904" s="1">
        <v>23.6</v>
      </c>
      <c r="G3904" s="1">
        <v>49</v>
      </c>
      <c r="H3904" s="1">
        <f t="shared" si="120"/>
        <v>793.2</v>
      </c>
      <c r="I3904">
        <v>752</v>
      </c>
      <c r="J3904" s="8">
        <v>36301</v>
      </c>
      <c r="K3904" s="16">
        <v>66</v>
      </c>
      <c r="L3904" s="9">
        <f t="shared" si="121"/>
        <v>2</v>
      </c>
      <c r="M3904">
        <v>30</v>
      </c>
      <c r="O3904">
        <v>9</v>
      </c>
      <c r="P3904" s="10">
        <v>6.3681988742964357</v>
      </c>
      <c r="Q3904">
        <v>7</v>
      </c>
      <c r="R3904">
        <v>2.2999999999999998</v>
      </c>
      <c r="T3904">
        <v>93</v>
      </c>
      <c r="U3904">
        <v>33</v>
      </c>
      <c r="V3904">
        <v>126</v>
      </c>
      <c r="W3904">
        <v>129</v>
      </c>
      <c r="X3904">
        <v>43</v>
      </c>
      <c r="Y3904">
        <v>172</v>
      </c>
      <c r="Z3904">
        <v>175</v>
      </c>
      <c r="AA3904">
        <v>47</v>
      </c>
      <c r="AB3904">
        <v>222</v>
      </c>
      <c r="AC3904">
        <v>220</v>
      </c>
      <c r="AD3904">
        <v>77</v>
      </c>
      <c r="AE3904">
        <v>297</v>
      </c>
      <c r="AF3904">
        <v>342</v>
      </c>
      <c r="AG3904">
        <v>118</v>
      </c>
      <c r="AH3904">
        <v>460</v>
      </c>
      <c r="AI3904">
        <v>457</v>
      </c>
      <c r="AJ3904">
        <v>138</v>
      </c>
      <c r="AK3904">
        <v>595</v>
      </c>
      <c r="AM3904">
        <v>11</v>
      </c>
      <c r="AN3904">
        <v>295</v>
      </c>
      <c r="AQ3904">
        <v>18</v>
      </c>
      <c r="AT3904">
        <v>2.8</v>
      </c>
    </row>
    <row r="3905" spans="1:49" x14ac:dyDescent="0.3">
      <c r="A3905" s="9" t="s">
        <v>64</v>
      </c>
      <c r="B3905" t="s">
        <v>69</v>
      </c>
      <c r="C3905" t="s">
        <v>67</v>
      </c>
      <c r="D3905" s="1">
        <v>7</v>
      </c>
      <c r="E3905" s="1">
        <v>8</v>
      </c>
      <c r="F3905" s="1">
        <v>23.6</v>
      </c>
      <c r="G3905" s="1">
        <v>49</v>
      </c>
      <c r="H3905" s="1">
        <f t="shared" si="120"/>
        <v>793.2</v>
      </c>
      <c r="I3905">
        <v>752</v>
      </c>
      <c r="J3905" s="8">
        <v>36301</v>
      </c>
      <c r="K3905" s="16">
        <v>66</v>
      </c>
      <c r="L3905" s="9">
        <f t="shared" si="121"/>
        <v>3</v>
      </c>
      <c r="M3905">
        <v>29</v>
      </c>
      <c r="O3905">
        <v>10</v>
      </c>
      <c r="P3905" s="10">
        <v>6.4620075046904315</v>
      </c>
      <c r="Q3905">
        <v>7</v>
      </c>
      <c r="R3905">
        <v>1.85</v>
      </c>
      <c r="T3905">
        <v>91</v>
      </c>
      <c r="U3905">
        <v>26</v>
      </c>
      <c r="V3905">
        <v>117</v>
      </c>
      <c r="W3905">
        <v>112</v>
      </c>
      <c r="X3905">
        <v>32</v>
      </c>
      <c r="Y3905">
        <v>144</v>
      </c>
      <c r="Z3905">
        <v>150</v>
      </c>
      <c r="AA3905">
        <v>43</v>
      </c>
      <c r="AB3905">
        <v>193</v>
      </c>
      <c r="AC3905">
        <v>189</v>
      </c>
      <c r="AD3905">
        <v>68</v>
      </c>
      <c r="AE3905">
        <v>257</v>
      </c>
      <c r="AF3905">
        <v>298</v>
      </c>
      <c r="AG3905">
        <v>106</v>
      </c>
      <c r="AH3905">
        <v>404</v>
      </c>
      <c r="AI3905">
        <v>429</v>
      </c>
      <c r="AJ3905">
        <v>136</v>
      </c>
      <c r="AK3905">
        <v>565</v>
      </c>
      <c r="AM3905">
        <v>13</v>
      </c>
      <c r="AN3905">
        <v>333</v>
      </c>
      <c r="AQ3905">
        <v>33</v>
      </c>
      <c r="AT3905">
        <v>3</v>
      </c>
      <c r="AW3905">
        <v>1.1000000000000001</v>
      </c>
    </row>
    <row r="3906" spans="1:49" x14ac:dyDescent="0.3">
      <c r="A3906" s="9" t="s">
        <v>64</v>
      </c>
      <c r="B3906" t="s">
        <v>69</v>
      </c>
      <c r="C3906" t="s">
        <v>67</v>
      </c>
      <c r="D3906" s="1">
        <v>7</v>
      </c>
      <c r="E3906" s="1">
        <v>8</v>
      </c>
      <c r="F3906" s="1">
        <v>23.6</v>
      </c>
      <c r="G3906" s="1">
        <v>49</v>
      </c>
      <c r="H3906" s="1">
        <f t="shared" ref="H3906:H3969" si="122">IF(I3906="","",IF(K3906&lt;=G3906,K3906*E3906,G3906*E3906+(K3906-G3906)*F3906))</f>
        <v>793.2</v>
      </c>
      <c r="I3906">
        <v>752</v>
      </c>
      <c r="J3906" s="8">
        <v>36301</v>
      </c>
      <c r="K3906" s="16">
        <v>66</v>
      </c>
      <c r="L3906" s="9">
        <f t="shared" si="121"/>
        <v>4</v>
      </c>
      <c r="M3906">
        <v>28</v>
      </c>
      <c r="O3906">
        <v>10</v>
      </c>
      <c r="P3906" s="10">
        <v>6.4057223264540335</v>
      </c>
      <c r="Q3906">
        <v>5.5</v>
      </c>
      <c r="R3906">
        <v>1.7</v>
      </c>
      <c r="T3906">
        <v>79</v>
      </c>
      <c r="U3906">
        <v>28</v>
      </c>
      <c r="V3906">
        <v>107</v>
      </c>
      <c r="W3906">
        <v>107</v>
      </c>
      <c r="X3906">
        <v>33</v>
      </c>
      <c r="Y3906">
        <v>140</v>
      </c>
      <c r="Z3906">
        <v>144</v>
      </c>
      <c r="AA3906">
        <v>41</v>
      </c>
      <c r="AB3906">
        <v>185</v>
      </c>
      <c r="AC3906">
        <v>183</v>
      </c>
      <c r="AD3906">
        <v>65</v>
      </c>
      <c r="AE3906">
        <v>248</v>
      </c>
      <c r="AF3906">
        <v>293</v>
      </c>
      <c r="AG3906">
        <v>105</v>
      </c>
      <c r="AH3906">
        <v>398</v>
      </c>
      <c r="AI3906">
        <v>420</v>
      </c>
      <c r="AJ3906">
        <v>135</v>
      </c>
      <c r="AK3906">
        <v>555</v>
      </c>
      <c r="AM3906">
        <v>10</v>
      </c>
      <c r="AN3906">
        <v>308</v>
      </c>
      <c r="AQ3906">
        <v>25</v>
      </c>
      <c r="AT3906">
        <v>2.6</v>
      </c>
      <c r="AW3906">
        <v>1</v>
      </c>
    </row>
    <row r="3907" spans="1:49" x14ac:dyDescent="0.3">
      <c r="A3907" s="9" t="s">
        <v>64</v>
      </c>
      <c r="B3907" t="s">
        <v>69</v>
      </c>
      <c r="C3907" t="s">
        <v>67</v>
      </c>
      <c r="D3907" s="1">
        <v>7</v>
      </c>
      <c r="E3907" s="1">
        <v>8</v>
      </c>
      <c r="F3907" s="1">
        <v>23.6</v>
      </c>
      <c r="G3907" s="1">
        <v>49</v>
      </c>
      <c r="H3907" s="1">
        <f t="shared" si="122"/>
        <v>793.2</v>
      </c>
      <c r="I3907">
        <v>752</v>
      </c>
      <c r="J3907" s="8">
        <v>36301</v>
      </c>
      <c r="K3907" s="16">
        <v>66</v>
      </c>
      <c r="L3907" s="9">
        <f t="shared" ref="L3907:L3970" si="123">IF(K3907=K3906,L3906+1,1)</f>
        <v>5</v>
      </c>
      <c r="M3907">
        <v>29</v>
      </c>
      <c r="N3907" s="10">
        <v>28.8</v>
      </c>
      <c r="O3907">
        <v>9</v>
      </c>
      <c r="P3907" s="10">
        <v>6.2345215759849903</v>
      </c>
      <c r="Q3907">
        <v>8</v>
      </c>
      <c r="R3907">
        <v>1.8</v>
      </c>
      <c r="T3907">
        <v>96</v>
      </c>
      <c r="U3907">
        <v>30</v>
      </c>
      <c r="V3907">
        <v>126</v>
      </c>
      <c r="W3907">
        <v>134</v>
      </c>
      <c r="X3907">
        <v>43</v>
      </c>
      <c r="Y3907">
        <v>177</v>
      </c>
      <c r="Z3907">
        <v>182</v>
      </c>
      <c r="AA3907">
        <v>58</v>
      </c>
      <c r="AB3907">
        <v>240</v>
      </c>
      <c r="AC3907">
        <v>230</v>
      </c>
      <c r="AD3907">
        <v>85</v>
      </c>
      <c r="AE3907">
        <v>315</v>
      </c>
      <c r="AF3907">
        <v>360</v>
      </c>
      <c r="AG3907">
        <v>110</v>
      </c>
      <c r="AH3907">
        <v>470</v>
      </c>
      <c r="AI3907">
        <v>430</v>
      </c>
      <c r="AJ3907">
        <v>103</v>
      </c>
      <c r="AK3907">
        <v>533</v>
      </c>
      <c r="AM3907">
        <v>9</v>
      </c>
      <c r="AN3907">
        <v>203</v>
      </c>
      <c r="AQ3907">
        <v>6.6</v>
      </c>
      <c r="AT3907">
        <v>1.8</v>
      </c>
    </row>
    <row r="3908" spans="1:49" x14ac:dyDescent="0.3">
      <c r="A3908" s="9" t="s">
        <v>64</v>
      </c>
      <c r="B3908" t="s">
        <v>69</v>
      </c>
      <c r="C3908" t="s">
        <v>67</v>
      </c>
      <c r="D3908" s="1">
        <v>7</v>
      </c>
      <c r="E3908" s="1">
        <v>8</v>
      </c>
      <c r="F3908" s="1">
        <v>23.6</v>
      </c>
      <c r="G3908" s="1">
        <v>49</v>
      </c>
      <c r="H3908" s="1">
        <f t="shared" si="122"/>
        <v>864</v>
      </c>
      <c r="I3908">
        <v>818</v>
      </c>
      <c r="J3908" s="8">
        <v>36304</v>
      </c>
      <c r="K3908" s="16">
        <v>69</v>
      </c>
      <c r="L3908" s="9">
        <f t="shared" si="123"/>
        <v>1</v>
      </c>
      <c r="M3908" s="12">
        <v>28</v>
      </c>
      <c r="O3908">
        <v>9</v>
      </c>
      <c r="P3908" s="10">
        <v>6.9732645403377109</v>
      </c>
      <c r="Q3908">
        <v>15</v>
      </c>
      <c r="R3908">
        <v>2.9</v>
      </c>
      <c r="T3908">
        <v>85</v>
      </c>
      <c r="U3908">
        <v>31</v>
      </c>
      <c r="V3908">
        <v>116</v>
      </c>
      <c r="W3908">
        <v>115</v>
      </c>
      <c r="X3908">
        <v>35</v>
      </c>
      <c r="Y3908">
        <v>150</v>
      </c>
      <c r="Z3908">
        <v>156</v>
      </c>
      <c r="AA3908">
        <v>48</v>
      </c>
      <c r="AB3908">
        <v>204</v>
      </c>
      <c r="AC3908">
        <v>194</v>
      </c>
      <c r="AD3908">
        <v>80</v>
      </c>
      <c r="AE3908">
        <v>274</v>
      </c>
      <c r="AF3908">
        <v>310</v>
      </c>
      <c r="AG3908">
        <v>108</v>
      </c>
      <c r="AH3908">
        <v>418</v>
      </c>
      <c r="AI3908">
        <v>435</v>
      </c>
      <c r="AJ3908">
        <v>142</v>
      </c>
      <c r="AK3908">
        <v>577</v>
      </c>
      <c r="AM3908">
        <v>100</v>
      </c>
      <c r="AN3908">
        <v>557</v>
      </c>
      <c r="AQ3908">
        <v>198</v>
      </c>
      <c r="AT3908">
        <v>7</v>
      </c>
    </row>
    <row r="3909" spans="1:49" x14ac:dyDescent="0.3">
      <c r="A3909" s="9" t="s">
        <v>64</v>
      </c>
      <c r="B3909" t="s">
        <v>69</v>
      </c>
      <c r="C3909" t="s">
        <v>67</v>
      </c>
      <c r="D3909" s="1">
        <v>7</v>
      </c>
      <c r="E3909" s="1">
        <v>8</v>
      </c>
      <c r="F3909" s="1">
        <v>23.6</v>
      </c>
      <c r="G3909" s="1">
        <v>49</v>
      </c>
      <c r="H3909" s="1">
        <f t="shared" si="122"/>
        <v>864</v>
      </c>
      <c r="I3909">
        <v>818</v>
      </c>
      <c r="J3909" s="8">
        <v>36304</v>
      </c>
      <c r="K3909" s="16">
        <v>69</v>
      </c>
      <c r="L3909" s="9">
        <f t="shared" si="123"/>
        <v>2</v>
      </c>
      <c r="M3909" s="12">
        <v>31</v>
      </c>
      <c r="O3909">
        <v>10</v>
      </c>
      <c r="P3909" s="10">
        <v>6.982645403377111</v>
      </c>
      <c r="Q3909">
        <v>11</v>
      </c>
      <c r="R3909">
        <v>2.2999999999999998</v>
      </c>
      <c r="T3909">
        <v>95</v>
      </c>
      <c r="U3909">
        <v>25</v>
      </c>
      <c r="V3909">
        <v>120</v>
      </c>
      <c r="W3909">
        <v>115</v>
      </c>
      <c r="X3909">
        <v>35</v>
      </c>
      <c r="Y3909">
        <v>150</v>
      </c>
      <c r="Z3909">
        <v>155</v>
      </c>
      <c r="AA3909">
        <v>43</v>
      </c>
      <c r="AB3909">
        <v>198</v>
      </c>
      <c r="AC3909">
        <v>193</v>
      </c>
      <c r="AD3909">
        <v>62</v>
      </c>
      <c r="AE3909">
        <v>255</v>
      </c>
      <c r="AF3909">
        <v>277</v>
      </c>
      <c r="AG3909">
        <v>90</v>
      </c>
      <c r="AH3909">
        <v>367</v>
      </c>
      <c r="AI3909">
        <v>393</v>
      </c>
      <c r="AJ3909">
        <v>125</v>
      </c>
      <c r="AK3909">
        <v>518</v>
      </c>
      <c r="AM3909">
        <v>115</v>
      </c>
      <c r="AN3909">
        <v>544</v>
      </c>
      <c r="AQ3909">
        <v>215</v>
      </c>
      <c r="AT3909">
        <v>11</v>
      </c>
      <c r="AW3909">
        <v>2.8</v>
      </c>
    </row>
    <row r="3910" spans="1:49" x14ac:dyDescent="0.3">
      <c r="A3910" s="9" t="s">
        <v>64</v>
      </c>
      <c r="B3910" t="s">
        <v>69</v>
      </c>
      <c r="C3910" t="s">
        <v>67</v>
      </c>
      <c r="D3910" s="1">
        <v>7</v>
      </c>
      <c r="E3910" s="1">
        <v>8</v>
      </c>
      <c r="F3910" s="1">
        <v>23.6</v>
      </c>
      <c r="G3910" s="1">
        <v>49</v>
      </c>
      <c r="H3910" s="1">
        <f t="shared" si="122"/>
        <v>864</v>
      </c>
      <c r="I3910">
        <v>818</v>
      </c>
      <c r="J3910" s="8">
        <v>36304</v>
      </c>
      <c r="K3910" s="16">
        <v>69</v>
      </c>
      <c r="L3910" s="9">
        <f t="shared" si="123"/>
        <v>3</v>
      </c>
      <c r="M3910" s="12">
        <v>29</v>
      </c>
      <c r="O3910">
        <v>10</v>
      </c>
      <c r="P3910" s="10">
        <v>6.8841463414634143</v>
      </c>
      <c r="Q3910">
        <v>7</v>
      </c>
      <c r="R3910">
        <v>2.2000000000000002</v>
      </c>
      <c r="T3910">
        <v>101</v>
      </c>
      <c r="U3910">
        <v>30</v>
      </c>
      <c r="V3910">
        <v>131</v>
      </c>
      <c r="W3910">
        <v>130</v>
      </c>
      <c r="X3910">
        <v>36</v>
      </c>
      <c r="Y3910">
        <v>166</v>
      </c>
      <c r="Z3910">
        <v>172</v>
      </c>
      <c r="AA3910">
        <v>44</v>
      </c>
      <c r="AB3910">
        <v>216</v>
      </c>
      <c r="AC3910">
        <v>197</v>
      </c>
      <c r="AD3910">
        <v>63</v>
      </c>
      <c r="AE3910">
        <v>260</v>
      </c>
      <c r="AF3910">
        <v>282</v>
      </c>
      <c r="AG3910">
        <v>98</v>
      </c>
      <c r="AH3910">
        <v>380</v>
      </c>
      <c r="AI3910">
        <v>412</v>
      </c>
      <c r="AJ3910">
        <v>130</v>
      </c>
      <c r="AK3910">
        <v>542</v>
      </c>
      <c r="AM3910">
        <v>63</v>
      </c>
      <c r="AN3910">
        <v>507</v>
      </c>
      <c r="AQ3910">
        <v>170</v>
      </c>
      <c r="AT3910">
        <v>6.1</v>
      </c>
      <c r="AW3910">
        <v>1.8</v>
      </c>
    </row>
    <row r="3911" spans="1:49" x14ac:dyDescent="0.3">
      <c r="A3911" s="9" t="s">
        <v>64</v>
      </c>
      <c r="B3911" t="s">
        <v>69</v>
      </c>
      <c r="C3911" t="s">
        <v>67</v>
      </c>
      <c r="D3911" s="1">
        <v>7</v>
      </c>
      <c r="E3911" s="1">
        <v>8</v>
      </c>
      <c r="F3911" s="1">
        <v>23.6</v>
      </c>
      <c r="G3911" s="1">
        <v>49</v>
      </c>
      <c r="H3911" s="1">
        <f t="shared" si="122"/>
        <v>864</v>
      </c>
      <c r="I3911">
        <v>818</v>
      </c>
      <c r="J3911" s="8">
        <v>36304</v>
      </c>
      <c r="K3911" s="16">
        <v>69</v>
      </c>
      <c r="L3911" s="9">
        <f t="shared" si="123"/>
        <v>4</v>
      </c>
      <c r="M3911" s="12">
        <v>28</v>
      </c>
      <c r="O3911">
        <v>9</v>
      </c>
      <c r="P3911" s="10">
        <v>6.7317073170731705</v>
      </c>
      <c r="Q3911">
        <v>11</v>
      </c>
      <c r="R3911">
        <v>2.5</v>
      </c>
      <c r="T3911">
        <v>94</v>
      </c>
      <c r="U3911">
        <v>30</v>
      </c>
      <c r="V3911">
        <v>124</v>
      </c>
      <c r="W3911">
        <v>132</v>
      </c>
      <c r="X3911">
        <v>36</v>
      </c>
      <c r="Y3911">
        <v>168</v>
      </c>
      <c r="Z3911">
        <v>176</v>
      </c>
      <c r="AA3911">
        <v>52</v>
      </c>
      <c r="AB3911">
        <v>228</v>
      </c>
      <c r="AC3911">
        <v>222</v>
      </c>
      <c r="AD3911">
        <v>80</v>
      </c>
      <c r="AE3911">
        <v>302</v>
      </c>
      <c r="AF3911">
        <v>354</v>
      </c>
      <c r="AG3911">
        <v>117</v>
      </c>
      <c r="AH3911">
        <v>471</v>
      </c>
      <c r="AI3911">
        <v>433</v>
      </c>
      <c r="AJ3911">
        <v>155</v>
      </c>
      <c r="AK3911">
        <v>588</v>
      </c>
      <c r="AM3911">
        <v>32</v>
      </c>
      <c r="AN3911">
        <v>467</v>
      </c>
      <c r="AQ3911">
        <v>75</v>
      </c>
      <c r="AT3911">
        <v>4</v>
      </c>
    </row>
    <row r="3912" spans="1:49" x14ac:dyDescent="0.3">
      <c r="A3912" s="9" t="s">
        <v>64</v>
      </c>
      <c r="B3912" t="s">
        <v>69</v>
      </c>
      <c r="C3912" t="s">
        <v>67</v>
      </c>
      <c r="D3912" s="1">
        <v>7</v>
      </c>
      <c r="E3912" s="1">
        <v>8</v>
      </c>
      <c r="F3912" s="1">
        <v>23.6</v>
      </c>
      <c r="G3912" s="1">
        <v>49</v>
      </c>
      <c r="H3912" s="1">
        <f t="shared" si="122"/>
        <v>864</v>
      </c>
      <c r="I3912">
        <v>818</v>
      </c>
      <c r="J3912" s="8">
        <v>36304</v>
      </c>
      <c r="K3912" s="16">
        <v>69</v>
      </c>
      <c r="L3912" s="9">
        <f t="shared" si="123"/>
        <v>5</v>
      </c>
      <c r="M3912" s="12">
        <v>29</v>
      </c>
      <c r="N3912" s="10">
        <v>29</v>
      </c>
      <c r="O3912">
        <v>10</v>
      </c>
      <c r="P3912" s="10">
        <v>6.5534709193245781</v>
      </c>
      <c r="Q3912">
        <v>11</v>
      </c>
      <c r="R3912">
        <v>1.9</v>
      </c>
      <c r="T3912">
        <v>100</v>
      </c>
      <c r="U3912">
        <v>37</v>
      </c>
      <c r="V3912">
        <v>137</v>
      </c>
      <c r="W3912">
        <v>136</v>
      </c>
      <c r="X3912">
        <v>42</v>
      </c>
      <c r="Y3912">
        <v>178</v>
      </c>
      <c r="Z3912">
        <v>177</v>
      </c>
      <c r="AA3912">
        <v>56</v>
      </c>
      <c r="AB3912">
        <v>233</v>
      </c>
      <c r="AC3912">
        <v>228</v>
      </c>
      <c r="AD3912">
        <v>75</v>
      </c>
      <c r="AE3912">
        <v>303</v>
      </c>
      <c r="AF3912">
        <v>348</v>
      </c>
      <c r="AG3912">
        <v>107</v>
      </c>
      <c r="AH3912">
        <v>455</v>
      </c>
      <c r="AI3912">
        <v>409</v>
      </c>
      <c r="AJ3912">
        <v>132</v>
      </c>
      <c r="AK3912">
        <v>541</v>
      </c>
      <c r="AM3912">
        <v>30</v>
      </c>
      <c r="AN3912">
        <v>368</v>
      </c>
      <c r="AQ3912">
        <v>66</v>
      </c>
      <c r="AT3912">
        <v>4</v>
      </c>
      <c r="AW3912">
        <v>1.4</v>
      </c>
    </row>
    <row r="3913" spans="1:49" x14ac:dyDescent="0.3">
      <c r="A3913" s="9" t="s">
        <v>64</v>
      </c>
      <c r="B3913" t="s">
        <v>69</v>
      </c>
      <c r="C3913" t="s">
        <v>67</v>
      </c>
      <c r="D3913" s="1">
        <v>7</v>
      </c>
      <c r="E3913" s="1">
        <v>8</v>
      </c>
      <c r="F3913" s="1">
        <v>23.6</v>
      </c>
      <c r="G3913" s="1">
        <v>49</v>
      </c>
      <c r="H3913" s="1">
        <f t="shared" si="122"/>
        <v>1288.8000000000002</v>
      </c>
      <c r="I3913">
        <v>1214</v>
      </c>
      <c r="J3913" s="8">
        <v>36322</v>
      </c>
      <c r="K3913" s="16">
        <v>87</v>
      </c>
      <c r="L3913" s="9">
        <f t="shared" si="123"/>
        <v>1</v>
      </c>
      <c r="M3913" s="12">
        <v>28</v>
      </c>
      <c r="O3913">
        <v>9</v>
      </c>
      <c r="P3913" s="10"/>
      <c r="Q3913">
        <v>200</v>
      </c>
      <c r="R3913">
        <v>29</v>
      </c>
      <c r="T3913">
        <v>97</v>
      </c>
      <c r="U3913">
        <v>25</v>
      </c>
      <c r="V3913">
        <v>122</v>
      </c>
      <c r="W3913">
        <v>130</v>
      </c>
      <c r="X3913">
        <v>40</v>
      </c>
      <c r="Y3913">
        <v>170</v>
      </c>
      <c r="Z3913">
        <v>186</v>
      </c>
      <c r="AA3913">
        <v>52</v>
      </c>
      <c r="AB3913">
        <v>238</v>
      </c>
      <c r="AC3913">
        <v>220</v>
      </c>
      <c r="AD3913">
        <v>80</v>
      </c>
      <c r="AE3913">
        <v>300</v>
      </c>
      <c r="AF3913">
        <v>332</v>
      </c>
      <c r="AG3913">
        <v>103</v>
      </c>
      <c r="AH3913">
        <v>435</v>
      </c>
      <c r="AI3913">
        <v>417</v>
      </c>
      <c r="AJ3913">
        <v>140</v>
      </c>
      <c r="AK3913">
        <v>557</v>
      </c>
      <c r="AL3913">
        <v>407</v>
      </c>
      <c r="AM3913">
        <v>185</v>
      </c>
      <c r="AN3913">
        <v>592</v>
      </c>
      <c r="AO3913">
        <v>440</v>
      </c>
      <c r="AP3913">
        <v>250</v>
      </c>
      <c r="AQ3913">
        <v>690</v>
      </c>
      <c r="AR3913">
        <v>325</v>
      </c>
      <c r="AS3913">
        <v>355</v>
      </c>
      <c r="AT3913">
        <v>680</v>
      </c>
    </row>
    <row r="3914" spans="1:49" x14ac:dyDescent="0.3">
      <c r="A3914" s="9" t="s">
        <v>64</v>
      </c>
      <c r="B3914" t="s">
        <v>69</v>
      </c>
      <c r="C3914" t="s">
        <v>67</v>
      </c>
      <c r="D3914" s="1">
        <v>7</v>
      </c>
      <c r="E3914" s="1">
        <v>8</v>
      </c>
      <c r="F3914" s="1">
        <v>23.6</v>
      </c>
      <c r="G3914" s="1">
        <v>49</v>
      </c>
      <c r="H3914" s="1">
        <f t="shared" si="122"/>
        <v>1288.8000000000002</v>
      </c>
      <c r="I3914">
        <v>1214</v>
      </c>
      <c r="J3914" s="8">
        <v>36322</v>
      </c>
      <c r="K3914" s="16">
        <v>87</v>
      </c>
      <c r="L3914" s="9">
        <f t="shared" si="123"/>
        <v>2</v>
      </c>
      <c r="M3914" s="12">
        <v>30</v>
      </c>
      <c r="O3914">
        <v>10</v>
      </c>
      <c r="P3914" s="10"/>
      <c r="Q3914">
        <v>230</v>
      </c>
      <c r="R3914">
        <v>25</v>
      </c>
      <c r="T3914">
        <v>98</v>
      </c>
      <c r="U3914">
        <v>30</v>
      </c>
      <c r="V3914">
        <v>128</v>
      </c>
      <c r="W3914">
        <v>133</v>
      </c>
      <c r="X3914">
        <v>35</v>
      </c>
      <c r="Y3914">
        <v>168</v>
      </c>
      <c r="Z3914">
        <v>173</v>
      </c>
      <c r="AA3914">
        <v>57</v>
      </c>
      <c r="AB3914">
        <v>230</v>
      </c>
      <c r="AC3914">
        <v>210</v>
      </c>
      <c r="AD3914">
        <v>75</v>
      </c>
      <c r="AE3914">
        <v>285</v>
      </c>
      <c r="AF3914">
        <v>338</v>
      </c>
      <c r="AG3914">
        <v>95</v>
      </c>
      <c r="AH3914">
        <v>433</v>
      </c>
      <c r="AI3914">
        <v>400</v>
      </c>
      <c r="AJ3914">
        <v>125</v>
      </c>
      <c r="AK3914">
        <v>525</v>
      </c>
      <c r="AL3914">
        <v>418</v>
      </c>
      <c r="AM3914">
        <v>170</v>
      </c>
      <c r="AN3914">
        <v>588</v>
      </c>
      <c r="AO3914">
        <v>375</v>
      </c>
      <c r="AP3914">
        <v>225</v>
      </c>
      <c r="AQ3914">
        <v>600</v>
      </c>
      <c r="AR3914">
        <v>338</v>
      </c>
      <c r="AS3914">
        <v>330</v>
      </c>
      <c r="AT3914">
        <v>668</v>
      </c>
      <c r="AU3914">
        <v>335</v>
      </c>
      <c r="AV3914">
        <v>353</v>
      </c>
      <c r="AW3914">
        <v>688</v>
      </c>
    </row>
    <row r="3915" spans="1:49" x14ac:dyDescent="0.3">
      <c r="A3915" s="9" t="s">
        <v>64</v>
      </c>
      <c r="B3915" t="s">
        <v>69</v>
      </c>
      <c r="C3915" t="s">
        <v>67</v>
      </c>
      <c r="D3915" s="1">
        <v>7</v>
      </c>
      <c r="E3915" s="1">
        <v>8</v>
      </c>
      <c r="F3915" s="1">
        <v>23.6</v>
      </c>
      <c r="G3915" s="1">
        <v>49</v>
      </c>
      <c r="H3915" s="1">
        <f t="shared" si="122"/>
        <v>1288.8000000000002</v>
      </c>
      <c r="I3915">
        <v>1214</v>
      </c>
      <c r="J3915" s="8">
        <v>36322</v>
      </c>
      <c r="K3915" s="16">
        <v>87</v>
      </c>
      <c r="L3915" s="9">
        <f t="shared" si="123"/>
        <v>3</v>
      </c>
      <c r="M3915" s="12">
        <v>27</v>
      </c>
      <c r="O3915">
        <v>9</v>
      </c>
      <c r="P3915" s="10"/>
      <c r="Q3915">
        <v>220</v>
      </c>
      <c r="R3915">
        <v>40</v>
      </c>
      <c r="T3915">
        <v>92</v>
      </c>
      <c r="U3915">
        <v>30</v>
      </c>
      <c r="V3915">
        <v>122</v>
      </c>
      <c r="W3915">
        <v>126</v>
      </c>
      <c r="X3915">
        <v>35</v>
      </c>
      <c r="Y3915">
        <v>161</v>
      </c>
      <c r="Z3915">
        <v>175</v>
      </c>
      <c r="AA3915">
        <v>53</v>
      </c>
      <c r="AB3915">
        <v>228</v>
      </c>
      <c r="AC3915">
        <v>237</v>
      </c>
      <c r="AD3915">
        <v>85</v>
      </c>
      <c r="AE3915">
        <v>322</v>
      </c>
      <c r="AF3915">
        <v>362</v>
      </c>
      <c r="AG3915">
        <v>118</v>
      </c>
      <c r="AH3915">
        <v>480</v>
      </c>
      <c r="AI3915">
        <v>440</v>
      </c>
      <c r="AJ3915">
        <v>140</v>
      </c>
      <c r="AK3915">
        <v>580</v>
      </c>
      <c r="AL3915">
        <v>397</v>
      </c>
      <c r="AM3915">
        <v>195</v>
      </c>
      <c r="AN3915">
        <v>592</v>
      </c>
      <c r="AO3915">
        <v>425</v>
      </c>
      <c r="AP3915">
        <v>290</v>
      </c>
      <c r="AQ3915">
        <v>715</v>
      </c>
      <c r="AR3915">
        <v>430</v>
      </c>
      <c r="AS3915">
        <v>390</v>
      </c>
      <c r="AT3915">
        <v>820</v>
      </c>
    </row>
    <row r="3916" spans="1:49" x14ac:dyDescent="0.3">
      <c r="A3916" s="9" t="s">
        <v>64</v>
      </c>
      <c r="B3916" t="s">
        <v>69</v>
      </c>
      <c r="C3916" t="s">
        <v>67</v>
      </c>
      <c r="D3916" s="1">
        <v>7</v>
      </c>
      <c r="E3916" s="1">
        <v>8</v>
      </c>
      <c r="F3916" s="1">
        <v>23.6</v>
      </c>
      <c r="G3916" s="1">
        <v>49</v>
      </c>
      <c r="H3916" s="1">
        <f t="shared" si="122"/>
        <v>1288.8000000000002</v>
      </c>
      <c r="I3916">
        <v>1214</v>
      </c>
      <c r="J3916" s="8">
        <v>36322</v>
      </c>
      <c r="K3916" s="16">
        <v>87</v>
      </c>
      <c r="L3916" s="9">
        <f t="shared" si="123"/>
        <v>4</v>
      </c>
      <c r="M3916" s="12">
        <v>28</v>
      </c>
      <c r="O3916">
        <v>9</v>
      </c>
      <c r="P3916" s="10"/>
      <c r="Q3916">
        <v>220</v>
      </c>
      <c r="R3916">
        <v>48</v>
      </c>
      <c r="T3916">
        <v>100</v>
      </c>
      <c r="U3916">
        <v>28</v>
      </c>
      <c r="V3916">
        <v>128</v>
      </c>
      <c r="Z3916">
        <v>160</v>
      </c>
      <c r="AA3916">
        <v>40</v>
      </c>
      <c r="AB3916">
        <v>200</v>
      </c>
      <c r="AC3916">
        <v>196</v>
      </c>
      <c r="AD3916">
        <v>68</v>
      </c>
      <c r="AE3916">
        <v>264</v>
      </c>
      <c r="AF3916">
        <v>317</v>
      </c>
      <c r="AG3916">
        <v>103</v>
      </c>
      <c r="AH3916">
        <v>420</v>
      </c>
      <c r="AI3916">
        <v>408</v>
      </c>
      <c r="AJ3916">
        <v>125</v>
      </c>
      <c r="AK3916">
        <v>533</v>
      </c>
      <c r="AL3916">
        <v>420</v>
      </c>
      <c r="AM3916">
        <v>170</v>
      </c>
      <c r="AN3916">
        <v>590</v>
      </c>
      <c r="AO3916">
        <v>408</v>
      </c>
      <c r="AP3916">
        <v>275</v>
      </c>
      <c r="AQ3916">
        <v>683</v>
      </c>
      <c r="AR3916">
        <v>410</v>
      </c>
      <c r="AS3916">
        <v>390</v>
      </c>
      <c r="AT3916">
        <v>800</v>
      </c>
    </row>
    <row r="3917" spans="1:49" x14ac:dyDescent="0.3">
      <c r="A3917" s="9" t="s">
        <v>64</v>
      </c>
      <c r="B3917" t="s">
        <v>69</v>
      </c>
      <c r="C3917" t="s">
        <v>67</v>
      </c>
      <c r="D3917" s="1">
        <v>7</v>
      </c>
      <c r="E3917" s="1">
        <v>8</v>
      </c>
      <c r="F3917" s="1">
        <v>23.6</v>
      </c>
      <c r="G3917" s="1">
        <v>49</v>
      </c>
      <c r="H3917" s="1">
        <f t="shared" si="122"/>
        <v>1288.8000000000002</v>
      </c>
      <c r="I3917">
        <v>1214</v>
      </c>
      <c r="J3917" s="8">
        <v>36322</v>
      </c>
      <c r="K3917" s="16">
        <v>87</v>
      </c>
      <c r="L3917" s="9">
        <f t="shared" si="123"/>
        <v>5</v>
      </c>
      <c r="M3917" s="12">
        <v>27</v>
      </c>
      <c r="O3917">
        <v>9</v>
      </c>
      <c r="P3917" s="10"/>
      <c r="Q3917">
        <v>250</v>
      </c>
      <c r="R3917">
        <v>70</v>
      </c>
      <c r="T3917">
        <v>91</v>
      </c>
      <c r="U3917">
        <v>27</v>
      </c>
      <c r="V3917">
        <v>118</v>
      </c>
      <c r="W3917">
        <v>125</v>
      </c>
      <c r="Z3917">
        <v>168</v>
      </c>
      <c r="AA3917">
        <v>54</v>
      </c>
      <c r="AB3917">
        <v>222</v>
      </c>
      <c r="AC3917">
        <v>218</v>
      </c>
      <c r="AD3917">
        <v>75</v>
      </c>
      <c r="AE3917">
        <v>293</v>
      </c>
      <c r="AF3917">
        <v>370</v>
      </c>
      <c r="AG3917">
        <v>110</v>
      </c>
      <c r="AH3917">
        <v>480</v>
      </c>
      <c r="AI3917">
        <v>430</v>
      </c>
      <c r="AJ3917">
        <v>150</v>
      </c>
      <c r="AK3917">
        <v>580</v>
      </c>
      <c r="AL3917">
        <v>437</v>
      </c>
      <c r="AM3917">
        <v>195</v>
      </c>
      <c r="AN3917">
        <v>632</v>
      </c>
      <c r="AO3917">
        <v>388</v>
      </c>
      <c r="AP3917">
        <v>287</v>
      </c>
      <c r="AQ3917">
        <v>675</v>
      </c>
      <c r="AR3917">
        <v>377</v>
      </c>
      <c r="AS3917">
        <v>423</v>
      </c>
      <c r="AT3917">
        <v>800</v>
      </c>
    </row>
    <row r="3918" spans="1:49" x14ac:dyDescent="0.3">
      <c r="A3918" s="9" t="s">
        <v>64</v>
      </c>
      <c r="B3918" t="s">
        <v>69</v>
      </c>
      <c r="C3918" t="s">
        <v>67</v>
      </c>
      <c r="D3918" s="1">
        <v>7</v>
      </c>
      <c r="E3918" s="1">
        <v>8</v>
      </c>
      <c r="F3918" s="1">
        <v>23.6</v>
      </c>
      <c r="G3918" s="1">
        <v>49</v>
      </c>
      <c r="H3918" s="1">
        <f t="shared" si="122"/>
        <v>1288.8000000000002</v>
      </c>
      <c r="I3918">
        <v>1214</v>
      </c>
      <c r="J3918" s="8">
        <v>36322</v>
      </c>
      <c r="K3918" s="16">
        <v>87</v>
      </c>
      <c r="L3918" s="9">
        <f t="shared" si="123"/>
        <v>6</v>
      </c>
      <c r="M3918" s="12">
        <v>29</v>
      </c>
      <c r="O3918">
        <v>9</v>
      </c>
      <c r="P3918" s="10"/>
      <c r="Q3918">
        <v>227</v>
      </c>
      <c r="R3918">
        <v>34</v>
      </c>
      <c r="AF3918">
        <v>375</v>
      </c>
      <c r="AG3918">
        <v>115</v>
      </c>
      <c r="AH3918">
        <v>490</v>
      </c>
      <c r="AI3918">
        <v>435</v>
      </c>
      <c r="AJ3918">
        <v>155</v>
      </c>
      <c r="AK3918">
        <v>590</v>
      </c>
      <c r="AL3918">
        <v>467</v>
      </c>
      <c r="AM3918">
        <v>205</v>
      </c>
      <c r="AN3918">
        <v>672</v>
      </c>
      <c r="AO3918">
        <v>443</v>
      </c>
      <c r="AP3918">
        <v>282</v>
      </c>
      <c r="AQ3918">
        <v>725</v>
      </c>
      <c r="AR3918">
        <v>415</v>
      </c>
      <c r="AS3918">
        <v>410</v>
      </c>
      <c r="AT3918">
        <v>825</v>
      </c>
    </row>
    <row r="3919" spans="1:49" x14ac:dyDescent="0.3">
      <c r="A3919" s="9" t="s">
        <v>64</v>
      </c>
      <c r="B3919" t="s">
        <v>69</v>
      </c>
      <c r="C3919" t="s">
        <v>67</v>
      </c>
      <c r="D3919" s="1">
        <v>7</v>
      </c>
      <c r="E3919" s="1">
        <v>8</v>
      </c>
      <c r="F3919" s="1">
        <v>23.6</v>
      </c>
      <c r="G3919" s="1">
        <v>49</v>
      </c>
      <c r="H3919" s="1">
        <f t="shared" si="122"/>
        <v>1288.8000000000002</v>
      </c>
      <c r="I3919">
        <v>1214</v>
      </c>
      <c r="J3919" s="8">
        <v>36322</v>
      </c>
      <c r="K3919" s="16">
        <v>87</v>
      </c>
      <c r="L3919" s="9">
        <f t="shared" si="123"/>
        <v>7</v>
      </c>
      <c r="M3919" s="12">
        <v>26</v>
      </c>
      <c r="O3919">
        <v>9</v>
      </c>
      <c r="P3919" s="10"/>
      <c r="Q3919">
        <v>235</v>
      </c>
      <c r="R3919">
        <v>54</v>
      </c>
      <c r="AC3919">
        <v>194</v>
      </c>
      <c r="AD3919">
        <v>68</v>
      </c>
      <c r="AE3919">
        <v>262</v>
      </c>
      <c r="AF3919">
        <v>322</v>
      </c>
      <c r="AG3919">
        <v>103</v>
      </c>
      <c r="AH3919">
        <v>425</v>
      </c>
      <c r="AI3919">
        <v>407</v>
      </c>
      <c r="AJ3919">
        <v>133</v>
      </c>
      <c r="AK3919">
        <v>540</v>
      </c>
      <c r="AL3919">
        <v>418</v>
      </c>
      <c r="AM3919">
        <v>185</v>
      </c>
      <c r="AN3919">
        <v>603</v>
      </c>
      <c r="AO3919">
        <v>393</v>
      </c>
      <c r="AP3919">
        <v>270</v>
      </c>
      <c r="AQ3919">
        <v>663</v>
      </c>
      <c r="AR3919">
        <v>397</v>
      </c>
      <c r="AS3919">
        <v>410</v>
      </c>
      <c r="AT3919">
        <v>807</v>
      </c>
    </row>
    <row r="3920" spans="1:49" x14ac:dyDescent="0.3">
      <c r="A3920" s="9" t="s">
        <v>64</v>
      </c>
      <c r="B3920" t="s">
        <v>69</v>
      </c>
      <c r="C3920" t="s">
        <v>67</v>
      </c>
      <c r="D3920" s="1">
        <v>7</v>
      </c>
      <c r="E3920" s="1">
        <v>8</v>
      </c>
      <c r="F3920" s="1">
        <v>23.6</v>
      </c>
      <c r="G3920" s="1">
        <v>49</v>
      </c>
      <c r="H3920" s="1">
        <f t="shared" si="122"/>
        <v>1288.8000000000002</v>
      </c>
      <c r="I3920">
        <v>1214</v>
      </c>
      <c r="J3920" s="8">
        <v>36322</v>
      </c>
      <c r="K3920" s="16">
        <v>87</v>
      </c>
      <c r="L3920" s="9">
        <f t="shared" si="123"/>
        <v>8</v>
      </c>
      <c r="M3920" s="12">
        <v>29</v>
      </c>
      <c r="O3920">
        <v>10</v>
      </c>
      <c r="P3920" s="10">
        <v>9.683229813664596</v>
      </c>
      <c r="Q3920">
        <v>203</v>
      </c>
      <c r="R3920">
        <v>5.5</v>
      </c>
      <c r="W3920">
        <v>122</v>
      </c>
      <c r="Z3920">
        <v>168</v>
      </c>
      <c r="AC3920">
        <v>210</v>
      </c>
      <c r="AD3920">
        <v>72</v>
      </c>
      <c r="AE3920">
        <v>282</v>
      </c>
      <c r="AF3920">
        <v>339</v>
      </c>
      <c r="AG3920">
        <v>97</v>
      </c>
      <c r="AH3920">
        <v>436</v>
      </c>
      <c r="AI3920">
        <v>387</v>
      </c>
      <c r="AJ3920">
        <v>123</v>
      </c>
      <c r="AK3920">
        <v>510</v>
      </c>
      <c r="AL3920">
        <v>416</v>
      </c>
      <c r="AM3920">
        <v>146</v>
      </c>
      <c r="AN3920">
        <v>562</v>
      </c>
      <c r="AO3920">
        <v>368</v>
      </c>
      <c r="AP3920">
        <v>240</v>
      </c>
      <c r="AQ3920">
        <v>608</v>
      </c>
      <c r="AR3920">
        <v>417</v>
      </c>
      <c r="AS3920">
        <v>323</v>
      </c>
      <c r="AT3920">
        <v>740</v>
      </c>
      <c r="AU3920">
        <v>322</v>
      </c>
      <c r="AV3920">
        <v>220</v>
      </c>
      <c r="AW3920">
        <v>542</v>
      </c>
    </row>
    <row r="3921" spans="1:55" x14ac:dyDescent="0.3">
      <c r="A3921" s="9" t="s">
        <v>64</v>
      </c>
      <c r="B3921" t="s">
        <v>69</v>
      </c>
      <c r="C3921" t="s">
        <v>67</v>
      </c>
      <c r="D3921" s="1">
        <v>7</v>
      </c>
      <c r="E3921" s="1">
        <v>8</v>
      </c>
      <c r="F3921" s="1">
        <v>23.6</v>
      </c>
      <c r="G3921" s="1">
        <v>49</v>
      </c>
      <c r="H3921" s="1">
        <f t="shared" si="122"/>
        <v>1288.8000000000002</v>
      </c>
      <c r="I3921">
        <v>1214</v>
      </c>
      <c r="J3921" s="8">
        <v>36322</v>
      </c>
      <c r="K3921" s="16">
        <v>87</v>
      </c>
      <c r="L3921" s="9">
        <f t="shared" si="123"/>
        <v>9</v>
      </c>
      <c r="M3921" s="12">
        <v>29</v>
      </c>
      <c r="O3921">
        <v>10</v>
      </c>
      <c r="P3921" s="10">
        <v>9.8579881656804726</v>
      </c>
      <c r="Q3921">
        <v>237</v>
      </c>
      <c r="R3921">
        <v>8.5</v>
      </c>
      <c r="T3921">
        <v>94</v>
      </c>
      <c r="W3921">
        <v>116</v>
      </c>
      <c r="Z3921">
        <v>163</v>
      </c>
      <c r="AC3921">
        <v>200</v>
      </c>
      <c r="AD3921">
        <v>72</v>
      </c>
      <c r="AE3921">
        <v>272</v>
      </c>
      <c r="AF3921">
        <v>305</v>
      </c>
      <c r="AG3921">
        <v>105</v>
      </c>
      <c r="AH3921">
        <v>410</v>
      </c>
      <c r="AI3921">
        <v>396</v>
      </c>
      <c r="AJ3921">
        <v>137</v>
      </c>
      <c r="AK3921">
        <v>533</v>
      </c>
      <c r="AL3921">
        <v>437</v>
      </c>
      <c r="AM3921">
        <v>168</v>
      </c>
      <c r="AN3921">
        <v>605</v>
      </c>
      <c r="AO3921">
        <v>410</v>
      </c>
      <c r="AP3921">
        <v>240</v>
      </c>
      <c r="AQ3921">
        <v>650</v>
      </c>
      <c r="AR3921">
        <v>366</v>
      </c>
      <c r="AS3921">
        <v>362</v>
      </c>
      <c r="AT3921">
        <v>728</v>
      </c>
      <c r="AU3921">
        <v>328</v>
      </c>
      <c r="AV3921">
        <v>322</v>
      </c>
      <c r="AW3921">
        <v>650</v>
      </c>
    </row>
    <row r="3922" spans="1:55" x14ac:dyDescent="0.3">
      <c r="A3922" s="9" t="s">
        <v>64</v>
      </c>
      <c r="B3922" t="s">
        <v>69</v>
      </c>
      <c r="C3922" t="s">
        <v>67</v>
      </c>
      <c r="D3922" s="1">
        <v>7</v>
      </c>
      <c r="E3922" s="1">
        <v>8</v>
      </c>
      <c r="F3922" s="1">
        <v>23.6</v>
      </c>
      <c r="G3922" s="1">
        <v>49</v>
      </c>
      <c r="H3922" s="1">
        <f t="shared" si="122"/>
        <v>1288.8000000000002</v>
      </c>
      <c r="I3922">
        <v>1214</v>
      </c>
      <c r="J3922" s="8">
        <v>36322</v>
      </c>
      <c r="K3922" s="16">
        <v>87</v>
      </c>
      <c r="L3922" s="9">
        <f t="shared" si="123"/>
        <v>10</v>
      </c>
      <c r="M3922" s="12">
        <v>27</v>
      </c>
      <c r="O3922">
        <v>9</v>
      </c>
      <c r="P3922" s="10"/>
      <c r="Q3922">
        <v>273</v>
      </c>
      <c r="R3922">
        <v>57</v>
      </c>
      <c r="W3922">
        <v>127</v>
      </c>
      <c r="Z3922">
        <v>172</v>
      </c>
      <c r="AC3922">
        <v>212</v>
      </c>
      <c r="AD3922">
        <v>85</v>
      </c>
      <c r="AE3922">
        <v>297</v>
      </c>
      <c r="AF3922">
        <v>391</v>
      </c>
      <c r="AG3922">
        <v>127</v>
      </c>
      <c r="AH3922">
        <v>518</v>
      </c>
      <c r="AI3922">
        <v>478</v>
      </c>
      <c r="AJ3922">
        <v>162</v>
      </c>
      <c r="AK3922">
        <v>640</v>
      </c>
      <c r="AL3922">
        <v>447</v>
      </c>
      <c r="AM3922">
        <v>205</v>
      </c>
      <c r="AN3922">
        <v>652</v>
      </c>
      <c r="AO3922">
        <v>405</v>
      </c>
      <c r="AP3922">
        <v>317</v>
      </c>
      <c r="AQ3922">
        <v>722</v>
      </c>
      <c r="AR3922">
        <v>362</v>
      </c>
      <c r="AS3922">
        <v>445</v>
      </c>
      <c r="AT3922">
        <v>807</v>
      </c>
    </row>
    <row r="3923" spans="1:55" x14ac:dyDescent="0.3">
      <c r="A3923" s="9" t="s">
        <v>63</v>
      </c>
      <c r="B3923" t="s">
        <v>69</v>
      </c>
      <c r="C3923" t="s">
        <v>67</v>
      </c>
      <c r="D3923">
        <v>8</v>
      </c>
      <c r="E3923" s="1">
        <v>8</v>
      </c>
      <c r="F3923" s="1">
        <v>23.6</v>
      </c>
      <c r="G3923" s="1">
        <v>56</v>
      </c>
      <c r="H3923" s="1">
        <f t="shared" si="122"/>
        <v>120</v>
      </c>
      <c r="I3923">
        <v>120</v>
      </c>
      <c r="J3923" s="49">
        <v>36250</v>
      </c>
      <c r="K3923" s="16">
        <v>15</v>
      </c>
      <c r="L3923" s="9">
        <f t="shared" si="123"/>
        <v>1</v>
      </c>
      <c r="M3923">
        <v>6</v>
      </c>
      <c r="P3923" s="10">
        <v>0.54712175241976568</v>
      </c>
      <c r="S3923">
        <v>32</v>
      </c>
      <c r="U3923">
        <v>2.2999999999999998</v>
      </c>
      <c r="V3923">
        <v>56</v>
      </c>
      <c r="Y3923">
        <v>11.5</v>
      </c>
      <c r="AB3923">
        <v>1.3</v>
      </c>
      <c r="AC3923" s="47"/>
      <c r="AD3923" s="48"/>
      <c r="AE3923" s="48"/>
      <c r="AF3923" s="47"/>
      <c r="AG3923" s="48"/>
      <c r="AH3923" s="48"/>
      <c r="AI3923" s="47"/>
      <c r="AJ3923" s="48"/>
      <c r="AK3923" s="48"/>
      <c r="AL3923" s="47"/>
      <c r="AM3923" s="48"/>
      <c r="AN3923" s="48"/>
      <c r="AO3923" s="47"/>
      <c r="AP3923" s="48"/>
      <c r="AQ3923" s="48"/>
      <c r="AR3923" s="47"/>
      <c r="AS3923" s="48"/>
      <c r="AT3923" s="48"/>
      <c r="AU3923" s="47"/>
      <c r="AV3923" s="48"/>
      <c r="AW3923" s="48"/>
      <c r="AX3923" s="47"/>
      <c r="AY3923" s="48"/>
      <c r="AZ3923" s="48"/>
      <c r="BA3923" s="47"/>
      <c r="BB3923" s="48"/>
      <c r="BC3923" s="48"/>
    </row>
    <row r="3924" spans="1:55" x14ac:dyDescent="0.3">
      <c r="A3924" s="9" t="s">
        <v>63</v>
      </c>
      <c r="B3924" t="s">
        <v>69</v>
      </c>
      <c r="C3924" t="s">
        <v>67</v>
      </c>
      <c r="D3924">
        <v>8</v>
      </c>
      <c r="E3924" s="1">
        <v>8</v>
      </c>
      <c r="F3924" s="1">
        <v>23.6</v>
      </c>
      <c r="G3924" s="1">
        <v>56</v>
      </c>
      <c r="H3924" s="1">
        <f t="shared" si="122"/>
        <v>120</v>
      </c>
      <c r="I3924">
        <v>120</v>
      </c>
      <c r="J3924" s="49">
        <v>36250</v>
      </c>
      <c r="K3924" s="16">
        <v>15</v>
      </c>
      <c r="L3924" s="9">
        <f t="shared" si="123"/>
        <v>2</v>
      </c>
      <c r="M3924">
        <v>6</v>
      </c>
      <c r="P3924" s="10">
        <v>0.5960264900662251</v>
      </c>
      <c r="S3924">
        <v>30</v>
      </c>
      <c r="U3924">
        <v>2.5</v>
      </c>
      <c r="V3924">
        <v>61</v>
      </c>
      <c r="Y3924">
        <v>11</v>
      </c>
      <c r="AB3924">
        <v>1.3</v>
      </c>
      <c r="AC3924" s="47"/>
      <c r="AD3924" s="48"/>
      <c r="AE3924" s="48"/>
      <c r="AF3924" s="47"/>
      <c r="AG3924" s="48"/>
      <c r="AH3924" s="48"/>
      <c r="AI3924" s="47"/>
      <c r="AJ3924" s="48"/>
      <c r="AK3924" s="48"/>
      <c r="AL3924" s="47"/>
      <c r="AM3924" s="48"/>
      <c r="AN3924" s="48"/>
      <c r="AO3924" s="47"/>
      <c r="AP3924" s="48"/>
      <c r="AQ3924" s="48"/>
      <c r="AR3924" s="47"/>
      <c r="AS3924" s="48"/>
      <c r="AT3924" s="48"/>
      <c r="AU3924" s="47"/>
      <c r="AV3924" s="48"/>
      <c r="AW3924" s="48"/>
      <c r="AX3924" s="47"/>
      <c r="AY3924" s="48"/>
      <c r="AZ3924" s="48"/>
      <c r="BA3924" s="47"/>
      <c r="BB3924" s="48"/>
      <c r="BC3924" s="48"/>
    </row>
    <row r="3925" spans="1:55" x14ac:dyDescent="0.3">
      <c r="A3925" s="9" t="s">
        <v>63</v>
      </c>
      <c r="B3925" t="s">
        <v>69</v>
      </c>
      <c r="C3925" t="s">
        <v>67</v>
      </c>
      <c r="D3925">
        <v>8</v>
      </c>
      <c r="E3925" s="1">
        <v>8</v>
      </c>
      <c r="F3925" s="1">
        <v>23.6</v>
      </c>
      <c r="G3925" s="1">
        <v>56</v>
      </c>
      <c r="H3925" s="1">
        <f t="shared" si="122"/>
        <v>120</v>
      </c>
      <c r="I3925">
        <v>120</v>
      </c>
      <c r="J3925" s="49">
        <v>36250</v>
      </c>
      <c r="K3925" s="16">
        <v>15</v>
      </c>
      <c r="L3925" s="9">
        <f t="shared" si="123"/>
        <v>3</v>
      </c>
      <c r="M3925">
        <v>5.5</v>
      </c>
      <c r="P3925" s="10">
        <v>0.3820682628629648</v>
      </c>
      <c r="S3925">
        <v>26</v>
      </c>
      <c r="U3925">
        <v>1.5</v>
      </c>
      <c r="V3925">
        <v>39</v>
      </c>
      <c r="Y3925">
        <v>6.8</v>
      </c>
      <c r="AB3925">
        <v>0.9</v>
      </c>
      <c r="AC3925" s="47"/>
      <c r="AD3925" s="48"/>
      <c r="AE3925" s="48"/>
      <c r="AF3925" s="47"/>
      <c r="AG3925" s="48"/>
      <c r="AH3925" s="48"/>
      <c r="AI3925" s="47"/>
      <c r="AJ3925" s="48"/>
      <c r="AK3925" s="48"/>
      <c r="AL3925" s="47"/>
      <c r="AM3925" s="48"/>
      <c r="AN3925" s="48"/>
      <c r="AO3925" s="47"/>
      <c r="AP3925" s="48"/>
      <c r="AQ3925" s="48"/>
      <c r="AR3925" s="47"/>
      <c r="AS3925" s="48"/>
      <c r="AT3925" s="48"/>
      <c r="AU3925" s="47"/>
      <c r="AV3925" s="48"/>
      <c r="AW3925" s="48"/>
      <c r="AX3925" s="47"/>
      <c r="AY3925" s="48"/>
      <c r="AZ3925" s="48"/>
      <c r="BA3925" s="47"/>
      <c r="BB3925" s="48"/>
      <c r="BC3925" s="48"/>
    </row>
    <row r="3926" spans="1:55" x14ac:dyDescent="0.3">
      <c r="A3926" s="9" t="s">
        <v>63</v>
      </c>
      <c r="B3926" t="s">
        <v>69</v>
      </c>
      <c r="C3926" t="s">
        <v>67</v>
      </c>
      <c r="D3926">
        <v>8</v>
      </c>
      <c r="E3926" s="1">
        <v>8</v>
      </c>
      <c r="F3926" s="1">
        <v>23.6</v>
      </c>
      <c r="G3926" s="1">
        <v>56</v>
      </c>
      <c r="H3926" s="1">
        <f t="shared" si="122"/>
        <v>120</v>
      </c>
      <c r="I3926">
        <v>120</v>
      </c>
      <c r="J3926" s="49">
        <v>36250</v>
      </c>
      <c r="K3926" s="16">
        <v>15</v>
      </c>
      <c r="L3926" s="9">
        <f t="shared" si="123"/>
        <v>4</v>
      </c>
      <c r="M3926">
        <v>5.5</v>
      </c>
      <c r="P3926" s="10">
        <v>0.43301069791136015</v>
      </c>
      <c r="S3926">
        <v>26</v>
      </c>
      <c r="U3926">
        <v>1.5</v>
      </c>
      <c r="V3926">
        <v>44</v>
      </c>
      <c r="Y3926">
        <v>5.5</v>
      </c>
      <c r="AB3926">
        <v>0.8</v>
      </c>
      <c r="AC3926" s="47"/>
      <c r="AD3926" s="48"/>
      <c r="AE3926" s="48"/>
      <c r="AF3926" s="47"/>
      <c r="AG3926" s="48"/>
      <c r="AH3926" s="48"/>
      <c r="AI3926" s="47"/>
      <c r="AJ3926" s="48"/>
      <c r="AK3926" s="48"/>
      <c r="AL3926" s="47"/>
      <c r="AM3926" s="48"/>
      <c r="AN3926" s="48"/>
      <c r="AO3926" s="47"/>
      <c r="AP3926" s="48"/>
      <c r="AQ3926" s="48"/>
      <c r="AR3926" s="47"/>
      <c r="AS3926" s="48"/>
      <c r="AT3926" s="48"/>
      <c r="AU3926" s="47"/>
      <c r="AV3926" s="48"/>
      <c r="AW3926" s="48"/>
      <c r="AX3926" s="47"/>
      <c r="AY3926" s="48"/>
      <c r="AZ3926" s="48"/>
      <c r="BA3926" s="47"/>
      <c r="BB3926" s="48"/>
      <c r="BC3926" s="48"/>
    </row>
    <row r="3927" spans="1:55" x14ac:dyDescent="0.3">
      <c r="A3927" s="9" t="s">
        <v>63</v>
      </c>
      <c r="B3927" t="s">
        <v>69</v>
      </c>
      <c r="C3927" t="s">
        <v>67</v>
      </c>
      <c r="D3927">
        <v>8</v>
      </c>
      <c r="E3927" s="1">
        <v>8</v>
      </c>
      <c r="F3927" s="1">
        <v>23.6</v>
      </c>
      <c r="G3927" s="1">
        <v>56</v>
      </c>
      <c r="H3927" s="1">
        <f t="shared" si="122"/>
        <v>120</v>
      </c>
      <c r="I3927">
        <v>120</v>
      </c>
      <c r="J3927" s="49">
        <v>36250</v>
      </c>
      <c r="K3927" s="16">
        <v>15</v>
      </c>
      <c r="L3927" s="9">
        <f t="shared" si="123"/>
        <v>5</v>
      </c>
      <c r="M3927">
        <v>5.5</v>
      </c>
      <c r="N3927" s="10">
        <v>5.7</v>
      </c>
      <c r="P3927" s="10">
        <v>0.3769740193581253</v>
      </c>
      <c r="S3927">
        <v>28</v>
      </c>
      <c r="U3927">
        <v>2</v>
      </c>
      <c r="V3927">
        <v>39</v>
      </c>
      <c r="Y3927">
        <v>7.5</v>
      </c>
      <c r="AB3927">
        <v>0.9</v>
      </c>
      <c r="AC3927" s="47"/>
      <c r="AD3927" s="48"/>
      <c r="AE3927" s="48"/>
      <c r="AF3927" s="47"/>
      <c r="AG3927" s="48"/>
      <c r="AH3927" s="48"/>
      <c r="AI3927" s="47"/>
      <c r="AJ3927" s="48"/>
      <c r="AK3927" s="48"/>
      <c r="AL3927" s="47"/>
      <c r="AM3927" s="48"/>
      <c r="AN3927" s="48"/>
      <c r="AO3927" s="47"/>
      <c r="AP3927" s="48"/>
      <c r="AQ3927" s="48"/>
      <c r="AR3927" s="47"/>
      <c r="AS3927" s="48"/>
      <c r="AT3927" s="48"/>
      <c r="AU3927" s="47"/>
      <c r="AV3927" s="48"/>
      <c r="AW3927" s="48"/>
      <c r="AX3927" s="47"/>
      <c r="AY3927" s="48"/>
      <c r="AZ3927" s="48"/>
      <c r="BA3927" s="47"/>
      <c r="BB3927" s="48"/>
      <c r="BC3927" s="48"/>
    </row>
    <row r="3928" spans="1:55" x14ac:dyDescent="0.3">
      <c r="A3928" s="9" t="s">
        <v>63</v>
      </c>
      <c r="B3928" t="s">
        <v>69</v>
      </c>
      <c r="C3928" t="s">
        <v>67</v>
      </c>
      <c r="D3928">
        <v>8</v>
      </c>
      <c r="E3928" s="1">
        <v>8</v>
      </c>
      <c r="F3928" s="1">
        <v>23.6</v>
      </c>
      <c r="G3928" s="1">
        <v>56</v>
      </c>
      <c r="H3928" s="1">
        <f t="shared" si="122"/>
        <v>176</v>
      </c>
      <c r="I3928">
        <v>176</v>
      </c>
      <c r="J3928" s="49">
        <v>36257</v>
      </c>
      <c r="K3928" s="16">
        <v>22</v>
      </c>
      <c r="L3928" s="9">
        <f t="shared" si="123"/>
        <v>1</v>
      </c>
      <c r="M3928">
        <v>6.8</v>
      </c>
      <c r="O3928" s="9"/>
      <c r="P3928" s="10">
        <v>1.0188487009679061</v>
      </c>
      <c r="S3928">
        <v>35</v>
      </c>
      <c r="U3928">
        <v>12</v>
      </c>
      <c r="V3928">
        <v>112</v>
      </c>
      <c r="Y3928">
        <v>40</v>
      </c>
      <c r="AB3928">
        <v>2.8</v>
      </c>
      <c r="AE3928">
        <v>0.5</v>
      </c>
      <c r="AG3928" s="48"/>
      <c r="AH3928" s="48"/>
      <c r="AI3928" s="47"/>
      <c r="AJ3928" s="48"/>
      <c r="AK3928" s="48"/>
      <c r="AL3928" s="47"/>
      <c r="AM3928" s="48"/>
      <c r="AN3928" s="48"/>
      <c r="AO3928" s="47"/>
      <c r="AP3928" s="48"/>
      <c r="AQ3928" s="48"/>
      <c r="AR3928" s="47"/>
      <c r="AS3928" s="48"/>
      <c r="AT3928" s="48"/>
      <c r="AU3928" s="47"/>
      <c r="AV3928" s="48"/>
      <c r="AW3928" s="48"/>
      <c r="AX3928" s="47"/>
      <c r="AY3928" s="48"/>
      <c r="AZ3928" s="48"/>
      <c r="BA3928" s="47"/>
      <c r="BB3928" s="48"/>
      <c r="BC3928" s="48"/>
    </row>
    <row r="3929" spans="1:55" x14ac:dyDescent="0.3">
      <c r="A3929" s="9" t="s">
        <v>63</v>
      </c>
      <c r="B3929" t="s">
        <v>69</v>
      </c>
      <c r="C3929" t="s">
        <v>67</v>
      </c>
      <c r="D3929">
        <v>8</v>
      </c>
      <c r="E3929" s="1">
        <v>8</v>
      </c>
      <c r="F3929" s="1">
        <v>23.6</v>
      </c>
      <c r="G3929" s="1">
        <v>56</v>
      </c>
      <c r="H3929" s="1">
        <f t="shared" si="122"/>
        <v>176</v>
      </c>
      <c r="I3929">
        <v>176</v>
      </c>
      <c r="J3929" s="49">
        <v>36257</v>
      </c>
      <c r="K3929" s="16">
        <v>22</v>
      </c>
      <c r="L3929" s="9">
        <f t="shared" si="123"/>
        <v>2</v>
      </c>
      <c r="M3929">
        <v>6.5</v>
      </c>
      <c r="O3929" s="9"/>
      <c r="P3929" s="10">
        <v>0.86602139582272031</v>
      </c>
      <c r="S3929">
        <v>25</v>
      </c>
      <c r="U3929">
        <v>15</v>
      </c>
      <c r="V3929">
        <v>100</v>
      </c>
      <c r="Y3929">
        <v>45</v>
      </c>
      <c r="AB3929">
        <v>3</v>
      </c>
      <c r="AE3929">
        <v>0.5</v>
      </c>
      <c r="AG3929" s="48"/>
      <c r="AH3929" s="48"/>
      <c r="AI3929" s="47"/>
      <c r="AJ3929" s="48"/>
      <c r="AK3929" s="48"/>
      <c r="AL3929" s="47"/>
      <c r="AM3929" s="48"/>
      <c r="AN3929" s="48"/>
      <c r="AO3929" s="47"/>
      <c r="AP3929" s="48"/>
      <c r="AQ3929" s="48"/>
      <c r="AR3929" s="47"/>
      <c r="AS3929" s="48"/>
      <c r="AT3929" s="48"/>
      <c r="AU3929" s="47"/>
      <c r="AV3929" s="48"/>
      <c r="AW3929" s="48"/>
      <c r="AX3929" s="47"/>
      <c r="AY3929" s="48"/>
      <c r="AZ3929" s="48"/>
      <c r="BA3929" s="47"/>
      <c r="BB3929" s="48"/>
      <c r="BC3929" s="48"/>
    </row>
    <row r="3930" spans="1:55" x14ac:dyDescent="0.3">
      <c r="A3930" s="9" t="s">
        <v>63</v>
      </c>
      <c r="B3930" t="s">
        <v>69</v>
      </c>
      <c r="C3930" t="s">
        <v>67</v>
      </c>
      <c r="D3930">
        <v>8</v>
      </c>
      <c r="E3930" s="1">
        <v>8</v>
      </c>
      <c r="F3930" s="1">
        <v>23.6</v>
      </c>
      <c r="G3930" s="1">
        <v>56</v>
      </c>
      <c r="H3930" s="1">
        <f t="shared" si="122"/>
        <v>176</v>
      </c>
      <c r="I3930">
        <v>176</v>
      </c>
      <c r="J3930" s="49">
        <v>36257</v>
      </c>
      <c r="K3930" s="16">
        <v>22</v>
      </c>
      <c r="L3930" s="9">
        <f t="shared" si="123"/>
        <v>3</v>
      </c>
      <c r="M3930">
        <v>6.8</v>
      </c>
      <c r="O3930" s="9"/>
      <c r="P3930" s="10">
        <v>0.80489047376464595</v>
      </c>
      <c r="S3930">
        <v>24</v>
      </c>
      <c r="U3930">
        <v>13</v>
      </c>
      <c r="V3930">
        <v>92</v>
      </c>
      <c r="Y3930">
        <v>53</v>
      </c>
      <c r="AB3930">
        <v>4</v>
      </c>
      <c r="AE3930">
        <v>0.5</v>
      </c>
      <c r="AG3930" s="48"/>
      <c r="AH3930" s="48"/>
      <c r="AI3930" s="47"/>
      <c r="AJ3930" s="48"/>
      <c r="AK3930" s="48"/>
      <c r="AL3930" s="47"/>
      <c r="AM3930" s="48"/>
      <c r="AN3930" s="48"/>
      <c r="AO3930" s="47"/>
      <c r="AP3930" s="48"/>
      <c r="AQ3930" s="48"/>
      <c r="AR3930" s="47"/>
      <c r="AS3930" s="48"/>
      <c r="AT3930" s="48"/>
      <c r="AU3930" s="47"/>
      <c r="AV3930" s="48"/>
      <c r="AW3930" s="48"/>
      <c r="AX3930" s="47"/>
      <c r="AY3930" s="48"/>
      <c r="AZ3930" s="48"/>
      <c r="BA3930" s="47"/>
      <c r="BB3930" s="48"/>
      <c r="BC3930" s="48"/>
    </row>
    <row r="3931" spans="1:55" x14ac:dyDescent="0.3">
      <c r="A3931" s="9" t="s">
        <v>63</v>
      </c>
      <c r="B3931" t="s">
        <v>69</v>
      </c>
      <c r="C3931" t="s">
        <v>67</v>
      </c>
      <c r="D3931">
        <v>8</v>
      </c>
      <c r="E3931" s="1">
        <v>8</v>
      </c>
      <c r="F3931" s="1">
        <v>23.6</v>
      </c>
      <c r="G3931" s="1">
        <v>56</v>
      </c>
      <c r="H3931" s="1">
        <f t="shared" si="122"/>
        <v>176</v>
      </c>
      <c r="I3931">
        <v>176</v>
      </c>
      <c r="J3931" s="49">
        <v>36257</v>
      </c>
      <c r="K3931" s="16">
        <v>22</v>
      </c>
      <c r="L3931" s="9">
        <f t="shared" si="123"/>
        <v>4</v>
      </c>
      <c r="M3931">
        <v>6.8</v>
      </c>
      <c r="O3931" s="9"/>
      <c r="P3931" s="10">
        <v>0.99847172694854813</v>
      </c>
      <c r="S3931">
        <v>28</v>
      </c>
      <c r="U3931">
        <v>21</v>
      </c>
      <c r="V3931">
        <v>119</v>
      </c>
      <c r="Y3931">
        <v>46</v>
      </c>
      <c r="AB3931">
        <v>3.3</v>
      </c>
      <c r="AE3931">
        <v>0.45</v>
      </c>
      <c r="AG3931" s="48"/>
      <c r="AH3931" s="48"/>
      <c r="AI3931" s="47"/>
      <c r="AJ3931" s="48"/>
      <c r="AK3931" s="48"/>
      <c r="AL3931" s="47"/>
      <c r="AM3931" s="48"/>
      <c r="AN3931" s="48"/>
      <c r="AO3931" s="47"/>
      <c r="AP3931" s="48"/>
      <c r="AQ3931" s="48"/>
      <c r="AR3931" s="47"/>
      <c r="AS3931" s="48"/>
      <c r="AT3931" s="48"/>
      <c r="AU3931" s="47"/>
      <c r="AV3931" s="48"/>
      <c r="AW3931" s="48"/>
      <c r="AX3931" s="47"/>
      <c r="AY3931" s="48"/>
      <c r="AZ3931" s="48"/>
      <c r="BA3931" s="47"/>
      <c r="BB3931" s="48"/>
      <c r="BC3931" s="48"/>
    </row>
    <row r="3932" spans="1:55" x14ac:dyDescent="0.3">
      <c r="A3932" s="9" t="s">
        <v>63</v>
      </c>
      <c r="B3932" t="s">
        <v>69</v>
      </c>
      <c r="C3932" t="s">
        <v>67</v>
      </c>
      <c r="D3932">
        <v>8</v>
      </c>
      <c r="E3932" s="1">
        <v>8</v>
      </c>
      <c r="F3932" s="1">
        <v>23.6</v>
      </c>
      <c r="G3932" s="1">
        <v>56</v>
      </c>
      <c r="H3932" s="1">
        <f t="shared" si="122"/>
        <v>176</v>
      </c>
      <c r="I3932">
        <v>176</v>
      </c>
      <c r="J3932" s="49">
        <v>36257</v>
      </c>
      <c r="K3932" s="16">
        <v>22</v>
      </c>
      <c r="L3932" s="9">
        <f t="shared" si="123"/>
        <v>5</v>
      </c>
      <c r="M3932">
        <v>6.5</v>
      </c>
      <c r="N3932" s="10">
        <v>6.6800000000000015</v>
      </c>
      <c r="O3932" s="9"/>
      <c r="P3932" s="10">
        <v>0.91696383087111555</v>
      </c>
      <c r="S3932">
        <v>23</v>
      </c>
      <c r="U3932">
        <v>8</v>
      </c>
      <c r="V3932">
        <v>98</v>
      </c>
      <c r="Y3932">
        <v>38</v>
      </c>
      <c r="AB3932">
        <v>3</v>
      </c>
      <c r="AE3932">
        <v>0.5</v>
      </c>
      <c r="AG3932" s="48"/>
      <c r="AH3932" s="48"/>
      <c r="AI3932" s="47"/>
      <c r="AJ3932" s="48"/>
      <c r="AK3932" s="48"/>
      <c r="AL3932" s="47"/>
      <c r="AM3932" s="48"/>
      <c r="AN3932" s="48"/>
      <c r="AO3932" s="47"/>
      <c r="AP3932" s="48"/>
      <c r="AQ3932" s="48"/>
      <c r="AR3932" s="47"/>
      <c r="AS3932" s="48"/>
      <c r="AT3932" s="48"/>
      <c r="AU3932" s="47"/>
      <c r="AV3932" s="48"/>
      <c r="AW3932" s="48"/>
      <c r="AX3932" s="47"/>
      <c r="AY3932" s="48"/>
      <c r="AZ3932" s="48"/>
      <c r="BA3932" s="47"/>
      <c r="BB3932" s="48"/>
      <c r="BC3932" s="48"/>
    </row>
    <row r="3933" spans="1:55" x14ac:dyDescent="0.3">
      <c r="A3933" s="9" t="s">
        <v>63</v>
      </c>
      <c r="B3933" t="s">
        <v>69</v>
      </c>
      <c r="C3933" t="s">
        <v>67</v>
      </c>
      <c r="D3933">
        <v>8</v>
      </c>
      <c r="E3933" s="1">
        <v>8</v>
      </c>
      <c r="F3933" s="1">
        <v>23.6</v>
      </c>
      <c r="G3933" s="1">
        <v>56</v>
      </c>
      <c r="H3933" s="1">
        <f t="shared" si="122"/>
        <v>232</v>
      </c>
      <c r="I3933">
        <v>232</v>
      </c>
      <c r="J3933" s="49">
        <v>36264</v>
      </c>
      <c r="K3933" s="16">
        <v>29</v>
      </c>
      <c r="L3933" s="9">
        <f t="shared" si="123"/>
        <v>1</v>
      </c>
      <c r="M3933">
        <v>8.3000000000000007</v>
      </c>
      <c r="P3933" s="10">
        <v>1.670297444490993</v>
      </c>
      <c r="S3933">
        <v>28</v>
      </c>
      <c r="T3933">
        <v>114</v>
      </c>
      <c r="U3933">
        <v>38</v>
      </c>
      <c r="V3933">
        <v>152</v>
      </c>
      <c r="X3933">
        <v>4</v>
      </c>
      <c r="Y3933">
        <v>138</v>
      </c>
      <c r="AB3933">
        <v>30</v>
      </c>
      <c r="AE3933">
        <v>1</v>
      </c>
      <c r="AH3933">
        <v>0.5</v>
      </c>
      <c r="AI3933" s="47"/>
      <c r="AJ3933" s="48"/>
      <c r="AK3933" s="48"/>
      <c r="AL3933" s="47"/>
      <c r="AM3933" s="48"/>
      <c r="AN3933" s="48"/>
      <c r="AO3933" s="47"/>
      <c r="AP3933" s="48"/>
      <c r="AQ3933" s="48"/>
      <c r="AR3933" s="47"/>
      <c r="AS3933" s="48"/>
      <c r="AT3933" s="48"/>
      <c r="AU3933" s="47"/>
      <c r="AV3933" s="48"/>
      <c r="AW3933" s="48"/>
      <c r="AX3933" s="47"/>
      <c r="AY3933" s="48"/>
      <c r="AZ3933" s="48"/>
      <c r="BA3933" s="47"/>
      <c r="BB3933" s="48"/>
      <c r="BC3933" s="48"/>
    </row>
    <row r="3934" spans="1:55" x14ac:dyDescent="0.3">
      <c r="A3934" s="9" t="s">
        <v>63</v>
      </c>
      <c r="B3934" t="s">
        <v>69</v>
      </c>
      <c r="C3934" t="s">
        <v>67</v>
      </c>
      <c r="D3934">
        <v>8</v>
      </c>
      <c r="E3934" s="1">
        <v>8</v>
      </c>
      <c r="F3934" s="1">
        <v>23.6</v>
      </c>
      <c r="G3934" s="1">
        <v>56</v>
      </c>
      <c r="H3934" s="1">
        <f t="shared" si="122"/>
        <v>232</v>
      </c>
      <c r="I3934">
        <v>232</v>
      </c>
      <c r="J3934" s="49">
        <v>36264</v>
      </c>
      <c r="K3934" s="16">
        <v>29</v>
      </c>
      <c r="L3934" s="9">
        <f t="shared" si="123"/>
        <v>2</v>
      </c>
      <c r="M3934">
        <v>8</v>
      </c>
      <c r="P3934" s="10">
        <v>1.368663594470046</v>
      </c>
      <c r="S3934">
        <v>30</v>
      </c>
      <c r="T3934">
        <v>94</v>
      </c>
      <c r="U3934">
        <v>40</v>
      </c>
      <c r="V3934">
        <v>134</v>
      </c>
      <c r="X3934">
        <v>3</v>
      </c>
      <c r="Y3934">
        <v>95</v>
      </c>
      <c r="AB3934">
        <v>23</v>
      </c>
      <c r="AE3934">
        <v>1.2</v>
      </c>
      <c r="AH3934">
        <v>0.4</v>
      </c>
      <c r="AI3934" s="47"/>
      <c r="AJ3934" s="48"/>
      <c r="AK3934" s="48"/>
      <c r="AL3934" s="47"/>
      <c r="AM3934" s="48"/>
      <c r="AN3934" s="48"/>
      <c r="AO3934" s="47"/>
      <c r="AP3934" s="48"/>
      <c r="AQ3934" s="48"/>
      <c r="AR3934" s="47"/>
      <c r="AS3934" s="48"/>
      <c r="AT3934" s="48"/>
      <c r="AU3934" s="47"/>
      <c r="AV3934" s="48"/>
      <c r="AW3934" s="48"/>
      <c r="AX3934" s="47"/>
      <c r="AY3934" s="48"/>
      <c r="AZ3934" s="48"/>
      <c r="BA3934" s="47"/>
      <c r="BB3934" s="48"/>
      <c r="BC3934" s="48"/>
    </row>
    <row r="3935" spans="1:55" x14ac:dyDescent="0.3">
      <c r="A3935" s="9" t="s">
        <v>63</v>
      </c>
      <c r="B3935" t="s">
        <v>69</v>
      </c>
      <c r="C3935" t="s">
        <v>67</v>
      </c>
      <c r="D3935">
        <v>8</v>
      </c>
      <c r="E3935" s="1">
        <v>8</v>
      </c>
      <c r="F3935" s="1">
        <v>23.6</v>
      </c>
      <c r="G3935" s="1">
        <v>56</v>
      </c>
      <c r="H3935" s="1">
        <f t="shared" si="122"/>
        <v>232</v>
      </c>
      <c r="I3935">
        <v>232</v>
      </c>
      <c r="J3935" s="49">
        <v>36264</v>
      </c>
      <c r="K3935" s="16">
        <v>29</v>
      </c>
      <c r="L3935" s="9">
        <f t="shared" si="123"/>
        <v>3</v>
      </c>
      <c r="M3935">
        <v>8</v>
      </c>
      <c r="P3935" s="10">
        <v>1.469208211143695</v>
      </c>
      <c r="S3935">
        <v>29</v>
      </c>
      <c r="T3935">
        <v>105</v>
      </c>
      <c r="U3935">
        <v>37</v>
      </c>
      <c r="V3935">
        <v>142</v>
      </c>
      <c r="X3935">
        <v>4</v>
      </c>
      <c r="Y3935">
        <v>107</v>
      </c>
      <c r="AB3935">
        <v>22</v>
      </c>
      <c r="AE3935">
        <v>1.1000000000000001</v>
      </c>
      <c r="AH3935">
        <v>0.4</v>
      </c>
      <c r="AI3935" s="47"/>
      <c r="AJ3935" s="48"/>
      <c r="AK3935" s="48"/>
      <c r="AL3935" s="47"/>
      <c r="AM3935" s="48"/>
      <c r="AN3935" s="48"/>
      <c r="AO3935" s="47"/>
      <c r="AP3935" s="48"/>
      <c r="AQ3935" s="48"/>
      <c r="AR3935" s="47"/>
      <c r="AS3935" s="48"/>
      <c r="AT3935" s="48"/>
      <c r="AU3935" s="47"/>
      <c r="AV3935" s="48"/>
      <c r="AW3935" s="48"/>
      <c r="AX3935" s="47"/>
      <c r="AY3935" s="48"/>
      <c r="AZ3935" s="48"/>
      <c r="BA3935" s="47"/>
      <c r="BB3935" s="48"/>
      <c r="BC3935" s="48"/>
    </row>
    <row r="3936" spans="1:55" x14ac:dyDescent="0.3">
      <c r="A3936" s="9" t="s">
        <v>63</v>
      </c>
      <c r="B3936" t="s">
        <v>69</v>
      </c>
      <c r="C3936" t="s">
        <v>67</v>
      </c>
      <c r="D3936">
        <v>8</v>
      </c>
      <c r="E3936" s="1">
        <v>8</v>
      </c>
      <c r="F3936" s="1">
        <v>23.6</v>
      </c>
      <c r="G3936" s="1">
        <v>56</v>
      </c>
      <c r="H3936" s="1">
        <f t="shared" si="122"/>
        <v>232</v>
      </c>
      <c r="I3936">
        <v>232</v>
      </c>
      <c r="J3936" s="49">
        <v>36264</v>
      </c>
      <c r="K3936" s="16">
        <v>29</v>
      </c>
      <c r="L3936" s="9">
        <f t="shared" si="123"/>
        <v>4</v>
      </c>
      <c r="M3936">
        <v>8</v>
      </c>
      <c r="P3936" s="10">
        <v>1.5362379555927943</v>
      </c>
      <c r="S3936">
        <v>20</v>
      </c>
      <c r="T3936">
        <v>96</v>
      </c>
      <c r="U3936">
        <v>33</v>
      </c>
      <c r="V3936">
        <v>129</v>
      </c>
      <c r="X3936">
        <v>4</v>
      </c>
      <c r="Y3936">
        <v>113</v>
      </c>
      <c r="AB3936">
        <v>28</v>
      </c>
      <c r="AE3936">
        <v>1.2</v>
      </c>
      <c r="AH3936">
        <v>0.45</v>
      </c>
      <c r="AI3936" s="47"/>
      <c r="AJ3936" s="48"/>
      <c r="AK3936" s="48"/>
      <c r="AL3936" s="47"/>
      <c r="AM3936" s="48"/>
      <c r="AN3936" s="48"/>
      <c r="AO3936" s="47"/>
      <c r="AP3936" s="48"/>
      <c r="AQ3936" s="48"/>
      <c r="AR3936" s="47"/>
      <c r="AS3936" s="48"/>
      <c r="AT3936" s="48"/>
      <c r="AU3936" s="47"/>
      <c r="AV3936" s="48"/>
      <c r="AW3936" s="48"/>
      <c r="AX3936" s="47"/>
      <c r="AY3936" s="48"/>
      <c r="AZ3936" s="48"/>
      <c r="BA3936" s="47"/>
      <c r="BB3936" s="48"/>
      <c r="BC3936" s="48"/>
    </row>
    <row r="3937" spans="1:55" x14ac:dyDescent="0.3">
      <c r="A3937" s="9" t="s">
        <v>63</v>
      </c>
      <c r="B3937" t="s">
        <v>69</v>
      </c>
      <c r="C3937" t="s">
        <v>67</v>
      </c>
      <c r="D3937">
        <v>8</v>
      </c>
      <c r="E3937" s="1">
        <v>8</v>
      </c>
      <c r="F3937" s="1">
        <v>23.6</v>
      </c>
      <c r="G3937" s="1">
        <v>56</v>
      </c>
      <c r="H3937" s="1">
        <f t="shared" si="122"/>
        <v>232</v>
      </c>
      <c r="I3937">
        <v>232</v>
      </c>
      <c r="J3937" s="49">
        <v>36264</v>
      </c>
      <c r="K3937" s="16">
        <v>29</v>
      </c>
      <c r="L3937" s="9">
        <f t="shared" si="123"/>
        <v>5</v>
      </c>
      <c r="M3937">
        <v>8</v>
      </c>
      <c r="N3937" s="10">
        <v>8.0599999999999987</v>
      </c>
      <c r="P3937" s="10">
        <v>1.5295349811478842</v>
      </c>
      <c r="S3937">
        <v>29</v>
      </c>
      <c r="T3937">
        <v>106</v>
      </c>
      <c r="U3937">
        <v>38</v>
      </c>
      <c r="V3937">
        <v>144</v>
      </c>
      <c r="X3937">
        <v>3</v>
      </c>
      <c r="Y3937">
        <v>117</v>
      </c>
      <c r="AB3937">
        <v>20</v>
      </c>
      <c r="AE3937">
        <v>1</v>
      </c>
      <c r="AH3937">
        <v>0.4</v>
      </c>
      <c r="AI3937" s="47"/>
      <c r="AJ3937" s="48"/>
      <c r="AK3937" s="48"/>
      <c r="AL3937" s="47"/>
      <c r="AM3937" s="48"/>
      <c r="AN3937" s="48"/>
      <c r="AO3937" s="47"/>
      <c r="AP3937" s="48"/>
      <c r="AQ3937" s="48"/>
      <c r="AR3937" s="47"/>
      <c r="AS3937" s="48"/>
      <c r="AT3937" s="48"/>
      <c r="AU3937" s="47"/>
      <c r="AV3937" s="48"/>
      <c r="AW3937" s="48"/>
      <c r="AX3937" s="47"/>
      <c r="AY3937" s="48"/>
      <c r="AZ3937" s="48"/>
      <c r="BA3937" s="47"/>
      <c r="BB3937" s="48"/>
      <c r="BC3937" s="48"/>
    </row>
    <row r="3938" spans="1:55" x14ac:dyDescent="0.3">
      <c r="A3938" s="9" t="s">
        <v>63</v>
      </c>
      <c r="B3938" t="s">
        <v>69</v>
      </c>
      <c r="C3938" t="s">
        <v>67</v>
      </c>
      <c r="D3938">
        <v>8</v>
      </c>
      <c r="E3938" s="1">
        <v>8</v>
      </c>
      <c r="F3938" s="1">
        <v>23.6</v>
      </c>
      <c r="G3938" s="1">
        <v>56</v>
      </c>
      <c r="H3938" s="1">
        <f t="shared" si="122"/>
        <v>288</v>
      </c>
      <c r="I3938">
        <v>288</v>
      </c>
      <c r="J3938" s="49">
        <v>36271</v>
      </c>
      <c r="K3938" s="16">
        <v>36</v>
      </c>
      <c r="L3938" s="9">
        <f t="shared" si="123"/>
        <v>1</v>
      </c>
      <c r="M3938">
        <v>8.8000000000000007</v>
      </c>
      <c r="P3938" s="10">
        <v>1.7976539589442815</v>
      </c>
      <c r="S3938">
        <v>28</v>
      </c>
      <c r="T3938">
        <v>83</v>
      </c>
      <c r="U3938">
        <v>37</v>
      </c>
      <c r="V3938">
        <v>120</v>
      </c>
      <c r="X3938">
        <v>15</v>
      </c>
      <c r="Y3938">
        <v>156</v>
      </c>
      <c r="AB3938">
        <v>58</v>
      </c>
      <c r="AE3938">
        <v>1.8</v>
      </c>
      <c r="AH3938">
        <v>0.5</v>
      </c>
      <c r="AI3938" s="47"/>
      <c r="AJ3938" s="48"/>
      <c r="AK3938" s="48"/>
      <c r="AL3938" s="47"/>
      <c r="AM3938" s="48"/>
      <c r="AN3938" s="48"/>
      <c r="AO3938" s="47"/>
      <c r="AP3938" s="48"/>
      <c r="AQ3938" s="48"/>
      <c r="AR3938" s="47"/>
      <c r="AS3938" s="48"/>
      <c r="AT3938" s="48"/>
      <c r="AU3938" s="47"/>
      <c r="AV3938" s="48"/>
      <c r="AW3938" s="48"/>
      <c r="AX3938" s="47"/>
      <c r="AY3938" s="48"/>
      <c r="AZ3938" s="48"/>
      <c r="BA3938" s="47"/>
      <c r="BB3938" s="48"/>
      <c r="BC3938" s="48"/>
    </row>
    <row r="3939" spans="1:55" x14ac:dyDescent="0.3">
      <c r="A3939" s="9" t="s">
        <v>63</v>
      </c>
      <c r="B3939" t="s">
        <v>69</v>
      </c>
      <c r="C3939" t="s">
        <v>67</v>
      </c>
      <c r="D3939">
        <v>8</v>
      </c>
      <c r="E3939" s="1">
        <v>8</v>
      </c>
      <c r="F3939" s="1">
        <v>23.6</v>
      </c>
      <c r="G3939" s="1">
        <v>56</v>
      </c>
      <c r="H3939" s="1">
        <f t="shared" si="122"/>
        <v>288</v>
      </c>
      <c r="I3939">
        <v>288</v>
      </c>
      <c r="J3939" s="49">
        <v>36271</v>
      </c>
      <c r="K3939" s="16">
        <v>36</v>
      </c>
      <c r="L3939" s="9">
        <f t="shared" si="123"/>
        <v>2</v>
      </c>
      <c r="M3939">
        <v>9.3000000000000007</v>
      </c>
      <c r="P3939" s="10">
        <v>1.8713866778382906</v>
      </c>
      <c r="S3939">
        <v>26</v>
      </c>
      <c r="T3939">
        <v>102</v>
      </c>
      <c r="U3939">
        <v>32</v>
      </c>
      <c r="V3939">
        <v>134</v>
      </c>
      <c r="X3939">
        <v>20</v>
      </c>
      <c r="Y3939">
        <v>162</v>
      </c>
      <c r="AB3939">
        <v>70</v>
      </c>
      <c r="AE3939">
        <v>3.4</v>
      </c>
      <c r="AH3939">
        <v>0.7</v>
      </c>
      <c r="AI3939" s="47"/>
      <c r="AJ3939" s="48"/>
      <c r="AK3939" s="48"/>
      <c r="AL3939" s="47"/>
      <c r="AM3939" s="48"/>
      <c r="AN3939" s="48"/>
      <c r="AO3939" s="47"/>
      <c r="AP3939" s="48"/>
      <c r="AQ3939" s="48"/>
      <c r="AR3939" s="47"/>
      <c r="AS3939" s="48"/>
      <c r="AT3939" s="48"/>
      <c r="AU3939" s="47"/>
      <c r="AV3939" s="48"/>
      <c r="AW3939" s="48"/>
      <c r="AX3939" s="47"/>
      <c r="AY3939" s="48"/>
      <c r="AZ3939" s="48"/>
      <c r="BA3939" s="47"/>
      <c r="BB3939" s="48"/>
      <c r="BC3939" s="48"/>
    </row>
    <row r="3940" spans="1:55" x14ac:dyDescent="0.3">
      <c r="A3940" s="9" t="s">
        <v>63</v>
      </c>
      <c r="B3940" t="s">
        <v>69</v>
      </c>
      <c r="C3940" t="s">
        <v>67</v>
      </c>
      <c r="D3940">
        <v>8</v>
      </c>
      <c r="E3940" s="1">
        <v>8</v>
      </c>
      <c r="F3940" s="1">
        <v>23.6</v>
      </c>
      <c r="G3940" s="1">
        <v>56</v>
      </c>
      <c r="H3940" s="1">
        <f t="shared" si="122"/>
        <v>288</v>
      </c>
      <c r="I3940">
        <v>288</v>
      </c>
      <c r="J3940" s="49">
        <v>36271</v>
      </c>
      <c r="K3940" s="16">
        <v>36</v>
      </c>
      <c r="L3940" s="9">
        <f t="shared" si="123"/>
        <v>3</v>
      </c>
      <c r="M3940">
        <v>9.3000000000000007</v>
      </c>
      <c r="P3940" s="10">
        <v>1.9294117647058824</v>
      </c>
      <c r="S3940">
        <v>33</v>
      </c>
      <c r="T3940">
        <v>113</v>
      </c>
      <c r="U3940">
        <v>45</v>
      </c>
      <c r="V3940">
        <v>158</v>
      </c>
      <c r="X3940">
        <v>34</v>
      </c>
      <c r="Y3940">
        <v>203</v>
      </c>
      <c r="AB3940">
        <v>95</v>
      </c>
      <c r="AE3940">
        <v>4.8</v>
      </c>
      <c r="AH3940">
        <v>0.7</v>
      </c>
      <c r="AI3940" s="47"/>
      <c r="AJ3940" s="48"/>
      <c r="AK3940" s="48"/>
      <c r="AL3940" s="47"/>
      <c r="AM3940" s="48"/>
      <c r="AN3940" s="48"/>
      <c r="AO3940" s="47"/>
      <c r="AP3940" s="48"/>
      <c r="AQ3940" s="48"/>
      <c r="AR3940" s="47"/>
      <c r="AS3940" s="48"/>
      <c r="AT3940" s="48"/>
      <c r="AU3940" s="47"/>
      <c r="AV3940" s="48"/>
      <c r="AW3940" s="48"/>
      <c r="AX3940" s="47"/>
      <c r="AY3940" s="48"/>
      <c r="AZ3940" s="48"/>
      <c r="BA3940" s="47"/>
      <c r="BB3940" s="48"/>
      <c r="BC3940" s="48"/>
    </row>
    <row r="3941" spans="1:55" x14ac:dyDescent="0.3">
      <c r="A3941" s="9" t="s">
        <v>63</v>
      </c>
      <c r="B3941" t="s">
        <v>69</v>
      </c>
      <c r="C3941" t="s">
        <v>67</v>
      </c>
      <c r="D3941">
        <v>8</v>
      </c>
      <c r="E3941" s="1">
        <v>8</v>
      </c>
      <c r="F3941" s="1">
        <v>23.6</v>
      </c>
      <c r="G3941" s="1">
        <v>56</v>
      </c>
      <c r="H3941" s="1">
        <f t="shared" si="122"/>
        <v>288</v>
      </c>
      <c r="I3941">
        <v>288</v>
      </c>
      <c r="J3941" s="49">
        <v>36271</v>
      </c>
      <c r="K3941" s="16">
        <v>36</v>
      </c>
      <c r="L3941" s="9">
        <f t="shared" si="123"/>
        <v>4</v>
      </c>
      <c r="M3941">
        <v>9</v>
      </c>
      <c r="P3941" s="10">
        <v>1.8981985756179305</v>
      </c>
      <c r="S3941">
        <v>27</v>
      </c>
      <c r="T3941">
        <v>91</v>
      </c>
      <c r="U3941">
        <v>36</v>
      </c>
      <c r="V3941">
        <v>127</v>
      </c>
      <c r="X3941">
        <v>32</v>
      </c>
      <c r="Y3941">
        <v>170</v>
      </c>
      <c r="AB3941">
        <v>86</v>
      </c>
      <c r="AE3941">
        <v>4.8</v>
      </c>
      <c r="AH3941">
        <v>0.8</v>
      </c>
      <c r="AI3941" s="47"/>
      <c r="AJ3941" s="48"/>
      <c r="AK3941" s="48"/>
      <c r="AL3941" s="47"/>
      <c r="AM3941" s="48"/>
      <c r="AN3941" s="48"/>
      <c r="AO3941" s="47"/>
      <c r="AP3941" s="48"/>
      <c r="AQ3941" s="48"/>
      <c r="AR3941" s="47"/>
      <c r="AS3941" s="48"/>
      <c r="AT3941" s="48"/>
      <c r="AU3941" s="47"/>
      <c r="AV3941" s="48"/>
      <c r="AW3941" s="48"/>
      <c r="AX3941" s="47"/>
      <c r="AY3941" s="48"/>
      <c r="AZ3941" s="48"/>
      <c r="BA3941" s="47"/>
      <c r="BB3941" s="48"/>
      <c r="BC3941" s="48"/>
    </row>
    <row r="3942" spans="1:55" x14ac:dyDescent="0.3">
      <c r="A3942" s="9" t="s">
        <v>63</v>
      </c>
      <c r="B3942" t="s">
        <v>69</v>
      </c>
      <c r="C3942" t="s">
        <v>67</v>
      </c>
      <c r="D3942">
        <v>8</v>
      </c>
      <c r="E3942" s="1">
        <v>8</v>
      </c>
      <c r="F3942" s="1">
        <v>23.6</v>
      </c>
      <c r="G3942" s="1">
        <v>56</v>
      </c>
      <c r="H3942" s="1">
        <f t="shared" si="122"/>
        <v>288</v>
      </c>
      <c r="I3942">
        <v>288</v>
      </c>
      <c r="J3942" s="49">
        <v>36271</v>
      </c>
      <c r="K3942" s="16">
        <v>36</v>
      </c>
      <c r="L3942" s="9">
        <f t="shared" si="123"/>
        <v>5</v>
      </c>
      <c r="M3942">
        <v>9</v>
      </c>
      <c r="N3942" s="10">
        <v>9.0800000000000018</v>
      </c>
      <c r="P3942" s="10">
        <v>1.8244658567239211</v>
      </c>
      <c r="S3942">
        <v>20</v>
      </c>
      <c r="T3942">
        <v>89</v>
      </c>
      <c r="U3942">
        <v>27</v>
      </c>
      <c r="V3942">
        <v>116</v>
      </c>
      <c r="X3942">
        <v>24</v>
      </c>
      <c r="Y3942">
        <v>150</v>
      </c>
      <c r="AB3942">
        <v>81</v>
      </c>
      <c r="AE3942">
        <v>5.2</v>
      </c>
      <c r="AH3942">
        <v>0.9</v>
      </c>
      <c r="AI3942" s="47"/>
      <c r="AJ3942" s="48"/>
      <c r="AK3942" s="48"/>
      <c r="AL3942" s="47"/>
      <c r="AM3942" s="48"/>
      <c r="AN3942" s="48"/>
      <c r="AO3942" s="47"/>
      <c r="AP3942" s="48"/>
      <c r="AQ3942" s="48"/>
      <c r="AR3942" s="47"/>
      <c r="AS3942" s="48"/>
      <c r="AT3942" s="48"/>
      <c r="AU3942" s="47"/>
      <c r="AV3942" s="48"/>
      <c r="AW3942" s="48"/>
      <c r="AX3942" s="47"/>
      <c r="AY3942" s="48"/>
      <c r="AZ3942" s="48"/>
      <c r="BA3942" s="47"/>
      <c r="BB3942" s="48"/>
      <c r="BC3942" s="48"/>
    </row>
    <row r="3943" spans="1:55" x14ac:dyDescent="0.3">
      <c r="A3943" s="9" t="s">
        <v>63</v>
      </c>
      <c r="B3943" t="s">
        <v>69</v>
      </c>
      <c r="C3943" t="s">
        <v>67</v>
      </c>
      <c r="D3943">
        <v>8</v>
      </c>
      <c r="E3943" s="1">
        <v>8</v>
      </c>
      <c r="F3943" s="1">
        <v>23.6</v>
      </c>
      <c r="G3943" s="1">
        <v>56</v>
      </c>
      <c r="H3943" s="1">
        <f t="shared" si="122"/>
        <v>344</v>
      </c>
      <c r="I3943">
        <v>344</v>
      </c>
      <c r="J3943" s="49">
        <v>36278</v>
      </c>
      <c r="K3943" s="16">
        <v>43</v>
      </c>
      <c r="L3943" s="9">
        <f t="shared" si="123"/>
        <v>1</v>
      </c>
      <c r="M3943">
        <v>10.8</v>
      </c>
      <c r="P3943" s="10">
        <v>2.5182625863770975</v>
      </c>
      <c r="S3943">
        <v>28</v>
      </c>
      <c r="T3943">
        <v>99</v>
      </c>
      <c r="U3943">
        <v>35</v>
      </c>
      <c r="V3943">
        <v>134</v>
      </c>
      <c r="W3943">
        <v>141</v>
      </c>
      <c r="X3943">
        <v>47</v>
      </c>
      <c r="Y3943">
        <v>188</v>
      </c>
      <c r="AA3943">
        <v>4.5</v>
      </c>
      <c r="AB3943">
        <v>147</v>
      </c>
      <c r="AE3943">
        <v>20</v>
      </c>
      <c r="AH3943">
        <v>1.6</v>
      </c>
      <c r="AK3943">
        <v>0.6</v>
      </c>
      <c r="AL3943" s="47"/>
      <c r="AM3943" s="48"/>
      <c r="AN3943" s="48"/>
      <c r="AO3943" s="47"/>
      <c r="AP3943" s="48"/>
      <c r="AQ3943" s="48"/>
      <c r="AR3943" s="47"/>
      <c r="AS3943" s="48"/>
      <c r="AT3943" s="48"/>
      <c r="AU3943" s="47"/>
      <c r="AV3943" s="48"/>
      <c r="AW3943" s="48"/>
      <c r="AX3943" s="47"/>
      <c r="AY3943" s="48"/>
      <c r="AZ3943" s="48"/>
      <c r="BA3943" s="47"/>
      <c r="BB3943" s="48"/>
      <c r="BC3943" s="48"/>
    </row>
    <row r="3944" spans="1:55" x14ac:dyDescent="0.3">
      <c r="A3944" s="9" t="s">
        <v>63</v>
      </c>
      <c r="B3944" t="s">
        <v>69</v>
      </c>
      <c r="C3944" t="s">
        <v>67</v>
      </c>
      <c r="D3944">
        <v>8</v>
      </c>
      <c r="E3944" s="1">
        <v>8</v>
      </c>
      <c r="F3944" s="1">
        <v>23.6</v>
      </c>
      <c r="G3944" s="1">
        <v>56</v>
      </c>
      <c r="H3944" s="1">
        <f t="shared" si="122"/>
        <v>344</v>
      </c>
      <c r="I3944">
        <v>344</v>
      </c>
      <c r="J3944" s="49">
        <v>36278</v>
      </c>
      <c r="K3944" s="16">
        <v>43</v>
      </c>
      <c r="L3944" s="9">
        <f t="shared" si="123"/>
        <v>2</v>
      </c>
      <c r="M3944">
        <v>10.8</v>
      </c>
      <c r="P3944" s="10">
        <v>2.4819842053307006</v>
      </c>
      <c r="S3944">
        <v>37</v>
      </c>
      <c r="T3944">
        <v>113</v>
      </c>
      <c r="U3944">
        <v>43</v>
      </c>
      <c r="V3944">
        <v>156</v>
      </c>
      <c r="W3944">
        <v>163</v>
      </c>
      <c r="X3944">
        <v>54</v>
      </c>
      <c r="Y3944">
        <v>217</v>
      </c>
      <c r="AA3944">
        <v>3.5</v>
      </c>
      <c r="AB3944">
        <v>147</v>
      </c>
      <c r="AE3944">
        <v>15</v>
      </c>
      <c r="AH3944">
        <v>1.5</v>
      </c>
      <c r="AK3944">
        <v>0.6</v>
      </c>
      <c r="AL3944" s="47"/>
      <c r="AM3944" s="48"/>
      <c r="AN3944" s="48"/>
      <c r="AO3944" s="47"/>
      <c r="AP3944" s="48"/>
      <c r="AQ3944" s="48"/>
      <c r="AR3944" s="47"/>
      <c r="AS3944" s="48"/>
      <c r="AT3944" s="48"/>
      <c r="AU3944" s="47"/>
      <c r="AV3944" s="48"/>
      <c r="AW3944" s="48"/>
      <c r="AX3944" s="47"/>
      <c r="AY3944" s="48"/>
      <c r="AZ3944" s="48"/>
      <c r="BA3944" s="47"/>
      <c r="BB3944" s="48"/>
      <c r="BC3944" s="48"/>
    </row>
    <row r="3945" spans="1:55" x14ac:dyDescent="0.3">
      <c r="A3945" s="9" t="s">
        <v>63</v>
      </c>
      <c r="B3945" t="s">
        <v>69</v>
      </c>
      <c r="C3945" t="s">
        <v>67</v>
      </c>
      <c r="D3945">
        <v>8</v>
      </c>
      <c r="E3945" s="1">
        <v>8</v>
      </c>
      <c r="F3945" s="1">
        <v>23.6</v>
      </c>
      <c r="G3945" s="1">
        <v>56</v>
      </c>
      <c r="H3945" s="1">
        <f t="shared" si="122"/>
        <v>344</v>
      </c>
      <c r="I3945">
        <v>344</v>
      </c>
      <c r="J3945" s="49">
        <v>36278</v>
      </c>
      <c r="K3945" s="16">
        <v>43</v>
      </c>
      <c r="L3945" s="9">
        <f t="shared" si="123"/>
        <v>3</v>
      </c>
      <c r="M3945">
        <v>10.8</v>
      </c>
      <c r="P3945" s="10">
        <v>2.5493583415597234</v>
      </c>
      <c r="S3945">
        <v>23</v>
      </c>
      <c r="T3945">
        <v>72</v>
      </c>
      <c r="U3945">
        <v>32</v>
      </c>
      <c r="V3945">
        <v>104</v>
      </c>
      <c r="W3945">
        <v>124</v>
      </c>
      <c r="X3945">
        <v>44</v>
      </c>
      <c r="Y3945">
        <v>168</v>
      </c>
      <c r="AA3945">
        <v>4</v>
      </c>
      <c r="AB3945">
        <v>150</v>
      </c>
      <c r="AE3945">
        <v>32</v>
      </c>
      <c r="AH3945">
        <v>2</v>
      </c>
      <c r="AK3945">
        <v>0.55000000000000004</v>
      </c>
      <c r="AL3945" s="47"/>
      <c r="AM3945" s="48"/>
      <c r="AN3945" s="48"/>
      <c r="AO3945" s="47"/>
      <c r="AP3945" s="48"/>
      <c r="AQ3945" s="48"/>
      <c r="AR3945" s="47"/>
      <c r="AS3945" s="48"/>
      <c r="AT3945" s="48"/>
      <c r="AU3945" s="47"/>
      <c r="AV3945" s="48"/>
      <c r="AW3945" s="48"/>
      <c r="AX3945" s="47"/>
      <c r="AY3945" s="48"/>
      <c r="AZ3945" s="48"/>
      <c r="BA3945" s="47"/>
      <c r="BB3945" s="48"/>
      <c r="BC3945" s="48"/>
    </row>
    <row r="3946" spans="1:55" x14ac:dyDescent="0.3">
      <c r="A3946" s="9" t="s">
        <v>63</v>
      </c>
      <c r="B3946" t="s">
        <v>69</v>
      </c>
      <c r="C3946" t="s">
        <v>67</v>
      </c>
      <c r="D3946">
        <v>8</v>
      </c>
      <c r="E3946" s="1">
        <v>8</v>
      </c>
      <c r="F3946" s="1">
        <v>23.6</v>
      </c>
      <c r="G3946" s="1">
        <v>56</v>
      </c>
      <c r="H3946" s="1">
        <f t="shared" si="122"/>
        <v>344</v>
      </c>
      <c r="I3946">
        <v>344</v>
      </c>
      <c r="J3946" s="49">
        <v>36278</v>
      </c>
      <c r="K3946" s="16">
        <v>43</v>
      </c>
      <c r="L3946" s="9">
        <f t="shared" si="123"/>
        <v>4</v>
      </c>
      <c r="M3946">
        <v>10</v>
      </c>
      <c r="P3946" s="10">
        <v>2.4353405725567621</v>
      </c>
      <c r="S3946">
        <v>33</v>
      </c>
      <c r="T3946">
        <v>81</v>
      </c>
      <c r="U3946">
        <v>44</v>
      </c>
      <c r="V3946">
        <v>125</v>
      </c>
      <c r="W3946">
        <v>155</v>
      </c>
      <c r="X3946">
        <v>55</v>
      </c>
      <c r="Y3946">
        <v>210</v>
      </c>
      <c r="AA3946">
        <v>3</v>
      </c>
      <c r="AB3946">
        <v>139</v>
      </c>
      <c r="AE3946">
        <v>8</v>
      </c>
      <c r="AH3946">
        <v>1</v>
      </c>
      <c r="AK3946">
        <v>0.45</v>
      </c>
      <c r="AL3946" s="47"/>
      <c r="AM3946" s="48"/>
      <c r="AN3946" s="48"/>
      <c r="AO3946" s="47"/>
      <c r="AP3946" s="48"/>
      <c r="AQ3946" s="48"/>
      <c r="AR3946" s="47"/>
      <c r="AS3946" s="48"/>
      <c r="AT3946" s="48"/>
      <c r="AU3946" s="47"/>
      <c r="AV3946" s="48"/>
      <c r="AW3946" s="48"/>
      <c r="AX3946" s="47"/>
      <c r="AY3946" s="48"/>
      <c r="AZ3946" s="48"/>
      <c r="BA3946" s="47"/>
      <c r="BB3946" s="48"/>
      <c r="BC3946" s="48"/>
    </row>
    <row r="3947" spans="1:55" x14ac:dyDescent="0.3">
      <c r="A3947" s="9" t="s">
        <v>63</v>
      </c>
      <c r="B3947" t="s">
        <v>69</v>
      </c>
      <c r="C3947" t="s">
        <v>67</v>
      </c>
      <c r="D3947">
        <v>8</v>
      </c>
      <c r="E3947" s="1">
        <v>8</v>
      </c>
      <c r="F3947" s="1">
        <v>23.6</v>
      </c>
      <c r="G3947" s="1">
        <v>56</v>
      </c>
      <c r="H3947" s="1">
        <f t="shared" si="122"/>
        <v>344</v>
      </c>
      <c r="I3947">
        <v>344</v>
      </c>
      <c r="J3947" s="49">
        <v>36278</v>
      </c>
      <c r="K3947" s="16">
        <v>43</v>
      </c>
      <c r="L3947" s="9">
        <f t="shared" si="123"/>
        <v>5</v>
      </c>
      <c r="M3947">
        <v>10.5</v>
      </c>
      <c r="N3947" s="10">
        <v>10.580000000000002</v>
      </c>
      <c r="P3947" s="10">
        <v>2.471618953603159</v>
      </c>
      <c r="S3947">
        <v>27</v>
      </c>
      <c r="T3947">
        <v>88</v>
      </c>
      <c r="U3947">
        <v>33</v>
      </c>
      <c r="V3947">
        <v>121</v>
      </c>
      <c r="W3947">
        <v>138</v>
      </c>
      <c r="X3947">
        <v>44</v>
      </c>
      <c r="Y3947">
        <v>182</v>
      </c>
      <c r="AA3947">
        <v>3.5</v>
      </c>
      <c r="AB3947">
        <v>135</v>
      </c>
      <c r="AE3947">
        <v>15</v>
      </c>
      <c r="AH3947">
        <v>1.5</v>
      </c>
      <c r="AK3947">
        <v>0.55000000000000004</v>
      </c>
      <c r="AL3947" s="47"/>
      <c r="AM3947" s="48"/>
      <c r="AN3947" s="48"/>
      <c r="AO3947" s="47"/>
      <c r="AP3947" s="48"/>
      <c r="AQ3947" s="48"/>
      <c r="AR3947" s="47"/>
      <c r="AS3947" s="48"/>
      <c r="AT3947" s="48"/>
      <c r="AU3947" s="47"/>
      <c r="AV3947" s="48"/>
      <c r="AW3947" s="48"/>
      <c r="AX3947" s="47"/>
      <c r="AY3947" s="48"/>
      <c r="AZ3947" s="48"/>
      <c r="BA3947" s="47"/>
      <c r="BB3947" s="48"/>
      <c r="BC3947" s="48"/>
    </row>
    <row r="3948" spans="1:55" x14ac:dyDescent="0.3">
      <c r="A3948" s="9" t="s">
        <v>63</v>
      </c>
      <c r="B3948" t="s">
        <v>69</v>
      </c>
      <c r="C3948" t="s">
        <v>67</v>
      </c>
      <c r="D3948">
        <v>8</v>
      </c>
      <c r="E3948" s="1">
        <v>8</v>
      </c>
      <c r="F3948" s="1">
        <v>23.6</v>
      </c>
      <c r="G3948" s="1">
        <v>56</v>
      </c>
      <c r="H3948" s="1">
        <f t="shared" si="122"/>
        <v>400</v>
      </c>
      <c r="I3948">
        <v>400</v>
      </c>
      <c r="J3948" s="49">
        <v>36285</v>
      </c>
      <c r="K3948" s="16">
        <v>50</v>
      </c>
      <c r="L3948" s="9">
        <f t="shared" si="123"/>
        <v>1</v>
      </c>
      <c r="M3948">
        <v>14.2</v>
      </c>
      <c r="P3948" s="10">
        <v>3.369881109643329</v>
      </c>
      <c r="S3948">
        <v>30</v>
      </c>
      <c r="T3948">
        <v>111</v>
      </c>
      <c r="U3948">
        <v>36</v>
      </c>
      <c r="V3948">
        <v>147</v>
      </c>
      <c r="W3948">
        <v>165</v>
      </c>
      <c r="X3948">
        <v>47</v>
      </c>
      <c r="Y3948">
        <v>212</v>
      </c>
      <c r="Z3948">
        <v>207</v>
      </c>
      <c r="AA3948">
        <v>58</v>
      </c>
      <c r="AB3948">
        <v>265</v>
      </c>
      <c r="AD3948">
        <v>4</v>
      </c>
      <c r="AE3948">
        <v>138</v>
      </c>
      <c r="AH3948">
        <v>14</v>
      </c>
      <c r="AK3948">
        <v>1.8</v>
      </c>
      <c r="AN3948">
        <v>0.7</v>
      </c>
      <c r="AQ3948">
        <v>0.3</v>
      </c>
      <c r="AR3948" s="47"/>
      <c r="AS3948" s="48"/>
      <c r="AT3948" s="48"/>
      <c r="AU3948" s="47"/>
      <c r="AV3948" s="48"/>
      <c r="AW3948" s="48"/>
      <c r="AX3948" s="47"/>
      <c r="AY3948" s="48"/>
      <c r="AZ3948" s="48"/>
      <c r="BA3948" s="47"/>
      <c r="BB3948" s="48"/>
      <c r="BC3948" s="48"/>
    </row>
    <row r="3949" spans="1:55" x14ac:dyDescent="0.3">
      <c r="A3949" s="9" t="s">
        <v>63</v>
      </c>
      <c r="B3949" t="s">
        <v>69</v>
      </c>
      <c r="C3949" t="s">
        <v>67</v>
      </c>
      <c r="D3949">
        <v>8</v>
      </c>
      <c r="E3949" s="1">
        <v>8</v>
      </c>
      <c r="F3949" s="1">
        <v>23.6</v>
      </c>
      <c r="G3949" s="1">
        <v>56</v>
      </c>
      <c r="H3949" s="1">
        <f t="shared" si="122"/>
        <v>400</v>
      </c>
      <c r="I3949">
        <v>400</v>
      </c>
      <c r="J3949" s="49">
        <v>36285</v>
      </c>
      <c r="K3949" s="16">
        <v>50</v>
      </c>
      <c r="L3949" s="9">
        <f t="shared" si="123"/>
        <v>2</v>
      </c>
      <c r="M3949">
        <v>13.8</v>
      </c>
      <c r="P3949" s="10">
        <v>3.3051519154557463</v>
      </c>
      <c r="S3949">
        <v>20</v>
      </c>
      <c r="T3949">
        <v>91</v>
      </c>
      <c r="U3949">
        <v>22</v>
      </c>
      <c r="V3949">
        <v>113</v>
      </c>
      <c r="W3949">
        <v>112</v>
      </c>
      <c r="X3949">
        <v>28</v>
      </c>
      <c r="Y3949">
        <v>140</v>
      </c>
      <c r="Z3949">
        <v>147</v>
      </c>
      <c r="AA3949">
        <v>41</v>
      </c>
      <c r="AB3949">
        <v>188</v>
      </c>
      <c r="AD3949">
        <v>3</v>
      </c>
      <c r="AE3949">
        <v>107</v>
      </c>
      <c r="AH3949">
        <v>14</v>
      </c>
      <c r="AK3949">
        <v>1.6</v>
      </c>
      <c r="AN3949">
        <v>0.6</v>
      </c>
      <c r="AQ3949">
        <v>0.25</v>
      </c>
      <c r="AR3949" s="47"/>
      <c r="AS3949" s="48"/>
      <c r="AT3949" s="48"/>
      <c r="AU3949" s="47"/>
      <c r="AV3949" s="48"/>
      <c r="AW3949" s="48"/>
      <c r="AX3949" s="47"/>
      <c r="AY3949" s="48"/>
      <c r="AZ3949" s="48"/>
      <c r="BA3949" s="47"/>
      <c r="BB3949" s="48"/>
      <c r="BC3949" s="48"/>
    </row>
    <row r="3950" spans="1:55" x14ac:dyDescent="0.3">
      <c r="A3950" s="9" t="s">
        <v>63</v>
      </c>
      <c r="B3950" t="s">
        <v>69</v>
      </c>
      <c r="C3950" t="s">
        <v>67</v>
      </c>
      <c r="D3950">
        <v>8</v>
      </c>
      <c r="E3950" s="1">
        <v>8</v>
      </c>
      <c r="F3950" s="1">
        <v>23.6</v>
      </c>
      <c r="G3950" s="1">
        <v>56</v>
      </c>
      <c r="H3950" s="1">
        <f t="shared" si="122"/>
        <v>400</v>
      </c>
      <c r="I3950">
        <v>400</v>
      </c>
      <c r="J3950" s="49">
        <v>36285</v>
      </c>
      <c r="K3950" s="16">
        <v>50</v>
      </c>
      <c r="L3950" s="9">
        <f t="shared" si="123"/>
        <v>3</v>
      </c>
      <c r="M3950">
        <v>13</v>
      </c>
      <c r="P3950" s="10">
        <v>2.8499506416584404</v>
      </c>
      <c r="T3950">
        <v>97</v>
      </c>
      <c r="U3950">
        <v>36</v>
      </c>
      <c r="V3950">
        <v>133</v>
      </c>
      <c r="W3950">
        <v>147</v>
      </c>
      <c r="X3950">
        <v>45</v>
      </c>
      <c r="Y3950">
        <v>192</v>
      </c>
      <c r="AA3950">
        <v>22</v>
      </c>
      <c r="AB3950">
        <v>209</v>
      </c>
      <c r="AE3950">
        <v>78</v>
      </c>
      <c r="AH3950">
        <v>5.2</v>
      </c>
      <c r="AK3950">
        <v>1</v>
      </c>
      <c r="AN3950">
        <v>0.5</v>
      </c>
      <c r="AR3950" s="47"/>
      <c r="AS3950" s="48"/>
      <c r="AT3950" s="48"/>
      <c r="AU3950" s="47"/>
      <c r="AV3950" s="48"/>
      <c r="AW3950" s="48"/>
      <c r="AX3950" s="47"/>
      <c r="AY3950" s="48"/>
      <c r="AZ3950" s="48"/>
      <c r="BA3950" s="47"/>
      <c r="BB3950" s="48"/>
      <c r="BC3950" s="48"/>
    </row>
    <row r="3951" spans="1:55" x14ac:dyDescent="0.3">
      <c r="A3951" s="9" t="s">
        <v>63</v>
      </c>
      <c r="B3951" t="s">
        <v>69</v>
      </c>
      <c r="C3951" t="s">
        <v>67</v>
      </c>
      <c r="D3951">
        <v>8</v>
      </c>
      <c r="E3951" s="1">
        <v>8</v>
      </c>
      <c r="F3951" s="1">
        <v>23.6</v>
      </c>
      <c r="G3951" s="1">
        <v>56</v>
      </c>
      <c r="H3951" s="1">
        <f t="shared" si="122"/>
        <v>400</v>
      </c>
      <c r="I3951">
        <v>400</v>
      </c>
      <c r="J3951" s="49">
        <v>36285</v>
      </c>
      <c r="K3951" s="16">
        <v>50</v>
      </c>
      <c r="L3951" s="9">
        <f t="shared" si="123"/>
        <v>4</v>
      </c>
      <c r="M3951">
        <v>13</v>
      </c>
      <c r="P3951" s="10">
        <v>2.9380552813425469</v>
      </c>
      <c r="S3951">
        <v>34</v>
      </c>
      <c r="T3951">
        <v>106</v>
      </c>
      <c r="U3951">
        <v>37</v>
      </c>
      <c r="V3951">
        <v>143</v>
      </c>
      <c r="W3951">
        <v>151</v>
      </c>
      <c r="X3951">
        <v>47</v>
      </c>
      <c r="Y3951">
        <v>198</v>
      </c>
      <c r="AA3951">
        <v>33</v>
      </c>
      <c r="AB3951">
        <v>228</v>
      </c>
      <c r="AE3951">
        <v>88</v>
      </c>
      <c r="AH3951">
        <v>5.5</v>
      </c>
      <c r="AK3951">
        <v>1.1000000000000001</v>
      </c>
      <c r="AN3951">
        <v>0.5</v>
      </c>
      <c r="AR3951" s="47"/>
      <c r="AS3951" s="48"/>
      <c r="AT3951" s="48"/>
      <c r="AU3951" s="47"/>
      <c r="AV3951" s="48"/>
      <c r="AW3951" s="48"/>
      <c r="AX3951" s="47"/>
      <c r="AY3951" s="48"/>
      <c r="AZ3951" s="48"/>
      <c r="BA3951" s="47"/>
      <c r="BB3951" s="48"/>
      <c r="BC3951" s="48"/>
    </row>
    <row r="3952" spans="1:55" x14ac:dyDescent="0.3">
      <c r="A3952" s="9" t="s">
        <v>63</v>
      </c>
      <c r="B3952" t="s">
        <v>69</v>
      </c>
      <c r="C3952" t="s">
        <v>67</v>
      </c>
      <c r="D3952">
        <v>8</v>
      </c>
      <c r="E3952" s="1">
        <v>8</v>
      </c>
      <c r="F3952" s="1">
        <v>23.6</v>
      </c>
      <c r="G3952" s="1">
        <v>56</v>
      </c>
      <c r="H3952" s="1">
        <f t="shared" si="122"/>
        <v>400</v>
      </c>
      <c r="I3952">
        <v>400</v>
      </c>
      <c r="J3952" s="49">
        <v>36285</v>
      </c>
      <c r="K3952" s="16">
        <v>50</v>
      </c>
      <c r="L3952" s="9">
        <f t="shared" si="123"/>
        <v>5</v>
      </c>
      <c r="M3952">
        <v>12.8</v>
      </c>
      <c r="N3952" s="10">
        <v>13.36</v>
      </c>
      <c r="P3952" s="10">
        <v>2.9536031589338596</v>
      </c>
      <c r="S3952">
        <v>31</v>
      </c>
      <c r="T3952">
        <v>95</v>
      </c>
      <c r="U3952">
        <v>35</v>
      </c>
      <c r="V3952">
        <v>130</v>
      </c>
      <c r="W3952">
        <v>144</v>
      </c>
      <c r="X3952">
        <v>45</v>
      </c>
      <c r="Y3952">
        <v>189</v>
      </c>
      <c r="AA3952">
        <v>37</v>
      </c>
      <c r="AB3952">
        <v>229</v>
      </c>
      <c r="AE3952">
        <v>97</v>
      </c>
      <c r="AH3952">
        <v>5.2</v>
      </c>
      <c r="AK3952">
        <v>1.2</v>
      </c>
      <c r="AN3952">
        <v>0.5</v>
      </c>
      <c r="AR3952" s="47"/>
      <c r="AS3952" s="48"/>
      <c r="AT3952" s="48"/>
      <c r="AU3952" s="47"/>
      <c r="AV3952" s="48"/>
      <c r="AW3952" s="48"/>
      <c r="AX3952" s="47"/>
      <c r="AY3952" s="48"/>
      <c r="AZ3952" s="48"/>
      <c r="BA3952" s="47"/>
      <c r="BB3952" s="48"/>
      <c r="BC3952" s="48"/>
    </row>
    <row r="3953" spans="1:49" x14ac:dyDescent="0.3">
      <c r="A3953" s="9" t="s">
        <v>63</v>
      </c>
      <c r="B3953" t="s">
        <v>69</v>
      </c>
      <c r="C3953" t="s">
        <v>67</v>
      </c>
      <c r="D3953">
        <v>8</v>
      </c>
      <c r="E3953" s="1">
        <v>8</v>
      </c>
      <c r="F3953" s="1">
        <v>23.6</v>
      </c>
      <c r="G3953" s="1">
        <v>56</v>
      </c>
      <c r="H3953" s="1">
        <f t="shared" si="122"/>
        <v>471.6</v>
      </c>
      <c r="I3953">
        <v>456</v>
      </c>
      <c r="J3953" s="8">
        <v>36292</v>
      </c>
      <c r="K3953" s="16">
        <v>57</v>
      </c>
      <c r="L3953" s="9">
        <f t="shared" si="123"/>
        <v>1</v>
      </c>
      <c r="M3953">
        <v>15.8</v>
      </c>
      <c r="P3953" s="10">
        <v>3.6611624834874505</v>
      </c>
      <c r="S3953">
        <v>28</v>
      </c>
      <c r="T3953">
        <v>108</v>
      </c>
      <c r="U3953">
        <v>37</v>
      </c>
      <c r="V3953">
        <v>145</v>
      </c>
      <c r="W3953">
        <v>156</v>
      </c>
      <c r="X3953">
        <v>45</v>
      </c>
      <c r="Y3953">
        <v>201</v>
      </c>
      <c r="Z3953">
        <v>201</v>
      </c>
      <c r="AA3953">
        <v>60</v>
      </c>
      <c r="AB3953">
        <v>261</v>
      </c>
      <c r="AD3953">
        <v>12</v>
      </c>
      <c r="AE3953">
        <v>203</v>
      </c>
      <c r="AH3953">
        <v>60</v>
      </c>
      <c r="AK3953">
        <v>3.2</v>
      </c>
      <c r="AN3953">
        <v>1</v>
      </c>
    </row>
    <row r="3954" spans="1:49" x14ac:dyDescent="0.3">
      <c r="A3954" s="9" t="s">
        <v>63</v>
      </c>
      <c r="B3954" t="s">
        <v>69</v>
      </c>
      <c r="C3954" t="s">
        <v>67</v>
      </c>
      <c r="D3954">
        <v>8</v>
      </c>
      <c r="E3954" s="1">
        <v>8</v>
      </c>
      <c r="F3954" s="1">
        <v>23.6</v>
      </c>
      <c r="G3954" s="1">
        <v>56</v>
      </c>
      <c r="H3954" s="1">
        <f t="shared" si="122"/>
        <v>471.6</v>
      </c>
      <c r="I3954">
        <v>456</v>
      </c>
      <c r="J3954" s="8">
        <v>36292</v>
      </c>
      <c r="K3954" s="16">
        <v>57</v>
      </c>
      <c r="L3954" s="9">
        <f t="shared" si="123"/>
        <v>2</v>
      </c>
      <c r="M3954">
        <v>14.3</v>
      </c>
      <c r="P3954" s="10">
        <v>3.3282694848084544</v>
      </c>
      <c r="S3954">
        <v>27</v>
      </c>
      <c r="T3954">
        <v>95</v>
      </c>
      <c r="U3954">
        <v>33</v>
      </c>
      <c r="V3954">
        <v>128</v>
      </c>
      <c r="W3954">
        <v>147</v>
      </c>
      <c r="X3954">
        <v>38</v>
      </c>
      <c r="Y3954">
        <v>185</v>
      </c>
      <c r="Z3954">
        <v>181</v>
      </c>
      <c r="AA3954">
        <v>52</v>
      </c>
      <c r="AB3954">
        <v>233</v>
      </c>
      <c r="AD3954">
        <v>6</v>
      </c>
      <c r="AE3954">
        <v>123</v>
      </c>
      <c r="AH3954">
        <v>11</v>
      </c>
      <c r="AK3954">
        <v>1.6</v>
      </c>
      <c r="AN3954">
        <v>0.75</v>
      </c>
    </row>
    <row r="3955" spans="1:49" x14ac:dyDescent="0.3">
      <c r="A3955" s="9" t="s">
        <v>63</v>
      </c>
      <c r="B3955" t="s">
        <v>69</v>
      </c>
      <c r="C3955" t="s">
        <v>67</v>
      </c>
      <c r="D3955">
        <v>8</v>
      </c>
      <c r="E3955" s="1">
        <v>8</v>
      </c>
      <c r="F3955" s="1">
        <v>23.6</v>
      </c>
      <c r="G3955" s="1">
        <v>56</v>
      </c>
      <c r="H3955" s="1">
        <f t="shared" si="122"/>
        <v>471.6</v>
      </c>
      <c r="I3955">
        <v>456</v>
      </c>
      <c r="J3955" s="8">
        <v>36292</v>
      </c>
      <c r="K3955" s="16">
        <v>57</v>
      </c>
      <c r="L3955" s="9">
        <f t="shared" si="123"/>
        <v>3</v>
      </c>
      <c r="M3955">
        <v>15.5</v>
      </c>
      <c r="P3955" s="10">
        <v>3.7675033025099074</v>
      </c>
      <c r="S3955">
        <v>26</v>
      </c>
      <c r="T3955">
        <v>98</v>
      </c>
      <c r="U3955">
        <v>32</v>
      </c>
      <c r="V3955">
        <v>130</v>
      </c>
      <c r="W3955">
        <v>135</v>
      </c>
      <c r="X3955">
        <v>42</v>
      </c>
      <c r="Y3955">
        <v>177</v>
      </c>
      <c r="Z3955">
        <v>190</v>
      </c>
      <c r="AA3955">
        <v>54</v>
      </c>
      <c r="AB3955">
        <v>244</v>
      </c>
      <c r="AD3955">
        <v>20</v>
      </c>
      <c r="AE3955">
        <v>220</v>
      </c>
      <c r="AH3955">
        <v>80</v>
      </c>
      <c r="AK3955">
        <v>3.6</v>
      </c>
      <c r="AN3955">
        <v>1.1000000000000001</v>
      </c>
    </row>
    <row r="3956" spans="1:49" x14ac:dyDescent="0.3">
      <c r="A3956" s="9" t="s">
        <v>63</v>
      </c>
      <c r="B3956" t="s">
        <v>69</v>
      </c>
      <c r="C3956" t="s">
        <v>67</v>
      </c>
      <c r="D3956">
        <v>8</v>
      </c>
      <c r="E3956" s="1">
        <v>8</v>
      </c>
      <c r="F3956" s="1">
        <v>23.6</v>
      </c>
      <c r="G3956" s="1">
        <v>56</v>
      </c>
      <c r="H3956" s="1">
        <f t="shared" si="122"/>
        <v>471.6</v>
      </c>
      <c r="I3956">
        <v>456</v>
      </c>
      <c r="J3956" s="8">
        <v>36292</v>
      </c>
      <c r="K3956" s="16">
        <v>57</v>
      </c>
      <c r="L3956" s="9">
        <f t="shared" si="123"/>
        <v>4</v>
      </c>
      <c r="M3956">
        <v>14</v>
      </c>
      <c r="P3956" s="10">
        <v>3.4346103038309117</v>
      </c>
      <c r="S3956">
        <v>28</v>
      </c>
      <c r="T3956">
        <v>97</v>
      </c>
      <c r="U3956">
        <v>38</v>
      </c>
      <c r="V3956">
        <v>135</v>
      </c>
      <c r="W3956">
        <v>151</v>
      </c>
      <c r="X3956">
        <v>49</v>
      </c>
      <c r="Y3956">
        <v>200</v>
      </c>
      <c r="Z3956">
        <v>203</v>
      </c>
      <c r="AA3956">
        <v>62</v>
      </c>
      <c r="AB3956">
        <v>265</v>
      </c>
      <c r="AD3956">
        <v>6</v>
      </c>
      <c r="AE3956">
        <v>156</v>
      </c>
      <c r="AH3956">
        <v>15</v>
      </c>
      <c r="AK3956">
        <v>1.8</v>
      </c>
      <c r="AN3956">
        <v>0.75</v>
      </c>
    </row>
    <row r="3957" spans="1:49" x14ac:dyDescent="0.3">
      <c r="A3957" s="9" t="s">
        <v>63</v>
      </c>
      <c r="B3957" t="s">
        <v>69</v>
      </c>
      <c r="C3957" t="s">
        <v>67</v>
      </c>
      <c r="D3957">
        <v>8</v>
      </c>
      <c r="E3957" s="1">
        <v>8</v>
      </c>
      <c r="F3957" s="1">
        <v>23.6</v>
      </c>
      <c r="G3957" s="1">
        <v>56</v>
      </c>
      <c r="H3957" s="1">
        <f t="shared" si="122"/>
        <v>471.6</v>
      </c>
      <c r="I3957">
        <v>456</v>
      </c>
      <c r="J3957" s="8">
        <v>36292</v>
      </c>
      <c r="K3957" s="16">
        <v>57</v>
      </c>
      <c r="L3957" s="9">
        <f t="shared" si="123"/>
        <v>5</v>
      </c>
      <c r="M3957">
        <v>14</v>
      </c>
      <c r="N3957" s="10">
        <v>14.719999999999999</v>
      </c>
      <c r="P3957" s="10">
        <v>3.3883751651254954</v>
      </c>
      <c r="S3957">
        <v>28</v>
      </c>
      <c r="T3957">
        <v>103</v>
      </c>
      <c r="U3957">
        <v>35</v>
      </c>
      <c r="V3957">
        <v>138</v>
      </c>
      <c r="W3957">
        <v>146</v>
      </c>
      <c r="X3957">
        <v>46</v>
      </c>
      <c r="Y3957">
        <v>192</v>
      </c>
      <c r="Z3957">
        <v>196</v>
      </c>
      <c r="AA3957">
        <v>58</v>
      </c>
      <c r="AB3957">
        <v>254</v>
      </c>
      <c r="AD3957">
        <v>5</v>
      </c>
      <c r="AE3957">
        <v>142</v>
      </c>
      <c r="AH3957">
        <v>11</v>
      </c>
      <c r="AK3957">
        <v>1.4</v>
      </c>
      <c r="AN3957">
        <v>0.7</v>
      </c>
    </row>
    <row r="3958" spans="1:49" x14ac:dyDescent="0.3">
      <c r="A3958" s="9" t="s">
        <v>63</v>
      </c>
      <c r="B3958" t="s">
        <v>69</v>
      </c>
      <c r="C3958" t="s">
        <v>67</v>
      </c>
      <c r="D3958">
        <v>8</v>
      </c>
      <c r="E3958" s="1">
        <v>8</v>
      </c>
      <c r="F3958" s="1">
        <v>23.6</v>
      </c>
      <c r="G3958" s="1">
        <v>56</v>
      </c>
      <c r="H3958" s="1">
        <f t="shared" si="122"/>
        <v>542.4</v>
      </c>
      <c r="I3958">
        <v>522</v>
      </c>
      <c r="J3958" s="8">
        <v>36295</v>
      </c>
      <c r="K3958" s="16">
        <v>60</v>
      </c>
      <c r="L3958" s="9">
        <f t="shared" si="123"/>
        <v>1</v>
      </c>
      <c r="M3958">
        <v>18</v>
      </c>
      <c r="P3958" s="10">
        <v>4.2799694578773222</v>
      </c>
      <c r="T3958">
        <v>112</v>
      </c>
      <c r="U3958">
        <v>38</v>
      </c>
      <c r="V3958">
        <v>150</v>
      </c>
      <c r="W3958">
        <v>154</v>
      </c>
      <c r="X3958">
        <v>45</v>
      </c>
      <c r="Y3958">
        <v>199</v>
      </c>
      <c r="Z3958">
        <v>204</v>
      </c>
      <c r="AA3958">
        <v>56</v>
      </c>
      <c r="AB3958">
        <v>260</v>
      </c>
      <c r="AC3958">
        <v>229</v>
      </c>
      <c r="AD3958">
        <v>81</v>
      </c>
      <c r="AE3958">
        <v>310</v>
      </c>
      <c r="AG3958">
        <v>8</v>
      </c>
      <c r="AH3958">
        <v>169</v>
      </c>
      <c r="AK3958">
        <v>2</v>
      </c>
      <c r="AN3958">
        <v>0.9</v>
      </c>
      <c r="AQ3958">
        <v>0.4</v>
      </c>
    </row>
    <row r="3959" spans="1:49" x14ac:dyDescent="0.3">
      <c r="A3959" s="9" t="s">
        <v>63</v>
      </c>
      <c r="B3959" t="s">
        <v>69</v>
      </c>
      <c r="C3959" t="s">
        <v>67</v>
      </c>
      <c r="D3959">
        <v>8</v>
      </c>
      <c r="E3959" s="1">
        <v>8</v>
      </c>
      <c r="F3959" s="1">
        <v>23.6</v>
      </c>
      <c r="G3959" s="1">
        <v>56</v>
      </c>
      <c r="H3959" s="1">
        <f t="shared" si="122"/>
        <v>542.4</v>
      </c>
      <c r="I3959">
        <v>522</v>
      </c>
      <c r="J3959" s="8">
        <v>36295</v>
      </c>
      <c r="K3959" s="16">
        <v>60</v>
      </c>
      <c r="L3959" s="9">
        <f t="shared" si="123"/>
        <v>2</v>
      </c>
      <c r="M3959">
        <v>17.8</v>
      </c>
      <c r="P3959" s="10">
        <v>4.2672435734283534</v>
      </c>
      <c r="T3959">
        <v>82</v>
      </c>
      <c r="U3959">
        <v>35</v>
      </c>
      <c r="V3959">
        <v>117</v>
      </c>
      <c r="W3959">
        <v>141</v>
      </c>
      <c r="X3959">
        <v>41</v>
      </c>
      <c r="Y3959">
        <v>182</v>
      </c>
      <c r="Z3959">
        <v>189</v>
      </c>
      <c r="AA3959">
        <v>53</v>
      </c>
      <c r="AB3959">
        <v>242</v>
      </c>
      <c r="AC3959">
        <v>207</v>
      </c>
      <c r="AD3959">
        <v>70</v>
      </c>
      <c r="AE3959">
        <v>277</v>
      </c>
      <c r="AG3959">
        <v>7</v>
      </c>
      <c r="AH3959">
        <v>154</v>
      </c>
      <c r="AK3959">
        <v>9.1999999999999993</v>
      </c>
      <c r="AN3959">
        <v>0.65</v>
      </c>
      <c r="AQ3959">
        <v>0.4</v>
      </c>
    </row>
    <row r="3960" spans="1:49" x14ac:dyDescent="0.3">
      <c r="A3960" s="9" t="s">
        <v>63</v>
      </c>
      <c r="B3960" t="s">
        <v>69</v>
      </c>
      <c r="C3960" t="s">
        <v>67</v>
      </c>
      <c r="D3960">
        <v>8</v>
      </c>
      <c r="E3960" s="1">
        <v>8</v>
      </c>
      <c r="F3960" s="1">
        <v>23.6</v>
      </c>
      <c r="G3960" s="1">
        <v>56</v>
      </c>
      <c r="H3960" s="1">
        <f t="shared" si="122"/>
        <v>542.4</v>
      </c>
      <c r="I3960">
        <v>522</v>
      </c>
      <c r="J3960" s="8">
        <v>36295</v>
      </c>
      <c r="K3960" s="16">
        <v>60</v>
      </c>
      <c r="L3960" s="9">
        <f t="shared" si="123"/>
        <v>3</v>
      </c>
      <c r="M3960">
        <v>17</v>
      </c>
      <c r="P3960" s="10">
        <v>4.2227029778569607</v>
      </c>
      <c r="T3960">
        <v>100</v>
      </c>
      <c r="U3960">
        <v>40</v>
      </c>
      <c r="V3960">
        <v>140</v>
      </c>
      <c r="W3960">
        <v>155</v>
      </c>
      <c r="X3960">
        <v>44</v>
      </c>
      <c r="Y3960">
        <v>199</v>
      </c>
      <c r="Z3960">
        <v>193</v>
      </c>
      <c r="AA3960">
        <v>57</v>
      </c>
      <c r="AB3960">
        <v>250</v>
      </c>
      <c r="AC3960">
        <v>216</v>
      </c>
      <c r="AD3960">
        <v>68</v>
      </c>
      <c r="AE3960">
        <v>284</v>
      </c>
      <c r="AG3960">
        <v>5</v>
      </c>
      <c r="AH3960">
        <v>138</v>
      </c>
      <c r="AK3960">
        <v>9</v>
      </c>
      <c r="AN3960">
        <v>0.6</v>
      </c>
      <c r="AQ3960">
        <v>0.4</v>
      </c>
    </row>
    <row r="3961" spans="1:49" x14ac:dyDescent="0.3">
      <c r="A3961" s="9" t="s">
        <v>63</v>
      </c>
      <c r="B3961" t="s">
        <v>69</v>
      </c>
      <c r="C3961" t="s">
        <v>67</v>
      </c>
      <c r="D3961">
        <v>8</v>
      </c>
      <c r="E3961" s="1">
        <v>8</v>
      </c>
      <c r="F3961" s="1">
        <v>23.6</v>
      </c>
      <c r="G3961" s="1">
        <v>56</v>
      </c>
      <c r="H3961" s="1">
        <f t="shared" si="122"/>
        <v>542.4</v>
      </c>
      <c r="I3961">
        <v>522</v>
      </c>
      <c r="J3961" s="8">
        <v>36295</v>
      </c>
      <c r="K3961" s="16">
        <v>60</v>
      </c>
      <c r="L3961" s="9">
        <f t="shared" si="123"/>
        <v>4</v>
      </c>
      <c r="M3961">
        <v>19</v>
      </c>
      <c r="P3961" s="10">
        <v>4.3817765334690764</v>
      </c>
      <c r="T3961">
        <v>105</v>
      </c>
      <c r="U3961">
        <v>38</v>
      </c>
      <c r="V3961">
        <v>143</v>
      </c>
      <c r="W3961">
        <v>165</v>
      </c>
      <c r="X3961">
        <v>46</v>
      </c>
      <c r="Y3961">
        <v>211</v>
      </c>
      <c r="Z3961">
        <v>207</v>
      </c>
      <c r="AA3961">
        <v>58</v>
      </c>
      <c r="AB3961">
        <v>265</v>
      </c>
      <c r="AC3961">
        <v>228</v>
      </c>
      <c r="AD3961">
        <v>85</v>
      </c>
      <c r="AE3961">
        <v>313</v>
      </c>
      <c r="AG3961">
        <v>8</v>
      </c>
      <c r="AH3961">
        <v>205</v>
      </c>
      <c r="AK3961">
        <v>24</v>
      </c>
      <c r="AN3961">
        <v>0.9</v>
      </c>
      <c r="AQ3961">
        <v>0.45</v>
      </c>
    </row>
    <row r="3962" spans="1:49" x14ac:dyDescent="0.3">
      <c r="A3962" s="9" t="s">
        <v>63</v>
      </c>
      <c r="B3962" t="s">
        <v>69</v>
      </c>
      <c r="C3962" t="s">
        <v>67</v>
      </c>
      <c r="D3962">
        <v>8</v>
      </c>
      <c r="E3962" s="1">
        <v>8</v>
      </c>
      <c r="F3962" s="1">
        <v>23.6</v>
      </c>
      <c r="G3962" s="1">
        <v>56</v>
      </c>
      <c r="H3962" s="1">
        <f t="shared" si="122"/>
        <v>542.4</v>
      </c>
      <c r="I3962">
        <v>522</v>
      </c>
      <c r="J3962" s="8">
        <v>36295</v>
      </c>
      <c r="K3962" s="16">
        <v>60</v>
      </c>
      <c r="L3962" s="9">
        <f t="shared" si="123"/>
        <v>5</v>
      </c>
      <c r="M3962">
        <v>17.8</v>
      </c>
      <c r="N3962" s="10">
        <v>17.919999999999998</v>
      </c>
      <c r="P3962" s="10">
        <v>4.3435988801221681</v>
      </c>
      <c r="T3962">
        <v>82</v>
      </c>
      <c r="U3962">
        <v>30</v>
      </c>
      <c r="V3962">
        <v>112</v>
      </c>
      <c r="W3962">
        <v>138</v>
      </c>
      <c r="X3962">
        <v>37</v>
      </c>
      <c r="Y3962">
        <v>175</v>
      </c>
      <c r="Z3962">
        <v>180</v>
      </c>
      <c r="AA3962">
        <v>47</v>
      </c>
      <c r="AB3962">
        <v>227</v>
      </c>
      <c r="AC3962">
        <v>192</v>
      </c>
      <c r="AD3962">
        <v>65</v>
      </c>
      <c r="AE3962">
        <v>257</v>
      </c>
      <c r="AG3962">
        <v>7</v>
      </c>
      <c r="AH3962">
        <v>173</v>
      </c>
      <c r="AK3962">
        <v>17</v>
      </c>
      <c r="AN3962">
        <v>0.7</v>
      </c>
      <c r="AQ3962">
        <v>0.35</v>
      </c>
    </row>
    <row r="3963" spans="1:49" x14ac:dyDescent="0.3">
      <c r="A3963" s="9" t="s">
        <v>63</v>
      </c>
      <c r="B3963" t="s">
        <v>69</v>
      </c>
      <c r="C3963" t="s">
        <v>67</v>
      </c>
      <c r="D3963">
        <v>8</v>
      </c>
      <c r="E3963" s="1">
        <v>8</v>
      </c>
      <c r="F3963" s="1">
        <v>23.6</v>
      </c>
      <c r="G3963" s="1">
        <v>56</v>
      </c>
      <c r="H3963" s="1">
        <f t="shared" si="122"/>
        <v>613.20000000000005</v>
      </c>
      <c r="I3963">
        <v>588</v>
      </c>
      <c r="J3963" s="8">
        <v>36298</v>
      </c>
      <c r="K3963" s="16">
        <v>63</v>
      </c>
      <c r="L3963" s="9">
        <f t="shared" si="123"/>
        <v>1</v>
      </c>
      <c r="M3963" s="11">
        <v>20.5</v>
      </c>
      <c r="P3963" s="10">
        <v>4.8208195469585133</v>
      </c>
      <c r="R3963">
        <v>0.75</v>
      </c>
      <c r="T3963">
        <v>93</v>
      </c>
      <c r="U3963">
        <v>32</v>
      </c>
      <c r="V3963">
        <v>125</v>
      </c>
      <c r="W3963">
        <v>137</v>
      </c>
      <c r="X3963">
        <v>37</v>
      </c>
      <c r="Y3963">
        <v>174</v>
      </c>
      <c r="Z3963">
        <v>172</v>
      </c>
      <c r="AA3963">
        <v>50</v>
      </c>
      <c r="AB3963">
        <v>222</v>
      </c>
      <c r="AC3963">
        <v>200</v>
      </c>
      <c r="AD3963">
        <v>72</v>
      </c>
      <c r="AE3963">
        <v>272</v>
      </c>
      <c r="AG3963">
        <v>53</v>
      </c>
      <c r="AH3963">
        <v>330</v>
      </c>
      <c r="AJ3963">
        <v>5</v>
      </c>
      <c r="AK3963">
        <v>125</v>
      </c>
      <c r="AN3963">
        <v>4.7</v>
      </c>
      <c r="AQ3963">
        <v>1.3</v>
      </c>
      <c r="AT3963">
        <v>0.6</v>
      </c>
      <c r="AW3963">
        <v>0.3</v>
      </c>
    </row>
    <row r="3964" spans="1:49" x14ac:dyDescent="0.3">
      <c r="A3964" s="9" t="s">
        <v>63</v>
      </c>
      <c r="B3964" t="s">
        <v>69</v>
      </c>
      <c r="C3964" t="s">
        <v>67</v>
      </c>
      <c r="D3964">
        <v>8</v>
      </c>
      <c r="E3964" s="1">
        <v>8</v>
      </c>
      <c r="F3964" s="1">
        <v>23.6</v>
      </c>
      <c r="G3964" s="1">
        <v>56</v>
      </c>
      <c r="H3964" s="1">
        <f t="shared" si="122"/>
        <v>613.20000000000005</v>
      </c>
      <c r="I3964">
        <v>588</v>
      </c>
      <c r="J3964" s="8">
        <v>36298</v>
      </c>
      <c r="K3964" s="16">
        <v>63</v>
      </c>
      <c r="L3964" s="9">
        <f t="shared" si="123"/>
        <v>2</v>
      </c>
      <c r="M3964" s="11">
        <v>20.5</v>
      </c>
      <c r="P3964" s="10">
        <v>4.7444642402646986</v>
      </c>
      <c r="R3964">
        <v>0.75</v>
      </c>
      <c r="T3964">
        <v>96</v>
      </c>
      <c r="U3964">
        <v>39</v>
      </c>
      <c r="V3964">
        <v>135</v>
      </c>
      <c r="W3964">
        <v>158</v>
      </c>
      <c r="X3964">
        <v>45</v>
      </c>
      <c r="Y3964">
        <v>203</v>
      </c>
      <c r="Z3964">
        <v>211</v>
      </c>
      <c r="AA3964">
        <v>61</v>
      </c>
      <c r="AB3964">
        <v>272</v>
      </c>
      <c r="AC3964">
        <v>234</v>
      </c>
      <c r="AD3964">
        <v>86</v>
      </c>
      <c r="AE3964">
        <v>320</v>
      </c>
      <c r="AG3964">
        <v>15</v>
      </c>
      <c r="AH3964">
        <v>320</v>
      </c>
      <c r="AK3964">
        <v>84</v>
      </c>
      <c r="AN3964">
        <v>2.9</v>
      </c>
      <c r="AQ3964">
        <v>1.1000000000000001</v>
      </c>
      <c r="AT3964">
        <v>0.5</v>
      </c>
      <c r="AW3964">
        <v>0.25</v>
      </c>
    </row>
    <row r="3965" spans="1:49" x14ac:dyDescent="0.3">
      <c r="A3965" s="9" t="s">
        <v>63</v>
      </c>
      <c r="B3965" t="s">
        <v>69</v>
      </c>
      <c r="C3965" t="s">
        <v>67</v>
      </c>
      <c r="D3965">
        <v>8</v>
      </c>
      <c r="E3965" s="1">
        <v>8</v>
      </c>
      <c r="F3965" s="1">
        <v>23.6</v>
      </c>
      <c r="G3965" s="1">
        <v>56</v>
      </c>
      <c r="H3965" s="1">
        <f t="shared" si="122"/>
        <v>613.20000000000005</v>
      </c>
      <c r="I3965">
        <v>588</v>
      </c>
      <c r="J3965" s="8">
        <v>36298</v>
      </c>
      <c r="K3965" s="16">
        <v>63</v>
      </c>
      <c r="L3965" s="9">
        <f t="shared" si="123"/>
        <v>3</v>
      </c>
      <c r="M3965" s="11">
        <v>21</v>
      </c>
      <c r="P3965" s="10">
        <v>4.6935607024688215</v>
      </c>
      <c r="R3965">
        <v>0.8</v>
      </c>
      <c r="T3965">
        <v>99</v>
      </c>
      <c r="U3965">
        <v>41</v>
      </c>
      <c r="V3965">
        <v>140</v>
      </c>
      <c r="W3965">
        <v>162</v>
      </c>
      <c r="X3965">
        <v>46</v>
      </c>
      <c r="Y3965">
        <v>208</v>
      </c>
      <c r="Z3965">
        <v>210</v>
      </c>
      <c r="AA3965">
        <v>60</v>
      </c>
      <c r="AB3965">
        <v>270</v>
      </c>
      <c r="AC3965">
        <v>238</v>
      </c>
      <c r="AD3965">
        <v>94</v>
      </c>
      <c r="AE3965">
        <v>332</v>
      </c>
      <c r="AG3965">
        <v>15</v>
      </c>
      <c r="AH3965">
        <v>312</v>
      </c>
      <c r="AK3965">
        <v>65</v>
      </c>
      <c r="AN3965">
        <v>2.8</v>
      </c>
      <c r="AQ3965">
        <v>1.1000000000000001</v>
      </c>
      <c r="AT3965">
        <v>0.6</v>
      </c>
      <c r="AW3965">
        <v>0.25</v>
      </c>
    </row>
    <row r="3966" spans="1:49" x14ac:dyDescent="0.3">
      <c r="A3966" s="9" t="s">
        <v>63</v>
      </c>
      <c r="B3966" t="s">
        <v>69</v>
      </c>
      <c r="C3966" t="s">
        <v>67</v>
      </c>
      <c r="D3966">
        <v>8</v>
      </c>
      <c r="E3966" s="1">
        <v>8</v>
      </c>
      <c r="F3966" s="1">
        <v>23.6</v>
      </c>
      <c r="G3966" s="1">
        <v>56</v>
      </c>
      <c r="H3966" s="1">
        <f t="shared" si="122"/>
        <v>613.20000000000005</v>
      </c>
      <c r="I3966">
        <v>588</v>
      </c>
      <c r="J3966" s="8">
        <v>36298</v>
      </c>
      <c r="K3966" s="16">
        <v>63</v>
      </c>
      <c r="L3966" s="9">
        <f t="shared" si="123"/>
        <v>4</v>
      </c>
      <c r="M3966" s="11">
        <v>20</v>
      </c>
      <c r="P3966" s="10">
        <v>4.6522015780096719</v>
      </c>
      <c r="R3966">
        <v>0.7</v>
      </c>
      <c r="T3966">
        <v>99</v>
      </c>
      <c r="U3966">
        <v>38</v>
      </c>
      <c r="V3966">
        <v>137</v>
      </c>
      <c r="W3966">
        <v>161</v>
      </c>
      <c r="X3966">
        <v>45</v>
      </c>
      <c r="Y3966">
        <v>206</v>
      </c>
      <c r="Z3966">
        <v>202</v>
      </c>
      <c r="AA3966">
        <v>55</v>
      </c>
      <c r="AB3966">
        <v>257</v>
      </c>
      <c r="AC3966">
        <v>230</v>
      </c>
      <c r="AD3966">
        <v>93</v>
      </c>
      <c r="AE3966">
        <v>323</v>
      </c>
      <c r="AG3966">
        <v>10</v>
      </c>
      <c r="AH3966">
        <v>298</v>
      </c>
      <c r="AK3966">
        <v>43</v>
      </c>
      <c r="AN3966">
        <v>2.7</v>
      </c>
      <c r="AQ3966">
        <v>1</v>
      </c>
      <c r="AT3966">
        <v>0.45</v>
      </c>
      <c r="AW3966">
        <v>0.2</v>
      </c>
    </row>
    <row r="3967" spans="1:49" x14ac:dyDescent="0.3">
      <c r="A3967" s="9" t="s">
        <v>63</v>
      </c>
      <c r="B3967" t="s">
        <v>69</v>
      </c>
      <c r="C3967" t="s">
        <v>67</v>
      </c>
      <c r="D3967">
        <v>8</v>
      </c>
      <c r="E3967" s="1">
        <v>8</v>
      </c>
      <c r="F3967" s="1">
        <v>23.6</v>
      </c>
      <c r="G3967" s="1">
        <v>56</v>
      </c>
      <c r="H3967" s="1">
        <f t="shared" si="122"/>
        <v>613.20000000000005</v>
      </c>
      <c r="I3967">
        <v>588</v>
      </c>
      <c r="J3967" s="8">
        <v>36298</v>
      </c>
      <c r="K3967" s="16">
        <v>63</v>
      </c>
      <c r="L3967" s="9">
        <f t="shared" si="123"/>
        <v>5</v>
      </c>
      <c r="M3967" s="11">
        <v>21</v>
      </c>
      <c r="N3967" s="10">
        <v>20.6</v>
      </c>
      <c r="P3967" s="10">
        <v>4.782641893611606</v>
      </c>
      <c r="R3967">
        <v>0.8</v>
      </c>
      <c r="T3967">
        <v>105</v>
      </c>
      <c r="U3967">
        <v>38</v>
      </c>
      <c r="V3967">
        <v>143</v>
      </c>
      <c r="W3967">
        <v>158</v>
      </c>
      <c r="X3967">
        <v>43</v>
      </c>
      <c r="Y3967">
        <v>201</v>
      </c>
      <c r="Z3967">
        <v>187</v>
      </c>
      <c r="AA3967">
        <v>53</v>
      </c>
      <c r="AB3967">
        <v>240</v>
      </c>
      <c r="AC3967">
        <v>228</v>
      </c>
      <c r="AD3967">
        <v>82</v>
      </c>
      <c r="AE3967">
        <v>310</v>
      </c>
      <c r="AG3967">
        <v>18</v>
      </c>
      <c r="AH3967">
        <v>328</v>
      </c>
      <c r="AK3967">
        <v>90</v>
      </c>
      <c r="AN3967">
        <v>3.6</v>
      </c>
      <c r="AQ3967">
        <v>1</v>
      </c>
      <c r="AT3967">
        <v>0.6</v>
      </c>
      <c r="AW3967">
        <v>0.25</v>
      </c>
    </row>
    <row r="3968" spans="1:49" x14ac:dyDescent="0.3">
      <c r="A3968" s="9" t="s">
        <v>63</v>
      </c>
      <c r="B3968" t="s">
        <v>69</v>
      </c>
      <c r="C3968" t="s">
        <v>67</v>
      </c>
      <c r="D3968">
        <v>8</v>
      </c>
      <c r="E3968" s="1">
        <v>8</v>
      </c>
      <c r="F3968" s="1">
        <v>23.6</v>
      </c>
      <c r="G3968" s="1">
        <v>56</v>
      </c>
      <c r="H3968" s="1">
        <f t="shared" si="122"/>
        <v>684</v>
      </c>
      <c r="I3968">
        <v>654</v>
      </c>
      <c r="J3968" s="8">
        <v>36301</v>
      </c>
      <c r="K3968" s="16">
        <v>66</v>
      </c>
      <c r="L3968" s="9">
        <f t="shared" si="123"/>
        <v>1</v>
      </c>
      <c r="M3968" s="11">
        <v>26</v>
      </c>
      <c r="P3968" s="10">
        <v>5.5704868154158218</v>
      </c>
      <c r="Q3968">
        <v>5.5</v>
      </c>
      <c r="R3968">
        <v>1.3</v>
      </c>
      <c r="T3968">
        <v>107</v>
      </c>
      <c r="U3968">
        <v>34</v>
      </c>
      <c r="V3968">
        <v>141</v>
      </c>
      <c r="W3968">
        <v>150</v>
      </c>
      <c r="X3968">
        <v>42</v>
      </c>
      <c r="Y3968">
        <v>192</v>
      </c>
      <c r="Z3968">
        <v>192</v>
      </c>
      <c r="AA3968">
        <v>50</v>
      </c>
      <c r="AB3968">
        <v>242</v>
      </c>
      <c r="AC3968">
        <v>203</v>
      </c>
      <c r="AD3968">
        <v>77</v>
      </c>
      <c r="AE3968">
        <v>280</v>
      </c>
      <c r="AF3968">
        <v>306</v>
      </c>
      <c r="AG3968">
        <v>127</v>
      </c>
      <c r="AH3968">
        <v>433</v>
      </c>
      <c r="AJ3968">
        <v>14</v>
      </c>
      <c r="AK3968">
        <v>377</v>
      </c>
      <c r="AN3968">
        <v>67</v>
      </c>
      <c r="AQ3968">
        <v>4</v>
      </c>
      <c r="AT3968">
        <v>1.4</v>
      </c>
      <c r="AW3968">
        <v>0.6</v>
      </c>
    </row>
    <row r="3969" spans="1:49" x14ac:dyDescent="0.3">
      <c r="A3969" s="9" t="s">
        <v>63</v>
      </c>
      <c r="B3969" t="s">
        <v>69</v>
      </c>
      <c r="C3969" t="s">
        <v>67</v>
      </c>
      <c r="D3969">
        <v>8</v>
      </c>
      <c r="E3969" s="1">
        <v>8</v>
      </c>
      <c r="F3969" s="1">
        <v>23.6</v>
      </c>
      <c r="G3969" s="1">
        <v>56</v>
      </c>
      <c r="H3969" s="1">
        <f t="shared" si="122"/>
        <v>684</v>
      </c>
      <c r="I3969">
        <v>654</v>
      </c>
      <c r="J3969" s="8">
        <v>36301</v>
      </c>
      <c r="K3969" s="16">
        <v>66</v>
      </c>
      <c r="L3969" s="9">
        <f t="shared" si="123"/>
        <v>2</v>
      </c>
      <c r="M3969" s="11">
        <v>26</v>
      </c>
      <c r="P3969" s="10">
        <v>5.556795131845842</v>
      </c>
      <c r="Q3969">
        <v>5</v>
      </c>
      <c r="R3969">
        <v>1.3</v>
      </c>
      <c r="T3969">
        <v>103</v>
      </c>
      <c r="U3969">
        <v>34</v>
      </c>
      <c r="V3969">
        <v>137</v>
      </c>
      <c r="W3969">
        <v>153</v>
      </c>
      <c r="X3969">
        <v>37</v>
      </c>
      <c r="Y3969">
        <v>190</v>
      </c>
      <c r="Z3969">
        <v>200</v>
      </c>
      <c r="AA3969">
        <v>52</v>
      </c>
      <c r="AB3969">
        <v>252</v>
      </c>
      <c r="AC3969">
        <v>214</v>
      </c>
      <c r="AD3969">
        <v>73</v>
      </c>
      <c r="AE3969">
        <v>287</v>
      </c>
      <c r="AF3969">
        <v>272</v>
      </c>
      <c r="AG3969">
        <v>108</v>
      </c>
      <c r="AH3969">
        <v>380</v>
      </c>
      <c r="AJ3969">
        <v>17</v>
      </c>
      <c r="AK3969">
        <v>352</v>
      </c>
      <c r="AN3969">
        <v>120</v>
      </c>
      <c r="AQ3969">
        <v>4.2</v>
      </c>
      <c r="AT3969">
        <v>1.5</v>
      </c>
      <c r="AW3969">
        <v>0.6</v>
      </c>
    </row>
    <row r="3970" spans="1:49" x14ac:dyDescent="0.3">
      <c r="A3970" s="9" t="s">
        <v>63</v>
      </c>
      <c r="B3970" t="s">
        <v>69</v>
      </c>
      <c r="C3970" t="s">
        <v>67</v>
      </c>
      <c r="D3970">
        <v>8</v>
      </c>
      <c r="E3970" s="1">
        <v>8</v>
      </c>
      <c r="F3970" s="1">
        <v>23.6</v>
      </c>
      <c r="G3970" s="1">
        <v>56</v>
      </c>
      <c r="H3970" s="1">
        <f t="shared" ref="H3970:H4033" si="124">IF(I3970="","",IF(K3970&lt;=G3970,K3970*E3970,G3970*E3970+(K3970-G3970)*F3970))</f>
        <v>684</v>
      </c>
      <c r="I3970">
        <v>654</v>
      </c>
      <c r="J3970" s="8">
        <v>36301</v>
      </c>
      <c r="K3970" s="16">
        <v>66</v>
      </c>
      <c r="L3970" s="9">
        <f t="shared" si="123"/>
        <v>3</v>
      </c>
      <c r="M3970" s="11">
        <v>25</v>
      </c>
      <c r="P3970" s="10">
        <v>5.3354462474645032</v>
      </c>
      <c r="Q3970">
        <v>5</v>
      </c>
      <c r="R3970">
        <v>1.2</v>
      </c>
      <c r="T3970">
        <v>98</v>
      </c>
      <c r="U3970">
        <v>32</v>
      </c>
      <c r="V3970">
        <v>130</v>
      </c>
      <c r="W3970">
        <v>139</v>
      </c>
      <c r="X3970">
        <v>41</v>
      </c>
      <c r="Y3970">
        <v>180</v>
      </c>
      <c r="Z3970">
        <v>184</v>
      </c>
      <c r="AA3970">
        <v>48</v>
      </c>
      <c r="AB3970">
        <v>232</v>
      </c>
      <c r="AC3970">
        <v>200</v>
      </c>
      <c r="AD3970">
        <v>80</v>
      </c>
      <c r="AE3970">
        <v>280</v>
      </c>
      <c r="AF3970">
        <v>317</v>
      </c>
      <c r="AG3970">
        <v>123</v>
      </c>
      <c r="AH3970">
        <v>440</v>
      </c>
      <c r="AJ3970">
        <v>8</v>
      </c>
      <c r="AK3970">
        <v>270</v>
      </c>
      <c r="AN3970">
        <v>18</v>
      </c>
      <c r="AQ3970">
        <v>2.2999999999999998</v>
      </c>
      <c r="AT3970">
        <v>1</v>
      </c>
      <c r="AW3970">
        <v>0.35</v>
      </c>
    </row>
    <row r="3971" spans="1:49" x14ac:dyDescent="0.3">
      <c r="A3971" s="9" t="s">
        <v>63</v>
      </c>
      <c r="B3971" t="s">
        <v>69</v>
      </c>
      <c r="C3971" t="s">
        <v>67</v>
      </c>
      <c r="D3971">
        <v>8</v>
      </c>
      <c r="E3971" s="1">
        <v>8</v>
      </c>
      <c r="F3971" s="1">
        <v>23.6</v>
      </c>
      <c r="G3971" s="1">
        <v>56</v>
      </c>
      <c r="H3971" s="1">
        <f t="shared" si="124"/>
        <v>684</v>
      </c>
      <c r="I3971">
        <v>654</v>
      </c>
      <c r="J3971" s="8">
        <v>36301</v>
      </c>
      <c r="K3971" s="16">
        <v>66</v>
      </c>
      <c r="L3971" s="9">
        <f t="shared" ref="L3971:L4034" si="125">IF(K3971=K3970,L3970+1,1)</f>
        <v>4</v>
      </c>
      <c r="M3971" s="11">
        <v>25.5</v>
      </c>
      <c r="P3971" s="10">
        <v>5.3810851926977685</v>
      </c>
      <c r="Q3971">
        <v>5.5</v>
      </c>
      <c r="R3971">
        <v>1.25</v>
      </c>
      <c r="T3971">
        <v>110</v>
      </c>
      <c r="U3971">
        <v>35</v>
      </c>
      <c r="V3971">
        <v>145</v>
      </c>
      <c r="W3971">
        <v>154</v>
      </c>
      <c r="X3971">
        <v>44</v>
      </c>
      <c r="Y3971">
        <v>198</v>
      </c>
      <c r="Z3971">
        <v>189</v>
      </c>
      <c r="AA3971">
        <v>55</v>
      </c>
      <c r="AB3971">
        <v>244</v>
      </c>
      <c r="AC3971">
        <v>226</v>
      </c>
      <c r="AD3971">
        <v>86</v>
      </c>
      <c r="AE3971">
        <v>312</v>
      </c>
      <c r="AF3971">
        <v>329</v>
      </c>
      <c r="AG3971">
        <v>125</v>
      </c>
      <c r="AH3971">
        <v>454</v>
      </c>
      <c r="AJ3971">
        <v>8</v>
      </c>
      <c r="AK3971">
        <v>292</v>
      </c>
      <c r="AN3971">
        <v>24</v>
      </c>
      <c r="AQ3971">
        <v>2.7</v>
      </c>
      <c r="AT3971">
        <v>1.1000000000000001</v>
      </c>
      <c r="AW3971">
        <v>0.5</v>
      </c>
    </row>
    <row r="3972" spans="1:49" x14ac:dyDescent="0.3">
      <c r="A3972" s="9" t="s">
        <v>63</v>
      </c>
      <c r="B3972" t="s">
        <v>69</v>
      </c>
      <c r="C3972" t="s">
        <v>67</v>
      </c>
      <c r="D3972">
        <v>8</v>
      </c>
      <c r="E3972" s="1">
        <v>8</v>
      </c>
      <c r="F3972" s="1">
        <v>23.6</v>
      </c>
      <c r="G3972" s="1">
        <v>56</v>
      </c>
      <c r="H3972" s="1">
        <f t="shared" si="124"/>
        <v>684</v>
      </c>
      <c r="I3972">
        <v>654</v>
      </c>
      <c r="J3972" s="8">
        <v>36301</v>
      </c>
      <c r="K3972" s="16">
        <v>66</v>
      </c>
      <c r="L3972" s="9">
        <f t="shared" si="125"/>
        <v>5</v>
      </c>
      <c r="M3972" s="11">
        <v>25</v>
      </c>
      <c r="N3972" s="10">
        <v>25.5</v>
      </c>
      <c r="P3972" s="10">
        <v>5.5020283975659225</v>
      </c>
      <c r="Q3972">
        <v>5</v>
      </c>
      <c r="R3972">
        <v>1.25</v>
      </c>
      <c r="T3972">
        <v>104</v>
      </c>
      <c r="U3972">
        <v>30</v>
      </c>
      <c r="V3972">
        <v>134</v>
      </c>
      <c r="W3972">
        <v>140</v>
      </c>
      <c r="X3972">
        <v>35</v>
      </c>
      <c r="Y3972">
        <v>175</v>
      </c>
      <c r="Z3972">
        <v>175</v>
      </c>
      <c r="AA3972">
        <v>47</v>
      </c>
      <c r="AB3972">
        <v>222</v>
      </c>
      <c r="AC3972">
        <v>197</v>
      </c>
      <c r="AD3972">
        <v>70</v>
      </c>
      <c r="AE3972">
        <v>267</v>
      </c>
      <c r="AF3972">
        <v>290</v>
      </c>
      <c r="AG3972">
        <v>120</v>
      </c>
      <c r="AH3972">
        <v>410</v>
      </c>
      <c r="AJ3972">
        <v>10</v>
      </c>
      <c r="AK3972">
        <v>340</v>
      </c>
      <c r="AN3972">
        <v>56</v>
      </c>
      <c r="AQ3972">
        <v>3.6</v>
      </c>
      <c r="AT3972">
        <v>1.3</v>
      </c>
      <c r="AW3972">
        <v>0.6</v>
      </c>
    </row>
    <row r="3973" spans="1:49" x14ac:dyDescent="0.3">
      <c r="A3973" s="9" t="s">
        <v>63</v>
      </c>
      <c r="B3973" t="s">
        <v>69</v>
      </c>
      <c r="C3973" t="s">
        <v>67</v>
      </c>
      <c r="D3973">
        <v>8</v>
      </c>
      <c r="E3973" s="1">
        <v>8</v>
      </c>
      <c r="F3973" s="1">
        <v>23.6</v>
      </c>
      <c r="G3973" s="1">
        <v>56</v>
      </c>
      <c r="H3973" s="1">
        <f t="shared" si="124"/>
        <v>754.8</v>
      </c>
      <c r="I3973">
        <v>720</v>
      </c>
      <c r="J3973" s="8">
        <v>36304</v>
      </c>
      <c r="K3973" s="16">
        <v>69</v>
      </c>
      <c r="L3973" s="9">
        <f t="shared" si="125"/>
        <v>1</v>
      </c>
      <c r="M3973">
        <v>30</v>
      </c>
      <c r="O3973">
        <v>10</v>
      </c>
      <c r="P3973" s="10">
        <v>6.419235511713933</v>
      </c>
      <c r="Q3973">
        <v>8</v>
      </c>
      <c r="R3973">
        <v>2</v>
      </c>
      <c r="T3973">
        <v>112</v>
      </c>
      <c r="U3973">
        <v>40</v>
      </c>
      <c r="V3973">
        <v>152</v>
      </c>
      <c r="W3973">
        <v>167</v>
      </c>
      <c r="X3973">
        <v>44</v>
      </c>
      <c r="Y3973">
        <v>211</v>
      </c>
      <c r="Z3973">
        <v>214</v>
      </c>
      <c r="AA3973">
        <v>55</v>
      </c>
      <c r="AB3973">
        <v>269</v>
      </c>
      <c r="AC3973">
        <v>233</v>
      </c>
      <c r="AD3973">
        <v>75</v>
      </c>
      <c r="AE3973">
        <v>308</v>
      </c>
      <c r="AF3973">
        <v>279</v>
      </c>
      <c r="AG3973">
        <v>115</v>
      </c>
      <c r="AH3973">
        <v>394</v>
      </c>
      <c r="AI3973">
        <v>431</v>
      </c>
      <c r="AJ3973">
        <v>122</v>
      </c>
      <c r="AK3973">
        <v>553</v>
      </c>
      <c r="AM3973">
        <v>17</v>
      </c>
      <c r="AN3973">
        <v>292</v>
      </c>
      <c r="AQ3973">
        <v>27</v>
      </c>
      <c r="AT3973">
        <v>3.7</v>
      </c>
      <c r="AW3973">
        <v>1.4</v>
      </c>
    </row>
    <row r="3974" spans="1:49" x14ac:dyDescent="0.3">
      <c r="A3974" s="9" t="s">
        <v>63</v>
      </c>
      <c r="B3974" t="s">
        <v>69</v>
      </c>
      <c r="C3974" t="s">
        <v>67</v>
      </c>
      <c r="D3974">
        <v>8</v>
      </c>
      <c r="E3974" s="1">
        <v>8</v>
      </c>
      <c r="F3974" s="1">
        <v>23.6</v>
      </c>
      <c r="G3974" s="1">
        <v>56</v>
      </c>
      <c r="H3974" s="1">
        <f t="shared" si="124"/>
        <v>754.8</v>
      </c>
      <c r="I3974">
        <v>720</v>
      </c>
      <c r="J3974" s="8">
        <v>36304</v>
      </c>
      <c r="K3974" s="16">
        <v>69</v>
      </c>
      <c r="L3974" s="9">
        <f t="shared" si="125"/>
        <v>2</v>
      </c>
      <c r="M3974">
        <v>31</v>
      </c>
      <c r="O3974">
        <v>10</v>
      </c>
      <c r="P3974" s="10">
        <v>6.4315659679408137</v>
      </c>
      <c r="Q3974">
        <v>8</v>
      </c>
      <c r="R3974">
        <v>2.1</v>
      </c>
      <c r="T3974">
        <v>73</v>
      </c>
      <c r="U3974">
        <v>30</v>
      </c>
      <c r="V3974">
        <v>103</v>
      </c>
      <c r="W3974">
        <v>145</v>
      </c>
      <c r="X3974">
        <v>41</v>
      </c>
      <c r="Y3974">
        <v>186</v>
      </c>
      <c r="Z3974">
        <v>192</v>
      </c>
      <c r="AA3974">
        <v>50</v>
      </c>
      <c r="AB3974">
        <v>242</v>
      </c>
      <c r="AC3974">
        <v>211</v>
      </c>
      <c r="AD3974">
        <v>71</v>
      </c>
      <c r="AE3974">
        <v>282</v>
      </c>
      <c r="AF3974">
        <v>285</v>
      </c>
      <c r="AG3974">
        <v>106</v>
      </c>
      <c r="AH3974">
        <v>391</v>
      </c>
      <c r="AI3974">
        <v>424</v>
      </c>
      <c r="AJ3974">
        <v>128</v>
      </c>
      <c r="AK3974">
        <v>552</v>
      </c>
      <c r="AM3974">
        <v>15</v>
      </c>
      <c r="AN3974">
        <v>303</v>
      </c>
      <c r="AQ3974">
        <v>37</v>
      </c>
      <c r="AT3974">
        <v>4</v>
      </c>
      <c r="AW3974">
        <v>1.5</v>
      </c>
    </row>
    <row r="3975" spans="1:49" x14ac:dyDescent="0.3">
      <c r="A3975" s="9" t="s">
        <v>63</v>
      </c>
      <c r="B3975" t="s">
        <v>69</v>
      </c>
      <c r="C3975" t="s">
        <v>67</v>
      </c>
      <c r="D3975">
        <v>8</v>
      </c>
      <c r="E3975" s="1">
        <v>8</v>
      </c>
      <c r="F3975" s="1">
        <v>23.6</v>
      </c>
      <c r="G3975" s="1">
        <v>56</v>
      </c>
      <c r="H3975" s="1">
        <f t="shared" si="124"/>
        <v>754.8</v>
      </c>
      <c r="I3975">
        <v>720</v>
      </c>
      <c r="J3975" s="8">
        <v>36304</v>
      </c>
      <c r="K3975" s="16">
        <v>69</v>
      </c>
      <c r="L3975" s="9">
        <f t="shared" si="125"/>
        <v>3</v>
      </c>
      <c r="M3975">
        <v>30</v>
      </c>
      <c r="O3975">
        <v>10</v>
      </c>
      <c r="P3975" s="10">
        <v>6.3255240443896428</v>
      </c>
      <c r="Q3975">
        <v>7</v>
      </c>
      <c r="R3975">
        <v>1.8</v>
      </c>
      <c r="T3975">
        <v>91</v>
      </c>
      <c r="U3975">
        <v>35</v>
      </c>
      <c r="V3975">
        <v>126</v>
      </c>
      <c r="W3975">
        <v>142</v>
      </c>
      <c r="X3975">
        <v>38</v>
      </c>
      <c r="Y3975">
        <v>180</v>
      </c>
      <c r="Z3975">
        <v>189</v>
      </c>
      <c r="AA3975">
        <v>52</v>
      </c>
      <c r="AB3975">
        <v>241</v>
      </c>
      <c r="AC3975">
        <v>208</v>
      </c>
      <c r="AD3975">
        <v>70</v>
      </c>
      <c r="AE3975">
        <v>278</v>
      </c>
      <c r="AF3975">
        <v>260</v>
      </c>
      <c r="AG3975">
        <v>103</v>
      </c>
      <c r="AH3975">
        <v>363</v>
      </c>
      <c r="AI3975">
        <v>402</v>
      </c>
      <c r="AJ3975">
        <v>110</v>
      </c>
      <c r="AK3975">
        <v>512</v>
      </c>
      <c r="AM3975">
        <v>11</v>
      </c>
      <c r="AN3975">
        <v>242</v>
      </c>
      <c r="AQ3975">
        <v>20</v>
      </c>
      <c r="AT3975">
        <v>2.9</v>
      </c>
      <c r="AW3975">
        <v>1.1000000000000001</v>
      </c>
    </row>
    <row r="3976" spans="1:49" x14ac:dyDescent="0.3">
      <c r="A3976" s="9" t="s">
        <v>63</v>
      </c>
      <c r="B3976" t="s">
        <v>69</v>
      </c>
      <c r="C3976" t="s">
        <v>67</v>
      </c>
      <c r="D3976">
        <v>8</v>
      </c>
      <c r="E3976" s="1">
        <v>8</v>
      </c>
      <c r="F3976" s="1">
        <v>23.6</v>
      </c>
      <c r="G3976" s="1">
        <v>56</v>
      </c>
      <c r="H3976" s="1">
        <f t="shared" si="124"/>
        <v>754.8</v>
      </c>
      <c r="I3976">
        <v>720</v>
      </c>
      <c r="J3976" s="8">
        <v>36304</v>
      </c>
      <c r="K3976" s="16">
        <v>69</v>
      </c>
      <c r="L3976" s="9">
        <f t="shared" si="125"/>
        <v>4</v>
      </c>
      <c r="M3976">
        <v>29.5</v>
      </c>
      <c r="O3976">
        <v>9</v>
      </c>
      <c r="P3976" s="10">
        <v>5.8511663286004056</v>
      </c>
      <c r="Q3976">
        <v>9</v>
      </c>
      <c r="R3976">
        <v>2</v>
      </c>
      <c r="T3976">
        <v>89</v>
      </c>
      <c r="U3976">
        <v>35</v>
      </c>
      <c r="V3976">
        <v>124</v>
      </c>
      <c r="W3976">
        <v>141</v>
      </c>
      <c r="X3976">
        <v>39</v>
      </c>
      <c r="Y3976">
        <v>180</v>
      </c>
      <c r="Z3976">
        <v>186</v>
      </c>
      <c r="AA3976">
        <v>47</v>
      </c>
      <c r="AB3976">
        <v>233</v>
      </c>
      <c r="AC3976">
        <v>202</v>
      </c>
      <c r="AD3976">
        <v>73</v>
      </c>
      <c r="AE3976">
        <v>275</v>
      </c>
      <c r="AF3976">
        <v>311</v>
      </c>
      <c r="AG3976">
        <v>117</v>
      </c>
      <c r="AH3976">
        <v>428</v>
      </c>
      <c r="AJ3976">
        <v>65</v>
      </c>
      <c r="AK3976">
        <v>490</v>
      </c>
      <c r="AM3976">
        <v>10</v>
      </c>
      <c r="AN3976">
        <v>203</v>
      </c>
      <c r="AQ3976">
        <v>11</v>
      </c>
      <c r="AT3976">
        <v>2.2999999999999998</v>
      </c>
    </row>
    <row r="3977" spans="1:49" x14ac:dyDescent="0.3">
      <c r="A3977" s="9" t="s">
        <v>63</v>
      </c>
      <c r="B3977" t="s">
        <v>69</v>
      </c>
      <c r="C3977" t="s">
        <v>67</v>
      </c>
      <c r="D3977">
        <v>8</v>
      </c>
      <c r="E3977" s="1">
        <v>8</v>
      </c>
      <c r="F3977" s="1">
        <v>23.6</v>
      </c>
      <c r="G3977" s="1">
        <v>56</v>
      </c>
      <c r="H3977" s="1">
        <f t="shared" si="124"/>
        <v>754.8</v>
      </c>
      <c r="I3977">
        <v>720</v>
      </c>
      <c r="J3977" s="8">
        <v>36304</v>
      </c>
      <c r="K3977" s="16">
        <v>69</v>
      </c>
      <c r="L3977" s="9">
        <f t="shared" si="125"/>
        <v>5</v>
      </c>
      <c r="M3977">
        <v>28</v>
      </c>
      <c r="N3977" s="10">
        <v>29.7</v>
      </c>
      <c r="O3977">
        <v>10</v>
      </c>
      <c r="P3977" s="10">
        <v>5.8078093306288032</v>
      </c>
      <c r="Q3977">
        <v>6.5</v>
      </c>
      <c r="R3977">
        <v>1.6</v>
      </c>
      <c r="T3977">
        <v>100</v>
      </c>
      <c r="U3977">
        <v>27</v>
      </c>
      <c r="V3977">
        <v>127</v>
      </c>
      <c r="W3977">
        <v>136</v>
      </c>
      <c r="X3977">
        <v>34</v>
      </c>
      <c r="Y3977">
        <v>170</v>
      </c>
      <c r="Z3977">
        <v>169</v>
      </c>
      <c r="AA3977">
        <v>44</v>
      </c>
      <c r="AB3977">
        <v>213</v>
      </c>
      <c r="AC3977">
        <v>199</v>
      </c>
      <c r="AD3977">
        <v>65</v>
      </c>
      <c r="AE3977">
        <v>264</v>
      </c>
      <c r="AF3977">
        <v>282</v>
      </c>
      <c r="AG3977">
        <v>106</v>
      </c>
      <c r="AH3977">
        <v>388</v>
      </c>
      <c r="AJ3977">
        <v>56</v>
      </c>
      <c r="AK3977">
        <v>460</v>
      </c>
      <c r="AM3977">
        <v>8</v>
      </c>
      <c r="AN3977">
        <v>180</v>
      </c>
      <c r="AQ3977">
        <v>8.6</v>
      </c>
      <c r="AT3977">
        <v>2.2000000000000002</v>
      </c>
      <c r="AW3977">
        <v>0.9</v>
      </c>
    </row>
    <row r="3978" spans="1:49" x14ac:dyDescent="0.3">
      <c r="A3978" s="9" t="s">
        <v>63</v>
      </c>
      <c r="B3978" t="s">
        <v>69</v>
      </c>
      <c r="C3978" t="s">
        <v>67</v>
      </c>
      <c r="D3978">
        <v>8</v>
      </c>
      <c r="E3978" s="1">
        <v>8</v>
      </c>
      <c r="F3978" s="1">
        <v>23.6</v>
      </c>
      <c r="G3978" s="1">
        <v>56</v>
      </c>
      <c r="H3978" s="1">
        <f t="shared" si="124"/>
        <v>825.6</v>
      </c>
      <c r="I3978">
        <v>786</v>
      </c>
      <c r="J3978" s="8">
        <v>36307</v>
      </c>
      <c r="K3978" s="16">
        <v>72</v>
      </c>
      <c r="L3978" s="9">
        <f t="shared" si="125"/>
        <v>1</v>
      </c>
      <c r="M3978" s="12">
        <v>28</v>
      </c>
      <c r="O3978">
        <v>9</v>
      </c>
      <c r="P3978" s="10">
        <v>6.6411837237977807</v>
      </c>
      <c r="Q3978">
        <v>10</v>
      </c>
      <c r="R3978">
        <v>2.5</v>
      </c>
      <c r="T3978">
        <v>69</v>
      </c>
      <c r="U3978">
        <v>33</v>
      </c>
      <c r="V3978">
        <v>102</v>
      </c>
      <c r="W3978">
        <v>134</v>
      </c>
      <c r="X3978">
        <v>40</v>
      </c>
      <c r="Y3978">
        <v>174</v>
      </c>
      <c r="Z3978">
        <v>181</v>
      </c>
      <c r="AA3978">
        <v>47</v>
      </c>
      <c r="AB3978">
        <v>228</v>
      </c>
      <c r="AC3978">
        <v>195</v>
      </c>
      <c r="AD3978">
        <v>70</v>
      </c>
      <c r="AE3978">
        <v>265</v>
      </c>
      <c r="AF3978">
        <v>308</v>
      </c>
      <c r="AG3978">
        <v>118</v>
      </c>
      <c r="AH3978">
        <v>426</v>
      </c>
      <c r="AI3978">
        <v>449</v>
      </c>
      <c r="AJ3978">
        <v>148</v>
      </c>
      <c r="AK3978">
        <v>597</v>
      </c>
      <c r="AM3978">
        <v>21</v>
      </c>
      <c r="AN3978">
        <v>408</v>
      </c>
      <c r="AQ3978">
        <v>70</v>
      </c>
      <c r="AT3978">
        <v>3.9</v>
      </c>
    </row>
    <row r="3979" spans="1:49" x14ac:dyDescent="0.3">
      <c r="A3979" s="9" t="s">
        <v>63</v>
      </c>
      <c r="B3979" t="s">
        <v>69</v>
      </c>
      <c r="C3979" t="s">
        <v>67</v>
      </c>
      <c r="D3979">
        <v>8</v>
      </c>
      <c r="E3979" s="1">
        <v>8</v>
      </c>
      <c r="F3979" s="1">
        <v>23.6</v>
      </c>
      <c r="G3979" s="1">
        <v>56</v>
      </c>
      <c r="H3979" s="1">
        <f t="shared" si="124"/>
        <v>825.6</v>
      </c>
      <c r="I3979">
        <v>786</v>
      </c>
      <c r="J3979" s="8">
        <v>36307</v>
      </c>
      <c r="K3979" s="16">
        <v>72</v>
      </c>
      <c r="L3979" s="9">
        <f t="shared" si="125"/>
        <v>2</v>
      </c>
      <c r="M3979" s="12">
        <v>29</v>
      </c>
      <c r="O3979">
        <v>9</v>
      </c>
      <c r="P3979" s="10">
        <v>6.5006165228113444</v>
      </c>
      <c r="Q3979">
        <v>10</v>
      </c>
      <c r="R3979">
        <v>2.5</v>
      </c>
      <c r="T3979">
        <v>109</v>
      </c>
      <c r="U3979">
        <v>36</v>
      </c>
      <c r="V3979">
        <v>145</v>
      </c>
      <c r="W3979">
        <v>148</v>
      </c>
      <c r="X3979">
        <v>42</v>
      </c>
      <c r="Y3979">
        <v>190</v>
      </c>
      <c r="Z3979">
        <v>183</v>
      </c>
      <c r="AA3979">
        <v>50</v>
      </c>
      <c r="AB3979">
        <v>233</v>
      </c>
      <c r="AC3979">
        <v>208</v>
      </c>
      <c r="AD3979">
        <v>80</v>
      </c>
      <c r="AE3979">
        <v>288</v>
      </c>
      <c r="AF3979">
        <v>347</v>
      </c>
      <c r="AG3979">
        <v>123</v>
      </c>
      <c r="AH3979">
        <v>470</v>
      </c>
      <c r="AI3979">
        <v>445</v>
      </c>
      <c r="AJ3979">
        <v>137</v>
      </c>
      <c r="AK3979">
        <v>582</v>
      </c>
      <c r="AM3979">
        <v>21</v>
      </c>
      <c r="AN3979">
        <v>340</v>
      </c>
      <c r="AQ3979">
        <v>47</v>
      </c>
      <c r="AT3979">
        <v>3.9</v>
      </c>
    </row>
    <row r="3980" spans="1:49" x14ac:dyDescent="0.3">
      <c r="A3980" s="9" t="s">
        <v>63</v>
      </c>
      <c r="B3980" t="s">
        <v>69</v>
      </c>
      <c r="C3980" t="s">
        <v>67</v>
      </c>
      <c r="D3980">
        <v>8</v>
      </c>
      <c r="E3980" s="1">
        <v>8</v>
      </c>
      <c r="F3980" s="1">
        <v>23.6</v>
      </c>
      <c r="G3980" s="1">
        <v>56</v>
      </c>
      <c r="H3980" s="1">
        <f t="shared" si="124"/>
        <v>825.6</v>
      </c>
      <c r="I3980">
        <v>786</v>
      </c>
      <c r="J3980" s="8">
        <v>36307</v>
      </c>
      <c r="K3980" s="16">
        <v>72</v>
      </c>
      <c r="L3980" s="9">
        <f t="shared" si="125"/>
        <v>3</v>
      </c>
      <c r="M3980" s="12">
        <v>29</v>
      </c>
      <c r="O3980">
        <v>9</v>
      </c>
      <c r="P3980" s="10">
        <v>6.4266337854500613</v>
      </c>
      <c r="Q3980">
        <v>9</v>
      </c>
      <c r="R3980">
        <v>2.4</v>
      </c>
      <c r="T3980">
        <v>100</v>
      </c>
      <c r="U3980">
        <v>25</v>
      </c>
      <c r="V3980">
        <v>125</v>
      </c>
      <c r="W3980">
        <v>135</v>
      </c>
      <c r="X3980">
        <v>35</v>
      </c>
      <c r="Y3980">
        <v>170</v>
      </c>
      <c r="Z3980">
        <v>170</v>
      </c>
      <c r="AA3980">
        <v>45</v>
      </c>
      <c r="AB3980">
        <v>215</v>
      </c>
      <c r="AC3980">
        <v>203</v>
      </c>
      <c r="AD3980">
        <v>72</v>
      </c>
      <c r="AE3980">
        <v>275</v>
      </c>
      <c r="AF3980">
        <v>324</v>
      </c>
      <c r="AG3980">
        <v>120</v>
      </c>
      <c r="AH3980">
        <v>444</v>
      </c>
      <c r="AI3980">
        <v>413</v>
      </c>
      <c r="AJ3980">
        <v>137</v>
      </c>
      <c r="AK3980">
        <v>550</v>
      </c>
      <c r="AM3980">
        <v>22</v>
      </c>
      <c r="AN3980">
        <v>310</v>
      </c>
      <c r="AQ3980">
        <v>46</v>
      </c>
      <c r="AT3980">
        <v>3.9</v>
      </c>
    </row>
    <row r="3981" spans="1:49" x14ac:dyDescent="0.3">
      <c r="A3981" s="9" t="s">
        <v>63</v>
      </c>
      <c r="B3981" t="s">
        <v>69</v>
      </c>
      <c r="C3981" t="s">
        <v>67</v>
      </c>
      <c r="D3981">
        <v>8</v>
      </c>
      <c r="E3981" s="1">
        <v>8</v>
      </c>
      <c r="F3981" s="1">
        <v>23.6</v>
      </c>
      <c r="G3981" s="1">
        <v>56</v>
      </c>
      <c r="H3981" s="1">
        <f t="shared" si="124"/>
        <v>825.6</v>
      </c>
      <c r="I3981">
        <v>786</v>
      </c>
      <c r="J3981" s="8">
        <v>36307</v>
      </c>
      <c r="K3981" s="16">
        <v>72</v>
      </c>
      <c r="L3981" s="9">
        <f t="shared" si="125"/>
        <v>4</v>
      </c>
      <c r="M3981" s="12">
        <v>29</v>
      </c>
      <c r="O3981">
        <v>10</v>
      </c>
      <c r="P3981" s="10">
        <v>6.7718865598027129</v>
      </c>
      <c r="Q3981">
        <v>7</v>
      </c>
      <c r="R3981">
        <v>2.1</v>
      </c>
      <c r="T3981">
        <v>92</v>
      </c>
      <c r="U3981">
        <v>34</v>
      </c>
      <c r="V3981">
        <v>126</v>
      </c>
      <c r="W3981">
        <v>145</v>
      </c>
      <c r="X3981">
        <v>38</v>
      </c>
      <c r="Y3981">
        <v>183</v>
      </c>
      <c r="Z3981">
        <v>182</v>
      </c>
      <c r="AA3981">
        <v>44</v>
      </c>
      <c r="AB3981">
        <v>226</v>
      </c>
      <c r="AC3981">
        <v>209</v>
      </c>
      <c r="AD3981">
        <v>63</v>
      </c>
      <c r="AE3981">
        <v>272</v>
      </c>
      <c r="AF3981">
        <v>273</v>
      </c>
      <c r="AG3981">
        <v>102</v>
      </c>
      <c r="AH3981">
        <v>375</v>
      </c>
      <c r="AI3981">
        <v>442</v>
      </c>
      <c r="AJ3981">
        <v>150</v>
      </c>
      <c r="AK3981">
        <v>592</v>
      </c>
      <c r="AM3981">
        <v>26</v>
      </c>
      <c r="AN3981">
        <v>463</v>
      </c>
      <c r="AQ3981">
        <v>100</v>
      </c>
      <c r="AT3981">
        <v>5.5</v>
      </c>
      <c r="AW3981">
        <v>2</v>
      </c>
    </row>
    <row r="3982" spans="1:49" x14ac:dyDescent="0.3">
      <c r="A3982" s="9" t="s">
        <v>63</v>
      </c>
      <c r="B3982" t="s">
        <v>69</v>
      </c>
      <c r="C3982" t="s">
        <v>67</v>
      </c>
      <c r="D3982">
        <v>8</v>
      </c>
      <c r="E3982" s="1">
        <v>8</v>
      </c>
      <c r="F3982" s="1">
        <v>23.6</v>
      </c>
      <c r="G3982" s="1">
        <v>56</v>
      </c>
      <c r="H3982" s="1">
        <f t="shared" si="124"/>
        <v>825.6</v>
      </c>
      <c r="I3982">
        <v>786</v>
      </c>
      <c r="J3982" s="8">
        <v>36307</v>
      </c>
      <c r="K3982" s="16">
        <v>72</v>
      </c>
      <c r="L3982" s="9">
        <f t="shared" si="125"/>
        <v>5</v>
      </c>
      <c r="M3982" s="12">
        <v>29</v>
      </c>
      <c r="N3982" s="10">
        <v>28.8</v>
      </c>
      <c r="O3982">
        <v>9</v>
      </c>
      <c r="P3982" s="10">
        <v>6.5672009864364984</v>
      </c>
      <c r="Q3982">
        <v>10</v>
      </c>
      <c r="R3982">
        <v>2.4</v>
      </c>
      <c r="T3982">
        <v>112</v>
      </c>
      <c r="U3982">
        <v>40</v>
      </c>
      <c r="V3982">
        <v>152</v>
      </c>
      <c r="W3982">
        <v>174</v>
      </c>
      <c r="X3982">
        <v>47</v>
      </c>
      <c r="Y3982">
        <v>221</v>
      </c>
      <c r="Z3982">
        <v>216</v>
      </c>
      <c r="AA3982">
        <v>54</v>
      </c>
      <c r="AB3982">
        <v>270</v>
      </c>
      <c r="AC3982">
        <v>226</v>
      </c>
      <c r="AD3982">
        <v>80</v>
      </c>
      <c r="AE3982">
        <v>306</v>
      </c>
      <c r="AF3982">
        <v>328</v>
      </c>
      <c r="AG3982">
        <v>137</v>
      </c>
      <c r="AH3982">
        <v>465</v>
      </c>
      <c r="AI3982">
        <v>467</v>
      </c>
      <c r="AJ3982">
        <v>158</v>
      </c>
      <c r="AK3982">
        <v>625</v>
      </c>
      <c r="AM3982">
        <v>23</v>
      </c>
      <c r="AN3982">
        <v>388</v>
      </c>
      <c r="AQ3982">
        <v>53</v>
      </c>
      <c r="AT3982">
        <v>4</v>
      </c>
    </row>
    <row r="3983" spans="1:49" x14ac:dyDescent="0.3">
      <c r="A3983" s="9" t="s">
        <v>63</v>
      </c>
      <c r="B3983" t="s">
        <v>69</v>
      </c>
      <c r="C3983" t="s">
        <v>67</v>
      </c>
      <c r="D3983">
        <v>8</v>
      </c>
      <c r="E3983" s="1">
        <v>8</v>
      </c>
      <c r="F3983" s="1">
        <v>23.6</v>
      </c>
      <c r="G3983" s="1">
        <v>56</v>
      </c>
      <c r="H3983" s="1">
        <f t="shared" si="124"/>
        <v>1179.5999999999999</v>
      </c>
      <c r="I3983">
        <v>1116</v>
      </c>
      <c r="J3983" s="8">
        <v>36322</v>
      </c>
      <c r="K3983" s="16">
        <v>87</v>
      </c>
      <c r="L3983" s="9">
        <f t="shared" si="125"/>
        <v>1</v>
      </c>
      <c r="M3983" s="12">
        <v>28</v>
      </c>
      <c r="O3983">
        <v>9</v>
      </c>
      <c r="P3983" s="10"/>
      <c r="Q3983">
        <v>165</v>
      </c>
      <c r="R3983">
        <v>23</v>
      </c>
      <c r="T3983">
        <v>95</v>
      </c>
      <c r="W3983">
        <v>162</v>
      </c>
      <c r="Z3983">
        <v>212</v>
      </c>
      <c r="AA3983">
        <v>60</v>
      </c>
      <c r="AB3983">
        <v>272</v>
      </c>
      <c r="AC3983">
        <v>228</v>
      </c>
      <c r="AD3983">
        <v>80</v>
      </c>
      <c r="AE3983">
        <v>308</v>
      </c>
      <c r="AF3983">
        <v>328</v>
      </c>
      <c r="AG3983">
        <v>125</v>
      </c>
      <c r="AH3983">
        <v>453</v>
      </c>
      <c r="AI3983">
        <v>470</v>
      </c>
      <c r="AJ3983">
        <v>150</v>
      </c>
      <c r="AK3983">
        <v>620</v>
      </c>
      <c r="AL3983">
        <v>454</v>
      </c>
      <c r="AM3983">
        <v>173</v>
      </c>
      <c r="AN3983">
        <v>627</v>
      </c>
      <c r="AO3983">
        <v>385</v>
      </c>
      <c r="AP3983">
        <v>267</v>
      </c>
      <c r="AQ3983">
        <v>652</v>
      </c>
      <c r="AR3983">
        <v>387</v>
      </c>
      <c r="AS3983">
        <v>310</v>
      </c>
      <c r="AT3983">
        <v>697</v>
      </c>
    </row>
    <row r="3984" spans="1:49" x14ac:dyDescent="0.3">
      <c r="A3984" s="9" t="s">
        <v>63</v>
      </c>
      <c r="B3984" t="s">
        <v>69</v>
      </c>
      <c r="C3984" t="s">
        <v>67</v>
      </c>
      <c r="D3984">
        <v>8</v>
      </c>
      <c r="E3984" s="1">
        <v>8</v>
      </c>
      <c r="F3984" s="1">
        <v>23.6</v>
      </c>
      <c r="G3984" s="1">
        <v>56</v>
      </c>
      <c r="H3984" s="1">
        <f t="shared" si="124"/>
        <v>1179.5999999999999</v>
      </c>
      <c r="I3984">
        <v>1116</v>
      </c>
      <c r="J3984" s="8">
        <v>36322</v>
      </c>
      <c r="K3984" s="16">
        <v>87</v>
      </c>
      <c r="L3984" s="9">
        <f t="shared" si="125"/>
        <v>2</v>
      </c>
      <c r="M3984" s="12">
        <v>29</v>
      </c>
      <c r="O3984">
        <v>9</v>
      </c>
      <c r="P3984" s="10"/>
      <c r="Q3984">
        <v>145</v>
      </c>
      <c r="R3984">
        <v>21</v>
      </c>
      <c r="T3984">
        <v>100</v>
      </c>
      <c r="Z3984">
        <v>188</v>
      </c>
      <c r="AC3984">
        <v>203</v>
      </c>
      <c r="AD3984">
        <v>67</v>
      </c>
      <c r="AE3984">
        <v>270</v>
      </c>
      <c r="AF3984">
        <v>309</v>
      </c>
      <c r="AG3984">
        <v>118</v>
      </c>
      <c r="AH3984">
        <v>427</v>
      </c>
      <c r="AI3984">
        <v>440</v>
      </c>
      <c r="AJ3984">
        <v>148</v>
      </c>
      <c r="AK3984">
        <v>588</v>
      </c>
      <c r="AL3984">
        <v>437</v>
      </c>
      <c r="AM3984">
        <v>183</v>
      </c>
      <c r="AN3984">
        <v>620</v>
      </c>
      <c r="AO3984">
        <v>410</v>
      </c>
      <c r="AP3984">
        <v>248</v>
      </c>
      <c r="AQ3984">
        <v>658</v>
      </c>
      <c r="AR3984">
        <v>301</v>
      </c>
      <c r="AS3984">
        <v>272</v>
      </c>
      <c r="AT3984">
        <v>573</v>
      </c>
    </row>
    <row r="3985" spans="1:49" x14ac:dyDescent="0.3">
      <c r="A3985" s="9" t="s">
        <v>63</v>
      </c>
      <c r="B3985" t="s">
        <v>69</v>
      </c>
      <c r="C3985" t="s">
        <v>67</v>
      </c>
      <c r="D3985">
        <v>8</v>
      </c>
      <c r="E3985" s="1">
        <v>8</v>
      </c>
      <c r="F3985" s="1">
        <v>23.6</v>
      </c>
      <c r="G3985" s="1">
        <v>56</v>
      </c>
      <c r="H3985" s="1">
        <f t="shared" si="124"/>
        <v>1179.5999999999999</v>
      </c>
      <c r="I3985">
        <v>1116</v>
      </c>
      <c r="J3985" s="8">
        <v>36322</v>
      </c>
      <c r="K3985" s="16">
        <v>87</v>
      </c>
      <c r="L3985" s="9">
        <f t="shared" si="125"/>
        <v>3</v>
      </c>
      <c r="M3985" s="12">
        <v>29</v>
      </c>
      <c r="O3985">
        <v>9</v>
      </c>
      <c r="P3985" s="10"/>
      <c r="Q3985">
        <v>190</v>
      </c>
      <c r="R3985">
        <v>20</v>
      </c>
      <c r="T3985">
        <v>116</v>
      </c>
      <c r="W3985">
        <v>165</v>
      </c>
      <c r="Z3985">
        <v>208</v>
      </c>
      <c r="AA3985">
        <v>54</v>
      </c>
      <c r="AB3985">
        <v>262</v>
      </c>
      <c r="AC3985">
        <v>222</v>
      </c>
      <c r="AD3985">
        <v>78</v>
      </c>
      <c r="AE3985">
        <v>300</v>
      </c>
      <c r="AF3985">
        <v>317</v>
      </c>
      <c r="AG3985">
        <v>128</v>
      </c>
      <c r="AH3985">
        <v>445</v>
      </c>
      <c r="AI3985">
        <v>463</v>
      </c>
      <c r="AJ3985">
        <v>147</v>
      </c>
      <c r="AK3985">
        <v>610</v>
      </c>
      <c r="AL3985">
        <v>413</v>
      </c>
      <c r="AM3985">
        <v>200</v>
      </c>
      <c r="AN3985">
        <v>613</v>
      </c>
      <c r="AO3985">
        <v>393</v>
      </c>
      <c r="AP3985">
        <v>290</v>
      </c>
      <c r="AQ3985">
        <v>683</v>
      </c>
      <c r="AR3985">
        <v>347</v>
      </c>
      <c r="AS3985">
        <v>313</v>
      </c>
      <c r="AT3985">
        <v>660</v>
      </c>
    </row>
    <row r="3986" spans="1:49" x14ac:dyDescent="0.3">
      <c r="A3986" s="9" t="s">
        <v>63</v>
      </c>
      <c r="B3986" t="s">
        <v>69</v>
      </c>
      <c r="C3986" t="s">
        <v>67</v>
      </c>
      <c r="D3986">
        <v>8</v>
      </c>
      <c r="E3986" s="1">
        <v>8</v>
      </c>
      <c r="F3986" s="1">
        <v>23.6</v>
      </c>
      <c r="G3986" s="1">
        <v>56</v>
      </c>
      <c r="H3986" s="1">
        <f t="shared" si="124"/>
        <v>1179.5999999999999</v>
      </c>
      <c r="I3986">
        <v>1116</v>
      </c>
      <c r="J3986" s="8">
        <v>36322</v>
      </c>
      <c r="K3986" s="16">
        <v>87</v>
      </c>
      <c r="L3986" s="9">
        <f t="shared" si="125"/>
        <v>4</v>
      </c>
      <c r="M3986" s="12">
        <v>27</v>
      </c>
      <c r="O3986">
        <v>9</v>
      </c>
      <c r="P3986" s="10"/>
      <c r="Q3986">
        <v>203</v>
      </c>
      <c r="R3986">
        <v>23</v>
      </c>
      <c r="T3986">
        <v>84</v>
      </c>
      <c r="W3986">
        <v>154</v>
      </c>
      <c r="Z3986">
        <v>198</v>
      </c>
      <c r="AA3986">
        <v>57</v>
      </c>
      <c r="AB3986">
        <v>255</v>
      </c>
      <c r="AC3986">
        <v>218</v>
      </c>
      <c r="AD3986">
        <v>92</v>
      </c>
      <c r="AE3986">
        <v>310</v>
      </c>
      <c r="AF3986">
        <v>369</v>
      </c>
      <c r="AG3986">
        <v>133</v>
      </c>
      <c r="AH3986">
        <v>502</v>
      </c>
      <c r="AI3986">
        <v>460</v>
      </c>
      <c r="AJ3986">
        <v>150</v>
      </c>
      <c r="AK3986">
        <v>610</v>
      </c>
      <c r="AL3986">
        <v>395</v>
      </c>
      <c r="AM3986">
        <v>215</v>
      </c>
      <c r="AN3986">
        <v>610</v>
      </c>
      <c r="AO3986">
        <v>351</v>
      </c>
      <c r="AP3986">
        <v>312</v>
      </c>
      <c r="AQ3986">
        <v>663</v>
      </c>
      <c r="AR3986">
        <v>337</v>
      </c>
      <c r="AS3986">
        <v>313</v>
      </c>
      <c r="AT3986">
        <v>650</v>
      </c>
    </row>
    <row r="3987" spans="1:49" x14ac:dyDescent="0.3">
      <c r="A3987" s="9" t="s">
        <v>63</v>
      </c>
      <c r="B3987" t="s">
        <v>69</v>
      </c>
      <c r="C3987" t="s">
        <v>67</v>
      </c>
      <c r="D3987">
        <v>8</v>
      </c>
      <c r="E3987" s="1">
        <v>8</v>
      </c>
      <c r="F3987" s="1">
        <v>23.6</v>
      </c>
      <c r="G3987" s="1">
        <v>56</v>
      </c>
      <c r="H3987" s="1">
        <f t="shared" si="124"/>
        <v>1179.5999999999999</v>
      </c>
      <c r="I3987">
        <v>1116</v>
      </c>
      <c r="J3987" s="8">
        <v>36322</v>
      </c>
      <c r="K3987" s="16">
        <v>87</v>
      </c>
      <c r="L3987" s="9">
        <f t="shared" si="125"/>
        <v>5</v>
      </c>
      <c r="M3987" s="12">
        <v>29</v>
      </c>
      <c r="O3987">
        <v>9</v>
      </c>
      <c r="P3987" s="10"/>
      <c r="Q3987">
        <v>175</v>
      </c>
      <c r="R3987">
        <v>21</v>
      </c>
      <c r="T3987">
        <v>103</v>
      </c>
      <c r="W3987">
        <v>162</v>
      </c>
      <c r="Z3987">
        <v>205</v>
      </c>
      <c r="AA3987">
        <v>55</v>
      </c>
      <c r="AB3987">
        <v>260</v>
      </c>
      <c r="AC3987">
        <v>223</v>
      </c>
      <c r="AD3987">
        <v>77</v>
      </c>
      <c r="AE3987">
        <v>300</v>
      </c>
      <c r="AF3987">
        <v>324</v>
      </c>
      <c r="AG3987">
        <v>118</v>
      </c>
      <c r="AH3987">
        <v>442</v>
      </c>
      <c r="AI3987">
        <v>428</v>
      </c>
      <c r="AJ3987">
        <v>137</v>
      </c>
      <c r="AK3987">
        <v>565</v>
      </c>
      <c r="AL3987">
        <v>440</v>
      </c>
      <c r="AM3987">
        <v>200</v>
      </c>
      <c r="AN3987">
        <v>640</v>
      </c>
      <c r="AO3987">
        <v>410</v>
      </c>
      <c r="AP3987">
        <v>287</v>
      </c>
      <c r="AQ3987">
        <v>697</v>
      </c>
      <c r="AR3987">
        <v>382</v>
      </c>
      <c r="AS3987">
        <v>300</v>
      </c>
      <c r="AT3987">
        <v>682</v>
      </c>
    </row>
    <row r="3988" spans="1:49" x14ac:dyDescent="0.3">
      <c r="A3988" s="9" t="s">
        <v>63</v>
      </c>
      <c r="B3988" t="s">
        <v>69</v>
      </c>
      <c r="C3988" t="s">
        <v>67</v>
      </c>
      <c r="D3988">
        <v>8</v>
      </c>
      <c r="E3988" s="1">
        <v>8</v>
      </c>
      <c r="F3988" s="1">
        <v>23.6</v>
      </c>
      <c r="G3988" s="1">
        <v>56</v>
      </c>
      <c r="H3988" s="1">
        <f t="shared" si="124"/>
        <v>1179.5999999999999</v>
      </c>
      <c r="I3988">
        <v>1116</v>
      </c>
      <c r="J3988" s="8">
        <v>36322</v>
      </c>
      <c r="K3988" s="16">
        <v>87</v>
      </c>
      <c r="L3988" s="9">
        <f t="shared" si="125"/>
        <v>6</v>
      </c>
      <c r="M3988" s="12">
        <v>27</v>
      </c>
      <c r="O3988">
        <v>9</v>
      </c>
      <c r="P3988" s="10"/>
      <c r="Q3988">
        <v>188</v>
      </c>
      <c r="R3988">
        <v>16</v>
      </c>
      <c r="T3988">
        <v>85</v>
      </c>
      <c r="W3988">
        <v>166</v>
      </c>
      <c r="Z3988">
        <v>228</v>
      </c>
      <c r="AA3988">
        <v>64</v>
      </c>
      <c r="AB3988">
        <v>292</v>
      </c>
      <c r="AC3988">
        <v>240</v>
      </c>
      <c r="AD3988">
        <v>90</v>
      </c>
      <c r="AE3988">
        <v>330</v>
      </c>
      <c r="AF3988">
        <v>350</v>
      </c>
      <c r="AG3988">
        <v>120</v>
      </c>
      <c r="AH3988">
        <v>470</v>
      </c>
      <c r="AI3988">
        <v>410</v>
      </c>
      <c r="AJ3988">
        <v>140</v>
      </c>
      <c r="AK3988">
        <v>550</v>
      </c>
      <c r="AL3988">
        <v>350</v>
      </c>
      <c r="AM3988">
        <v>205</v>
      </c>
      <c r="AN3988">
        <v>555</v>
      </c>
      <c r="AO3988">
        <v>398</v>
      </c>
      <c r="AP3988">
        <v>300</v>
      </c>
      <c r="AQ3988">
        <v>698</v>
      </c>
      <c r="AR3988">
        <v>387</v>
      </c>
      <c r="AS3988">
        <v>288</v>
      </c>
      <c r="AT3988">
        <v>675</v>
      </c>
    </row>
    <row r="3989" spans="1:49" x14ac:dyDescent="0.3">
      <c r="A3989" s="9" t="s">
        <v>63</v>
      </c>
      <c r="B3989" t="s">
        <v>69</v>
      </c>
      <c r="C3989" t="s">
        <v>67</v>
      </c>
      <c r="D3989">
        <v>8</v>
      </c>
      <c r="E3989" s="1">
        <v>8</v>
      </c>
      <c r="F3989" s="1">
        <v>23.6</v>
      </c>
      <c r="G3989" s="1">
        <v>56</v>
      </c>
      <c r="H3989" s="1">
        <f t="shared" si="124"/>
        <v>1179.5999999999999</v>
      </c>
      <c r="I3989">
        <v>1116</v>
      </c>
      <c r="J3989" s="8">
        <v>36322</v>
      </c>
      <c r="K3989" s="16">
        <v>87</v>
      </c>
      <c r="L3989" s="9">
        <f t="shared" si="125"/>
        <v>7</v>
      </c>
      <c r="M3989" s="12">
        <v>28</v>
      </c>
      <c r="O3989">
        <v>9</v>
      </c>
      <c r="P3989" s="10"/>
      <c r="Q3989">
        <v>222</v>
      </c>
      <c r="R3989">
        <v>28</v>
      </c>
      <c r="T3989">
        <v>103</v>
      </c>
      <c r="W3989">
        <v>144</v>
      </c>
      <c r="Z3989">
        <v>193</v>
      </c>
      <c r="AC3989">
        <v>227</v>
      </c>
      <c r="AD3989">
        <v>85</v>
      </c>
      <c r="AE3989">
        <v>312</v>
      </c>
      <c r="AF3989">
        <v>361</v>
      </c>
      <c r="AG3989">
        <v>127</v>
      </c>
      <c r="AH3989">
        <v>488</v>
      </c>
      <c r="AI3989">
        <v>437</v>
      </c>
      <c r="AJ3989">
        <v>145</v>
      </c>
      <c r="AK3989">
        <v>582</v>
      </c>
      <c r="AL3989">
        <v>358</v>
      </c>
      <c r="AM3989">
        <v>227</v>
      </c>
      <c r="AN3989">
        <v>585</v>
      </c>
      <c r="AO3989">
        <v>408</v>
      </c>
      <c r="AP3989">
        <v>330</v>
      </c>
      <c r="AQ3989">
        <v>738</v>
      </c>
      <c r="AR3989">
        <v>325</v>
      </c>
      <c r="AS3989">
        <v>360</v>
      </c>
      <c r="AT3989">
        <v>685</v>
      </c>
    </row>
    <row r="3990" spans="1:49" x14ac:dyDescent="0.3">
      <c r="A3990" s="9" t="s">
        <v>63</v>
      </c>
      <c r="B3990" t="s">
        <v>69</v>
      </c>
      <c r="C3990" t="s">
        <v>67</v>
      </c>
      <c r="D3990">
        <v>8</v>
      </c>
      <c r="E3990" s="1">
        <v>8</v>
      </c>
      <c r="F3990" s="1">
        <v>23.6</v>
      </c>
      <c r="G3990" s="1">
        <v>56</v>
      </c>
      <c r="H3990" s="1">
        <f t="shared" si="124"/>
        <v>1179.5999999999999</v>
      </c>
      <c r="I3990">
        <v>1116</v>
      </c>
      <c r="J3990" s="8">
        <v>36322</v>
      </c>
      <c r="K3990" s="16">
        <v>87</v>
      </c>
      <c r="L3990" s="9">
        <f t="shared" si="125"/>
        <v>8</v>
      </c>
      <c r="M3990" s="12">
        <v>30</v>
      </c>
      <c r="O3990">
        <v>10</v>
      </c>
      <c r="P3990" s="10"/>
      <c r="Q3990">
        <v>232</v>
      </c>
      <c r="R3990">
        <v>21</v>
      </c>
      <c r="T3990">
        <v>110</v>
      </c>
      <c r="Z3990">
        <v>182</v>
      </c>
      <c r="AA3990">
        <v>50</v>
      </c>
      <c r="AB3990">
        <v>232</v>
      </c>
      <c r="AC3990">
        <v>217</v>
      </c>
      <c r="AD3990">
        <v>75</v>
      </c>
      <c r="AE3990">
        <v>292</v>
      </c>
      <c r="AF3990">
        <v>302</v>
      </c>
      <c r="AG3990">
        <v>110</v>
      </c>
      <c r="AH3990">
        <v>412</v>
      </c>
      <c r="AI3990">
        <v>435</v>
      </c>
      <c r="AJ3990">
        <v>145</v>
      </c>
      <c r="AK3990">
        <v>580</v>
      </c>
      <c r="AL3990">
        <v>435</v>
      </c>
      <c r="AM3990">
        <v>180</v>
      </c>
      <c r="AN3990">
        <v>615</v>
      </c>
      <c r="AO3990">
        <v>365</v>
      </c>
      <c r="AP3990">
        <v>260</v>
      </c>
      <c r="AQ3990">
        <v>625</v>
      </c>
      <c r="AR3990">
        <v>378</v>
      </c>
      <c r="AS3990">
        <v>355</v>
      </c>
      <c r="AT3990">
        <v>733</v>
      </c>
      <c r="AV3990">
        <v>335</v>
      </c>
      <c r="AW3990">
        <v>685</v>
      </c>
    </row>
    <row r="3991" spans="1:49" x14ac:dyDescent="0.3">
      <c r="A3991" s="9" t="s">
        <v>63</v>
      </c>
      <c r="B3991" t="s">
        <v>69</v>
      </c>
      <c r="C3991" t="s">
        <v>67</v>
      </c>
      <c r="D3991">
        <v>8</v>
      </c>
      <c r="E3991" s="1">
        <v>8</v>
      </c>
      <c r="F3991" s="1">
        <v>23.6</v>
      </c>
      <c r="G3991" s="1">
        <v>56</v>
      </c>
      <c r="H3991" s="1">
        <f t="shared" si="124"/>
        <v>1179.5999999999999</v>
      </c>
      <c r="I3991">
        <v>1116</v>
      </c>
      <c r="J3991" s="8">
        <v>36322</v>
      </c>
      <c r="K3991" s="16">
        <v>87</v>
      </c>
      <c r="L3991" s="9">
        <f t="shared" si="125"/>
        <v>9</v>
      </c>
      <c r="M3991" s="12">
        <v>28</v>
      </c>
      <c r="O3991">
        <v>9</v>
      </c>
      <c r="P3991" s="10"/>
      <c r="Q3991">
        <v>190</v>
      </c>
      <c r="R3991">
        <v>43</v>
      </c>
      <c r="T3991">
        <v>102</v>
      </c>
      <c r="W3991">
        <v>153</v>
      </c>
      <c r="Z3991">
        <v>192</v>
      </c>
      <c r="AA3991">
        <v>45</v>
      </c>
      <c r="AB3991">
        <v>237</v>
      </c>
      <c r="AC3991">
        <v>222</v>
      </c>
      <c r="AD3991">
        <v>75</v>
      </c>
      <c r="AE3991">
        <v>297</v>
      </c>
      <c r="AF3991">
        <v>345</v>
      </c>
      <c r="AG3991">
        <v>120</v>
      </c>
      <c r="AH3991">
        <v>465</v>
      </c>
      <c r="AI3991">
        <v>440</v>
      </c>
      <c r="AJ3991">
        <v>135</v>
      </c>
      <c r="AK3991">
        <v>575</v>
      </c>
      <c r="AL3991">
        <v>385</v>
      </c>
      <c r="AM3991">
        <v>190</v>
      </c>
      <c r="AN3991">
        <v>575</v>
      </c>
      <c r="AO3991">
        <v>410</v>
      </c>
      <c r="AP3991">
        <v>280</v>
      </c>
      <c r="AQ3991">
        <v>690</v>
      </c>
      <c r="AR3991">
        <v>355</v>
      </c>
      <c r="AS3991">
        <v>363</v>
      </c>
      <c r="AT3991">
        <v>718</v>
      </c>
    </row>
    <row r="3992" spans="1:49" x14ac:dyDescent="0.3">
      <c r="A3992" s="9" t="s">
        <v>63</v>
      </c>
      <c r="B3992" t="s">
        <v>69</v>
      </c>
      <c r="C3992" t="s">
        <v>67</v>
      </c>
      <c r="D3992">
        <v>8</v>
      </c>
      <c r="E3992" s="1">
        <v>8</v>
      </c>
      <c r="F3992" s="1">
        <v>23.6</v>
      </c>
      <c r="G3992" s="1">
        <v>56</v>
      </c>
      <c r="H3992" s="1">
        <f t="shared" si="124"/>
        <v>1179.5999999999999</v>
      </c>
      <c r="I3992">
        <v>1116</v>
      </c>
      <c r="J3992" s="8">
        <v>36322</v>
      </c>
      <c r="K3992" s="16">
        <v>87</v>
      </c>
      <c r="L3992" s="9">
        <f t="shared" si="125"/>
        <v>10</v>
      </c>
      <c r="M3992" s="12">
        <v>27</v>
      </c>
      <c r="O3992">
        <v>9</v>
      </c>
      <c r="P3992" s="10"/>
      <c r="Q3992">
        <v>200</v>
      </c>
      <c r="R3992">
        <v>38</v>
      </c>
      <c r="T3992">
        <v>102</v>
      </c>
      <c r="W3992">
        <v>148</v>
      </c>
      <c r="Z3992">
        <v>196</v>
      </c>
      <c r="AA3992">
        <v>52</v>
      </c>
      <c r="AB3992">
        <v>248</v>
      </c>
      <c r="AC3992">
        <v>234</v>
      </c>
      <c r="AD3992">
        <v>83</v>
      </c>
      <c r="AE3992">
        <v>317</v>
      </c>
      <c r="AF3992">
        <v>342</v>
      </c>
      <c r="AG3992">
        <v>122</v>
      </c>
      <c r="AH3992">
        <v>464</v>
      </c>
      <c r="AI3992">
        <v>432</v>
      </c>
      <c r="AJ3992">
        <v>150</v>
      </c>
      <c r="AK3992">
        <v>582</v>
      </c>
      <c r="AL3992">
        <v>388</v>
      </c>
      <c r="AM3992">
        <v>200</v>
      </c>
      <c r="AN3992">
        <v>588</v>
      </c>
      <c r="AO3992">
        <v>417</v>
      </c>
      <c r="AP3992">
        <v>285</v>
      </c>
      <c r="AQ3992">
        <v>702</v>
      </c>
      <c r="AR3992">
        <v>298</v>
      </c>
      <c r="AS3992">
        <v>355</v>
      </c>
      <c r="AT3992">
        <v>653</v>
      </c>
    </row>
    <row r="3993" spans="1:49" x14ac:dyDescent="0.3">
      <c r="A3993" s="9" t="s">
        <v>64</v>
      </c>
      <c r="B3993" t="s">
        <v>69</v>
      </c>
      <c r="C3993" t="s">
        <v>67</v>
      </c>
      <c r="D3993">
        <v>8</v>
      </c>
      <c r="E3993" s="1">
        <v>8</v>
      </c>
      <c r="F3993" s="1">
        <v>23.6</v>
      </c>
      <c r="G3993" s="1">
        <v>56</v>
      </c>
      <c r="H3993" s="1">
        <f t="shared" si="124"/>
        <v>120</v>
      </c>
      <c r="I3993">
        <v>120</v>
      </c>
      <c r="J3993" s="49">
        <v>36250</v>
      </c>
      <c r="K3993" s="16">
        <v>15</v>
      </c>
      <c r="L3993" s="9">
        <f t="shared" si="125"/>
        <v>1</v>
      </c>
      <c r="M3993">
        <v>5.8</v>
      </c>
      <c r="P3993" s="10">
        <v>0.62844611528822047</v>
      </c>
      <c r="S3993">
        <v>31</v>
      </c>
      <c r="U3993">
        <v>2.5</v>
      </c>
      <c r="V3993">
        <v>62</v>
      </c>
      <c r="Y3993">
        <v>7.3</v>
      </c>
      <c r="AB3993">
        <v>0.8</v>
      </c>
    </row>
    <row r="3994" spans="1:49" x14ac:dyDescent="0.3">
      <c r="A3994" s="9" t="s">
        <v>64</v>
      </c>
      <c r="B3994" t="s">
        <v>69</v>
      </c>
      <c r="C3994" t="s">
        <v>67</v>
      </c>
      <c r="D3994">
        <v>8</v>
      </c>
      <c r="E3994" s="1">
        <v>8</v>
      </c>
      <c r="F3994" s="1">
        <v>23.6</v>
      </c>
      <c r="G3994" s="1">
        <v>56</v>
      </c>
      <c r="H3994" s="1">
        <f t="shared" si="124"/>
        <v>120</v>
      </c>
      <c r="I3994">
        <v>120</v>
      </c>
      <c r="J3994" s="49">
        <v>36250</v>
      </c>
      <c r="K3994" s="16">
        <v>15</v>
      </c>
      <c r="L3994" s="9">
        <f t="shared" si="125"/>
        <v>2</v>
      </c>
      <c r="M3994">
        <v>5.8</v>
      </c>
      <c r="P3994" s="10">
        <v>0.51754385964912275</v>
      </c>
      <c r="S3994">
        <v>34</v>
      </c>
      <c r="U3994">
        <v>2</v>
      </c>
      <c r="V3994">
        <v>51</v>
      </c>
      <c r="Y3994">
        <v>10</v>
      </c>
      <c r="AB3994">
        <v>1.1000000000000001</v>
      </c>
    </row>
    <row r="3995" spans="1:49" x14ac:dyDescent="0.3">
      <c r="A3995" s="9" t="s">
        <v>64</v>
      </c>
      <c r="B3995" t="s">
        <v>69</v>
      </c>
      <c r="C3995" t="s">
        <v>67</v>
      </c>
      <c r="D3995">
        <v>8</v>
      </c>
      <c r="E3995" s="1">
        <v>8</v>
      </c>
      <c r="F3995" s="1">
        <v>23.6</v>
      </c>
      <c r="G3995" s="1">
        <v>56</v>
      </c>
      <c r="H3995" s="1">
        <f t="shared" si="124"/>
        <v>120</v>
      </c>
      <c r="I3995">
        <v>120</v>
      </c>
      <c r="J3995" s="49">
        <v>36250</v>
      </c>
      <c r="K3995" s="16">
        <v>15</v>
      </c>
      <c r="L3995" s="9">
        <f t="shared" si="125"/>
        <v>3</v>
      </c>
      <c r="M3995">
        <v>5.5</v>
      </c>
      <c r="P3995" s="10">
        <v>0.43832796276405295</v>
      </c>
      <c r="S3995">
        <v>23</v>
      </c>
      <c r="U3995">
        <v>1.5</v>
      </c>
      <c r="V3995">
        <v>43</v>
      </c>
      <c r="Y3995">
        <v>6</v>
      </c>
      <c r="AB3995">
        <v>1</v>
      </c>
    </row>
    <row r="3996" spans="1:49" x14ac:dyDescent="0.3">
      <c r="A3996" s="9" t="s">
        <v>64</v>
      </c>
      <c r="B3996" t="s">
        <v>69</v>
      </c>
      <c r="C3996" t="s">
        <v>67</v>
      </c>
      <c r="D3996">
        <v>8</v>
      </c>
      <c r="E3996" s="1">
        <v>8</v>
      </c>
      <c r="F3996" s="1">
        <v>23.6</v>
      </c>
      <c r="G3996" s="1">
        <v>56</v>
      </c>
      <c r="H3996" s="1">
        <f t="shared" si="124"/>
        <v>120</v>
      </c>
      <c r="I3996">
        <v>120</v>
      </c>
      <c r="J3996" s="49">
        <v>36250</v>
      </c>
      <c r="K3996" s="16">
        <v>15</v>
      </c>
      <c r="L3996" s="9">
        <f t="shared" si="125"/>
        <v>4</v>
      </c>
      <c r="M3996">
        <v>6</v>
      </c>
      <c r="P3996" s="10">
        <v>0.51754385964912275</v>
      </c>
      <c r="S3996">
        <v>31</v>
      </c>
      <c r="U3996">
        <v>2</v>
      </c>
      <c r="V3996">
        <v>51</v>
      </c>
      <c r="Y3996">
        <v>9</v>
      </c>
      <c r="AB3996">
        <v>1.3</v>
      </c>
    </row>
    <row r="3997" spans="1:49" x14ac:dyDescent="0.3">
      <c r="A3997" s="9" t="s">
        <v>64</v>
      </c>
      <c r="B3997" t="s">
        <v>69</v>
      </c>
      <c r="C3997" t="s">
        <v>67</v>
      </c>
      <c r="D3997">
        <v>8</v>
      </c>
      <c r="E3997" s="1">
        <v>8</v>
      </c>
      <c r="F3997" s="1">
        <v>23.6</v>
      </c>
      <c r="G3997" s="1">
        <v>56</v>
      </c>
      <c r="H3997" s="1">
        <f t="shared" si="124"/>
        <v>120</v>
      </c>
      <c r="I3997">
        <v>120</v>
      </c>
      <c r="J3997" s="49">
        <v>36250</v>
      </c>
      <c r="K3997" s="16">
        <v>15</v>
      </c>
      <c r="L3997" s="9">
        <f t="shared" si="125"/>
        <v>5</v>
      </c>
      <c r="M3997">
        <v>5.5</v>
      </c>
      <c r="N3997" s="10">
        <v>5.7200000000000006</v>
      </c>
      <c r="P3997" s="10">
        <v>0.35383100608664514</v>
      </c>
      <c r="S3997">
        <v>29</v>
      </c>
      <c r="U3997">
        <v>1.5</v>
      </c>
      <c r="V3997">
        <v>35</v>
      </c>
      <c r="Y3997">
        <v>5.8</v>
      </c>
      <c r="AB3997">
        <v>0.9</v>
      </c>
    </row>
    <row r="3998" spans="1:49" x14ac:dyDescent="0.3">
      <c r="A3998" s="9" t="s">
        <v>64</v>
      </c>
      <c r="B3998" t="s">
        <v>69</v>
      </c>
      <c r="C3998" t="s">
        <v>67</v>
      </c>
      <c r="D3998">
        <v>8</v>
      </c>
      <c r="E3998" s="1">
        <v>8</v>
      </c>
      <c r="F3998" s="1">
        <v>23.6</v>
      </c>
      <c r="G3998" s="1">
        <v>56</v>
      </c>
      <c r="H3998" s="1">
        <f t="shared" si="124"/>
        <v>176</v>
      </c>
      <c r="I3998">
        <v>176</v>
      </c>
      <c r="J3998" s="49">
        <v>36257</v>
      </c>
      <c r="K3998" s="16">
        <v>22</v>
      </c>
      <c r="L3998" s="9">
        <f t="shared" si="125"/>
        <v>1</v>
      </c>
      <c r="M3998">
        <v>6.5</v>
      </c>
      <c r="O3998" s="9"/>
      <c r="P3998" s="10">
        <v>1.0562119584675975</v>
      </c>
      <c r="S3998">
        <v>36</v>
      </c>
      <c r="U3998">
        <v>21</v>
      </c>
      <c r="V3998">
        <v>121</v>
      </c>
      <c r="Y3998">
        <v>42</v>
      </c>
      <c r="AB3998">
        <v>2.1</v>
      </c>
      <c r="AE3998">
        <v>0.45</v>
      </c>
    </row>
    <row r="3999" spans="1:49" x14ac:dyDescent="0.3">
      <c r="A3999" s="9" t="s">
        <v>64</v>
      </c>
      <c r="B3999" t="s">
        <v>69</v>
      </c>
      <c r="C3999" t="s">
        <v>67</v>
      </c>
      <c r="D3999">
        <v>8</v>
      </c>
      <c r="E3999" s="1">
        <v>8</v>
      </c>
      <c r="F3999" s="1">
        <v>23.6</v>
      </c>
      <c r="G3999" s="1">
        <v>56</v>
      </c>
      <c r="H3999" s="1">
        <f t="shared" si="124"/>
        <v>176</v>
      </c>
      <c r="I3999">
        <v>176</v>
      </c>
      <c r="J3999" s="49">
        <v>36257</v>
      </c>
      <c r="K3999" s="16">
        <v>22</v>
      </c>
      <c r="L3999" s="9">
        <f t="shared" si="125"/>
        <v>2</v>
      </c>
      <c r="M3999">
        <v>6.5</v>
      </c>
      <c r="O3999" s="9"/>
      <c r="P3999" s="10">
        <v>1.0878983172216254</v>
      </c>
      <c r="S3999">
        <v>35</v>
      </c>
      <c r="U3999">
        <v>22</v>
      </c>
      <c r="V3999">
        <v>125</v>
      </c>
      <c r="Y3999">
        <v>40</v>
      </c>
      <c r="AB3999">
        <v>2.7</v>
      </c>
      <c r="AE3999">
        <v>0.45</v>
      </c>
    </row>
    <row r="4000" spans="1:49" x14ac:dyDescent="0.3">
      <c r="A4000" s="9" t="s">
        <v>64</v>
      </c>
      <c r="B4000" t="s">
        <v>69</v>
      </c>
      <c r="C4000" t="s">
        <v>67</v>
      </c>
      <c r="D4000">
        <v>8</v>
      </c>
      <c r="E4000" s="1">
        <v>8</v>
      </c>
      <c r="F4000" s="1">
        <v>23.6</v>
      </c>
      <c r="G4000" s="1">
        <v>56</v>
      </c>
      <c r="H4000" s="1">
        <f t="shared" si="124"/>
        <v>176</v>
      </c>
      <c r="I4000">
        <v>176</v>
      </c>
      <c r="J4000" s="49">
        <v>36257</v>
      </c>
      <c r="K4000" s="16">
        <v>22</v>
      </c>
      <c r="L4000" s="9">
        <f t="shared" si="125"/>
        <v>3</v>
      </c>
      <c r="M4000">
        <v>6.8</v>
      </c>
      <c r="O4000" s="9"/>
      <c r="P4000" s="10">
        <v>0.91890440386680983</v>
      </c>
      <c r="S4000">
        <v>30</v>
      </c>
      <c r="U4000">
        <v>21</v>
      </c>
      <c r="V4000">
        <v>108</v>
      </c>
      <c r="Y4000">
        <v>40</v>
      </c>
      <c r="AB4000">
        <v>4</v>
      </c>
      <c r="AE4000">
        <v>0.55000000000000004</v>
      </c>
    </row>
    <row r="4001" spans="1:37" x14ac:dyDescent="0.3">
      <c r="A4001" s="9" t="s">
        <v>64</v>
      </c>
      <c r="B4001" t="s">
        <v>69</v>
      </c>
      <c r="C4001" t="s">
        <v>67</v>
      </c>
      <c r="D4001">
        <v>8</v>
      </c>
      <c r="E4001" s="1">
        <v>8</v>
      </c>
      <c r="F4001" s="1">
        <v>23.6</v>
      </c>
      <c r="G4001" s="1">
        <v>56</v>
      </c>
      <c r="H4001" s="1">
        <f t="shared" si="124"/>
        <v>176</v>
      </c>
      <c r="I4001">
        <v>176</v>
      </c>
      <c r="J4001" s="49">
        <v>36257</v>
      </c>
      <c r="K4001" s="16">
        <v>22</v>
      </c>
      <c r="L4001" s="9">
        <f t="shared" si="125"/>
        <v>4</v>
      </c>
      <c r="M4001">
        <v>6.8</v>
      </c>
      <c r="O4001" s="9"/>
      <c r="P4001" s="10">
        <v>1.0034013605442176</v>
      </c>
      <c r="S4001">
        <v>35</v>
      </c>
      <c r="U4001">
        <v>20</v>
      </c>
      <c r="V4001">
        <v>115</v>
      </c>
      <c r="Y4001">
        <v>43</v>
      </c>
      <c r="AB4001">
        <v>2.2999999999999998</v>
      </c>
      <c r="AE4001">
        <v>0.45</v>
      </c>
    </row>
    <row r="4002" spans="1:37" x14ac:dyDescent="0.3">
      <c r="A4002" s="9" t="s">
        <v>64</v>
      </c>
      <c r="B4002" t="s">
        <v>69</v>
      </c>
      <c r="C4002" t="s">
        <v>67</v>
      </c>
      <c r="D4002">
        <v>8</v>
      </c>
      <c r="E4002" s="1">
        <v>8</v>
      </c>
      <c r="F4002" s="1">
        <v>23.6</v>
      </c>
      <c r="G4002" s="1">
        <v>56</v>
      </c>
      <c r="H4002" s="1">
        <f t="shared" si="124"/>
        <v>176</v>
      </c>
      <c r="I4002">
        <v>176</v>
      </c>
      <c r="J4002" s="49">
        <v>36257</v>
      </c>
      <c r="K4002" s="16">
        <v>22</v>
      </c>
      <c r="L4002" s="9">
        <f t="shared" si="125"/>
        <v>5</v>
      </c>
      <c r="M4002">
        <v>6.8</v>
      </c>
      <c r="N4002" s="10">
        <v>6.68</v>
      </c>
      <c r="O4002" s="9"/>
      <c r="P4002" s="10">
        <v>0.97171500179018966</v>
      </c>
      <c r="S4002">
        <v>29</v>
      </c>
      <c r="U4002">
        <v>16</v>
      </c>
      <c r="V4002">
        <v>108</v>
      </c>
      <c r="Y4002">
        <v>50</v>
      </c>
      <c r="AB4002">
        <v>3.8</v>
      </c>
      <c r="AE4002">
        <v>0.5</v>
      </c>
    </row>
    <row r="4003" spans="1:37" x14ac:dyDescent="0.3">
      <c r="A4003" s="9" t="s">
        <v>64</v>
      </c>
      <c r="B4003" t="s">
        <v>69</v>
      </c>
      <c r="C4003" t="s">
        <v>67</v>
      </c>
      <c r="D4003">
        <v>8</v>
      </c>
      <c r="E4003" s="1">
        <v>8</v>
      </c>
      <c r="F4003" s="1">
        <v>23.6</v>
      </c>
      <c r="G4003" s="1">
        <v>56</v>
      </c>
      <c r="H4003" s="1">
        <f t="shared" si="124"/>
        <v>232</v>
      </c>
      <c r="I4003">
        <v>232</v>
      </c>
      <c r="J4003" s="49">
        <v>36264</v>
      </c>
      <c r="K4003" s="16">
        <v>29</v>
      </c>
      <c r="L4003" s="9">
        <f t="shared" si="125"/>
        <v>1</v>
      </c>
      <c r="M4003">
        <v>8</v>
      </c>
      <c r="P4003" s="10">
        <v>1.5743416827231855</v>
      </c>
      <c r="S4003">
        <v>30</v>
      </c>
      <c r="T4003">
        <v>100</v>
      </c>
      <c r="U4003">
        <v>40</v>
      </c>
      <c r="V4003">
        <v>140</v>
      </c>
      <c r="X4003">
        <v>4</v>
      </c>
      <c r="Y4003">
        <v>113</v>
      </c>
      <c r="AB4003">
        <v>20</v>
      </c>
      <c r="AE4003">
        <v>1</v>
      </c>
      <c r="AH4003">
        <v>0.4</v>
      </c>
    </row>
    <row r="4004" spans="1:37" x14ac:dyDescent="0.3">
      <c r="A4004" s="9" t="s">
        <v>64</v>
      </c>
      <c r="B4004" t="s">
        <v>69</v>
      </c>
      <c r="C4004" t="s">
        <v>67</v>
      </c>
      <c r="D4004">
        <v>8</v>
      </c>
      <c r="E4004" s="1">
        <v>8</v>
      </c>
      <c r="F4004" s="1">
        <v>23.6</v>
      </c>
      <c r="G4004" s="1">
        <v>56</v>
      </c>
      <c r="H4004" s="1">
        <f t="shared" si="124"/>
        <v>232</v>
      </c>
      <c r="I4004">
        <v>232</v>
      </c>
      <c r="J4004" s="49">
        <v>36264</v>
      </c>
      <c r="K4004" s="16">
        <v>29</v>
      </c>
      <c r="L4004" s="9">
        <f t="shared" si="125"/>
        <v>2</v>
      </c>
      <c r="M4004">
        <v>8.1999999999999993</v>
      </c>
      <c r="P4004" s="10">
        <v>1.6058124598587025</v>
      </c>
      <c r="S4004">
        <v>27</v>
      </c>
      <c r="T4004">
        <v>100</v>
      </c>
      <c r="U4004">
        <v>34</v>
      </c>
      <c r="V4004">
        <v>134</v>
      </c>
      <c r="X4004">
        <v>5</v>
      </c>
      <c r="Y4004">
        <v>111</v>
      </c>
      <c r="AB4004">
        <v>32</v>
      </c>
      <c r="AE4004">
        <v>1.7</v>
      </c>
      <c r="AH4004">
        <v>0.5</v>
      </c>
    </row>
    <row r="4005" spans="1:37" x14ac:dyDescent="0.3">
      <c r="A4005" s="9" t="s">
        <v>64</v>
      </c>
      <c r="B4005" t="s">
        <v>69</v>
      </c>
      <c r="C4005" t="s">
        <v>67</v>
      </c>
      <c r="D4005">
        <v>8</v>
      </c>
      <c r="E4005" s="1">
        <v>8</v>
      </c>
      <c r="F4005" s="1">
        <v>23.6</v>
      </c>
      <c r="G4005" s="1">
        <v>56</v>
      </c>
      <c r="H4005" s="1">
        <f t="shared" si="124"/>
        <v>232</v>
      </c>
      <c r="I4005">
        <v>232</v>
      </c>
      <c r="J4005" s="49">
        <v>36264</v>
      </c>
      <c r="K4005" s="16">
        <v>29</v>
      </c>
      <c r="L4005" s="9">
        <f t="shared" si="125"/>
        <v>3</v>
      </c>
      <c r="M4005">
        <v>8.1999999999999993</v>
      </c>
      <c r="P4005" s="10">
        <v>1.7238278741168913</v>
      </c>
      <c r="S4005">
        <v>26</v>
      </c>
      <c r="T4005">
        <v>101</v>
      </c>
      <c r="U4005">
        <v>35</v>
      </c>
      <c r="V4005">
        <v>136</v>
      </c>
      <c r="X4005">
        <v>6</v>
      </c>
      <c r="Y4005">
        <v>127</v>
      </c>
      <c r="AB4005">
        <v>36</v>
      </c>
      <c r="AE4005">
        <v>1.4</v>
      </c>
      <c r="AH4005">
        <v>0.45</v>
      </c>
    </row>
    <row r="4006" spans="1:37" x14ac:dyDescent="0.3">
      <c r="A4006" s="9" t="s">
        <v>64</v>
      </c>
      <c r="B4006" t="s">
        <v>69</v>
      </c>
      <c r="C4006" t="s">
        <v>67</v>
      </c>
      <c r="D4006">
        <v>8</v>
      </c>
      <c r="E4006" s="1">
        <v>8</v>
      </c>
      <c r="F4006" s="1">
        <v>23.6</v>
      </c>
      <c r="G4006" s="1">
        <v>56</v>
      </c>
      <c r="H4006" s="1">
        <f t="shared" si="124"/>
        <v>232</v>
      </c>
      <c r="I4006">
        <v>232</v>
      </c>
      <c r="J4006" s="49">
        <v>36264</v>
      </c>
      <c r="K4006" s="16">
        <v>29</v>
      </c>
      <c r="L4006" s="9">
        <f t="shared" si="125"/>
        <v>4</v>
      </c>
      <c r="M4006">
        <v>8</v>
      </c>
      <c r="P4006" s="10">
        <v>1.495664739884393</v>
      </c>
      <c r="S4006">
        <v>28</v>
      </c>
      <c r="T4006">
        <v>93</v>
      </c>
      <c r="U4006">
        <v>35</v>
      </c>
      <c r="V4006">
        <v>128</v>
      </c>
      <c r="X4006">
        <v>3</v>
      </c>
      <c r="Y4006">
        <v>98</v>
      </c>
      <c r="AB4006">
        <v>20</v>
      </c>
      <c r="AE4006">
        <v>1</v>
      </c>
      <c r="AH4006">
        <v>0.4</v>
      </c>
    </row>
    <row r="4007" spans="1:37" x14ac:dyDescent="0.3">
      <c r="A4007" s="9" t="s">
        <v>64</v>
      </c>
      <c r="B4007" t="s">
        <v>69</v>
      </c>
      <c r="C4007" t="s">
        <v>67</v>
      </c>
      <c r="D4007">
        <v>8</v>
      </c>
      <c r="E4007" s="1">
        <v>8</v>
      </c>
      <c r="F4007" s="1">
        <v>23.6</v>
      </c>
      <c r="G4007" s="1">
        <v>56</v>
      </c>
      <c r="H4007" s="1">
        <f t="shared" si="124"/>
        <v>232</v>
      </c>
      <c r="I4007">
        <v>232</v>
      </c>
      <c r="J4007" s="49">
        <v>36264</v>
      </c>
      <c r="K4007" s="16">
        <v>29</v>
      </c>
      <c r="L4007" s="9">
        <f t="shared" si="125"/>
        <v>5</v>
      </c>
      <c r="M4007">
        <v>8.3000000000000007</v>
      </c>
      <c r="N4007" s="10">
        <v>8.14</v>
      </c>
      <c r="P4007" s="10">
        <v>1.6136801541425818</v>
      </c>
      <c r="S4007">
        <v>24</v>
      </c>
      <c r="T4007">
        <v>97</v>
      </c>
      <c r="U4007">
        <v>28</v>
      </c>
      <c r="V4007">
        <v>125</v>
      </c>
      <c r="X4007">
        <v>5</v>
      </c>
      <c r="Y4007">
        <v>106</v>
      </c>
      <c r="AB4007">
        <v>38</v>
      </c>
      <c r="AE4007">
        <v>1.3</v>
      </c>
      <c r="AH4007">
        <v>0.5</v>
      </c>
    </row>
    <row r="4008" spans="1:37" x14ac:dyDescent="0.3">
      <c r="A4008" s="9" t="s">
        <v>64</v>
      </c>
      <c r="B4008" t="s">
        <v>69</v>
      </c>
      <c r="C4008" t="s">
        <v>67</v>
      </c>
      <c r="D4008">
        <v>8</v>
      </c>
      <c r="E4008" s="1">
        <v>8</v>
      </c>
      <c r="F4008" s="1">
        <v>23.6</v>
      </c>
      <c r="G4008" s="1">
        <v>56</v>
      </c>
      <c r="H4008" s="1">
        <f t="shared" si="124"/>
        <v>288</v>
      </c>
      <c r="I4008">
        <v>288</v>
      </c>
      <c r="J4008" s="49">
        <v>36271</v>
      </c>
      <c r="K4008" s="16">
        <v>36</v>
      </c>
      <c r="L4008" s="9">
        <f t="shared" si="125"/>
        <v>1</v>
      </c>
      <c r="M4008">
        <v>9</v>
      </c>
      <c r="P4008" s="10">
        <v>1.9913294797687859</v>
      </c>
      <c r="S4008">
        <v>32</v>
      </c>
      <c r="T4008">
        <v>99</v>
      </c>
      <c r="U4008">
        <v>38</v>
      </c>
      <c r="V4008">
        <v>137</v>
      </c>
      <c r="X4008">
        <v>25</v>
      </c>
      <c r="Y4008">
        <v>164</v>
      </c>
      <c r="AB4008">
        <v>78</v>
      </c>
      <c r="AE4008">
        <v>3.5</v>
      </c>
      <c r="AH4008">
        <v>0.8</v>
      </c>
    </row>
    <row r="4009" spans="1:37" x14ac:dyDescent="0.3">
      <c r="A4009" s="9" t="s">
        <v>64</v>
      </c>
      <c r="B4009" t="s">
        <v>69</v>
      </c>
      <c r="C4009" t="s">
        <v>67</v>
      </c>
      <c r="D4009">
        <v>8</v>
      </c>
      <c r="E4009" s="1">
        <v>8</v>
      </c>
      <c r="F4009" s="1">
        <v>23.6</v>
      </c>
      <c r="G4009" s="1">
        <v>56</v>
      </c>
      <c r="H4009" s="1">
        <f t="shared" si="124"/>
        <v>288</v>
      </c>
      <c r="I4009">
        <v>288</v>
      </c>
      <c r="J4009" s="49">
        <v>36271</v>
      </c>
      <c r="K4009" s="16">
        <v>36</v>
      </c>
      <c r="L4009" s="9">
        <f t="shared" si="125"/>
        <v>2</v>
      </c>
      <c r="M4009">
        <v>8.8000000000000007</v>
      </c>
      <c r="P4009" s="10">
        <v>1.833975594091201</v>
      </c>
      <c r="S4009">
        <v>24</v>
      </c>
      <c r="T4009">
        <v>94</v>
      </c>
      <c r="U4009">
        <v>28</v>
      </c>
      <c r="V4009">
        <v>122</v>
      </c>
      <c r="X4009">
        <v>17</v>
      </c>
      <c r="Y4009">
        <v>134</v>
      </c>
      <c r="AB4009">
        <v>66</v>
      </c>
      <c r="AE4009">
        <v>3.5</v>
      </c>
      <c r="AH4009">
        <v>0.7</v>
      </c>
    </row>
    <row r="4010" spans="1:37" x14ac:dyDescent="0.3">
      <c r="A4010" s="9" t="s">
        <v>64</v>
      </c>
      <c r="B4010" t="s">
        <v>69</v>
      </c>
      <c r="C4010" t="s">
        <v>67</v>
      </c>
      <c r="D4010">
        <v>8</v>
      </c>
      <c r="E4010" s="1">
        <v>8</v>
      </c>
      <c r="F4010" s="1">
        <v>23.6</v>
      </c>
      <c r="G4010" s="1">
        <v>56</v>
      </c>
      <c r="H4010" s="1">
        <f t="shared" si="124"/>
        <v>288</v>
      </c>
      <c r="I4010">
        <v>288</v>
      </c>
      <c r="J4010" s="49">
        <v>36271</v>
      </c>
      <c r="K4010" s="16">
        <v>36</v>
      </c>
      <c r="L4010" s="9">
        <f t="shared" si="125"/>
        <v>3</v>
      </c>
      <c r="M4010">
        <v>8.8000000000000007</v>
      </c>
      <c r="P4010" s="10">
        <v>1.9441233140655105</v>
      </c>
      <c r="S4010">
        <v>30</v>
      </c>
      <c r="T4010">
        <v>87</v>
      </c>
      <c r="U4010">
        <v>38</v>
      </c>
      <c r="V4010">
        <v>125</v>
      </c>
      <c r="X4010">
        <v>19</v>
      </c>
      <c r="Y4010">
        <v>158</v>
      </c>
      <c r="AB4010">
        <v>61</v>
      </c>
      <c r="AE4010">
        <v>2.4</v>
      </c>
      <c r="AH4010">
        <v>0.65</v>
      </c>
    </row>
    <row r="4011" spans="1:37" x14ac:dyDescent="0.3">
      <c r="A4011" s="9" t="s">
        <v>64</v>
      </c>
      <c r="B4011" t="s">
        <v>69</v>
      </c>
      <c r="C4011" t="s">
        <v>67</v>
      </c>
      <c r="D4011">
        <v>8</v>
      </c>
      <c r="E4011" s="1">
        <v>8</v>
      </c>
      <c r="F4011" s="1">
        <v>23.6</v>
      </c>
      <c r="G4011" s="1">
        <v>56</v>
      </c>
      <c r="H4011" s="1">
        <f t="shared" si="124"/>
        <v>288</v>
      </c>
      <c r="I4011">
        <v>288</v>
      </c>
      <c r="J4011" s="49">
        <v>36271</v>
      </c>
      <c r="K4011" s="16">
        <v>36</v>
      </c>
      <c r="L4011" s="9">
        <f t="shared" si="125"/>
        <v>4</v>
      </c>
      <c r="M4011">
        <v>9.1999999999999993</v>
      </c>
      <c r="P4011" s="10">
        <v>2.3648629851161496</v>
      </c>
      <c r="S4011">
        <v>30</v>
      </c>
      <c r="T4011">
        <v>94</v>
      </c>
      <c r="U4011">
        <v>36</v>
      </c>
      <c r="V4011">
        <v>130</v>
      </c>
      <c r="W4011">
        <v>130</v>
      </c>
      <c r="X4011">
        <v>40</v>
      </c>
      <c r="Y4011">
        <v>170</v>
      </c>
      <c r="AA4011">
        <v>2</v>
      </c>
      <c r="AB4011">
        <v>101</v>
      </c>
      <c r="AE4011">
        <v>6.7</v>
      </c>
      <c r="AH4011">
        <v>1</v>
      </c>
    </row>
    <row r="4012" spans="1:37" x14ac:dyDescent="0.3">
      <c r="A4012" s="9" t="s">
        <v>64</v>
      </c>
      <c r="B4012" t="s">
        <v>69</v>
      </c>
      <c r="C4012" t="s">
        <v>67</v>
      </c>
      <c r="D4012">
        <v>8</v>
      </c>
      <c r="E4012" s="1">
        <v>8</v>
      </c>
      <c r="F4012" s="1">
        <v>23.6</v>
      </c>
      <c r="G4012" s="1">
        <v>56</v>
      </c>
      <c r="H4012" s="1">
        <f t="shared" si="124"/>
        <v>288</v>
      </c>
      <c r="I4012">
        <v>288</v>
      </c>
      <c r="J4012" s="49">
        <v>36271</v>
      </c>
      <c r="K4012" s="16">
        <v>36</v>
      </c>
      <c r="L4012" s="9">
        <f t="shared" si="125"/>
        <v>5</v>
      </c>
      <c r="M4012">
        <v>9</v>
      </c>
      <c r="N4012" s="10">
        <v>8.9599999999999991</v>
      </c>
      <c r="P4012" s="10">
        <v>1.8733140655105973</v>
      </c>
      <c r="S4012">
        <v>26</v>
      </c>
      <c r="T4012">
        <v>92</v>
      </c>
      <c r="U4012">
        <v>30</v>
      </c>
      <c r="V4012">
        <v>122</v>
      </c>
      <c r="X4012">
        <v>22</v>
      </c>
      <c r="Y4012">
        <v>141</v>
      </c>
      <c r="AB4012">
        <v>61</v>
      </c>
      <c r="AE4012">
        <v>2.8</v>
      </c>
      <c r="AH4012">
        <v>0.6</v>
      </c>
    </row>
    <row r="4013" spans="1:37" x14ac:dyDescent="0.3">
      <c r="A4013" s="9" t="s">
        <v>64</v>
      </c>
      <c r="B4013" t="s">
        <v>69</v>
      </c>
      <c r="C4013" t="s">
        <v>67</v>
      </c>
      <c r="D4013">
        <v>8</v>
      </c>
      <c r="E4013" s="1">
        <v>8</v>
      </c>
      <c r="F4013" s="1">
        <v>23.6</v>
      </c>
      <c r="G4013" s="1">
        <v>56</v>
      </c>
      <c r="H4013" s="1">
        <f t="shared" si="124"/>
        <v>344</v>
      </c>
      <c r="I4013">
        <v>344</v>
      </c>
      <c r="J4013" s="49">
        <v>36278</v>
      </c>
      <c r="K4013" s="16">
        <v>43</v>
      </c>
      <c r="L4013" s="9">
        <f t="shared" si="125"/>
        <v>1</v>
      </c>
      <c r="M4013">
        <v>10.5</v>
      </c>
      <c r="P4013" s="10">
        <v>2.5383224370566144</v>
      </c>
      <c r="S4013">
        <v>22</v>
      </c>
      <c r="T4013">
        <v>91</v>
      </c>
      <c r="U4013">
        <v>25</v>
      </c>
      <c r="V4013">
        <v>116</v>
      </c>
      <c r="W4013">
        <v>107</v>
      </c>
      <c r="X4013">
        <v>34</v>
      </c>
      <c r="Y4013">
        <v>141</v>
      </c>
      <c r="AA4013">
        <v>4.5</v>
      </c>
      <c r="AB4013">
        <v>124</v>
      </c>
      <c r="AE4013">
        <v>21</v>
      </c>
      <c r="AH4013">
        <v>1.8</v>
      </c>
      <c r="AK4013">
        <v>0.6</v>
      </c>
    </row>
    <row r="4014" spans="1:37" x14ac:dyDescent="0.3">
      <c r="A4014" s="9" t="s">
        <v>64</v>
      </c>
      <c r="B4014" t="s">
        <v>69</v>
      </c>
      <c r="C4014" t="s">
        <v>67</v>
      </c>
      <c r="D4014">
        <v>8</v>
      </c>
      <c r="E4014" s="1">
        <v>8</v>
      </c>
      <c r="F4014" s="1">
        <v>23.6</v>
      </c>
      <c r="G4014" s="1">
        <v>56</v>
      </c>
      <c r="H4014" s="1">
        <f t="shared" si="124"/>
        <v>344</v>
      </c>
      <c r="I4014">
        <v>344</v>
      </c>
      <c r="J4014" s="49">
        <v>36278</v>
      </c>
      <c r="K4014" s="16">
        <v>43</v>
      </c>
      <c r="L4014" s="9">
        <f t="shared" si="125"/>
        <v>2</v>
      </c>
      <c r="M4014">
        <v>11</v>
      </c>
      <c r="P4014" s="10">
        <v>2.6818750869383781</v>
      </c>
      <c r="S4014">
        <v>29</v>
      </c>
      <c r="T4014">
        <v>98</v>
      </c>
      <c r="U4014">
        <v>33</v>
      </c>
      <c r="V4014">
        <v>131</v>
      </c>
      <c r="W4014">
        <v>132</v>
      </c>
      <c r="X4014">
        <v>47</v>
      </c>
      <c r="Y4014">
        <v>179</v>
      </c>
      <c r="AA4014">
        <v>6</v>
      </c>
      <c r="AB4014">
        <v>161</v>
      </c>
      <c r="AE4014">
        <v>37</v>
      </c>
      <c r="AH4014">
        <v>2</v>
      </c>
      <c r="AK4014">
        <v>0.65</v>
      </c>
    </row>
    <row r="4015" spans="1:37" x14ac:dyDescent="0.3">
      <c r="A4015" s="9" t="s">
        <v>64</v>
      </c>
      <c r="B4015" t="s">
        <v>69</v>
      </c>
      <c r="C4015" t="s">
        <v>67</v>
      </c>
      <c r="D4015">
        <v>8</v>
      </c>
      <c r="E4015" s="1">
        <v>8</v>
      </c>
      <c r="F4015" s="1">
        <v>23.6</v>
      </c>
      <c r="G4015" s="1">
        <v>56</v>
      </c>
      <c r="H4015" s="1">
        <f t="shared" si="124"/>
        <v>344</v>
      </c>
      <c r="I4015">
        <v>344</v>
      </c>
      <c r="J4015" s="49">
        <v>36278</v>
      </c>
      <c r="K4015" s="16">
        <v>43</v>
      </c>
      <c r="L4015" s="9">
        <f t="shared" si="125"/>
        <v>3</v>
      </c>
      <c r="M4015">
        <v>10</v>
      </c>
      <c r="P4015" s="10">
        <v>2.4426206704687718</v>
      </c>
      <c r="S4015">
        <v>32</v>
      </c>
      <c r="T4015">
        <v>106</v>
      </c>
      <c r="U4015">
        <v>38</v>
      </c>
      <c r="V4015">
        <v>144</v>
      </c>
      <c r="W4015">
        <v>139</v>
      </c>
      <c r="X4015">
        <v>46</v>
      </c>
      <c r="Y4015">
        <v>185</v>
      </c>
      <c r="AA4015">
        <v>3</v>
      </c>
      <c r="AB4015">
        <v>120</v>
      </c>
      <c r="AE4015">
        <v>10.5</v>
      </c>
      <c r="AH4015">
        <v>1.1000000000000001</v>
      </c>
      <c r="AK4015">
        <v>0.45</v>
      </c>
    </row>
    <row r="4016" spans="1:37" x14ac:dyDescent="0.3">
      <c r="A4016" s="9" t="s">
        <v>64</v>
      </c>
      <c r="B4016" t="s">
        <v>69</v>
      </c>
      <c r="C4016" t="s">
        <v>67</v>
      </c>
      <c r="D4016">
        <v>8</v>
      </c>
      <c r="E4016" s="1">
        <v>8</v>
      </c>
      <c r="F4016" s="1">
        <v>23.6</v>
      </c>
      <c r="G4016" s="1">
        <v>56</v>
      </c>
      <c r="H4016" s="1">
        <f t="shared" si="124"/>
        <v>344</v>
      </c>
      <c r="I4016">
        <v>344</v>
      </c>
      <c r="J4016" s="49">
        <v>36278</v>
      </c>
      <c r="K4016" s="16">
        <v>43</v>
      </c>
      <c r="L4016" s="9">
        <f t="shared" si="125"/>
        <v>4</v>
      </c>
      <c r="M4016">
        <v>10.8</v>
      </c>
      <c r="P4016" s="10">
        <v>2.6220614828209765</v>
      </c>
      <c r="S4016">
        <v>25</v>
      </c>
      <c r="T4016">
        <v>98</v>
      </c>
      <c r="U4016">
        <v>29</v>
      </c>
      <c r="V4016">
        <v>127</v>
      </c>
      <c r="W4016">
        <v>124</v>
      </c>
      <c r="X4016">
        <v>38</v>
      </c>
      <c r="Y4016">
        <v>162</v>
      </c>
      <c r="AA4016">
        <v>6</v>
      </c>
      <c r="AB4016">
        <v>142</v>
      </c>
      <c r="AE4016">
        <v>26</v>
      </c>
      <c r="AH4016">
        <v>1.9</v>
      </c>
      <c r="AK4016">
        <v>0.6</v>
      </c>
    </row>
    <row r="4017" spans="1:46" x14ac:dyDescent="0.3">
      <c r="A4017" s="9" t="s">
        <v>64</v>
      </c>
      <c r="B4017" t="s">
        <v>69</v>
      </c>
      <c r="C4017" t="s">
        <v>67</v>
      </c>
      <c r="D4017">
        <v>8</v>
      </c>
      <c r="E4017" s="1">
        <v>8</v>
      </c>
      <c r="F4017" s="1">
        <v>23.6</v>
      </c>
      <c r="G4017" s="1">
        <v>56</v>
      </c>
      <c r="H4017" s="1">
        <f t="shared" si="124"/>
        <v>344</v>
      </c>
      <c r="I4017">
        <v>344</v>
      </c>
      <c r="J4017" s="49">
        <v>36278</v>
      </c>
      <c r="K4017" s="16">
        <v>43</v>
      </c>
      <c r="L4017" s="9">
        <f t="shared" si="125"/>
        <v>5</v>
      </c>
      <c r="M4017">
        <v>10</v>
      </c>
      <c r="N4017" s="10">
        <v>10.459999999999999</v>
      </c>
      <c r="P4017" s="10">
        <v>2.5323410766448742</v>
      </c>
      <c r="S4017">
        <v>31</v>
      </c>
      <c r="T4017">
        <v>84</v>
      </c>
      <c r="U4017">
        <v>38</v>
      </c>
      <c r="V4017">
        <v>122</v>
      </c>
      <c r="W4017">
        <v>134</v>
      </c>
      <c r="X4017">
        <v>45</v>
      </c>
      <c r="Y4017">
        <v>179</v>
      </c>
      <c r="AA4017">
        <v>3.5</v>
      </c>
      <c r="AB4017">
        <v>134</v>
      </c>
      <c r="AE4017">
        <v>11.5</v>
      </c>
      <c r="AH4017">
        <v>1.2</v>
      </c>
      <c r="AK4017">
        <v>0.55000000000000004</v>
      </c>
    </row>
    <row r="4018" spans="1:46" x14ac:dyDescent="0.3">
      <c r="A4018" s="9" t="s">
        <v>64</v>
      </c>
      <c r="B4018" t="s">
        <v>69</v>
      </c>
      <c r="C4018" t="s">
        <v>67</v>
      </c>
      <c r="D4018">
        <v>8</v>
      </c>
      <c r="E4018" s="1">
        <v>8</v>
      </c>
      <c r="F4018" s="1">
        <v>23.6</v>
      </c>
      <c r="G4018" s="1">
        <v>56</v>
      </c>
      <c r="H4018" s="1">
        <f t="shared" si="124"/>
        <v>400</v>
      </c>
      <c r="I4018">
        <v>400</v>
      </c>
      <c r="J4018" s="49">
        <v>36285</v>
      </c>
      <c r="K4018" s="16">
        <v>50</v>
      </c>
      <c r="L4018" s="9">
        <f t="shared" si="125"/>
        <v>1</v>
      </c>
      <c r="M4018">
        <v>12.8</v>
      </c>
      <c r="P4018" s="10">
        <v>3.2509511267193445</v>
      </c>
      <c r="S4018">
        <v>25</v>
      </c>
      <c r="T4018">
        <v>93</v>
      </c>
      <c r="U4018">
        <v>26</v>
      </c>
      <c r="V4018">
        <v>119</v>
      </c>
      <c r="W4018">
        <v>99</v>
      </c>
      <c r="X4018">
        <v>44</v>
      </c>
      <c r="Y4018">
        <v>143</v>
      </c>
      <c r="Z4018">
        <v>150</v>
      </c>
      <c r="AA4018">
        <v>48</v>
      </c>
      <c r="AB4018">
        <v>198</v>
      </c>
      <c r="AD4018">
        <v>3</v>
      </c>
      <c r="AE4018">
        <v>97</v>
      </c>
      <c r="AH4018">
        <v>8.5</v>
      </c>
      <c r="AK4018">
        <v>1.3</v>
      </c>
      <c r="AN4018">
        <v>0.5</v>
      </c>
    </row>
    <row r="4019" spans="1:46" x14ac:dyDescent="0.3">
      <c r="A4019" s="9" t="s">
        <v>64</v>
      </c>
      <c r="B4019" t="s">
        <v>69</v>
      </c>
      <c r="C4019" t="s">
        <v>67</v>
      </c>
      <c r="D4019">
        <v>8</v>
      </c>
      <c r="E4019" s="1">
        <v>8</v>
      </c>
      <c r="F4019" s="1">
        <v>23.6</v>
      </c>
      <c r="G4019" s="1">
        <v>56</v>
      </c>
      <c r="H4019" s="1">
        <f t="shared" si="124"/>
        <v>400</v>
      </c>
      <c r="I4019">
        <v>400</v>
      </c>
      <c r="J4019" s="49">
        <v>36285</v>
      </c>
      <c r="K4019" s="16">
        <v>50</v>
      </c>
      <c r="L4019" s="9">
        <f t="shared" si="125"/>
        <v>2</v>
      </c>
      <c r="M4019">
        <v>12.8</v>
      </c>
      <c r="P4019" s="10">
        <v>3.0168312699958273</v>
      </c>
      <c r="S4019">
        <v>28</v>
      </c>
      <c r="T4019">
        <v>102</v>
      </c>
      <c r="U4019">
        <v>35</v>
      </c>
      <c r="V4019">
        <v>137</v>
      </c>
      <c r="W4019">
        <v>148</v>
      </c>
      <c r="X4019">
        <v>42</v>
      </c>
      <c r="Y4019">
        <v>190</v>
      </c>
      <c r="AA4019">
        <v>17</v>
      </c>
      <c r="AB4019">
        <v>212</v>
      </c>
      <c r="AE4019">
        <v>68</v>
      </c>
      <c r="AH4019">
        <v>4.2</v>
      </c>
      <c r="AK4019">
        <v>1</v>
      </c>
      <c r="AN4019">
        <v>0.5</v>
      </c>
    </row>
    <row r="4020" spans="1:46" x14ac:dyDescent="0.3">
      <c r="A4020" s="9" t="s">
        <v>64</v>
      </c>
      <c r="B4020" t="s">
        <v>69</v>
      </c>
      <c r="C4020" t="s">
        <v>67</v>
      </c>
      <c r="D4020">
        <v>8</v>
      </c>
      <c r="E4020" s="1">
        <v>8</v>
      </c>
      <c r="F4020" s="1">
        <v>23.6</v>
      </c>
      <c r="G4020" s="1">
        <v>56</v>
      </c>
      <c r="H4020" s="1">
        <f t="shared" si="124"/>
        <v>400</v>
      </c>
      <c r="I4020">
        <v>400</v>
      </c>
      <c r="J4020" s="49">
        <v>36285</v>
      </c>
      <c r="K4020" s="16">
        <v>50</v>
      </c>
      <c r="L4020" s="9">
        <f t="shared" si="125"/>
        <v>3</v>
      </c>
      <c r="M4020">
        <v>12.2</v>
      </c>
      <c r="P4020" s="10">
        <v>2.9929058283488663</v>
      </c>
      <c r="S4020">
        <v>30</v>
      </c>
      <c r="T4020">
        <v>87</v>
      </c>
      <c r="U4020">
        <v>33</v>
      </c>
      <c r="V4020">
        <v>120</v>
      </c>
      <c r="W4020">
        <v>123</v>
      </c>
      <c r="X4020">
        <v>44</v>
      </c>
      <c r="Y4020">
        <v>167</v>
      </c>
      <c r="AA4020">
        <v>41</v>
      </c>
      <c r="AB4020">
        <v>210</v>
      </c>
      <c r="AE4020">
        <v>85</v>
      </c>
      <c r="AH4020">
        <v>4.8</v>
      </c>
      <c r="AK4020">
        <v>1</v>
      </c>
      <c r="AN4020">
        <v>0.45</v>
      </c>
    </row>
    <row r="4021" spans="1:46" x14ac:dyDescent="0.3">
      <c r="A4021" s="9" t="s">
        <v>64</v>
      </c>
      <c r="B4021" t="s">
        <v>69</v>
      </c>
      <c r="C4021" t="s">
        <v>67</v>
      </c>
      <c r="D4021">
        <v>8</v>
      </c>
      <c r="E4021" s="1">
        <v>8</v>
      </c>
      <c r="F4021" s="1">
        <v>23.6</v>
      </c>
      <c r="G4021" s="1">
        <v>56</v>
      </c>
      <c r="H4021" s="1">
        <f t="shared" si="124"/>
        <v>400</v>
      </c>
      <c r="I4021">
        <v>400</v>
      </c>
      <c r="J4021" s="49">
        <v>36285</v>
      </c>
      <c r="K4021" s="16">
        <v>50</v>
      </c>
      <c r="L4021" s="9">
        <f t="shared" si="125"/>
        <v>4</v>
      </c>
      <c r="M4021">
        <v>12.5</v>
      </c>
      <c r="P4021" s="10">
        <v>3.2151009657594383</v>
      </c>
      <c r="S4021">
        <v>20</v>
      </c>
      <c r="T4021">
        <v>74</v>
      </c>
      <c r="U4021">
        <v>21</v>
      </c>
      <c r="V4021">
        <v>95</v>
      </c>
      <c r="W4021">
        <v>94</v>
      </c>
      <c r="X4021">
        <v>30</v>
      </c>
      <c r="Y4021">
        <v>124</v>
      </c>
      <c r="Z4021">
        <v>130</v>
      </c>
      <c r="AA4021">
        <v>39</v>
      </c>
      <c r="AB4021">
        <v>169</v>
      </c>
      <c r="AE4021">
        <v>81</v>
      </c>
      <c r="AH4021">
        <v>5.2</v>
      </c>
      <c r="AK4021">
        <v>1</v>
      </c>
      <c r="AN4021">
        <v>0.45</v>
      </c>
    </row>
    <row r="4022" spans="1:46" x14ac:dyDescent="0.3">
      <c r="A4022" s="9" t="s">
        <v>64</v>
      </c>
      <c r="B4022" t="s">
        <v>69</v>
      </c>
      <c r="C4022" t="s">
        <v>67</v>
      </c>
      <c r="D4022">
        <v>8</v>
      </c>
      <c r="E4022" s="1">
        <v>8</v>
      </c>
      <c r="F4022" s="1">
        <v>23.6</v>
      </c>
      <c r="G4022" s="1">
        <v>56</v>
      </c>
      <c r="H4022" s="1">
        <f t="shared" si="124"/>
        <v>400</v>
      </c>
      <c r="I4022">
        <v>400</v>
      </c>
      <c r="J4022" s="49">
        <v>36285</v>
      </c>
      <c r="K4022" s="16">
        <v>50</v>
      </c>
      <c r="L4022" s="9">
        <f t="shared" si="125"/>
        <v>5</v>
      </c>
      <c r="M4022">
        <v>12.8</v>
      </c>
      <c r="N4022" s="10">
        <v>12.62</v>
      </c>
      <c r="P4022" s="10">
        <v>3.2355867720222418</v>
      </c>
      <c r="S4022">
        <v>24</v>
      </c>
      <c r="T4022">
        <v>86</v>
      </c>
      <c r="U4022">
        <v>26</v>
      </c>
      <c r="V4022">
        <v>112</v>
      </c>
      <c r="W4022">
        <v>123</v>
      </c>
      <c r="X4022">
        <v>37</v>
      </c>
      <c r="Y4022">
        <v>160</v>
      </c>
      <c r="Z4022">
        <v>161</v>
      </c>
      <c r="AA4022">
        <v>45</v>
      </c>
      <c r="AB4022">
        <v>206</v>
      </c>
      <c r="AE4022">
        <v>91</v>
      </c>
      <c r="AH4022">
        <v>6</v>
      </c>
      <c r="AK4022">
        <v>1.1000000000000001</v>
      </c>
      <c r="AN4022">
        <v>0.5</v>
      </c>
    </row>
    <row r="4023" spans="1:46" x14ac:dyDescent="0.3">
      <c r="A4023" s="9" t="s">
        <v>64</v>
      </c>
      <c r="B4023" t="s">
        <v>69</v>
      </c>
      <c r="C4023" t="s">
        <v>67</v>
      </c>
      <c r="D4023">
        <v>8</v>
      </c>
      <c r="E4023" s="1">
        <v>8</v>
      </c>
      <c r="F4023" s="1">
        <v>23.6</v>
      </c>
      <c r="G4023" s="1">
        <v>56</v>
      </c>
      <c r="H4023" s="1">
        <f t="shared" si="124"/>
        <v>471.6</v>
      </c>
      <c r="I4023">
        <v>456</v>
      </c>
      <c r="J4023" s="8">
        <v>36292</v>
      </c>
      <c r="K4023" s="16">
        <v>57</v>
      </c>
      <c r="L4023" s="9">
        <f t="shared" si="125"/>
        <v>1</v>
      </c>
      <c r="M4023">
        <v>15</v>
      </c>
      <c r="P4023" s="10">
        <v>3.752853380158033</v>
      </c>
      <c r="S4023">
        <v>27</v>
      </c>
      <c r="T4023">
        <v>104</v>
      </c>
      <c r="U4023">
        <v>32</v>
      </c>
      <c r="V4023">
        <v>136</v>
      </c>
      <c r="W4023">
        <v>133</v>
      </c>
      <c r="X4023">
        <v>40</v>
      </c>
      <c r="Y4023">
        <v>173</v>
      </c>
      <c r="Z4023">
        <v>173</v>
      </c>
      <c r="AA4023">
        <v>48</v>
      </c>
      <c r="AB4023">
        <v>221</v>
      </c>
      <c r="AD4023">
        <v>12</v>
      </c>
      <c r="AE4023">
        <v>195</v>
      </c>
      <c r="AH4023">
        <v>57</v>
      </c>
      <c r="AK4023">
        <v>3.2</v>
      </c>
      <c r="AN4023">
        <v>0.9</v>
      </c>
    </row>
    <row r="4024" spans="1:46" x14ac:dyDescent="0.3">
      <c r="A4024" s="9" t="s">
        <v>64</v>
      </c>
      <c r="B4024" t="s">
        <v>69</v>
      </c>
      <c r="C4024" t="s">
        <v>67</v>
      </c>
      <c r="D4024">
        <v>8</v>
      </c>
      <c r="E4024" s="1">
        <v>8</v>
      </c>
      <c r="F4024" s="1">
        <v>23.6</v>
      </c>
      <c r="G4024" s="1">
        <v>56</v>
      </c>
      <c r="H4024" s="1">
        <f t="shared" si="124"/>
        <v>471.6</v>
      </c>
      <c r="I4024">
        <v>456</v>
      </c>
      <c r="J4024" s="8">
        <v>36292</v>
      </c>
      <c r="K4024" s="16">
        <v>57</v>
      </c>
      <c r="L4024" s="9">
        <f t="shared" si="125"/>
        <v>2</v>
      </c>
      <c r="M4024">
        <v>14.8</v>
      </c>
      <c r="P4024" s="10">
        <v>3.6555458004097163</v>
      </c>
      <c r="S4024">
        <v>25</v>
      </c>
      <c r="T4024">
        <v>102</v>
      </c>
      <c r="U4024">
        <v>29</v>
      </c>
      <c r="V4024">
        <v>131</v>
      </c>
      <c r="W4024">
        <v>130</v>
      </c>
      <c r="X4024">
        <v>40</v>
      </c>
      <c r="Y4024">
        <v>170</v>
      </c>
      <c r="Z4024">
        <v>173</v>
      </c>
      <c r="AA4024">
        <v>50</v>
      </c>
      <c r="AB4024">
        <v>223</v>
      </c>
      <c r="AD4024">
        <v>11</v>
      </c>
      <c r="AE4024">
        <v>178</v>
      </c>
      <c r="AH4024">
        <v>52</v>
      </c>
      <c r="AK4024">
        <v>2.8</v>
      </c>
      <c r="AN4024">
        <v>0.9</v>
      </c>
    </row>
    <row r="4025" spans="1:46" x14ac:dyDescent="0.3">
      <c r="A4025" s="9" t="s">
        <v>64</v>
      </c>
      <c r="B4025" t="s">
        <v>69</v>
      </c>
      <c r="C4025" t="s">
        <v>67</v>
      </c>
      <c r="D4025">
        <v>8</v>
      </c>
      <c r="E4025" s="1">
        <v>8</v>
      </c>
      <c r="F4025" s="1">
        <v>23.6</v>
      </c>
      <c r="G4025" s="1">
        <v>56</v>
      </c>
      <c r="H4025" s="1">
        <f t="shared" si="124"/>
        <v>471.6</v>
      </c>
      <c r="I4025">
        <v>456</v>
      </c>
      <c r="J4025" s="8">
        <v>36292</v>
      </c>
      <c r="K4025" s="16">
        <v>57</v>
      </c>
      <c r="L4025" s="9">
        <f t="shared" si="125"/>
        <v>3</v>
      </c>
      <c r="M4025">
        <v>13.5</v>
      </c>
      <c r="P4025" s="10">
        <v>3.5633596722270999</v>
      </c>
      <c r="S4025">
        <v>22</v>
      </c>
      <c r="T4025">
        <v>71</v>
      </c>
      <c r="U4025">
        <v>25</v>
      </c>
      <c r="V4025">
        <v>96</v>
      </c>
      <c r="W4025">
        <v>101</v>
      </c>
      <c r="X4025">
        <v>31</v>
      </c>
      <c r="Y4025">
        <v>132</v>
      </c>
      <c r="Z4025">
        <v>137</v>
      </c>
      <c r="AA4025">
        <v>40</v>
      </c>
      <c r="AB4025">
        <v>177</v>
      </c>
      <c r="AD4025">
        <v>7</v>
      </c>
      <c r="AE4025">
        <v>150</v>
      </c>
      <c r="AH4025">
        <v>25</v>
      </c>
      <c r="AK4025">
        <v>1.6</v>
      </c>
      <c r="AN4025">
        <v>0.7</v>
      </c>
    </row>
    <row r="4026" spans="1:46" x14ac:dyDescent="0.3">
      <c r="A4026" s="9" t="s">
        <v>64</v>
      </c>
      <c r="B4026" t="s">
        <v>69</v>
      </c>
      <c r="C4026" t="s">
        <v>67</v>
      </c>
      <c r="D4026">
        <v>8</v>
      </c>
      <c r="E4026" s="1">
        <v>8</v>
      </c>
      <c r="F4026" s="1">
        <v>23.6</v>
      </c>
      <c r="G4026" s="1">
        <v>56</v>
      </c>
      <c r="H4026" s="1">
        <f t="shared" si="124"/>
        <v>471.6</v>
      </c>
      <c r="I4026">
        <v>456</v>
      </c>
      <c r="J4026" s="8">
        <v>36292</v>
      </c>
      <c r="K4026" s="16">
        <v>57</v>
      </c>
      <c r="L4026" s="9">
        <f t="shared" si="125"/>
        <v>4</v>
      </c>
      <c r="M4026">
        <v>15.3</v>
      </c>
      <c r="P4026" s="10">
        <v>3.6709101551068191</v>
      </c>
      <c r="S4026">
        <v>28</v>
      </c>
      <c r="T4026">
        <v>92</v>
      </c>
      <c r="U4026">
        <v>30</v>
      </c>
      <c r="V4026">
        <v>122</v>
      </c>
      <c r="W4026">
        <v>127</v>
      </c>
      <c r="X4026">
        <v>35</v>
      </c>
      <c r="Y4026">
        <v>162</v>
      </c>
      <c r="Z4026">
        <v>163</v>
      </c>
      <c r="AA4026">
        <v>47</v>
      </c>
      <c r="AB4026">
        <v>210</v>
      </c>
      <c r="AD4026">
        <v>12</v>
      </c>
      <c r="AE4026">
        <v>178</v>
      </c>
      <c r="AH4026">
        <v>57</v>
      </c>
      <c r="AK4026">
        <v>2.9</v>
      </c>
      <c r="AN4026">
        <v>1</v>
      </c>
    </row>
    <row r="4027" spans="1:46" x14ac:dyDescent="0.3">
      <c r="A4027" s="9" t="s">
        <v>64</v>
      </c>
      <c r="B4027" t="s">
        <v>69</v>
      </c>
      <c r="C4027" t="s">
        <v>67</v>
      </c>
      <c r="D4027">
        <v>8</v>
      </c>
      <c r="E4027" s="1">
        <v>8</v>
      </c>
      <c r="F4027" s="1">
        <v>23.6</v>
      </c>
      <c r="G4027" s="1">
        <v>56</v>
      </c>
      <c r="H4027" s="1">
        <f t="shared" si="124"/>
        <v>471.6</v>
      </c>
      <c r="I4027">
        <v>456</v>
      </c>
      <c r="J4027" s="8">
        <v>36292</v>
      </c>
      <c r="K4027" s="16">
        <v>57</v>
      </c>
      <c r="L4027" s="9">
        <f t="shared" si="125"/>
        <v>5</v>
      </c>
      <c r="M4027">
        <v>14.5</v>
      </c>
      <c r="N4027" s="10">
        <v>14.62</v>
      </c>
      <c r="P4027" s="10">
        <v>3.5889669300556042</v>
      </c>
      <c r="S4027">
        <v>26</v>
      </c>
      <c r="T4027">
        <v>95</v>
      </c>
      <c r="U4027">
        <v>28</v>
      </c>
      <c r="V4027">
        <v>123</v>
      </c>
      <c r="W4027">
        <v>114</v>
      </c>
      <c r="X4027">
        <v>35</v>
      </c>
      <c r="Y4027">
        <v>149</v>
      </c>
      <c r="Z4027">
        <v>150</v>
      </c>
      <c r="AA4027">
        <v>45</v>
      </c>
      <c r="AB4027">
        <v>195</v>
      </c>
      <c r="AD4027">
        <v>7</v>
      </c>
      <c r="AE4027">
        <v>160</v>
      </c>
      <c r="AH4027">
        <v>42</v>
      </c>
      <c r="AK4027">
        <v>2.5</v>
      </c>
      <c r="AN4027">
        <v>0.75</v>
      </c>
    </row>
    <row r="4028" spans="1:46" x14ac:dyDescent="0.3">
      <c r="A4028" s="9" t="s">
        <v>64</v>
      </c>
      <c r="B4028" t="s">
        <v>69</v>
      </c>
      <c r="C4028" t="s">
        <v>67</v>
      </c>
      <c r="D4028">
        <v>8</v>
      </c>
      <c r="E4028" s="1">
        <v>8</v>
      </c>
      <c r="F4028" s="1">
        <v>23.6</v>
      </c>
      <c r="G4028" s="1">
        <v>56</v>
      </c>
      <c r="H4028" s="1">
        <f t="shared" si="124"/>
        <v>542.4</v>
      </c>
      <c r="I4028">
        <v>522</v>
      </c>
      <c r="J4028" s="8">
        <v>36295</v>
      </c>
      <c r="K4028" s="16">
        <v>60</v>
      </c>
      <c r="L4028" s="9">
        <f t="shared" si="125"/>
        <v>1</v>
      </c>
      <c r="M4028">
        <v>17</v>
      </c>
      <c r="P4028" s="10">
        <v>4.3748905109489051</v>
      </c>
      <c r="T4028">
        <v>101</v>
      </c>
      <c r="U4028">
        <v>36</v>
      </c>
      <c r="V4028">
        <v>137</v>
      </c>
      <c r="W4028">
        <v>136</v>
      </c>
      <c r="X4028">
        <v>40</v>
      </c>
      <c r="Y4028">
        <v>176</v>
      </c>
      <c r="Z4028">
        <v>179</v>
      </c>
      <c r="AA4028">
        <v>48</v>
      </c>
      <c r="AB4028">
        <v>227</v>
      </c>
      <c r="AC4028">
        <v>198</v>
      </c>
      <c r="AD4028">
        <v>70</v>
      </c>
      <c r="AE4028">
        <v>268</v>
      </c>
      <c r="AG4028">
        <v>6</v>
      </c>
      <c r="AH4028">
        <v>177</v>
      </c>
      <c r="AK4028">
        <v>12</v>
      </c>
      <c r="AN4028">
        <v>1.6</v>
      </c>
      <c r="AQ4028">
        <v>0.65</v>
      </c>
      <c r="AT4028">
        <v>0.35</v>
      </c>
    </row>
    <row r="4029" spans="1:46" x14ac:dyDescent="0.3">
      <c r="A4029" s="9" t="s">
        <v>64</v>
      </c>
      <c r="B4029" t="s">
        <v>69</v>
      </c>
      <c r="C4029" t="s">
        <v>67</v>
      </c>
      <c r="D4029">
        <v>8</v>
      </c>
      <c r="E4029" s="1">
        <v>8</v>
      </c>
      <c r="F4029" s="1">
        <v>23.6</v>
      </c>
      <c r="G4029" s="1">
        <v>56</v>
      </c>
      <c r="H4029" s="1">
        <f t="shared" si="124"/>
        <v>542.4</v>
      </c>
      <c r="I4029">
        <v>522</v>
      </c>
      <c r="J4029" s="8">
        <v>36295</v>
      </c>
      <c r="K4029" s="16">
        <v>60</v>
      </c>
      <c r="L4029" s="9">
        <f t="shared" si="125"/>
        <v>2</v>
      </c>
      <c r="M4029">
        <v>18</v>
      </c>
      <c r="P4029" s="10">
        <v>4.388905109489051</v>
      </c>
      <c r="T4029">
        <v>103</v>
      </c>
      <c r="U4029">
        <v>30</v>
      </c>
      <c r="V4029">
        <v>133</v>
      </c>
      <c r="W4029">
        <v>127</v>
      </c>
      <c r="X4029">
        <v>41</v>
      </c>
      <c r="Y4029">
        <v>168</v>
      </c>
      <c r="Z4029">
        <v>171</v>
      </c>
      <c r="AA4029">
        <v>53</v>
      </c>
      <c r="AB4029">
        <v>224</v>
      </c>
      <c r="AC4029">
        <v>200</v>
      </c>
      <c r="AD4029">
        <v>75</v>
      </c>
      <c r="AE4029">
        <v>275</v>
      </c>
      <c r="AG4029">
        <v>7</v>
      </c>
      <c r="AH4029">
        <v>186</v>
      </c>
      <c r="AK4029">
        <v>16</v>
      </c>
      <c r="AN4029">
        <v>1.8</v>
      </c>
      <c r="AQ4029">
        <v>0.75</v>
      </c>
      <c r="AT4029">
        <v>0.4</v>
      </c>
    </row>
    <row r="4030" spans="1:46" x14ac:dyDescent="0.3">
      <c r="A4030" s="9" t="s">
        <v>64</v>
      </c>
      <c r="B4030" t="s">
        <v>69</v>
      </c>
      <c r="C4030" t="s">
        <v>67</v>
      </c>
      <c r="D4030">
        <v>8</v>
      </c>
      <c r="E4030" s="1">
        <v>8</v>
      </c>
      <c r="F4030" s="1">
        <v>23.6</v>
      </c>
      <c r="G4030" s="1">
        <v>56</v>
      </c>
      <c r="H4030" s="1">
        <f t="shared" si="124"/>
        <v>542.4</v>
      </c>
      <c r="I4030">
        <v>522</v>
      </c>
      <c r="J4030" s="8">
        <v>36295</v>
      </c>
      <c r="K4030" s="16">
        <v>60</v>
      </c>
      <c r="L4030" s="9">
        <f t="shared" si="125"/>
        <v>3</v>
      </c>
      <c r="M4030">
        <v>17</v>
      </c>
      <c r="P4030" s="10">
        <v>4.2487591240875915</v>
      </c>
      <c r="T4030">
        <v>110</v>
      </c>
      <c r="U4030">
        <v>34</v>
      </c>
      <c r="V4030">
        <v>144</v>
      </c>
      <c r="W4030">
        <v>148</v>
      </c>
      <c r="X4030">
        <v>45</v>
      </c>
      <c r="Y4030">
        <v>193</v>
      </c>
      <c r="Z4030">
        <v>201</v>
      </c>
      <c r="AA4030">
        <v>57</v>
      </c>
      <c r="AB4030">
        <v>258</v>
      </c>
      <c r="AC4030">
        <v>228</v>
      </c>
      <c r="AD4030">
        <v>65</v>
      </c>
      <c r="AE4030">
        <v>293</v>
      </c>
      <c r="AG4030">
        <v>6</v>
      </c>
      <c r="AH4030">
        <v>136</v>
      </c>
      <c r="AK4030">
        <v>6.5</v>
      </c>
      <c r="AN4030">
        <v>1.25</v>
      </c>
      <c r="AQ4030">
        <v>0.55000000000000004</v>
      </c>
      <c r="AT4030">
        <v>0.35</v>
      </c>
    </row>
    <row r="4031" spans="1:46" x14ac:dyDescent="0.3">
      <c r="A4031" s="9" t="s">
        <v>64</v>
      </c>
      <c r="B4031" t="s">
        <v>69</v>
      </c>
      <c r="C4031" t="s">
        <v>67</v>
      </c>
      <c r="D4031">
        <v>8</v>
      </c>
      <c r="E4031" s="1">
        <v>8</v>
      </c>
      <c r="F4031" s="1">
        <v>23.6</v>
      </c>
      <c r="G4031" s="1">
        <v>56</v>
      </c>
      <c r="H4031" s="1">
        <f t="shared" si="124"/>
        <v>542.4</v>
      </c>
      <c r="I4031">
        <v>522</v>
      </c>
      <c r="J4031" s="8">
        <v>36295</v>
      </c>
      <c r="K4031" s="16">
        <v>60</v>
      </c>
      <c r="L4031" s="9">
        <f t="shared" si="125"/>
        <v>4</v>
      </c>
      <c r="M4031">
        <v>17</v>
      </c>
      <c r="P4031" s="10">
        <v>4.2522627737226273</v>
      </c>
      <c r="T4031">
        <v>98</v>
      </c>
      <c r="U4031">
        <v>35</v>
      </c>
      <c r="V4031">
        <v>133</v>
      </c>
      <c r="W4031">
        <v>131</v>
      </c>
      <c r="X4031">
        <v>44</v>
      </c>
      <c r="Y4031">
        <v>175</v>
      </c>
      <c r="Z4031">
        <v>172</v>
      </c>
      <c r="AA4031">
        <v>55</v>
      </c>
      <c r="AB4031">
        <v>227</v>
      </c>
      <c r="AC4031">
        <v>203</v>
      </c>
      <c r="AD4031">
        <v>80</v>
      </c>
      <c r="AE4031">
        <v>283</v>
      </c>
      <c r="AG4031">
        <v>5</v>
      </c>
      <c r="AH4031">
        <v>152</v>
      </c>
      <c r="AK4031">
        <v>7.5</v>
      </c>
      <c r="AN4031">
        <v>1.2</v>
      </c>
      <c r="AQ4031">
        <v>0.6</v>
      </c>
      <c r="AT4031">
        <v>0.35</v>
      </c>
    </row>
    <row r="4032" spans="1:46" x14ac:dyDescent="0.3">
      <c r="A4032" s="9" t="s">
        <v>64</v>
      </c>
      <c r="B4032" t="s">
        <v>69</v>
      </c>
      <c r="C4032" t="s">
        <v>67</v>
      </c>
      <c r="D4032">
        <v>8</v>
      </c>
      <c r="E4032" s="1">
        <v>8</v>
      </c>
      <c r="F4032" s="1">
        <v>23.6</v>
      </c>
      <c r="G4032" s="1">
        <v>56</v>
      </c>
      <c r="H4032" s="1">
        <f t="shared" si="124"/>
        <v>542.4</v>
      </c>
      <c r="I4032">
        <v>522</v>
      </c>
      <c r="J4032" s="8">
        <v>36295</v>
      </c>
      <c r="K4032" s="16">
        <v>60</v>
      </c>
      <c r="L4032" s="9">
        <f t="shared" si="125"/>
        <v>5</v>
      </c>
      <c r="M4032">
        <v>17</v>
      </c>
      <c r="N4032" s="10">
        <v>17.2</v>
      </c>
      <c r="P4032" s="10">
        <v>4.3188321167883208</v>
      </c>
      <c r="T4032">
        <v>103</v>
      </c>
      <c r="U4032">
        <v>35</v>
      </c>
      <c r="V4032">
        <v>138</v>
      </c>
      <c r="W4032">
        <v>139</v>
      </c>
      <c r="X4032">
        <v>41</v>
      </c>
      <c r="Y4032">
        <v>180</v>
      </c>
      <c r="Z4032">
        <v>177</v>
      </c>
      <c r="AA4032">
        <v>53</v>
      </c>
      <c r="AB4032">
        <v>230</v>
      </c>
      <c r="AC4032">
        <v>193</v>
      </c>
      <c r="AD4032">
        <v>72</v>
      </c>
      <c r="AE4032">
        <v>265</v>
      </c>
      <c r="AG4032">
        <v>8</v>
      </c>
      <c r="AH4032">
        <v>163</v>
      </c>
      <c r="AK4032">
        <v>17</v>
      </c>
      <c r="AN4032">
        <v>2.1</v>
      </c>
      <c r="AQ4032">
        <v>0.8</v>
      </c>
      <c r="AT4032">
        <v>0.4</v>
      </c>
    </row>
    <row r="4033" spans="1:49" x14ac:dyDescent="0.3">
      <c r="A4033" s="9" t="s">
        <v>64</v>
      </c>
      <c r="B4033" t="s">
        <v>69</v>
      </c>
      <c r="C4033" t="s">
        <v>67</v>
      </c>
      <c r="D4033">
        <v>8</v>
      </c>
      <c r="E4033" s="1">
        <v>8</v>
      </c>
      <c r="F4033" s="1">
        <v>23.6</v>
      </c>
      <c r="G4033" s="1">
        <v>56</v>
      </c>
      <c r="H4033" s="1">
        <f t="shared" si="124"/>
        <v>613.20000000000005</v>
      </c>
      <c r="I4033">
        <v>588</v>
      </c>
      <c r="J4033" s="8">
        <v>36298</v>
      </c>
      <c r="K4033" s="16">
        <v>63</v>
      </c>
      <c r="L4033" s="9">
        <f t="shared" si="125"/>
        <v>1</v>
      </c>
      <c r="M4033">
        <v>19.5</v>
      </c>
      <c r="P4033" s="10">
        <v>4.7988321167883212</v>
      </c>
      <c r="R4033">
        <v>0.7</v>
      </c>
      <c r="T4033">
        <v>92</v>
      </c>
      <c r="U4033">
        <v>37</v>
      </c>
      <c r="V4033">
        <v>129</v>
      </c>
      <c r="W4033">
        <v>146</v>
      </c>
      <c r="X4033">
        <v>42</v>
      </c>
      <c r="Y4033">
        <v>188</v>
      </c>
      <c r="Z4033">
        <v>184</v>
      </c>
      <c r="AA4033">
        <v>48</v>
      </c>
      <c r="AB4033">
        <v>232</v>
      </c>
      <c r="AC4033">
        <v>190</v>
      </c>
      <c r="AD4033">
        <v>70</v>
      </c>
      <c r="AE4033">
        <v>260</v>
      </c>
      <c r="AG4033">
        <v>26</v>
      </c>
      <c r="AH4033">
        <v>298</v>
      </c>
      <c r="AK4033">
        <v>102</v>
      </c>
      <c r="AN4033">
        <v>3.5</v>
      </c>
      <c r="AQ4033">
        <v>1</v>
      </c>
      <c r="AT4033">
        <v>0.5</v>
      </c>
    </row>
    <row r="4034" spans="1:49" x14ac:dyDescent="0.3">
      <c r="A4034" s="9" t="s">
        <v>64</v>
      </c>
      <c r="B4034" t="s">
        <v>69</v>
      </c>
      <c r="C4034" t="s">
        <v>67</v>
      </c>
      <c r="D4034">
        <v>8</v>
      </c>
      <c r="E4034" s="1">
        <v>8</v>
      </c>
      <c r="F4034" s="1">
        <v>23.6</v>
      </c>
      <c r="G4034" s="1">
        <v>56</v>
      </c>
      <c r="H4034" s="1">
        <f t="shared" ref="H4034:H4097" si="126">IF(I4034="","",IF(K4034&lt;=G4034,K4034*E4034,G4034*E4034+(K4034-G4034)*F4034))</f>
        <v>613.20000000000005</v>
      </c>
      <c r="I4034">
        <v>588</v>
      </c>
      <c r="J4034" s="8">
        <v>36298</v>
      </c>
      <c r="K4034" s="16">
        <v>63</v>
      </c>
      <c r="L4034" s="9">
        <f t="shared" si="125"/>
        <v>2</v>
      </c>
      <c r="M4034">
        <v>20</v>
      </c>
      <c r="P4034" s="10">
        <v>4.8513868613138689</v>
      </c>
      <c r="R4034">
        <v>0.75</v>
      </c>
      <c r="T4034">
        <v>93</v>
      </c>
      <c r="U4034">
        <v>34</v>
      </c>
      <c r="V4034">
        <v>127</v>
      </c>
      <c r="W4034">
        <v>131</v>
      </c>
      <c r="X4034">
        <v>40</v>
      </c>
      <c r="Y4034">
        <v>171</v>
      </c>
      <c r="Z4034">
        <v>166</v>
      </c>
      <c r="AA4034">
        <v>49</v>
      </c>
      <c r="AB4034">
        <v>215</v>
      </c>
      <c r="AC4034">
        <v>189</v>
      </c>
      <c r="AD4034">
        <v>73</v>
      </c>
      <c r="AE4034">
        <v>262</v>
      </c>
      <c r="AG4034">
        <v>30</v>
      </c>
      <c r="AH4034">
        <v>316</v>
      </c>
      <c r="AK4034">
        <v>110</v>
      </c>
      <c r="AN4034">
        <v>3.6</v>
      </c>
      <c r="AQ4034">
        <v>1.05</v>
      </c>
      <c r="AT4034">
        <v>0.55000000000000004</v>
      </c>
    </row>
    <row r="4035" spans="1:49" x14ac:dyDescent="0.3">
      <c r="A4035" s="9" t="s">
        <v>64</v>
      </c>
      <c r="B4035" t="s">
        <v>69</v>
      </c>
      <c r="C4035" t="s">
        <v>67</v>
      </c>
      <c r="D4035">
        <v>8</v>
      </c>
      <c r="E4035" s="1">
        <v>8</v>
      </c>
      <c r="F4035" s="1">
        <v>23.6</v>
      </c>
      <c r="G4035" s="1">
        <v>56</v>
      </c>
      <c r="H4035" s="1">
        <f t="shared" si="126"/>
        <v>613.20000000000005</v>
      </c>
      <c r="I4035">
        <v>588</v>
      </c>
      <c r="J4035" s="8">
        <v>36298</v>
      </c>
      <c r="K4035" s="16">
        <v>63</v>
      </c>
      <c r="L4035" s="9">
        <f t="shared" ref="L4035:L4098" si="127">IF(K4035=K4034,L4034+1,1)</f>
        <v>3</v>
      </c>
      <c r="M4035">
        <v>19.5</v>
      </c>
      <c r="P4035" s="10">
        <v>4.7392700729927011</v>
      </c>
      <c r="R4035">
        <v>0.7</v>
      </c>
      <c r="T4035">
        <v>105</v>
      </c>
      <c r="U4035">
        <v>43</v>
      </c>
      <c r="V4035">
        <v>148</v>
      </c>
      <c r="W4035">
        <v>152</v>
      </c>
      <c r="X4035">
        <v>48</v>
      </c>
      <c r="Y4035">
        <v>200</v>
      </c>
      <c r="Z4035">
        <v>194</v>
      </c>
      <c r="AA4035">
        <v>63</v>
      </c>
      <c r="AB4035">
        <v>257</v>
      </c>
      <c r="AC4035">
        <v>235</v>
      </c>
      <c r="AD4035">
        <v>97</v>
      </c>
      <c r="AE4035">
        <v>332</v>
      </c>
      <c r="AG4035">
        <v>10</v>
      </c>
      <c r="AH4035">
        <v>308</v>
      </c>
      <c r="AK4035">
        <v>36</v>
      </c>
      <c r="AN4035">
        <v>2.5</v>
      </c>
      <c r="AQ4035">
        <v>0.9</v>
      </c>
      <c r="AT4035">
        <v>0.4</v>
      </c>
    </row>
    <row r="4036" spans="1:49" x14ac:dyDescent="0.3">
      <c r="A4036" s="9" t="s">
        <v>64</v>
      </c>
      <c r="B4036" t="s">
        <v>69</v>
      </c>
      <c r="C4036" t="s">
        <v>67</v>
      </c>
      <c r="D4036">
        <v>8</v>
      </c>
      <c r="E4036" s="1">
        <v>8</v>
      </c>
      <c r="F4036" s="1">
        <v>23.6</v>
      </c>
      <c r="G4036" s="1">
        <v>56</v>
      </c>
      <c r="H4036" s="1">
        <f t="shared" si="126"/>
        <v>613.20000000000005</v>
      </c>
      <c r="I4036">
        <v>588</v>
      </c>
      <c r="J4036" s="8">
        <v>36298</v>
      </c>
      <c r="K4036" s="16">
        <v>63</v>
      </c>
      <c r="L4036" s="9">
        <f t="shared" si="127"/>
        <v>4</v>
      </c>
      <c r="M4036">
        <v>19</v>
      </c>
      <c r="P4036" s="10">
        <v>4.7567883211678836</v>
      </c>
      <c r="R4036">
        <v>0.6</v>
      </c>
      <c r="T4036">
        <v>87</v>
      </c>
      <c r="U4036">
        <v>35</v>
      </c>
      <c r="V4036">
        <v>122</v>
      </c>
      <c r="W4036">
        <v>134</v>
      </c>
      <c r="X4036">
        <v>40</v>
      </c>
      <c r="Y4036">
        <v>174</v>
      </c>
      <c r="Z4036">
        <v>179</v>
      </c>
      <c r="AA4036">
        <v>53</v>
      </c>
      <c r="AB4036">
        <v>232</v>
      </c>
      <c r="AC4036">
        <v>203</v>
      </c>
      <c r="AD4036">
        <v>82</v>
      </c>
      <c r="AE4036">
        <v>285</v>
      </c>
      <c r="AG4036">
        <v>12</v>
      </c>
      <c r="AH4036">
        <v>298</v>
      </c>
      <c r="AK4036">
        <v>60</v>
      </c>
      <c r="AN4036">
        <v>2.6</v>
      </c>
      <c r="AQ4036">
        <v>0.9</v>
      </c>
      <c r="AT4036">
        <v>0.4</v>
      </c>
    </row>
    <row r="4037" spans="1:49" x14ac:dyDescent="0.3">
      <c r="A4037" s="9" t="s">
        <v>64</v>
      </c>
      <c r="B4037" t="s">
        <v>69</v>
      </c>
      <c r="C4037" t="s">
        <v>67</v>
      </c>
      <c r="D4037">
        <v>8</v>
      </c>
      <c r="E4037" s="1">
        <v>8</v>
      </c>
      <c r="F4037" s="1">
        <v>23.6</v>
      </c>
      <c r="G4037" s="1">
        <v>56</v>
      </c>
      <c r="H4037" s="1">
        <f t="shared" si="126"/>
        <v>613.20000000000005</v>
      </c>
      <c r="I4037">
        <v>588</v>
      </c>
      <c r="J4037" s="8">
        <v>36298</v>
      </c>
      <c r="K4037" s="16">
        <v>63</v>
      </c>
      <c r="L4037" s="9">
        <f t="shared" si="127"/>
        <v>5</v>
      </c>
      <c r="M4037">
        <v>18.8</v>
      </c>
      <c r="N4037" s="10">
        <v>19.36</v>
      </c>
      <c r="P4037" s="10">
        <v>4.7918248175182478</v>
      </c>
      <c r="R4037">
        <v>0.65</v>
      </c>
      <c r="T4037">
        <v>96</v>
      </c>
      <c r="U4037">
        <v>27</v>
      </c>
      <c r="V4037">
        <v>123</v>
      </c>
      <c r="W4037">
        <v>113</v>
      </c>
      <c r="X4037">
        <v>40</v>
      </c>
      <c r="Y4037">
        <v>153</v>
      </c>
      <c r="Z4037">
        <v>168</v>
      </c>
      <c r="AA4037">
        <v>52</v>
      </c>
      <c r="AB4037">
        <v>220</v>
      </c>
      <c r="AC4037">
        <v>210</v>
      </c>
      <c r="AD4037">
        <v>74</v>
      </c>
      <c r="AE4037">
        <v>284</v>
      </c>
      <c r="AG4037">
        <v>17</v>
      </c>
      <c r="AH4037">
        <v>300</v>
      </c>
      <c r="AK4037">
        <v>72</v>
      </c>
      <c r="AN4037">
        <v>2.5</v>
      </c>
      <c r="AQ4037">
        <v>0.9</v>
      </c>
      <c r="AT4037">
        <v>0.4</v>
      </c>
    </row>
    <row r="4038" spans="1:49" x14ac:dyDescent="0.3">
      <c r="A4038" s="9" t="s">
        <v>64</v>
      </c>
      <c r="B4038" t="s">
        <v>69</v>
      </c>
      <c r="C4038" t="s">
        <v>67</v>
      </c>
      <c r="D4038">
        <v>8</v>
      </c>
      <c r="E4038" s="1">
        <v>8</v>
      </c>
      <c r="F4038" s="1">
        <v>23.6</v>
      </c>
      <c r="G4038" s="1">
        <v>56</v>
      </c>
      <c r="H4038" s="1">
        <f t="shared" si="126"/>
        <v>684</v>
      </c>
      <c r="I4038">
        <v>654</v>
      </c>
      <c r="J4038" s="8">
        <v>36301</v>
      </c>
      <c r="K4038" s="16">
        <v>66</v>
      </c>
      <c r="L4038" s="9">
        <f t="shared" si="127"/>
        <v>1</v>
      </c>
      <c r="M4038" s="11">
        <v>25</v>
      </c>
      <c r="P4038" s="10">
        <v>5.5690866510538637</v>
      </c>
      <c r="Q4038">
        <v>4.5</v>
      </c>
      <c r="R4038">
        <v>1.1499999999999999</v>
      </c>
      <c r="T4038">
        <v>89</v>
      </c>
      <c r="U4038">
        <v>29</v>
      </c>
      <c r="V4038">
        <v>118</v>
      </c>
      <c r="W4038">
        <v>119</v>
      </c>
      <c r="X4038">
        <v>33</v>
      </c>
      <c r="Y4038">
        <v>152</v>
      </c>
      <c r="Z4038">
        <v>165</v>
      </c>
      <c r="AA4038">
        <v>45</v>
      </c>
      <c r="AB4038">
        <v>210</v>
      </c>
      <c r="AC4038">
        <v>191</v>
      </c>
      <c r="AD4038">
        <v>62</v>
      </c>
      <c r="AE4038">
        <v>253</v>
      </c>
      <c r="AF4038">
        <v>242</v>
      </c>
      <c r="AG4038">
        <v>100</v>
      </c>
      <c r="AH4038">
        <v>342</v>
      </c>
      <c r="AJ4038">
        <v>10</v>
      </c>
      <c r="AK4038">
        <v>343</v>
      </c>
      <c r="AN4038">
        <v>54</v>
      </c>
      <c r="AQ4038">
        <v>3</v>
      </c>
      <c r="AT4038">
        <v>1.1000000000000001</v>
      </c>
      <c r="AW4038">
        <v>0.6</v>
      </c>
    </row>
    <row r="4039" spans="1:49" x14ac:dyDescent="0.3">
      <c r="A4039" s="9" t="s">
        <v>64</v>
      </c>
      <c r="B4039" t="s">
        <v>69</v>
      </c>
      <c r="C4039" t="s">
        <v>67</v>
      </c>
      <c r="D4039">
        <v>8</v>
      </c>
      <c r="E4039" s="1">
        <v>8</v>
      </c>
      <c r="F4039" s="1">
        <v>23.6</v>
      </c>
      <c r="G4039" s="1">
        <v>56</v>
      </c>
      <c r="H4039" s="1">
        <f t="shared" si="126"/>
        <v>684</v>
      </c>
      <c r="I4039">
        <v>654</v>
      </c>
      <c r="J4039" s="8">
        <v>36301</v>
      </c>
      <c r="K4039" s="16">
        <v>66</v>
      </c>
      <c r="L4039" s="9">
        <f t="shared" si="127"/>
        <v>2</v>
      </c>
      <c r="M4039" s="11">
        <v>23</v>
      </c>
      <c r="P4039" s="10">
        <v>5.4028103044496483</v>
      </c>
      <c r="Q4039">
        <v>4.5</v>
      </c>
      <c r="R4039">
        <v>1.1000000000000001</v>
      </c>
      <c r="T4039">
        <v>88</v>
      </c>
      <c r="U4039">
        <v>40</v>
      </c>
      <c r="V4039">
        <v>128</v>
      </c>
      <c r="W4039">
        <v>143</v>
      </c>
      <c r="X4039">
        <v>45</v>
      </c>
      <c r="Y4039">
        <v>188</v>
      </c>
      <c r="Z4039">
        <v>180</v>
      </c>
      <c r="AA4039">
        <v>53</v>
      </c>
      <c r="AB4039">
        <v>233</v>
      </c>
      <c r="AC4039">
        <v>201</v>
      </c>
      <c r="AD4039">
        <v>77</v>
      </c>
      <c r="AE4039">
        <v>278</v>
      </c>
      <c r="AF4039">
        <v>303</v>
      </c>
      <c r="AG4039">
        <v>115</v>
      </c>
      <c r="AH4039">
        <v>418</v>
      </c>
      <c r="AJ4039">
        <v>9</v>
      </c>
      <c r="AK4039">
        <v>287</v>
      </c>
      <c r="AN4039">
        <v>27</v>
      </c>
      <c r="AQ4039">
        <v>2.8</v>
      </c>
      <c r="AT4039">
        <v>1.1000000000000001</v>
      </c>
      <c r="AW4039">
        <v>0.6</v>
      </c>
    </row>
    <row r="4040" spans="1:49" x14ac:dyDescent="0.3">
      <c r="A4040" s="9" t="s">
        <v>64</v>
      </c>
      <c r="B4040" t="s">
        <v>69</v>
      </c>
      <c r="C4040" t="s">
        <v>67</v>
      </c>
      <c r="D4040">
        <v>8</v>
      </c>
      <c r="E4040" s="1">
        <v>8</v>
      </c>
      <c r="F4040" s="1">
        <v>23.6</v>
      </c>
      <c r="G4040" s="1">
        <v>56</v>
      </c>
      <c r="H4040" s="1">
        <f t="shared" si="126"/>
        <v>684</v>
      </c>
      <c r="I4040">
        <v>654</v>
      </c>
      <c r="J4040" s="8">
        <v>36301</v>
      </c>
      <c r="K4040" s="16">
        <v>66</v>
      </c>
      <c r="L4040" s="9">
        <f t="shared" si="127"/>
        <v>3</v>
      </c>
      <c r="M4040" s="11">
        <v>23</v>
      </c>
      <c r="P4040" s="10">
        <v>5.3325526932084308</v>
      </c>
      <c r="Q4040">
        <v>4</v>
      </c>
      <c r="R4040">
        <v>1</v>
      </c>
      <c r="T4040">
        <v>100</v>
      </c>
      <c r="U4040">
        <v>33</v>
      </c>
      <c r="V4040">
        <v>133</v>
      </c>
      <c r="W4040">
        <v>122</v>
      </c>
      <c r="X4040">
        <v>38</v>
      </c>
      <c r="Y4040">
        <v>160</v>
      </c>
      <c r="Z4040">
        <v>163</v>
      </c>
      <c r="AA4040">
        <v>50</v>
      </c>
      <c r="AB4040">
        <v>213</v>
      </c>
      <c r="AC4040">
        <v>192</v>
      </c>
      <c r="AD4040">
        <v>70</v>
      </c>
      <c r="AE4040">
        <v>262</v>
      </c>
      <c r="AF4040">
        <v>285</v>
      </c>
      <c r="AG4040">
        <v>111</v>
      </c>
      <c r="AH4040">
        <v>396</v>
      </c>
      <c r="AJ4040">
        <v>7</v>
      </c>
      <c r="AK4040">
        <v>253</v>
      </c>
      <c r="AN4040">
        <v>18</v>
      </c>
      <c r="AQ4040">
        <v>2.2000000000000002</v>
      </c>
      <c r="AT4040">
        <v>1</v>
      </c>
      <c r="AW4040">
        <v>0.5</v>
      </c>
    </row>
    <row r="4041" spans="1:49" x14ac:dyDescent="0.3">
      <c r="A4041" s="9" t="s">
        <v>64</v>
      </c>
      <c r="B4041" t="s">
        <v>69</v>
      </c>
      <c r="C4041" t="s">
        <v>67</v>
      </c>
      <c r="D4041">
        <v>8</v>
      </c>
      <c r="E4041" s="1">
        <v>8</v>
      </c>
      <c r="F4041" s="1">
        <v>23.6</v>
      </c>
      <c r="G4041" s="1">
        <v>56</v>
      </c>
      <c r="H4041" s="1">
        <f t="shared" si="126"/>
        <v>684</v>
      </c>
      <c r="I4041">
        <v>654</v>
      </c>
      <c r="J4041" s="8">
        <v>36301</v>
      </c>
      <c r="K4041" s="16">
        <v>66</v>
      </c>
      <c r="L4041" s="9">
        <f t="shared" si="127"/>
        <v>4</v>
      </c>
      <c r="M4041" s="11">
        <v>23</v>
      </c>
      <c r="P4041" s="10">
        <v>5.5667447306791571</v>
      </c>
      <c r="Q4041">
        <v>4</v>
      </c>
      <c r="R4041">
        <v>1</v>
      </c>
      <c r="T4041">
        <v>100</v>
      </c>
      <c r="U4041">
        <v>30</v>
      </c>
      <c r="V4041">
        <v>130</v>
      </c>
      <c r="W4041">
        <v>117</v>
      </c>
      <c r="X4041">
        <v>33</v>
      </c>
      <c r="Y4041">
        <v>150</v>
      </c>
      <c r="Z4041">
        <v>155</v>
      </c>
      <c r="AA4041">
        <v>45</v>
      </c>
      <c r="AB4041">
        <v>200</v>
      </c>
      <c r="AC4041">
        <v>176</v>
      </c>
      <c r="AD4041">
        <v>60</v>
      </c>
      <c r="AE4041">
        <v>236</v>
      </c>
      <c r="AF4041">
        <v>210</v>
      </c>
      <c r="AG4041">
        <v>100</v>
      </c>
      <c r="AH4041">
        <v>310</v>
      </c>
      <c r="AJ4041">
        <v>11</v>
      </c>
      <c r="AK4041">
        <v>342</v>
      </c>
      <c r="AN4041">
        <v>53</v>
      </c>
      <c r="AQ4041">
        <v>3</v>
      </c>
      <c r="AT4041">
        <v>1.1000000000000001</v>
      </c>
      <c r="AW4041">
        <v>0.5</v>
      </c>
    </row>
    <row r="4042" spans="1:49" x14ac:dyDescent="0.3">
      <c r="A4042" s="9" t="s">
        <v>64</v>
      </c>
      <c r="B4042" t="s">
        <v>69</v>
      </c>
      <c r="C4042" t="s">
        <v>67</v>
      </c>
      <c r="D4042">
        <v>8</v>
      </c>
      <c r="E4042" s="1">
        <v>8</v>
      </c>
      <c r="F4042" s="1">
        <v>23.6</v>
      </c>
      <c r="G4042" s="1">
        <v>56</v>
      </c>
      <c r="H4042" s="1">
        <f t="shared" si="126"/>
        <v>684</v>
      </c>
      <c r="I4042">
        <v>654</v>
      </c>
      <c r="J4042" s="8">
        <v>36301</v>
      </c>
      <c r="K4042" s="16">
        <v>66</v>
      </c>
      <c r="L4042" s="9">
        <f t="shared" si="127"/>
        <v>5</v>
      </c>
      <c r="M4042" s="11">
        <v>24.5</v>
      </c>
      <c r="N4042" s="10">
        <v>23.7</v>
      </c>
      <c r="P4042" s="10">
        <v>5.451990632318501</v>
      </c>
      <c r="Q4042">
        <v>5</v>
      </c>
      <c r="R4042">
        <v>1.2</v>
      </c>
      <c r="T4042">
        <v>102</v>
      </c>
      <c r="U4042">
        <v>31</v>
      </c>
      <c r="V4042">
        <v>133</v>
      </c>
      <c r="W4042">
        <v>138</v>
      </c>
      <c r="X4042">
        <v>38</v>
      </c>
      <c r="Y4042">
        <v>176</v>
      </c>
      <c r="Z4042">
        <v>181</v>
      </c>
      <c r="AA4042">
        <v>45</v>
      </c>
      <c r="AB4042">
        <v>226</v>
      </c>
      <c r="AC4042">
        <v>195</v>
      </c>
      <c r="AD4042">
        <v>65</v>
      </c>
      <c r="AE4042">
        <v>260</v>
      </c>
      <c r="AF4042">
        <v>284</v>
      </c>
      <c r="AG4042">
        <v>111</v>
      </c>
      <c r="AH4042">
        <v>395</v>
      </c>
      <c r="AJ4042">
        <v>10</v>
      </c>
      <c r="AK4042">
        <v>304</v>
      </c>
      <c r="AN4042">
        <v>37</v>
      </c>
      <c r="AQ4042">
        <v>3</v>
      </c>
      <c r="AT4042">
        <v>1</v>
      </c>
      <c r="AW4042">
        <v>0.45</v>
      </c>
    </row>
    <row r="4043" spans="1:49" x14ac:dyDescent="0.3">
      <c r="A4043" s="9" t="s">
        <v>64</v>
      </c>
      <c r="B4043" t="s">
        <v>69</v>
      </c>
      <c r="C4043" t="s">
        <v>67</v>
      </c>
      <c r="D4043">
        <v>8</v>
      </c>
      <c r="E4043" s="1">
        <v>8</v>
      </c>
      <c r="F4043" s="1">
        <v>23.6</v>
      </c>
      <c r="G4043" s="1">
        <v>56</v>
      </c>
      <c r="H4043" s="1">
        <f t="shared" si="126"/>
        <v>754.8</v>
      </c>
      <c r="I4043">
        <v>720</v>
      </c>
      <c r="J4043" s="8">
        <v>36304</v>
      </c>
      <c r="K4043" s="16">
        <v>69</v>
      </c>
      <c r="L4043" s="9">
        <f t="shared" si="127"/>
        <v>1</v>
      </c>
      <c r="M4043">
        <v>28.5</v>
      </c>
      <c r="O4043">
        <v>10</v>
      </c>
      <c r="P4043" s="10">
        <v>5.8992974238875879</v>
      </c>
      <c r="Q4043">
        <v>7.5</v>
      </c>
      <c r="R4043">
        <v>1.8</v>
      </c>
      <c r="T4043">
        <v>92</v>
      </c>
      <c r="U4043">
        <v>28</v>
      </c>
      <c r="V4043">
        <v>120</v>
      </c>
      <c r="W4043">
        <v>116</v>
      </c>
      <c r="X4043">
        <v>35</v>
      </c>
      <c r="Y4043">
        <v>151</v>
      </c>
      <c r="Z4043">
        <v>157</v>
      </c>
      <c r="AA4043">
        <v>43</v>
      </c>
      <c r="AB4043">
        <v>200</v>
      </c>
      <c r="AC4043">
        <v>176</v>
      </c>
      <c r="AD4043">
        <v>62</v>
      </c>
      <c r="AE4043">
        <v>238</v>
      </c>
      <c r="AF4043">
        <v>277</v>
      </c>
      <c r="AG4043">
        <v>103</v>
      </c>
      <c r="AH4043">
        <v>380</v>
      </c>
      <c r="AJ4043">
        <v>95</v>
      </c>
      <c r="AK4043">
        <v>487</v>
      </c>
      <c r="AM4043">
        <v>10</v>
      </c>
      <c r="AN4043">
        <v>214</v>
      </c>
      <c r="AQ4043">
        <v>16</v>
      </c>
      <c r="AT4043">
        <v>2.8</v>
      </c>
      <c r="AW4043">
        <v>1.2</v>
      </c>
    </row>
    <row r="4044" spans="1:49" x14ac:dyDescent="0.3">
      <c r="A4044" s="9" t="s">
        <v>64</v>
      </c>
      <c r="B4044" t="s">
        <v>69</v>
      </c>
      <c r="C4044" t="s">
        <v>67</v>
      </c>
      <c r="D4044">
        <v>8</v>
      </c>
      <c r="E4044" s="1">
        <v>8</v>
      </c>
      <c r="F4044" s="1">
        <v>23.6</v>
      </c>
      <c r="G4044" s="1">
        <v>56</v>
      </c>
      <c r="H4044" s="1">
        <f t="shared" si="126"/>
        <v>754.8</v>
      </c>
      <c r="I4044">
        <v>720</v>
      </c>
      <c r="J4044" s="8">
        <v>36304</v>
      </c>
      <c r="K4044" s="16">
        <v>69</v>
      </c>
      <c r="L4044" s="9">
        <f t="shared" si="127"/>
        <v>2</v>
      </c>
      <c r="M4044">
        <v>28</v>
      </c>
      <c r="O4044">
        <v>10</v>
      </c>
      <c r="P4044" s="10">
        <v>5.9063231850117095</v>
      </c>
      <c r="Q4044">
        <v>5</v>
      </c>
      <c r="R4044">
        <v>1.6</v>
      </c>
      <c r="T4044">
        <v>95</v>
      </c>
      <c r="U4044">
        <v>33</v>
      </c>
      <c r="V4044">
        <v>128</v>
      </c>
      <c r="W4044">
        <v>134</v>
      </c>
      <c r="X4044">
        <v>34</v>
      </c>
      <c r="Y4044">
        <v>168</v>
      </c>
      <c r="Z4044">
        <v>172</v>
      </c>
      <c r="AA4044">
        <v>42</v>
      </c>
      <c r="AB4044">
        <v>214</v>
      </c>
      <c r="AC4044">
        <v>177</v>
      </c>
      <c r="AD4044">
        <v>65</v>
      </c>
      <c r="AE4044">
        <v>242</v>
      </c>
      <c r="AF4044">
        <v>253</v>
      </c>
      <c r="AG4044">
        <v>100</v>
      </c>
      <c r="AH4044">
        <v>353</v>
      </c>
      <c r="AJ4044">
        <v>90</v>
      </c>
      <c r="AK4044">
        <v>487</v>
      </c>
      <c r="AM4044">
        <v>7</v>
      </c>
      <c r="AN4044">
        <v>217</v>
      </c>
      <c r="AQ4044">
        <v>14</v>
      </c>
      <c r="AT4044">
        <v>2.7</v>
      </c>
      <c r="AW4044">
        <v>1.1000000000000001</v>
      </c>
    </row>
    <row r="4045" spans="1:49" x14ac:dyDescent="0.3">
      <c r="A4045" s="9" t="s">
        <v>64</v>
      </c>
      <c r="B4045" t="s">
        <v>69</v>
      </c>
      <c r="C4045" t="s">
        <v>67</v>
      </c>
      <c r="D4045">
        <v>8</v>
      </c>
      <c r="E4045" s="1">
        <v>8</v>
      </c>
      <c r="F4045" s="1">
        <v>23.6</v>
      </c>
      <c r="G4045" s="1">
        <v>56</v>
      </c>
      <c r="H4045" s="1">
        <f t="shared" si="126"/>
        <v>754.8</v>
      </c>
      <c r="I4045">
        <v>720</v>
      </c>
      <c r="J4045" s="8">
        <v>36304</v>
      </c>
      <c r="K4045" s="16">
        <v>69</v>
      </c>
      <c r="L4045" s="9">
        <f t="shared" si="127"/>
        <v>3</v>
      </c>
      <c r="M4045">
        <v>28</v>
      </c>
      <c r="O4045">
        <v>10</v>
      </c>
      <c r="P4045" s="10">
        <v>5.9367681498829041</v>
      </c>
      <c r="Q4045">
        <v>5</v>
      </c>
      <c r="R4045">
        <v>1.8</v>
      </c>
      <c r="T4045">
        <v>96</v>
      </c>
      <c r="U4045">
        <v>27</v>
      </c>
      <c r="V4045">
        <v>123</v>
      </c>
      <c r="W4045">
        <v>121</v>
      </c>
      <c r="X4045">
        <v>35</v>
      </c>
      <c r="Y4045">
        <v>156</v>
      </c>
      <c r="Z4045">
        <v>163</v>
      </c>
      <c r="AA4045">
        <v>45</v>
      </c>
      <c r="AB4045">
        <v>208</v>
      </c>
      <c r="AC4045">
        <v>182</v>
      </c>
      <c r="AD4045">
        <v>66</v>
      </c>
      <c r="AE4045">
        <v>248</v>
      </c>
      <c r="AF4045">
        <v>235</v>
      </c>
      <c r="AG4045">
        <v>111</v>
      </c>
      <c r="AH4045">
        <v>346</v>
      </c>
      <c r="AJ4045">
        <v>85</v>
      </c>
      <c r="AK4045">
        <v>511</v>
      </c>
      <c r="AM4045">
        <v>9</v>
      </c>
      <c r="AN4045">
        <v>215</v>
      </c>
      <c r="AQ4045">
        <v>13</v>
      </c>
      <c r="AT4045">
        <v>2.4</v>
      </c>
      <c r="AW4045">
        <v>1</v>
      </c>
    </row>
    <row r="4046" spans="1:49" x14ac:dyDescent="0.3">
      <c r="A4046" s="9" t="s">
        <v>64</v>
      </c>
      <c r="B4046" t="s">
        <v>69</v>
      </c>
      <c r="C4046" t="s">
        <v>67</v>
      </c>
      <c r="D4046">
        <v>8</v>
      </c>
      <c r="E4046" s="1">
        <v>8</v>
      </c>
      <c r="F4046" s="1">
        <v>23.6</v>
      </c>
      <c r="G4046" s="1">
        <v>56</v>
      </c>
      <c r="H4046" s="1">
        <f t="shared" si="126"/>
        <v>754.8</v>
      </c>
      <c r="I4046">
        <v>720</v>
      </c>
      <c r="J4046" s="8">
        <v>36304</v>
      </c>
      <c r="K4046" s="16">
        <v>69</v>
      </c>
      <c r="L4046" s="9">
        <f t="shared" si="127"/>
        <v>4</v>
      </c>
      <c r="M4046">
        <v>29</v>
      </c>
      <c r="O4046">
        <v>9</v>
      </c>
      <c r="P4046" s="10">
        <v>5.903981264637002</v>
      </c>
      <c r="Q4046">
        <v>6</v>
      </c>
      <c r="R4046">
        <v>2</v>
      </c>
      <c r="T4046">
        <v>93</v>
      </c>
      <c r="U4046">
        <v>34</v>
      </c>
      <c r="V4046">
        <v>127</v>
      </c>
      <c r="W4046">
        <v>126</v>
      </c>
      <c r="X4046">
        <v>42</v>
      </c>
      <c r="Y4046">
        <v>168</v>
      </c>
      <c r="Z4046">
        <v>174</v>
      </c>
      <c r="AA4046">
        <v>48</v>
      </c>
      <c r="AB4046">
        <v>222</v>
      </c>
      <c r="AC4046">
        <v>205</v>
      </c>
      <c r="AD4046">
        <v>72</v>
      </c>
      <c r="AE4046">
        <v>277</v>
      </c>
      <c r="AF4046">
        <v>310</v>
      </c>
      <c r="AG4046">
        <v>115</v>
      </c>
      <c r="AH4046">
        <v>425</v>
      </c>
      <c r="AJ4046">
        <v>62</v>
      </c>
      <c r="AK4046">
        <v>501</v>
      </c>
      <c r="AM4046">
        <v>8</v>
      </c>
      <c r="AN4046">
        <v>177</v>
      </c>
      <c r="AQ4046">
        <v>9.6</v>
      </c>
      <c r="AT4046">
        <v>2.2000000000000002</v>
      </c>
    </row>
    <row r="4047" spans="1:49" x14ac:dyDescent="0.3">
      <c r="A4047" s="9" t="s">
        <v>64</v>
      </c>
      <c r="B4047" t="s">
        <v>69</v>
      </c>
      <c r="C4047" t="s">
        <v>67</v>
      </c>
      <c r="D4047">
        <v>8</v>
      </c>
      <c r="E4047" s="1">
        <v>8</v>
      </c>
      <c r="F4047" s="1">
        <v>23.6</v>
      </c>
      <c r="G4047" s="1">
        <v>56</v>
      </c>
      <c r="H4047" s="1">
        <f t="shared" si="126"/>
        <v>754.8</v>
      </c>
      <c r="I4047">
        <v>720</v>
      </c>
      <c r="J4047" s="8">
        <v>36304</v>
      </c>
      <c r="K4047" s="16">
        <v>69</v>
      </c>
      <c r="L4047" s="9">
        <f t="shared" si="127"/>
        <v>5</v>
      </c>
      <c r="M4047">
        <v>28</v>
      </c>
      <c r="N4047" s="10">
        <v>28.3</v>
      </c>
      <c r="O4047">
        <v>10</v>
      </c>
      <c r="P4047" s="10">
        <v>5.9016393442622954</v>
      </c>
      <c r="Q4047">
        <v>6</v>
      </c>
      <c r="R4047">
        <v>1.6</v>
      </c>
      <c r="T4047">
        <v>113</v>
      </c>
      <c r="U4047">
        <v>40</v>
      </c>
      <c r="V4047">
        <v>153</v>
      </c>
      <c r="W4047">
        <v>147</v>
      </c>
      <c r="X4047">
        <v>46</v>
      </c>
      <c r="Y4047">
        <v>193</v>
      </c>
      <c r="Z4047">
        <v>181</v>
      </c>
      <c r="AA4047">
        <v>54</v>
      </c>
      <c r="AB4047">
        <v>235</v>
      </c>
      <c r="AC4047">
        <v>207</v>
      </c>
      <c r="AD4047">
        <v>75</v>
      </c>
      <c r="AE4047">
        <v>282</v>
      </c>
      <c r="AF4047">
        <v>302</v>
      </c>
      <c r="AG4047">
        <v>115</v>
      </c>
      <c r="AH4047">
        <v>417</v>
      </c>
      <c r="AJ4047">
        <v>55</v>
      </c>
      <c r="AK4047">
        <v>500</v>
      </c>
      <c r="AM4047">
        <v>6</v>
      </c>
      <c r="AN4047">
        <v>183</v>
      </c>
      <c r="AQ4047">
        <v>8.5</v>
      </c>
      <c r="AT4047">
        <v>2.1</v>
      </c>
      <c r="AW4047">
        <v>0.9</v>
      </c>
    </row>
    <row r="4048" spans="1:49" x14ac:dyDescent="0.3">
      <c r="A4048" s="9" t="s">
        <v>64</v>
      </c>
      <c r="B4048" t="s">
        <v>69</v>
      </c>
      <c r="C4048" t="s">
        <v>67</v>
      </c>
      <c r="D4048">
        <v>8</v>
      </c>
      <c r="E4048" s="1">
        <v>8</v>
      </c>
      <c r="F4048" s="1">
        <v>23.6</v>
      </c>
      <c r="G4048" s="1">
        <v>56</v>
      </c>
      <c r="H4048" s="1">
        <f t="shared" si="126"/>
        <v>825.6</v>
      </c>
      <c r="I4048">
        <v>786</v>
      </c>
      <c r="J4048" s="8">
        <v>36307</v>
      </c>
      <c r="K4048" s="16">
        <v>72</v>
      </c>
      <c r="L4048" s="9">
        <f t="shared" si="127"/>
        <v>1</v>
      </c>
      <c r="M4048" s="12">
        <v>30</v>
      </c>
      <c r="O4048">
        <v>10</v>
      </c>
      <c r="P4048" s="10">
        <v>6.8591312694984401</v>
      </c>
      <c r="Q4048">
        <v>8</v>
      </c>
      <c r="R4048">
        <v>2.4</v>
      </c>
      <c r="T4048">
        <v>96</v>
      </c>
      <c r="U4048">
        <v>28</v>
      </c>
      <c r="V4048">
        <v>124</v>
      </c>
      <c r="W4048">
        <v>120</v>
      </c>
      <c r="X4048">
        <v>37</v>
      </c>
      <c r="Y4048">
        <v>157</v>
      </c>
      <c r="Z4048">
        <v>171</v>
      </c>
      <c r="AA4048">
        <v>45</v>
      </c>
      <c r="AB4048">
        <v>216</v>
      </c>
      <c r="AC4048">
        <v>193</v>
      </c>
      <c r="AD4048">
        <v>60</v>
      </c>
      <c r="AE4048">
        <v>253</v>
      </c>
      <c r="AF4048">
        <v>231</v>
      </c>
      <c r="AG4048">
        <v>96</v>
      </c>
      <c r="AH4048">
        <v>327</v>
      </c>
      <c r="AI4048">
        <v>373</v>
      </c>
      <c r="AJ4048">
        <v>135</v>
      </c>
      <c r="AK4048">
        <v>508</v>
      </c>
      <c r="AM4048">
        <v>53</v>
      </c>
      <c r="AN4048">
        <v>493</v>
      </c>
      <c r="AQ4048">
        <v>150</v>
      </c>
      <c r="AT4048">
        <v>9</v>
      </c>
      <c r="AW4048">
        <v>2.6</v>
      </c>
    </row>
    <row r="4049" spans="1:55" x14ac:dyDescent="0.3">
      <c r="A4049" s="9" t="s">
        <v>64</v>
      </c>
      <c r="B4049" t="s">
        <v>69</v>
      </c>
      <c r="C4049" t="s">
        <v>67</v>
      </c>
      <c r="D4049">
        <v>8</v>
      </c>
      <c r="E4049" s="1">
        <v>8</v>
      </c>
      <c r="F4049" s="1">
        <v>23.6</v>
      </c>
      <c r="G4049" s="1">
        <v>56</v>
      </c>
      <c r="H4049" s="1">
        <f t="shared" si="126"/>
        <v>825.6</v>
      </c>
      <c r="I4049">
        <v>786</v>
      </c>
      <c r="J4049" s="8">
        <v>36307</v>
      </c>
      <c r="K4049" s="16">
        <v>72</v>
      </c>
      <c r="L4049" s="9">
        <f t="shared" si="127"/>
        <v>2</v>
      </c>
      <c r="M4049" s="12">
        <v>30</v>
      </c>
      <c r="O4049">
        <v>10</v>
      </c>
      <c r="P4049" s="10">
        <v>6.7919366450683949</v>
      </c>
      <c r="Q4049">
        <v>8</v>
      </c>
      <c r="R4049">
        <v>2.2999999999999998</v>
      </c>
      <c r="T4049">
        <v>92</v>
      </c>
      <c r="U4049">
        <v>32</v>
      </c>
      <c r="V4049">
        <v>124</v>
      </c>
      <c r="W4049">
        <v>123</v>
      </c>
      <c r="X4049">
        <v>34</v>
      </c>
      <c r="Y4049">
        <v>157</v>
      </c>
      <c r="Z4049">
        <v>163</v>
      </c>
      <c r="AA4049">
        <v>45</v>
      </c>
      <c r="AB4049">
        <v>208</v>
      </c>
      <c r="AC4049">
        <v>188</v>
      </c>
      <c r="AD4049">
        <v>65</v>
      </c>
      <c r="AE4049">
        <v>253</v>
      </c>
      <c r="AF4049">
        <v>236</v>
      </c>
      <c r="AG4049">
        <v>98</v>
      </c>
      <c r="AH4049">
        <v>334</v>
      </c>
      <c r="AI4049">
        <v>410</v>
      </c>
      <c r="AJ4049">
        <v>150</v>
      </c>
      <c r="AK4049">
        <v>560</v>
      </c>
      <c r="AM4049">
        <v>44</v>
      </c>
      <c r="AN4049">
        <v>480</v>
      </c>
      <c r="AQ4049">
        <v>173</v>
      </c>
      <c r="AT4049">
        <v>8</v>
      </c>
      <c r="AW4049">
        <v>2.5</v>
      </c>
    </row>
    <row r="4050" spans="1:55" x14ac:dyDescent="0.3">
      <c r="A4050" s="9" t="s">
        <v>64</v>
      </c>
      <c r="B4050" t="s">
        <v>69</v>
      </c>
      <c r="C4050" t="s">
        <v>67</v>
      </c>
      <c r="D4050">
        <v>8</v>
      </c>
      <c r="E4050" s="1">
        <v>8</v>
      </c>
      <c r="F4050" s="1">
        <v>23.6</v>
      </c>
      <c r="G4050" s="1">
        <v>56</v>
      </c>
      <c r="H4050" s="1">
        <f t="shared" si="126"/>
        <v>825.6</v>
      </c>
      <c r="I4050">
        <v>786</v>
      </c>
      <c r="J4050" s="8">
        <v>36307</v>
      </c>
      <c r="K4050" s="16">
        <v>72</v>
      </c>
      <c r="L4050" s="9">
        <f t="shared" si="127"/>
        <v>3</v>
      </c>
      <c r="M4050" s="12">
        <v>30</v>
      </c>
      <c r="O4050">
        <v>10</v>
      </c>
      <c r="P4050" s="10">
        <v>6.7559395248380127</v>
      </c>
      <c r="Q4050">
        <v>9</v>
      </c>
      <c r="R4050">
        <v>2.6</v>
      </c>
      <c r="T4050">
        <v>105</v>
      </c>
      <c r="U4050">
        <v>35</v>
      </c>
      <c r="V4050">
        <v>140</v>
      </c>
      <c r="W4050">
        <v>145</v>
      </c>
      <c r="X4050">
        <v>38</v>
      </c>
      <c r="Y4050">
        <v>183</v>
      </c>
      <c r="Z4050">
        <v>182</v>
      </c>
      <c r="AA4050">
        <v>50</v>
      </c>
      <c r="AB4050">
        <v>232</v>
      </c>
      <c r="AC4050">
        <v>204</v>
      </c>
      <c r="AD4050">
        <v>70</v>
      </c>
      <c r="AE4050">
        <v>274</v>
      </c>
      <c r="AF4050">
        <v>271</v>
      </c>
      <c r="AG4050">
        <v>113</v>
      </c>
      <c r="AH4050">
        <v>384</v>
      </c>
      <c r="AI4050">
        <v>432</v>
      </c>
      <c r="AJ4050">
        <v>145</v>
      </c>
      <c r="AK4050">
        <v>577</v>
      </c>
      <c r="AM4050">
        <v>50</v>
      </c>
      <c r="AN4050">
        <v>460</v>
      </c>
      <c r="AQ4050">
        <v>180</v>
      </c>
      <c r="AT4050">
        <v>10</v>
      </c>
      <c r="AW4050">
        <v>2.8</v>
      </c>
    </row>
    <row r="4051" spans="1:55" x14ac:dyDescent="0.3">
      <c r="A4051" s="9" t="s">
        <v>64</v>
      </c>
      <c r="B4051" t="s">
        <v>69</v>
      </c>
      <c r="C4051" t="s">
        <v>67</v>
      </c>
      <c r="D4051">
        <v>8</v>
      </c>
      <c r="E4051" s="1">
        <v>8</v>
      </c>
      <c r="F4051" s="1">
        <v>23.6</v>
      </c>
      <c r="G4051" s="1">
        <v>56</v>
      </c>
      <c r="H4051" s="1">
        <f t="shared" si="126"/>
        <v>825.6</v>
      </c>
      <c r="I4051">
        <v>786</v>
      </c>
      <c r="J4051" s="8">
        <v>36307</v>
      </c>
      <c r="K4051" s="16">
        <v>72</v>
      </c>
      <c r="L4051" s="9">
        <f t="shared" si="127"/>
        <v>4</v>
      </c>
      <c r="M4051" s="12">
        <v>29</v>
      </c>
      <c r="O4051">
        <v>10</v>
      </c>
      <c r="P4051" s="10">
        <v>6.6287497000239979</v>
      </c>
      <c r="Q4051">
        <v>9</v>
      </c>
      <c r="R4051">
        <v>2.2999999999999998</v>
      </c>
      <c r="T4051">
        <v>83</v>
      </c>
      <c r="U4051">
        <v>27</v>
      </c>
      <c r="V4051">
        <v>110</v>
      </c>
      <c r="W4051">
        <v>112</v>
      </c>
      <c r="X4051">
        <v>33</v>
      </c>
      <c r="Y4051">
        <v>145</v>
      </c>
      <c r="Z4051">
        <v>150</v>
      </c>
      <c r="AA4051">
        <v>45</v>
      </c>
      <c r="AB4051">
        <v>195</v>
      </c>
      <c r="AC4051">
        <v>185</v>
      </c>
      <c r="AD4051">
        <v>67</v>
      </c>
      <c r="AE4051">
        <v>252</v>
      </c>
      <c r="AF4051">
        <v>295</v>
      </c>
      <c r="AG4051">
        <v>103</v>
      </c>
      <c r="AH4051">
        <v>398</v>
      </c>
      <c r="AI4051">
        <v>413</v>
      </c>
      <c r="AJ4051">
        <v>141</v>
      </c>
      <c r="AK4051">
        <v>554</v>
      </c>
      <c r="AM4051">
        <v>28</v>
      </c>
      <c r="AN4051">
        <v>403</v>
      </c>
      <c r="AQ4051">
        <v>113</v>
      </c>
      <c r="AT4051">
        <v>5.4</v>
      </c>
      <c r="AW4051">
        <v>2</v>
      </c>
    </row>
    <row r="4052" spans="1:55" x14ac:dyDescent="0.3">
      <c r="A4052" s="9" t="s">
        <v>64</v>
      </c>
      <c r="B4052" t="s">
        <v>69</v>
      </c>
      <c r="C4052" t="s">
        <v>67</v>
      </c>
      <c r="D4052">
        <v>8</v>
      </c>
      <c r="E4052" s="1">
        <v>8</v>
      </c>
      <c r="F4052" s="1">
        <v>23.6</v>
      </c>
      <c r="G4052" s="1">
        <v>56</v>
      </c>
      <c r="H4052" s="1">
        <f t="shared" si="126"/>
        <v>825.6</v>
      </c>
      <c r="I4052">
        <v>786</v>
      </c>
      <c r="J4052" s="8">
        <v>36307</v>
      </c>
      <c r="K4052" s="16">
        <v>72</v>
      </c>
      <c r="L4052" s="9">
        <f t="shared" si="127"/>
        <v>5</v>
      </c>
      <c r="M4052" s="12">
        <v>27</v>
      </c>
      <c r="N4052" s="10">
        <v>29.2</v>
      </c>
      <c r="O4052">
        <v>9</v>
      </c>
      <c r="P4052" s="10">
        <v>6.5855531557475402</v>
      </c>
      <c r="Q4052">
        <v>8</v>
      </c>
      <c r="R4052">
        <v>2.4</v>
      </c>
      <c r="T4052">
        <v>100</v>
      </c>
      <c r="U4052">
        <v>28</v>
      </c>
      <c r="V4052">
        <v>128</v>
      </c>
      <c r="W4052">
        <v>123</v>
      </c>
      <c r="X4052">
        <v>33</v>
      </c>
      <c r="Y4052">
        <v>156</v>
      </c>
      <c r="Z4052">
        <v>156</v>
      </c>
      <c r="AA4052">
        <v>42</v>
      </c>
      <c r="AB4052">
        <v>198</v>
      </c>
      <c r="AC4052">
        <v>180</v>
      </c>
      <c r="AD4052">
        <v>64</v>
      </c>
      <c r="AE4052">
        <v>244</v>
      </c>
      <c r="AF4052">
        <v>298</v>
      </c>
      <c r="AG4052">
        <v>105</v>
      </c>
      <c r="AH4052">
        <v>403</v>
      </c>
      <c r="AI4052">
        <v>422</v>
      </c>
      <c r="AJ4052">
        <v>138</v>
      </c>
      <c r="AK4052">
        <v>560</v>
      </c>
      <c r="AM4052">
        <v>21</v>
      </c>
      <c r="AN4052">
        <v>382</v>
      </c>
      <c r="AQ4052">
        <v>40</v>
      </c>
      <c r="AT4052">
        <v>3.6</v>
      </c>
    </row>
    <row r="4053" spans="1:55" x14ac:dyDescent="0.3">
      <c r="A4053" s="9" t="s">
        <v>64</v>
      </c>
      <c r="B4053" t="s">
        <v>69</v>
      </c>
      <c r="C4053" t="s">
        <v>67</v>
      </c>
      <c r="D4053">
        <v>8</v>
      </c>
      <c r="E4053" s="1">
        <v>8</v>
      </c>
      <c r="F4053" s="1">
        <v>23.6</v>
      </c>
      <c r="G4053" s="1">
        <v>56</v>
      </c>
      <c r="H4053" s="1">
        <f t="shared" si="126"/>
        <v>1179.5999999999999</v>
      </c>
      <c r="I4053">
        <v>1116</v>
      </c>
      <c r="J4053" s="8">
        <v>36322</v>
      </c>
      <c r="K4053" s="16">
        <v>87</v>
      </c>
      <c r="L4053" s="9">
        <f t="shared" si="127"/>
        <v>1</v>
      </c>
      <c r="M4053" s="12">
        <v>28</v>
      </c>
      <c r="O4053">
        <v>10</v>
      </c>
      <c r="P4053" s="10"/>
      <c r="Q4053">
        <v>157</v>
      </c>
      <c r="R4053">
        <v>4.5999999999999996</v>
      </c>
      <c r="T4053">
        <v>97</v>
      </c>
      <c r="W4053">
        <v>130</v>
      </c>
      <c r="Z4053">
        <v>179</v>
      </c>
      <c r="AA4053">
        <v>48</v>
      </c>
      <c r="AB4053">
        <v>227</v>
      </c>
      <c r="AC4053">
        <v>202</v>
      </c>
      <c r="AD4053">
        <v>68</v>
      </c>
      <c r="AE4053">
        <v>270</v>
      </c>
      <c r="AF4053">
        <v>290</v>
      </c>
      <c r="AG4053">
        <v>112</v>
      </c>
      <c r="AH4053">
        <v>402</v>
      </c>
      <c r="AI4053">
        <v>462</v>
      </c>
      <c r="AJ4053">
        <v>148</v>
      </c>
      <c r="AK4053">
        <v>610</v>
      </c>
      <c r="AL4053">
        <v>443</v>
      </c>
      <c r="AM4053">
        <v>170</v>
      </c>
      <c r="AN4053">
        <v>613</v>
      </c>
      <c r="AP4053">
        <v>247</v>
      </c>
      <c r="AQ4053">
        <v>555</v>
      </c>
      <c r="AR4053">
        <v>328</v>
      </c>
      <c r="AS4053">
        <v>265</v>
      </c>
      <c r="AT4053">
        <v>593</v>
      </c>
      <c r="AV4053">
        <v>180</v>
      </c>
      <c r="AW4053">
        <v>357</v>
      </c>
    </row>
    <row r="4054" spans="1:55" x14ac:dyDescent="0.3">
      <c r="A4054" s="9" t="s">
        <v>64</v>
      </c>
      <c r="B4054" t="s">
        <v>69</v>
      </c>
      <c r="C4054" t="s">
        <v>67</v>
      </c>
      <c r="D4054">
        <v>8</v>
      </c>
      <c r="E4054" s="1">
        <v>8</v>
      </c>
      <c r="F4054" s="1">
        <v>23.6</v>
      </c>
      <c r="G4054" s="1">
        <v>56</v>
      </c>
      <c r="H4054" s="1">
        <f t="shared" si="126"/>
        <v>1179.5999999999999</v>
      </c>
      <c r="I4054">
        <v>1116</v>
      </c>
      <c r="J4054" s="8">
        <v>36322</v>
      </c>
      <c r="K4054" s="16">
        <v>87</v>
      </c>
      <c r="L4054" s="9">
        <f t="shared" si="127"/>
        <v>2</v>
      </c>
      <c r="M4054" s="12">
        <v>27</v>
      </c>
      <c r="O4054">
        <v>9</v>
      </c>
      <c r="P4054" s="10"/>
      <c r="Q4054">
        <v>155</v>
      </c>
      <c r="R4054">
        <v>8</v>
      </c>
      <c r="T4054">
        <v>91</v>
      </c>
      <c r="Z4054">
        <v>163</v>
      </c>
      <c r="AA4054">
        <v>47</v>
      </c>
      <c r="AB4054">
        <v>210</v>
      </c>
      <c r="AC4054">
        <v>196</v>
      </c>
      <c r="AD4054">
        <v>78</v>
      </c>
      <c r="AE4054">
        <v>274</v>
      </c>
      <c r="AF4054">
        <v>355</v>
      </c>
      <c r="AG4054">
        <v>120</v>
      </c>
      <c r="AH4054">
        <v>475</v>
      </c>
      <c r="AI4054">
        <v>480</v>
      </c>
      <c r="AJ4054">
        <v>140</v>
      </c>
      <c r="AK4054">
        <v>620</v>
      </c>
      <c r="AL4054">
        <v>387</v>
      </c>
      <c r="AM4054">
        <v>190</v>
      </c>
      <c r="AN4054">
        <v>577</v>
      </c>
      <c r="AO4054">
        <v>391</v>
      </c>
      <c r="AP4054">
        <v>267</v>
      </c>
      <c r="AQ4054">
        <v>658</v>
      </c>
      <c r="AR4054">
        <v>383</v>
      </c>
      <c r="AS4054">
        <v>192</v>
      </c>
      <c r="AT4054">
        <v>575</v>
      </c>
    </row>
    <row r="4055" spans="1:55" x14ac:dyDescent="0.3">
      <c r="A4055" s="9" t="s">
        <v>64</v>
      </c>
      <c r="B4055" t="s">
        <v>69</v>
      </c>
      <c r="C4055" t="s">
        <v>67</v>
      </c>
      <c r="D4055">
        <v>8</v>
      </c>
      <c r="E4055" s="1">
        <v>8</v>
      </c>
      <c r="F4055" s="1">
        <v>23.6</v>
      </c>
      <c r="G4055" s="1">
        <v>56</v>
      </c>
      <c r="H4055" s="1">
        <f t="shared" si="126"/>
        <v>1179.5999999999999</v>
      </c>
      <c r="I4055">
        <v>1116</v>
      </c>
      <c r="J4055" s="8">
        <v>36322</v>
      </c>
      <c r="K4055" s="16">
        <v>87</v>
      </c>
      <c r="L4055" s="9">
        <f t="shared" si="127"/>
        <v>3</v>
      </c>
      <c r="M4055" s="12">
        <v>27</v>
      </c>
      <c r="O4055">
        <v>9</v>
      </c>
      <c r="P4055" s="10"/>
      <c r="Q4055">
        <v>187</v>
      </c>
      <c r="R4055">
        <v>26</v>
      </c>
      <c r="T4055">
        <v>110</v>
      </c>
      <c r="W4055">
        <v>143</v>
      </c>
      <c r="Z4055">
        <v>161</v>
      </c>
      <c r="AA4055">
        <v>52</v>
      </c>
      <c r="AB4055">
        <v>213</v>
      </c>
      <c r="AC4055">
        <v>215</v>
      </c>
      <c r="AD4055">
        <v>85</v>
      </c>
      <c r="AE4055">
        <v>300</v>
      </c>
      <c r="AF4055">
        <v>366</v>
      </c>
      <c r="AG4055">
        <v>128</v>
      </c>
      <c r="AH4055">
        <v>494</v>
      </c>
      <c r="AI4055">
        <v>476</v>
      </c>
      <c r="AJ4055">
        <v>147</v>
      </c>
      <c r="AK4055">
        <v>623</v>
      </c>
      <c r="AL4055">
        <v>433</v>
      </c>
      <c r="AM4055">
        <v>202</v>
      </c>
      <c r="AN4055">
        <v>635</v>
      </c>
      <c r="AO4055">
        <v>424</v>
      </c>
      <c r="AP4055">
        <v>304</v>
      </c>
      <c r="AQ4055">
        <v>728</v>
      </c>
      <c r="AR4055">
        <v>402</v>
      </c>
      <c r="AS4055">
        <v>318</v>
      </c>
      <c r="AT4055">
        <v>720</v>
      </c>
    </row>
    <row r="4056" spans="1:55" x14ac:dyDescent="0.3">
      <c r="A4056" s="9" t="s">
        <v>64</v>
      </c>
      <c r="B4056" t="s">
        <v>69</v>
      </c>
      <c r="C4056" t="s">
        <v>67</v>
      </c>
      <c r="D4056">
        <v>8</v>
      </c>
      <c r="E4056" s="1">
        <v>8</v>
      </c>
      <c r="F4056" s="1">
        <v>23.6</v>
      </c>
      <c r="G4056" s="1">
        <v>56</v>
      </c>
      <c r="H4056" s="1">
        <f t="shared" si="126"/>
        <v>1179.5999999999999</v>
      </c>
      <c r="I4056">
        <v>1116</v>
      </c>
      <c r="J4056" s="8">
        <v>36322</v>
      </c>
      <c r="K4056" s="16">
        <v>87</v>
      </c>
      <c r="L4056" s="9">
        <f t="shared" si="127"/>
        <v>4</v>
      </c>
      <c r="M4056" s="12">
        <v>27</v>
      </c>
      <c r="O4056">
        <v>9</v>
      </c>
      <c r="P4056" s="10"/>
      <c r="Q4056">
        <v>153</v>
      </c>
      <c r="R4056">
        <v>15</v>
      </c>
      <c r="W4056">
        <v>115</v>
      </c>
      <c r="Z4056">
        <v>161</v>
      </c>
      <c r="AA4056">
        <v>44</v>
      </c>
      <c r="AB4056">
        <v>205</v>
      </c>
      <c r="AC4056">
        <v>182</v>
      </c>
      <c r="AD4056">
        <v>66</v>
      </c>
      <c r="AE4056">
        <v>248</v>
      </c>
      <c r="AG4056">
        <v>105</v>
      </c>
      <c r="AI4056">
        <v>435</v>
      </c>
      <c r="AJ4056">
        <v>142</v>
      </c>
      <c r="AK4056">
        <v>577</v>
      </c>
      <c r="AL4056">
        <v>439</v>
      </c>
      <c r="AM4056">
        <v>173</v>
      </c>
      <c r="AN4056">
        <v>612</v>
      </c>
      <c r="AO4056">
        <v>400</v>
      </c>
      <c r="AP4056">
        <v>260</v>
      </c>
      <c r="AQ4056">
        <v>660</v>
      </c>
      <c r="AR4056">
        <v>369</v>
      </c>
      <c r="AS4056">
        <v>248</v>
      </c>
      <c r="AT4056">
        <v>617</v>
      </c>
    </row>
    <row r="4057" spans="1:55" x14ac:dyDescent="0.3">
      <c r="A4057" s="9" t="s">
        <v>64</v>
      </c>
      <c r="B4057" t="s">
        <v>69</v>
      </c>
      <c r="C4057" t="s">
        <v>67</v>
      </c>
      <c r="D4057">
        <v>8</v>
      </c>
      <c r="E4057" s="1">
        <v>8</v>
      </c>
      <c r="F4057" s="1">
        <v>23.6</v>
      </c>
      <c r="G4057" s="1">
        <v>56</v>
      </c>
      <c r="H4057" s="1">
        <f t="shared" si="126"/>
        <v>1179.5999999999999</v>
      </c>
      <c r="I4057">
        <v>1116</v>
      </c>
      <c r="J4057" s="8">
        <v>36322</v>
      </c>
      <c r="K4057" s="16">
        <v>87</v>
      </c>
      <c r="L4057" s="9">
        <f t="shared" si="127"/>
        <v>5</v>
      </c>
      <c r="M4057" s="12">
        <v>29</v>
      </c>
      <c r="O4057">
        <v>10</v>
      </c>
      <c r="P4057" s="10"/>
      <c r="Q4057">
        <v>183</v>
      </c>
      <c r="R4057">
        <v>7</v>
      </c>
      <c r="T4057">
        <v>93</v>
      </c>
      <c r="W4057">
        <v>130</v>
      </c>
      <c r="Z4057">
        <v>173</v>
      </c>
      <c r="AA4057">
        <v>47</v>
      </c>
      <c r="AB4057">
        <v>220</v>
      </c>
      <c r="AC4057">
        <v>195</v>
      </c>
      <c r="AD4057">
        <v>60</v>
      </c>
      <c r="AE4057">
        <v>255</v>
      </c>
      <c r="AF4057">
        <v>283</v>
      </c>
      <c r="AG4057">
        <v>100</v>
      </c>
      <c r="AH4057">
        <v>383</v>
      </c>
      <c r="AI4057">
        <v>430</v>
      </c>
      <c r="AJ4057">
        <v>140</v>
      </c>
      <c r="AK4057">
        <v>570</v>
      </c>
      <c r="AL4057">
        <v>425</v>
      </c>
      <c r="AM4057">
        <v>150</v>
      </c>
      <c r="AN4057">
        <v>575</v>
      </c>
      <c r="AO4057">
        <v>392</v>
      </c>
      <c r="AP4057">
        <v>250</v>
      </c>
      <c r="AQ4057">
        <v>642</v>
      </c>
      <c r="AR4057">
        <v>373</v>
      </c>
      <c r="AS4057">
        <v>320</v>
      </c>
      <c r="AT4057">
        <v>693</v>
      </c>
      <c r="AV4057">
        <v>195</v>
      </c>
      <c r="AW4057">
        <v>495</v>
      </c>
    </row>
    <row r="4058" spans="1:55" x14ac:dyDescent="0.3">
      <c r="A4058" s="9" t="s">
        <v>64</v>
      </c>
      <c r="B4058" t="s">
        <v>69</v>
      </c>
      <c r="C4058" t="s">
        <v>67</v>
      </c>
      <c r="D4058">
        <v>8</v>
      </c>
      <c r="E4058" s="1">
        <v>8</v>
      </c>
      <c r="F4058" s="1">
        <v>23.6</v>
      </c>
      <c r="G4058" s="1">
        <v>56</v>
      </c>
      <c r="H4058" s="1">
        <f t="shared" si="126"/>
        <v>1179.5999999999999</v>
      </c>
      <c r="I4058">
        <v>1116</v>
      </c>
      <c r="J4058" s="8">
        <v>36322</v>
      </c>
      <c r="K4058" s="16">
        <v>87</v>
      </c>
      <c r="L4058" s="9">
        <f t="shared" si="127"/>
        <v>6</v>
      </c>
      <c r="M4058" s="12">
        <v>28</v>
      </c>
      <c r="O4058">
        <v>9</v>
      </c>
      <c r="P4058" s="10"/>
      <c r="Q4058">
        <v>180</v>
      </c>
      <c r="R4058">
        <v>9.8000000000000007</v>
      </c>
      <c r="T4058">
        <v>102</v>
      </c>
      <c r="W4058">
        <v>140</v>
      </c>
      <c r="Z4058">
        <v>177</v>
      </c>
      <c r="AA4058">
        <v>48</v>
      </c>
      <c r="AB4058">
        <v>225</v>
      </c>
      <c r="AC4058">
        <v>175</v>
      </c>
      <c r="AD4058">
        <v>80</v>
      </c>
      <c r="AE4058">
        <v>255</v>
      </c>
      <c r="AF4058">
        <v>342</v>
      </c>
      <c r="AG4058">
        <v>110</v>
      </c>
      <c r="AH4058">
        <v>452</v>
      </c>
      <c r="AI4058">
        <v>433</v>
      </c>
      <c r="AJ4058">
        <v>137</v>
      </c>
      <c r="AK4058">
        <v>570</v>
      </c>
      <c r="AL4058">
        <v>426</v>
      </c>
      <c r="AM4058">
        <v>197</v>
      </c>
      <c r="AN4058">
        <v>623</v>
      </c>
      <c r="AO4058">
        <v>405</v>
      </c>
      <c r="AP4058">
        <v>285</v>
      </c>
      <c r="AQ4058">
        <v>690</v>
      </c>
      <c r="AR4058">
        <v>369</v>
      </c>
      <c r="AS4058">
        <v>248</v>
      </c>
      <c r="AT4058">
        <v>617</v>
      </c>
    </row>
    <row r="4059" spans="1:55" x14ac:dyDescent="0.3">
      <c r="A4059" s="9" t="s">
        <v>64</v>
      </c>
      <c r="B4059" t="s">
        <v>69</v>
      </c>
      <c r="C4059" t="s">
        <v>67</v>
      </c>
      <c r="D4059">
        <v>8</v>
      </c>
      <c r="E4059" s="1">
        <v>8</v>
      </c>
      <c r="F4059" s="1">
        <v>23.6</v>
      </c>
      <c r="G4059" s="1">
        <v>56</v>
      </c>
      <c r="H4059" s="1">
        <f t="shared" si="126"/>
        <v>1179.5999999999999</v>
      </c>
      <c r="I4059">
        <v>1116</v>
      </c>
      <c r="J4059" s="8">
        <v>36322</v>
      </c>
      <c r="K4059" s="16">
        <v>87</v>
      </c>
      <c r="L4059" s="9">
        <f t="shared" si="127"/>
        <v>7</v>
      </c>
      <c r="M4059" s="12">
        <v>26</v>
      </c>
      <c r="O4059">
        <v>9</v>
      </c>
      <c r="P4059" s="10"/>
      <c r="Q4059">
        <v>180</v>
      </c>
      <c r="R4059">
        <v>10.5</v>
      </c>
      <c r="T4059">
        <v>78</v>
      </c>
      <c r="W4059">
        <v>122</v>
      </c>
      <c r="Z4059">
        <v>150</v>
      </c>
      <c r="AC4059">
        <v>194</v>
      </c>
      <c r="AD4059">
        <v>73</v>
      </c>
      <c r="AE4059">
        <v>267</v>
      </c>
      <c r="AF4059">
        <v>325</v>
      </c>
      <c r="AG4059">
        <v>115</v>
      </c>
      <c r="AH4059">
        <v>440</v>
      </c>
      <c r="AI4059">
        <v>430</v>
      </c>
      <c r="AJ4059">
        <v>137</v>
      </c>
      <c r="AK4059">
        <v>567</v>
      </c>
      <c r="AL4059">
        <v>364</v>
      </c>
      <c r="AM4059">
        <v>200</v>
      </c>
      <c r="AN4059">
        <v>564</v>
      </c>
      <c r="AO4059">
        <v>403</v>
      </c>
      <c r="AP4059">
        <v>303</v>
      </c>
      <c r="AQ4059">
        <v>706</v>
      </c>
      <c r="AR4059">
        <v>426</v>
      </c>
      <c r="AS4059">
        <v>240</v>
      </c>
      <c r="AT4059">
        <v>666</v>
      </c>
    </row>
    <row r="4060" spans="1:55" x14ac:dyDescent="0.3">
      <c r="A4060" s="9" t="s">
        <v>64</v>
      </c>
      <c r="B4060" t="s">
        <v>69</v>
      </c>
      <c r="C4060" t="s">
        <v>67</v>
      </c>
      <c r="D4060">
        <v>8</v>
      </c>
      <c r="E4060" s="1">
        <v>8</v>
      </c>
      <c r="F4060" s="1">
        <v>23.6</v>
      </c>
      <c r="G4060" s="1">
        <v>56</v>
      </c>
      <c r="H4060" s="1">
        <f t="shared" si="126"/>
        <v>1179.5999999999999</v>
      </c>
      <c r="I4060">
        <v>1116</v>
      </c>
      <c r="J4060" s="8">
        <v>36322</v>
      </c>
      <c r="K4060" s="16">
        <v>87</v>
      </c>
      <c r="L4060" s="9">
        <f t="shared" si="127"/>
        <v>8</v>
      </c>
      <c r="M4060" s="12">
        <v>29</v>
      </c>
      <c r="O4060">
        <v>10</v>
      </c>
      <c r="P4060" s="10"/>
      <c r="Q4060">
        <v>165</v>
      </c>
      <c r="R4060">
        <v>5</v>
      </c>
      <c r="T4060">
        <v>93</v>
      </c>
      <c r="Z4060">
        <v>187</v>
      </c>
      <c r="AA4060">
        <v>48</v>
      </c>
      <c r="AB4060">
        <v>235</v>
      </c>
      <c r="AC4060">
        <v>207</v>
      </c>
      <c r="AD4060">
        <v>65</v>
      </c>
      <c r="AE4060">
        <v>272</v>
      </c>
      <c r="AF4060">
        <v>268</v>
      </c>
      <c r="AG4060">
        <v>105</v>
      </c>
      <c r="AH4060">
        <v>373</v>
      </c>
      <c r="AI4060">
        <v>435</v>
      </c>
      <c r="AJ4060">
        <v>135</v>
      </c>
      <c r="AK4060">
        <v>570</v>
      </c>
      <c r="AL4060">
        <v>420</v>
      </c>
      <c r="AM4060">
        <v>155</v>
      </c>
      <c r="AN4060">
        <v>575</v>
      </c>
      <c r="AP4060">
        <v>242</v>
      </c>
      <c r="AQ4060">
        <v>550</v>
      </c>
      <c r="AR4060">
        <v>351</v>
      </c>
      <c r="AS4060">
        <v>277</v>
      </c>
      <c r="AT4060">
        <v>628</v>
      </c>
      <c r="AV4060">
        <v>177</v>
      </c>
      <c r="AW4060">
        <v>425</v>
      </c>
    </row>
    <row r="4061" spans="1:55" x14ac:dyDescent="0.3">
      <c r="A4061" s="9" t="s">
        <v>63</v>
      </c>
      <c r="B4061" s="1" t="s">
        <v>69</v>
      </c>
      <c r="C4061" s="1" t="s">
        <v>67</v>
      </c>
      <c r="D4061" s="1">
        <v>10</v>
      </c>
      <c r="E4061" s="1">
        <v>8</v>
      </c>
      <c r="F4061" s="1">
        <v>23.6</v>
      </c>
      <c r="G4061" s="1">
        <v>70</v>
      </c>
      <c r="H4061" s="1">
        <f t="shared" si="126"/>
        <v>120</v>
      </c>
      <c r="I4061">
        <v>120</v>
      </c>
      <c r="J4061" s="49">
        <v>36250</v>
      </c>
      <c r="K4061" s="16">
        <v>15</v>
      </c>
      <c r="L4061" s="9">
        <f t="shared" si="127"/>
        <v>1</v>
      </c>
      <c r="M4061">
        <v>6</v>
      </c>
      <c r="P4061" s="10">
        <v>0.54845665002269639</v>
      </c>
      <c r="S4061">
        <v>32</v>
      </c>
      <c r="U4061">
        <v>2.2999999999999998</v>
      </c>
      <c r="V4061">
        <v>56</v>
      </c>
      <c r="Y4061">
        <v>11.5</v>
      </c>
      <c r="AB4061">
        <v>1.3</v>
      </c>
      <c r="AC4061" s="47"/>
      <c r="AD4061" s="48"/>
      <c r="AE4061" s="48"/>
      <c r="AF4061" s="47"/>
      <c r="AG4061" s="48"/>
      <c r="AH4061" s="48"/>
      <c r="AI4061" s="47"/>
      <c r="AJ4061" s="48"/>
      <c r="AK4061" s="48"/>
      <c r="AL4061" s="47"/>
      <c r="AM4061" s="48"/>
      <c r="AN4061" s="48"/>
      <c r="AO4061" s="47"/>
      <c r="AP4061" s="48"/>
      <c r="AQ4061" s="48"/>
      <c r="AR4061" s="47"/>
      <c r="AS4061" s="48"/>
      <c r="AT4061" s="48"/>
      <c r="AU4061" s="47"/>
      <c r="AV4061" s="48"/>
      <c r="AW4061" s="48"/>
      <c r="AX4061" s="47"/>
      <c r="AY4061" s="48"/>
      <c r="AZ4061" s="48"/>
      <c r="BA4061" s="47"/>
      <c r="BB4061" s="48"/>
      <c r="BC4061" s="48"/>
    </row>
    <row r="4062" spans="1:55" x14ac:dyDescent="0.3">
      <c r="A4062" s="9" t="s">
        <v>63</v>
      </c>
      <c r="B4062" t="s">
        <v>69</v>
      </c>
      <c r="C4062" t="s">
        <v>67</v>
      </c>
      <c r="D4062">
        <v>10</v>
      </c>
      <c r="E4062" s="1">
        <v>8</v>
      </c>
      <c r="F4062" s="1">
        <v>23.6</v>
      </c>
      <c r="G4062" s="1">
        <v>70</v>
      </c>
      <c r="H4062" s="1">
        <f t="shared" si="126"/>
        <v>120</v>
      </c>
      <c r="I4062">
        <v>120</v>
      </c>
      <c r="J4062" s="49">
        <v>36250</v>
      </c>
      <c r="K4062" s="16">
        <v>15</v>
      </c>
      <c r="L4062" s="9">
        <f t="shared" si="127"/>
        <v>2</v>
      </c>
      <c r="M4062">
        <v>6</v>
      </c>
      <c r="P4062" s="10">
        <v>0.59748070812528375</v>
      </c>
      <c r="S4062">
        <v>30</v>
      </c>
      <c r="U4062">
        <v>2.5</v>
      </c>
      <c r="V4062">
        <v>61</v>
      </c>
      <c r="Y4062">
        <v>11</v>
      </c>
      <c r="AB4062">
        <v>1.3</v>
      </c>
      <c r="AC4062" s="47"/>
      <c r="AD4062" s="48"/>
      <c r="AE4062" s="48"/>
      <c r="AF4062" s="47"/>
      <c r="AG4062" s="48"/>
      <c r="AH4062" s="48"/>
      <c r="AI4062" s="47"/>
      <c r="AJ4062" s="48"/>
      <c r="AK4062" s="48"/>
      <c r="AL4062" s="47"/>
      <c r="AM4062" s="48"/>
      <c r="AN4062" s="48"/>
      <c r="AO4062" s="47"/>
      <c r="AP4062" s="48"/>
      <c r="AQ4062" s="48"/>
      <c r="AR4062" s="47"/>
      <c r="AS4062" s="48"/>
      <c r="AT4062" s="48"/>
      <c r="AU4062" s="47"/>
      <c r="AV4062" s="48"/>
      <c r="AW4062" s="48"/>
      <c r="AX4062" s="47"/>
      <c r="AY4062" s="48"/>
      <c r="AZ4062" s="48"/>
      <c r="BA4062" s="47"/>
      <c r="BB4062" s="48"/>
      <c r="BC4062" s="48"/>
    </row>
    <row r="4063" spans="1:55" x14ac:dyDescent="0.3">
      <c r="A4063" s="9" t="s">
        <v>63</v>
      </c>
      <c r="B4063" t="s">
        <v>69</v>
      </c>
      <c r="C4063" t="s">
        <v>67</v>
      </c>
      <c r="D4063">
        <v>10</v>
      </c>
      <c r="E4063" s="1">
        <v>8</v>
      </c>
      <c r="F4063" s="1">
        <v>23.6</v>
      </c>
      <c r="G4063" s="1">
        <v>70</v>
      </c>
      <c r="H4063" s="1">
        <f t="shared" si="126"/>
        <v>120</v>
      </c>
      <c r="I4063">
        <v>120</v>
      </c>
      <c r="J4063" s="49">
        <v>36250</v>
      </c>
      <c r="K4063" s="16">
        <v>15</v>
      </c>
      <c r="L4063" s="9">
        <f t="shared" si="127"/>
        <v>3</v>
      </c>
      <c r="M4063">
        <v>5.5</v>
      </c>
      <c r="P4063" s="10">
        <v>0.38300045392646392</v>
      </c>
      <c r="S4063">
        <v>26</v>
      </c>
      <c r="U4063">
        <v>1.5</v>
      </c>
      <c r="V4063">
        <v>39</v>
      </c>
      <c r="Y4063">
        <v>6.8</v>
      </c>
      <c r="AB4063">
        <v>0.9</v>
      </c>
      <c r="AC4063" s="47"/>
      <c r="AD4063" s="48"/>
      <c r="AE4063" s="48"/>
      <c r="AF4063" s="47"/>
      <c r="AG4063" s="48"/>
      <c r="AH4063" s="48"/>
      <c r="AI4063" s="47"/>
      <c r="AJ4063" s="48"/>
      <c r="AK4063" s="48"/>
      <c r="AL4063" s="47"/>
      <c r="AM4063" s="48"/>
      <c r="AN4063" s="48"/>
      <c r="AO4063" s="47"/>
      <c r="AP4063" s="48"/>
      <c r="AQ4063" s="48"/>
      <c r="AR4063" s="47"/>
      <c r="AS4063" s="48"/>
      <c r="AT4063" s="48"/>
      <c r="AU4063" s="47"/>
      <c r="AV4063" s="48"/>
      <c r="AW4063" s="48"/>
      <c r="AX4063" s="47"/>
      <c r="AY4063" s="48"/>
      <c r="AZ4063" s="48"/>
      <c r="BA4063" s="47"/>
      <c r="BB4063" s="48"/>
      <c r="BC4063" s="48"/>
    </row>
    <row r="4064" spans="1:55" x14ac:dyDescent="0.3">
      <c r="A4064" s="9" t="s">
        <v>63</v>
      </c>
      <c r="B4064" t="s">
        <v>69</v>
      </c>
      <c r="C4064" t="s">
        <v>67</v>
      </c>
      <c r="D4064">
        <v>10</v>
      </c>
      <c r="E4064" s="1">
        <v>8</v>
      </c>
      <c r="F4064" s="1">
        <v>23.6</v>
      </c>
      <c r="G4064" s="1">
        <v>70</v>
      </c>
      <c r="H4064" s="1">
        <f t="shared" si="126"/>
        <v>120</v>
      </c>
      <c r="I4064">
        <v>120</v>
      </c>
      <c r="J4064" s="49">
        <v>36250</v>
      </c>
      <c r="K4064" s="16">
        <v>15</v>
      </c>
      <c r="L4064" s="9">
        <f t="shared" si="127"/>
        <v>4</v>
      </c>
      <c r="M4064">
        <v>5.5</v>
      </c>
      <c r="P4064" s="10">
        <v>0.4340671811166591</v>
      </c>
      <c r="S4064">
        <v>26</v>
      </c>
      <c r="U4064">
        <v>1.5</v>
      </c>
      <c r="V4064">
        <v>44</v>
      </c>
      <c r="Y4064">
        <v>5.5</v>
      </c>
      <c r="AB4064">
        <v>0.8</v>
      </c>
      <c r="AC4064" s="47"/>
      <c r="AD4064" s="48"/>
      <c r="AE4064" s="48"/>
      <c r="AF4064" s="47"/>
      <c r="AG4064" s="48"/>
      <c r="AH4064" s="48"/>
      <c r="AI4064" s="47"/>
      <c r="AJ4064" s="48"/>
      <c r="AK4064" s="48"/>
      <c r="AL4064" s="47"/>
      <c r="AM4064" s="48"/>
      <c r="AN4064" s="48"/>
      <c r="AO4064" s="47"/>
      <c r="AP4064" s="48"/>
      <c r="AQ4064" s="48"/>
      <c r="AR4064" s="47"/>
      <c r="AS4064" s="48"/>
      <c r="AT4064" s="48"/>
      <c r="AU4064" s="47"/>
      <c r="AV4064" s="48"/>
      <c r="AW4064" s="48"/>
      <c r="AX4064" s="47"/>
      <c r="AY4064" s="48"/>
      <c r="AZ4064" s="48"/>
      <c r="BA4064" s="47"/>
      <c r="BB4064" s="48"/>
      <c r="BC4064" s="48"/>
    </row>
    <row r="4065" spans="1:55" x14ac:dyDescent="0.3">
      <c r="A4065" s="9" t="s">
        <v>63</v>
      </c>
      <c r="B4065" t="s">
        <v>69</v>
      </c>
      <c r="C4065" t="s">
        <v>67</v>
      </c>
      <c r="D4065">
        <v>10</v>
      </c>
      <c r="E4065" s="1">
        <v>8</v>
      </c>
      <c r="F4065" s="1">
        <v>23.6</v>
      </c>
      <c r="G4065" s="1">
        <v>70</v>
      </c>
      <c r="H4065" s="1">
        <f t="shared" si="126"/>
        <v>120</v>
      </c>
      <c r="I4065">
        <v>120</v>
      </c>
      <c r="J4065" s="49">
        <v>36250</v>
      </c>
      <c r="K4065" s="16">
        <v>15</v>
      </c>
      <c r="L4065" s="9">
        <f t="shared" si="127"/>
        <v>5</v>
      </c>
      <c r="M4065">
        <v>5.5</v>
      </c>
      <c r="N4065" s="10">
        <v>5.7</v>
      </c>
      <c r="P4065" s="10">
        <v>0.37789378120744438</v>
      </c>
      <c r="S4065">
        <v>28</v>
      </c>
      <c r="U4065">
        <v>2</v>
      </c>
      <c r="V4065">
        <v>39</v>
      </c>
      <c r="Y4065">
        <v>7.5</v>
      </c>
      <c r="AB4065">
        <v>0.9</v>
      </c>
      <c r="AC4065" s="47"/>
      <c r="AD4065" s="48"/>
      <c r="AE4065" s="48"/>
      <c r="AF4065" s="47"/>
      <c r="AG4065" s="48"/>
      <c r="AH4065" s="48"/>
      <c r="AI4065" s="47"/>
      <c r="AJ4065" s="48"/>
      <c r="AK4065" s="48"/>
      <c r="AL4065" s="47"/>
      <c r="AM4065" s="48"/>
      <c r="AN4065" s="48"/>
      <c r="AO4065" s="47"/>
      <c r="AP4065" s="48"/>
      <c r="AQ4065" s="48"/>
      <c r="AR4065" s="47"/>
      <c r="AS4065" s="48"/>
      <c r="AT4065" s="48"/>
      <c r="AU4065" s="47"/>
      <c r="AV4065" s="48"/>
      <c r="AW4065" s="48"/>
      <c r="AX4065" s="47"/>
      <c r="AY4065" s="48"/>
      <c r="AZ4065" s="48"/>
      <c r="BA4065" s="47"/>
      <c r="BB4065" s="48"/>
      <c r="BC4065" s="48"/>
    </row>
    <row r="4066" spans="1:55" x14ac:dyDescent="0.3">
      <c r="A4066" s="9" t="s">
        <v>63</v>
      </c>
      <c r="B4066" t="s">
        <v>69</v>
      </c>
      <c r="C4066" t="s">
        <v>67</v>
      </c>
      <c r="D4066">
        <v>10</v>
      </c>
      <c r="E4066" s="1">
        <v>8</v>
      </c>
      <c r="F4066" s="1">
        <v>23.6</v>
      </c>
      <c r="G4066" s="1">
        <v>70</v>
      </c>
      <c r="H4066" s="1">
        <f t="shared" si="126"/>
        <v>176</v>
      </c>
      <c r="I4066">
        <v>176</v>
      </c>
      <c r="J4066" s="49">
        <v>36257</v>
      </c>
      <c r="K4066" s="16">
        <v>22</v>
      </c>
      <c r="L4066" s="9">
        <f t="shared" si="127"/>
        <v>1</v>
      </c>
      <c r="M4066">
        <v>6.8</v>
      </c>
      <c r="O4066" s="9"/>
      <c r="P4066" s="10">
        <v>1.0213345438039039</v>
      </c>
      <c r="S4066">
        <v>35</v>
      </c>
      <c r="U4066">
        <v>12</v>
      </c>
      <c r="V4066">
        <v>112</v>
      </c>
      <c r="Y4066">
        <v>40</v>
      </c>
      <c r="AB4066">
        <v>2.8</v>
      </c>
      <c r="AE4066">
        <v>0.5</v>
      </c>
      <c r="AG4066" s="48"/>
      <c r="AH4066" s="48"/>
      <c r="AI4066" s="47"/>
      <c r="AJ4066" s="48"/>
      <c r="AK4066" s="48"/>
      <c r="AL4066" s="47"/>
      <c r="AM4066" s="48"/>
      <c r="AN4066" s="48"/>
      <c r="AO4066" s="47"/>
      <c r="AP4066" s="48"/>
      <c r="AQ4066" s="48"/>
      <c r="AR4066" s="47"/>
      <c r="AS4066" s="48"/>
      <c r="AT4066" s="48"/>
      <c r="AU4066" s="47"/>
      <c r="AV4066" s="48"/>
      <c r="AW4066" s="48"/>
      <c r="AX4066" s="47"/>
      <c r="AY4066" s="48"/>
      <c r="AZ4066" s="48"/>
      <c r="BA4066" s="47"/>
      <c r="BB4066" s="48"/>
      <c r="BC4066" s="48"/>
    </row>
    <row r="4067" spans="1:55" x14ac:dyDescent="0.3">
      <c r="A4067" s="9" t="s">
        <v>63</v>
      </c>
      <c r="B4067" t="s">
        <v>69</v>
      </c>
      <c r="C4067" t="s">
        <v>67</v>
      </c>
      <c r="D4067">
        <v>10</v>
      </c>
      <c r="E4067" s="1">
        <v>8</v>
      </c>
      <c r="F4067" s="1">
        <v>23.6</v>
      </c>
      <c r="G4067" s="1">
        <v>70</v>
      </c>
      <c r="H4067" s="1">
        <f t="shared" si="126"/>
        <v>176</v>
      </c>
      <c r="I4067">
        <v>176</v>
      </c>
      <c r="J4067" s="49">
        <v>36257</v>
      </c>
      <c r="K4067" s="16">
        <v>22</v>
      </c>
      <c r="L4067" s="9">
        <f t="shared" si="127"/>
        <v>2</v>
      </c>
      <c r="M4067">
        <v>6.5</v>
      </c>
      <c r="O4067" s="9"/>
      <c r="P4067" s="10">
        <v>0.86813436223331819</v>
      </c>
      <c r="S4067">
        <v>25</v>
      </c>
      <c r="U4067">
        <v>15</v>
      </c>
      <c r="V4067">
        <v>100</v>
      </c>
      <c r="Y4067">
        <v>45</v>
      </c>
      <c r="AB4067">
        <v>3</v>
      </c>
      <c r="AE4067">
        <v>0.5</v>
      </c>
      <c r="AG4067" s="48"/>
      <c r="AH4067" s="48"/>
      <c r="AI4067" s="47"/>
      <c r="AJ4067" s="48"/>
      <c r="AK4067" s="48"/>
      <c r="AL4067" s="47"/>
      <c r="AM4067" s="48"/>
      <c r="AN4067" s="48"/>
      <c r="AO4067" s="47"/>
      <c r="AP4067" s="48"/>
      <c r="AQ4067" s="48"/>
      <c r="AR4067" s="47"/>
      <c r="AS4067" s="48"/>
      <c r="AT4067" s="48"/>
      <c r="AU4067" s="47"/>
      <c r="AV4067" s="48"/>
      <c r="AW4067" s="48"/>
      <c r="AX4067" s="47"/>
      <c r="AY4067" s="48"/>
      <c r="AZ4067" s="48"/>
      <c r="BA4067" s="47"/>
      <c r="BB4067" s="48"/>
      <c r="BC4067" s="48"/>
    </row>
    <row r="4068" spans="1:55" x14ac:dyDescent="0.3">
      <c r="A4068" s="9" t="s">
        <v>63</v>
      </c>
      <c r="B4068" t="s">
        <v>69</v>
      </c>
      <c r="C4068" t="s">
        <v>67</v>
      </c>
      <c r="D4068">
        <v>10</v>
      </c>
      <c r="E4068" s="1">
        <v>8</v>
      </c>
      <c r="F4068" s="1">
        <v>23.6</v>
      </c>
      <c r="G4068" s="1">
        <v>70</v>
      </c>
      <c r="H4068" s="1">
        <f t="shared" si="126"/>
        <v>176</v>
      </c>
      <c r="I4068">
        <v>176</v>
      </c>
      <c r="J4068" s="49">
        <v>36257</v>
      </c>
      <c r="K4068" s="16">
        <v>22</v>
      </c>
      <c r="L4068" s="9">
        <f t="shared" si="127"/>
        <v>3</v>
      </c>
      <c r="M4068">
        <v>6.8</v>
      </c>
      <c r="O4068" s="9"/>
      <c r="P4068" s="10">
        <v>0.80685428960508399</v>
      </c>
      <c r="S4068">
        <v>24</v>
      </c>
      <c r="U4068">
        <v>13</v>
      </c>
      <c r="V4068">
        <v>92</v>
      </c>
      <c r="Y4068">
        <v>53</v>
      </c>
      <c r="AB4068">
        <v>4</v>
      </c>
      <c r="AE4068">
        <v>0.5</v>
      </c>
      <c r="AG4068" s="48"/>
      <c r="AH4068" s="48"/>
      <c r="AI4068" s="47"/>
      <c r="AJ4068" s="48"/>
      <c r="AK4068" s="48"/>
      <c r="AL4068" s="47"/>
      <c r="AM4068" s="48"/>
      <c r="AN4068" s="48"/>
      <c r="AO4068" s="47"/>
      <c r="AP4068" s="48"/>
      <c r="AQ4068" s="48"/>
      <c r="AR4068" s="47"/>
      <c r="AS4068" s="48"/>
      <c r="AT4068" s="48"/>
      <c r="AU4068" s="47"/>
      <c r="AV4068" s="48"/>
      <c r="AW4068" s="48"/>
      <c r="AX4068" s="47"/>
      <c r="AY4068" s="48"/>
      <c r="AZ4068" s="48"/>
      <c r="BA4068" s="47"/>
      <c r="BB4068" s="48"/>
      <c r="BC4068" s="48"/>
    </row>
    <row r="4069" spans="1:55" x14ac:dyDescent="0.3">
      <c r="A4069" s="9" t="s">
        <v>63</v>
      </c>
      <c r="B4069" t="s">
        <v>69</v>
      </c>
      <c r="C4069" t="s">
        <v>67</v>
      </c>
      <c r="D4069">
        <v>10</v>
      </c>
      <c r="E4069" s="1">
        <v>8</v>
      </c>
      <c r="F4069" s="1">
        <v>23.6</v>
      </c>
      <c r="G4069" s="1">
        <v>70</v>
      </c>
      <c r="H4069" s="1">
        <f t="shared" si="126"/>
        <v>176</v>
      </c>
      <c r="I4069">
        <v>176</v>
      </c>
      <c r="J4069" s="49">
        <v>36257</v>
      </c>
      <c r="K4069" s="16">
        <v>22</v>
      </c>
      <c r="L4069" s="9">
        <f t="shared" si="127"/>
        <v>4</v>
      </c>
      <c r="M4069">
        <v>6.8</v>
      </c>
      <c r="O4069" s="9"/>
      <c r="P4069" s="10">
        <v>1.0009078529278257</v>
      </c>
      <c r="S4069">
        <v>28</v>
      </c>
      <c r="U4069">
        <v>21</v>
      </c>
      <c r="V4069">
        <v>119</v>
      </c>
      <c r="Y4069">
        <v>46</v>
      </c>
      <c r="AB4069">
        <v>3.3</v>
      </c>
      <c r="AE4069">
        <v>0.45</v>
      </c>
      <c r="AG4069" s="48"/>
      <c r="AH4069" s="48"/>
      <c r="AI4069" s="47"/>
      <c r="AJ4069" s="48"/>
      <c r="AK4069" s="48"/>
      <c r="AL4069" s="47"/>
      <c r="AM4069" s="48"/>
      <c r="AN4069" s="48"/>
      <c r="AO4069" s="47"/>
      <c r="AP4069" s="48"/>
      <c r="AQ4069" s="48"/>
      <c r="AR4069" s="47"/>
      <c r="AS4069" s="48"/>
      <c r="AT4069" s="48"/>
      <c r="AU4069" s="47"/>
      <c r="AV4069" s="48"/>
      <c r="AW4069" s="48"/>
      <c r="AX4069" s="47"/>
      <c r="AY4069" s="48"/>
      <c r="AZ4069" s="48"/>
      <c r="BA4069" s="47"/>
      <c r="BB4069" s="48"/>
      <c r="BC4069" s="48"/>
    </row>
    <row r="4070" spans="1:55" x14ac:dyDescent="0.3">
      <c r="A4070" s="9" t="s">
        <v>63</v>
      </c>
      <c r="B4070" t="s">
        <v>69</v>
      </c>
      <c r="C4070" t="s">
        <v>67</v>
      </c>
      <c r="D4070">
        <v>10</v>
      </c>
      <c r="E4070" s="1">
        <v>8</v>
      </c>
      <c r="F4070" s="1">
        <v>23.6</v>
      </c>
      <c r="G4070" s="1">
        <v>70</v>
      </c>
      <c r="H4070" s="1">
        <f t="shared" si="126"/>
        <v>176</v>
      </c>
      <c r="I4070">
        <v>176</v>
      </c>
      <c r="J4070" s="49">
        <v>36257</v>
      </c>
      <c r="K4070" s="16">
        <v>22</v>
      </c>
      <c r="L4070" s="9">
        <f t="shared" si="127"/>
        <v>5</v>
      </c>
      <c r="M4070">
        <v>6.5</v>
      </c>
      <c r="N4070" s="10">
        <v>6.6800000000000015</v>
      </c>
      <c r="O4070" s="9"/>
      <c r="P4070" s="10">
        <v>0.91920108942351342</v>
      </c>
      <c r="S4070">
        <v>23</v>
      </c>
      <c r="U4070">
        <v>8</v>
      </c>
      <c r="V4070">
        <v>98</v>
      </c>
      <c r="Y4070">
        <v>38</v>
      </c>
      <c r="AB4070">
        <v>3</v>
      </c>
      <c r="AE4070">
        <v>0.5</v>
      </c>
      <c r="AG4070" s="48"/>
      <c r="AH4070" s="48"/>
      <c r="AI4070" s="47"/>
      <c r="AJ4070" s="48"/>
      <c r="AK4070" s="48"/>
      <c r="AL4070" s="47"/>
      <c r="AM4070" s="48"/>
      <c r="AN4070" s="48"/>
      <c r="AO4070" s="47"/>
      <c r="AP4070" s="48"/>
      <c r="AQ4070" s="48"/>
      <c r="AR4070" s="47"/>
      <c r="AS4070" s="48"/>
      <c r="AT4070" s="48"/>
      <c r="AU4070" s="47"/>
      <c r="AV4070" s="48"/>
      <c r="AW4070" s="48"/>
      <c r="AX4070" s="47"/>
      <c r="AY4070" s="48"/>
      <c r="AZ4070" s="48"/>
      <c r="BA4070" s="47"/>
      <c r="BB4070" s="48"/>
      <c r="BC4070" s="48"/>
    </row>
    <row r="4071" spans="1:55" x14ac:dyDescent="0.3">
      <c r="A4071" s="9" t="s">
        <v>63</v>
      </c>
      <c r="B4071" t="s">
        <v>69</v>
      </c>
      <c r="C4071" t="s">
        <v>67</v>
      </c>
      <c r="D4071">
        <v>10</v>
      </c>
      <c r="E4071" s="1">
        <v>8</v>
      </c>
      <c r="F4071" s="1">
        <v>23.6</v>
      </c>
      <c r="G4071" s="1">
        <v>70</v>
      </c>
      <c r="H4071" s="1">
        <f t="shared" si="126"/>
        <v>232</v>
      </c>
      <c r="I4071">
        <v>232</v>
      </c>
      <c r="J4071" s="49">
        <v>36264</v>
      </c>
      <c r="K4071" s="16">
        <v>29</v>
      </c>
      <c r="L4071" s="9">
        <f t="shared" si="127"/>
        <v>1</v>
      </c>
      <c r="M4071">
        <v>8.3000000000000007</v>
      </c>
      <c r="P4071" s="10">
        <v>1.6967947441767868</v>
      </c>
      <c r="S4071">
        <v>28</v>
      </c>
      <c r="T4071">
        <v>114</v>
      </c>
      <c r="U4071">
        <v>38</v>
      </c>
      <c r="V4071">
        <v>152</v>
      </c>
      <c r="X4071">
        <v>4</v>
      </c>
      <c r="Y4071">
        <v>138</v>
      </c>
      <c r="AB4071">
        <v>30</v>
      </c>
      <c r="AE4071">
        <v>1</v>
      </c>
      <c r="AH4071">
        <v>0.5</v>
      </c>
      <c r="AI4071" s="47"/>
      <c r="AJ4071" s="48"/>
      <c r="AK4071" s="48"/>
      <c r="AL4071" s="47"/>
      <c r="AM4071" s="48"/>
      <c r="AN4071" s="48"/>
      <c r="AO4071" s="47"/>
      <c r="AP4071" s="48"/>
      <c r="AQ4071" s="48"/>
      <c r="AR4071" s="47"/>
      <c r="AS4071" s="48"/>
      <c r="AT4071" s="48"/>
      <c r="AU4071" s="47"/>
      <c r="AV4071" s="48"/>
      <c r="AW4071" s="48"/>
      <c r="AX4071" s="47"/>
      <c r="AY4071" s="48"/>
      <c r="AZ4071" s="48"/>
      <c r="BA4071" s="47"/>
      <c r="BB4071" s="48"/>
      <c r="BC4071" s="48"/>
    </row>
    <row r="4072" spans="1:55" x14ac:dyDescent="0.3">
      <c r="A4072" s="9" t="s">
        <v>63</v>
      </c>
      <c r="B4072" t="s">
        <v>69</v>
      </c>
      <c r="C4072" t="s">
        <v>67</v>
      </c>
      <c r="D4072">
        <v>10</v>
      </c>
      <c r="E4072" s="1">
        <v>8</v>
      </c>
      <c r="F4072" s="1">
        <v>23.6</v>
      </c>
      <c r="G4072" s="1">
        <v>70</v>
      </c>
      <c r="H4072" s="1">
        <f t="shared" si="126"/>
        <v>232</v>
      </c>
      <c r="I4072">
        <v>232</v>
      </c>
      <c r="J4072" s="49">
        <v>36264</v>
      </c>
      <c r="K4072" s="16">
        <v>29</v>
      </c>
      <c r="L4072" s="9">
        <f t="shared" si="127"/>
        <v>2</v>
      </c>
      <c r="M4072">
        <v>8</v>
      </c>
      <c r="P4072" s="10">
        <v>1.3832371092972329</v>
      </c>
      <c r="S4072">
        <v>30</v>
      </c>
      <c r="T4072">
        <v>94</v>
      </c>
      <c r="U4072">
        <v>40</v>
      </c>
      <c r="V4072">
        <v>134</v>
      </c>
      <c r="X4072">
        <v>3</v>
      </c>
      <c r="Y4072">
        <v>95</v>
      </c>
      <c r="AB4072">
        <v>23</v>
      </c>
      <c r="AE4072">
        <v>1.2</v>
      </c>
      <c r="AH4072">
        <v>0.4</v>
      </c>
      <c r="AI4072" s="47"/>
      <c r="AJ4072" s="48"/>
      <c r="AK4072" s="48"/>
      <c r="AL4072" s="47"/>
      <c r="AM4072" s="48"/>
      <c r="AN4072" s="48"/>
      <c r="AO4072" s="47"/>
      <c r="AP4072" s="48"/>
      <c r="AQ4072" s="48"/>
      <c r="AR4072" s="47"/>
      <c r="AS4072" s="48"/>
      <c r="AT4072" s="48"/>
      <c r="AU4072" s="47"/>
      <c r="AV4072" s="48"/>
      <c r="AW4072" s="48"/>
      <c r="AX4072" s="47"/>
      <c r="AY4072" s="48"/>
      <c r="AZ4072" s="48"/>
      <c r="BA4072" s="47"/>
      <c r="BB4072" s="48"/>
      <c r="BC4072" s="48"/>
    </row>
    <row r="4073" spans="1:55" x14ac:dyDescent="0.3">
      <c r="A4073" s="9" t="s">
        <v>63</v>
      </c>
      <c r="B4073" t="s">
        <v>69</v>
      </c>
      <c r="C4073" t="s">
        <v>67</v>
      </c>
      <c r="D4073">
        <v>10</v>
      </c>
      <c r="E4073" s="1">
        <v>8</v>
      </c>
      <c r="F4073" s="1">
        <v>23.6</v>
      </c>
      <c r="G4073" s="1">
        <v>70</v>
      </c>
      <c r="H4073" s="1">
        <f t="shared" si="126"/>
        <v>232</v>
      </c>
      <c r="I4073">
        <v>232</v>
      </c>
      <c r="J4073" s="49">
        <v>36264</v>
      </c>
      <c r="K4073" s="16">
        <v>29</v>
      </c>
      <c r="L4073" s="9">
        <f t="shared" si="127"/>
        <v>3</v>
      </c>
      <c r="M4073">
        <v>8</v>
      </c>
      <c r="P4073" s="10">
        <v>1.4877563209237508</v>
      </c>
      <c r="S4073">
        <v>29</v>
      </c>
      <c r="T4073">
        <v>105</v>
      </c>
      <c r="U4073">
        <v>37</v>
      </c>
      <c r="V4073">
        <v>142</v>
      </c>
      <c r="X4073">
        <v>4</v>
      </c>
      <c r="Y4073">
        <v>107</v>
      </c>
      <c r="AB4073">
        <v>22</v>
      </c>
      <c r="AE4073">
        <v>1.1000000000000001</v>
      </c>
      <c r="AH4073">
        <v>0.4</v>
      </c>
      <c r="AI4073" s="47"/>
      <c r="AJ4073" s="48"/>
      <c r="AK4073" s="48"/>
      <c r="AL4073" s="47"/>
      <c r="AM4073" s="48"/>
      <c r="AN4073" s="48"/>
      <c r="AO4073" s="47"/>
      <c r="AP4073" s="48"/>
      <c r="AQ4073" s="48"/>
      <c r="AR4073" s="47"/>
      <c r="AS4073" s="48"/>
      <c r="AT4073" s="48"/>
      <c r="AU4073" s="47"/>
      <c r="AV4073" s="48"/>
      <c r="AW4073" s="48"/>
      <c r="AX4073" s="47"/>
      <c r="AY4073" s="48"/>
      <c r="AZ4073" s="48"/>
      <c r="BA4073" s="47"/>
      <c r="BB4073" s="48"/>
      <c r="BC4073" s="48"/>
    </row>
    <row r="4074" spans="1:55" x14ac:dyDescent="0.3">
      <c r="A4074" s="9" t="s">
        <v>63</v>
      </c>
      <c r="B4074" t="s">
        <v>69</v>
      </c>
      <c r="C4074" t="s">
        <v>67</v>
      </c>
      <c r="D4074">
        <v>10</v>
      </c>
      <c r="E4074" s="1">
        <v>8</v>
      </c>
      <c r="F4074" s="1">
        <v>23.6</v>
      </c>
      <c r="G4074" s="1">
        <v>70</v>
      </c>
      <c r="H4074" s="1">
        <f t="shared" si="126"/>
        <v>232</v>
      </c>
      <c r="I4074">
        <v>232</v>
      </c>
      <c r="J4074" s="49">
        <v>36264</v>
      </c>
      <c r="K4074" s="16">
        <v>29</v>
      </c>
      <c r="L4074" s="9">
        <f t="shared" si="127"/>
        <v>4</v>
      </c>
      <c r="M4074">
        <v>8</v>
      </c>
      <c r="P4074" s="10">
        <v>1.5574357953414295</v>
      </c>
      <c r="S4074">
        <v>20</v>
      </c>
      <c r="T4074">
        <v>96</v>
      </c>
      <c r="U4074">
        <v>33</v>
      </c>
      <c r="V4074">
        <v>129</v>
      </c>
      <c r="X4074">
        <v>4</v>
      </c>
      <c r="Y4074">
        <v>113</v>
      </c>
      <c r="AB4074">
        <v>28</v>
      </c>
      <c r="AE4074">
        <v>1.2</v>
      </c>
      <c r="AH4074">
        <v>0.45</v>
      </c>
      <c r="AI4074" s="47"/>
      <c r="AJ4074" s="48"/>
      <c r="AK4074" s="48"/>
      <c r="AL4074" s="47"/>
      <c r="AM4074" s="48"/>
      <c r="AN4074" s="48"/>
      <c r="AO4074" s="47"/>
      <c r="AP4074" s="48"/>
      <c r="AQ4074" s="48"/>
      <c r="AR4074" s="47"/>
      <c r="AS4074" s="48"/>
      <c r="AT4074" s="48"/>
      <c r="AU4074" s="47"/>
      <c r="AV4074" s="48"/>
      <c r="AW4074" s="48"/>
      <c r="AX4074" s="47"/>
      <c r="AY4074" s="48"/>
      <c r="AZ4074" s="48"/>
      <c r="BA4074" s="47"/>
      <c r="BB4074" s="48"/>
      <c r="BC4074" s="48"/>
    </row>
    <row r="4075" spans="1:55" x14ac:dyDescent="0.3">
      <c r="A4075" s="9" t="s">
        <v>63</v>
      </c>
      <c r="B4075" t="s">
        <v>69</v>
      </c>
      <c r="C4075" t="s">
        <v>67</v>
      </c>
      <c r="D4075">
        <v>10</v>
      </c>
      <c r="E4075" s="1">
        <v>8</v>
      </c>
      <c r="F4075" s="1">
        <v>23.6</v>
      </c>
      <c r="G4075" s="1">
        <v>70</v>
      </c>
      <c r="H4075" s="1">
        <f t="shared" si="126"/>
        <v>232</v>
      </c>
      <c r="I4075">
        <v>232</v>
      </c>
      <c r="J4075" s="49">
        <v>36264</v>
      </c>
      <c r="K4075" s="16">
        <v>29</v>
      </c>
      <c r="L4075" s="9">
        <f t="shared" si="127"/>
        <v>5</v>
      </c>
      <c r="M4075">
        <v>8</v>
      </c>
      <c r="N4075" s="10">
        <v>8.0599999999999987</v>
      </c>
      <c r="P4075" s="10">
        <v>1.5504678478996616</v>
      </c>
      <c r="S4075">
        <v>29</v>
      </c>
      <c r="T4075">
        <v>106</v>
      </c>
      <c r="U4075">
        <v>38</v>
      </c>
      <c r="V4075">
        <v>144</v>
      </c>
      <c r="X4075">
        <v>3</v>
      </c>
      <c r="Y4075">
        <v>117</v>
      </c>
      <c r="AB4075">
        <v>20</v>
      </c>
      <c r="AE4075">
        <v>1</v>
      </c>
      <c r="AH4075">
        <v>0.4</v>
      </c>
      <c r="AI4075" s="47"/>
      <c r="AJ4075" s="48"/>
      <c r="AK4075" s="48"/>
      <c r="AL4075" s="47"/>
      <c r="AM4075" s="48"/>
      <c r="AN4075" s="48"/>
      <c r="AO4075" s="47"/>
      <c r="AP4075" s="48"/>
      <c r="AQ4075" s="48"/>
      <c r="AR4075" s="47"/>
      <c r="AS4075" s="48"/>
      <c r="AT4075" s="48"/>
      <c r="AU4075" s="47"/>
      <c r="AV4075" s="48"/>
      <c r="AW4075" s="48"/>
      <c r="AX4075" s="47"/>
      <c r="AY4075" s="48"/>
      <c r="AZ4075" s="48"/>
      <c r="BA4075" s="47"/>
      <c r="BB4075" s="48"/>
      <c r="BC4075" s="48"/>
    </row>
    <row r="4076" spans="1:55" x14ac:dyDescent="0.3">
      <c r="A4076" s="9" t="s">
        <v>63</v>
      </c>
      <c r="B4076" t="s">
        <v>69</v>
      </c>
      <c r="C4076" t="s">
        <v>67</v>
      </c>
      <c r="D4076">
        <v>10</v>
      </c>
      <c r="E4076" s="1">
        <v>8</v>
      </c>
      <c r="F4076" s="1">
        <v>23.6</v>
      </c>
      <c r="G4076" s="1">
        <v>70</v>
      </c>
      <c r="H4076" s="1">
        <f t="shared" si="126"/>
        <v>288</v>
      </c>
      <c r="I4076">
        <v>288</v>
      </c>
      <c r="J4076" s="49">
        <v>36271</v>
      </c>
      <c r="K4076" s="16">
        <v>36</v>
      </c>
      <c r="L4076" s="9">
        <f t="shared" si="127"/>
        <v>1</v>
      </c>
      <c r="M4076">
        <v>8.8000000000000007</v>
      </c>
      <c r="P4076" s="10">
        <v>1.8291857455703764</v>
      </c>
      <c r="S4076">
        <v>28</v>
      </c>
      <c r="T4076">
        <v>83</v>
      </c>
      <c r="U4076">
        <v>37</v>
      </c>
      <c r="V4076">
        <v>120</v>
      </c>
      <c r="X4076">
        <v>15</v>
      </c>
      <c r="Y4076">
        <v>156</v>
      </c>
      <c r="AB4076">
        <v>58</v>
      </c>
      <c r="AE4076">
        <v>1.8</v>
      </c>
      <c r="AH4076">
        <v>0.5</v>
      </c>
      <c r="AI4076" s="47"/>
      <c r="AJ4076" s="48"/>
      <c r="AK4076" s="48"/>
      <c r="AL4076" s="47"/>
      <c r="AM4076" s="48"/>
      <c r="AN4076" s="48"/>
      <c r="AO4076" s="47"/>
      <c r="AP4076" s="48"/>
      <c r="AQ4076" s="48"/>
      <c r="AR4076" s="47"/>
      <c r="AS4076" s="48"/>
      <c r="AT4076" s="48"/>
      <c r="AU4076" s="47"/>
      <c r="AV4076" s="48"/>
      <c r="AW4076" s="48"/>
      <c r="AX4076" s="47"/>
      <c r="AY4076" s="48"/>
      <c r="AZ4076" s="48"/>
      <c r="BA4076" s="47"/>
      <c r="BB4076" s="48"/>
      <c r="BC4076" s="48"/>
    </row>
    <row r="4077" spans="1:55" x14ac:dyDescent="0.3">
      <c r="A4077" s="9" t="s">
        <v>63</v>
      </c>
      <c r="B4077" t="s">
        <v>69</v>
      </c>
      <c r="C4077" t="s">
        <v>67</v>
      </c>
      <c r="D4077">
        <v>10</v>
      </c>
      <c r="E4077" s="1">
        <v>8</v>
      </c>
      <c r="F4077" s="1">
        <v>23.6</v>
      </c>
      <c r="G4077" s="1">
        <v>70</v>
      </c>
      <c r="H4077" s="1">
        <f t="shared" si="126"/>
        <v>288</v>
      </c>
      <c r="I4077">
        <v>288</v>
      </c>
      <c r="J4077" s="49">
        <v>36271</v>
      </c>
      <c r="K4077" s="16">
        <v>36</v>
      </c>
      <c r="L4077" s="9">
        <f t="shared" si="127"/>
        <v>2</v>
      </c>
      <c r="M4077">
        <v>9.3000000000000007</v>
      </c>
      <c r="P4077" s="10">
        <v>1.9058331674298228</v>
      </c>
      <c r="S4077">
        <v>26</v>
      </c>
      <c r="T4077">
        <v>102</v>
      </c>
      <c r="U4077">
        <v>32</v>
      </c>
      <c r="V4077">
        <v>134</v>
      </c>
      <c r="X4077">
        <v>20</v>
      </c>
      <c r="Y4077">
        <v>162</v>
      </c>
      <c r="AB4077">
        <v>70</v>
      </c>
      <c r="AE4077">
        <v>3.4</v>
      </c>
      <c r="AH4077">
        <v>0.7</v>
      </c>
      <c r="AI4077" s="47"/>
      <c r="AJ4077" s="48"/>
      <c r="AK4077" s="48"/>
      <c r="AL4077" s="47"/>
      <c r="AM4077" s="48"/>
      <c r="AN4077" s="48"/>
      <c r="AO4077" s="47"/>
      <c r="AP4077" s="48"/>
      <c r="AQ4077" s="48"/>
      <c r="AR4077" s="47"/>
      <c r="AS4077" s="48"/>
      <c r="AT4077" s="48"/>
      <c r="AU4077" s="47"/>
      <c r="AV4077" s="48"/>
      <c r="AW4077" s="48"/>
      <c r="AX4077" s="47"/>
      <c r="AY4077" s="48"/>
      <c r="AZ4077" s="48"/>
      <c r="BA4077" s="47"/>
      <c r="BB4077" s="48"/>
      <c r="BC4077" s="48"/>
    </row>
    <row r="4078" spans="1:55" x14ac:dyDescent="0.3">
      <c r="A4078" s="9" t="s">
        <v>63</v>
      </c>
      <c r="B4078" t="s">
        <v>69</v>
      </c>
      <c r="C4078" t="s">
        <v>67</v>
      </c>
      <c r="D4078">
        <v>10</v>
      </c>
      <c r="E4078" s="1">
        <v>8</v>
      </c>
      <c r="F4078" s="1">
        <v>23.6</v>
      </c>
      <c r="G4078" s="1">
        <v>70</v>
      </c>
      <c r="H4078" s="1">
        <f t="shared" si="126"/>
        <v>288</v>
      </c>
      <c r="I4078">
        <v>288</v>
      </c>
      <c r="J4078" s="49">
        <v>36271</v>
      </c>
      <c r="K4078" s="16">
        <v>36</v>
      </c>
      <c r="L4078" s="9">
        <f t="shared" si="127"/>
        <v>3</v>
      </c>
      <c r="M4078">
        <v>9.3000000000000007</v>
      </c>
      <c r="P4078" s="10">
        <v>1.9294117647058824</v>
      </c>
      <c r="S4078">
        <v>33</v>
      </c>
      <c r="T4078">
        <v>113</v>
      </c>
      <c r="U4078">
        <v>45</v>
      </c>
      <c r="V4078">
        <v>158</v>
      </c>
      <c r="X4078">
        <v>34</v>
      </c>
      <c r="Y4078">
        <v>203</v>
      </c>
      <c r="AB4078">
        <v>95</v>
      </c>
      <c r="AE4078">
        <v>4.8</v>
      </c>
      <c r="AH4078">
        <v>0.7</v>
      </c>
      <c r="AI4078" s="47"/>
      <c r="AJ4078" s="48"/>
      <c r="AK4078" s="48"/>
      <c r="AL4078" s="47"/>
      <c r="AM4078" s="48"/>
      <c r="AN4078" s="48"/>
      <c r="AO4078" s="47"/>
      <c r="AP4078" s="48"/>
      <c r="AQ4078" s="48"/>
      <c r="AR4078" s="47"/>
      <c r="AS4078" s="48"/>
      <c r="AT4078" s="48"/>
      <c r="AU4078" s="47"/>
      <c r="AV4078" s="48"/>
      <c r="AW4078" s="48"/>
      <c r="AX4078" s="47"/>
      <c r="AY4078" s="48"/>
      <c r="AZ4078" s="48"/>
      <c r="BA4078" s="47"/>
      <c r="BB4078" s="48"/>
      <c r="BC4078" s="48"/>
    </row>
    <row r="4079" spans="1:55" x14ac:dyDescent="0.3">
      <c r="A4079" s="9" t="s">
        <v>63</v>
      </c>
      <c r="B4079" t="s">
        <v>69</v>
      </c>
      <c r="C4079" t="s">
        <v>67</v>
      </c>
      <c r="D4079">
        <v>10</v>
      </c>
      <c r="E4079" s="1">
        <v>8</v>
      </c>
      <c r="F4079" s="1">
        <v>23.6</v>
      </c>
      <c r="G4079" s="1">
        <v>70</v>
      </c>
      <c r="H4079" s="1">
        <f t="shared" si="126"/>
        <v>288</v>
      </c>
      <c r="I4079">
        <v>288</v>
      </c>
      <c r="J4079" s="49">
        <v>36271</v>
      </c>
      <c r="K4079" s="16">
        <v>36</v>
      </c>
      <c r="L4079" s="9">
        <f t="shared" si="127"/>
        <v>4</v>
      </c>
      <c r="M4079">
        <v>9</v>
      </c>
      <c r="P4079" s="10">
        <v>1.9337049571968943</v>
      </c>
      <c r="S4079">
        <v>27</v>
      </c>
      <c r="T4079">
        <v>91</v>
      </c>
      <c r="U4079">
        <v>36</v>
      </c>
      <c r="V4079">
        <v>127</v>
      </c>
      <c r="X4079">
        <v>32</v>
      </c>
      <c r="Y4079">
        <v>170</v>
      </c>
      <c r="AB4079">
        <v>86</v>
      </c>
      <c r="AE4079">
        <v>4.8</v>
      </c>
      <c r="AH4079">
        <v>0.8</v>
      </c>
      <c r="AI4079" s="47"/>
      <c r="AJ4079" s="48"/>
      <c r="AK4079" s="48"/>
      <c r="AL4079" s="47"/>
      <c r="AM4079" s="48"/>
      <c r="AN4079" s="48"/>
      <c r="AO4079" s="47"/>
      <c r="AP4079" s="48"/>
      <c r="AQ4079" s="48"/>
      <c r="AR4079" s="47"/>
      <c r="AS4079" s="48"/>
      <c r="AT4079" s="48"/>
      <c r="AU4079" s="47"/>
      <c r="AV4079" s="48"/>
      <c r="AW4079" s="48"/>
      <c r="AX4079" s="47"/>
      <c r="AY4079" s="48"/>
      <c r="AZ4079" s="48"/>
      <c r="BA4079" s="47"/>
      <c r="BB4079" s="48"/>
      <c r="BC4079" s="48"/>
    </row>
    <row r="4080" spans="1:55" x14ac:dyDescent="0.3">
      <c r="A4080" s="9" t="s">
        <v>63</v>
      </c>
      <c r="B4080" t="s">
        <v>69</v>
      </c>
      <c r="C4080" t="s">
        <v>67</v>
      </c>
      <c r="D4080">
        <v>10</v>
      </c>
      <c r="E4080" s="1">
        <v>8</v>
      </c>
      <c r="F4080" s="1">
        <v>23.6</v>
      </c>
      <c r="G4080" s="1">
        <v>70</v>
      </c>
      <c r="H4080" s="1">
        <f t="shared" si="126"/>
        <v>288</v>
      </c>
      <c r="I4080">
        <v>288</v>
      </c>
      <c r="J4080" s="49">
        <v>36271</v>
      </c>
      <c r="K4080" s="16">
        <v>36</v>
      </c>
      <c r="L4080" s="9">
        <f t="shared" si="127"/>
        <v>5</v>
      </c>
      <c r="M4080">
        <v>9</v>
      </c>
      <c r="N4080" s="10">
        <v>9.0800000000000018</v>
      </c>
      <c r="P4080" s="10">
        <v>1.8570575353374479</v>
      </c>
      <c r="S4080">
        <v>20</v>
      </c>
      <c r="T4080">
        <v>89</v>
      </c>
      <c r="U4080">
        <v>27</v>
      </c>
      <c r="V4080">
        <v>116</v>
      </c>
      <c r="X4080">
        <v>24</v>
      </c>
      <c r="Y4080">
        <v>150</v>
      </c>
      <c r="AB4080">
        <v>81</v>
      </c>
      <c r="AE4080">
        <v>5.2</v>
      </c>
      <c r="AH4080">
        <v>0.9</v>
      </c>
      <c r="AI4080" s="47"/>
      <c r="AJ4080" s="48"/>
      <c r="AK4080" s="48"/>
      <c r="AL4080" s="47"/>
      <c r="AM4080" s="48"/>
      <c r="AN4080" s="48"/>
      <c r="AO4080" s="47"/>
      <c r="AP4080" s="48"/>
      <c r="AQ4080" s="48"/>
      <c r="AR4080" s="47"/>
      <c r="AS4080" s="48"/>
      <c r="AT4080" s="48"/>
      <c r="AU4080" s="47"/>
      <c r="AV4080" s="48"/>
      <c r="AW4080" s="48"/>
      <c r="AX4080" s="47"/>
      <c r="AY4080" s="48"/>
      <c r="AZ4080" s="48"/>
      <c r="BA4080" s="47"/>
      <c r="BB4080" s="48"/>
      <c r="BC4080" s="48"/>
    </row>
    <row r="4081" spans="1:55" x14ac:dyDescent="0.3">
      <c r="A4081" s="9" t="s">
        <v>63</v>
      </c>
      <c r="B4081" t="s">
        <v>69</v>
      </c>
      <c r="C4081" t="s">
        <v>67</v>
      </c>
      <c r="D4081">
        <v>10</v>
      </c>
      <c r="E4081" s="1">
        <v>8</v>
      </c>
      <c r="F4081" s="1">
        <v>23.6</v>
      </c>
      <c r="G4081" s="1">
        <v>70</v>
      </c>
      <c r="H4081" s="1">
        <f t="shared" si="126"/>
        <v>344</v>
      </c>
      <c r="I4081">
        <v>344</v>
      </c>
      <c r="J4081" s="49">
        <v>36278</v>
      </c>
      <c r="K4081" s="16">
        <v>43</v>
      </c>
      <c r="L4081" s="9">
        <f t="shared" si="127"/>
        <v>1</v>
      </c>
      <c r="M4081">
        <v>10.8</v>
      </c>
      <c r="P4081" s="10">
        <v>2.5304518664047153</v>
      </c>
      <c r="S4081">
        <v>28</v>
      </c>
      <c r="T4081">
        <v>99</v>
      </c>
      <c r="U4081">
        <v>35</v>
      </c>
      <c r="V4081">
        <v>134</v>
      </c>
      <c r="W4081">
        <v>141</v>
      </c>
      <c r="X4081">
        <v>47</v>
      </c>
      <c r="Y4081">
        <v>188</v>
      </c>
      <c r="AA4081">
        <v>4.5</v>
      </c>
      <c r="AB4081">
        <v>147</v>
      </c>
      <c r="AE4081">
        <v>20</v>
      </c>
      <c r="AH4081">
        <v>1.6</v>
      </c>
      <c r="AK4081">
        <v>0.6</v>
      </c>
      <c r="AL4081" s="47"/>
      <c r="AM4081" s="48"/>
      <c r="AN4081" s="48"/>
      <c r="AO4081" s="47"/>
      <c r="AP4081" s="48"/>
      <c r="AQ4081" s="48"/>
      <c r="AR4081" s="47"/>
      <c r="AS4081" s="48"/>
      <c r="AT4081" s="48"/>
      <c r="AU4081" s="47"/>
      <c r="AV4081" s="48"/>
      <c r="AW4081" s="48"/>
      <c r="AX4081" s="47"/>
      <c r="AY4081" s="48"/>
      <c r="AZ4081" s="48"/>
      <c r="BA4081" s="47"/>
      <c r="BB4081" s="48"/>
      <c r="BC4081" s="48"/>
    </row>
    <row r="4082" spans="1:55" x14ac:dyDescent="0.3">
      <c r="A4082" s="9" t="s">
        <v>63</v>
      </c>
      <c r="B4082" t="s">
        <v>69</v>
      </c>
      <c r="C4082" t="s">
        <v>67</v>
      </c>
      <c r="D4082">
        <v>10</v>
      </c>
      <c r="E4082" s="1">
        <v>8</v>
      </c>
      <c r="F4082" s="1">
        <v>23.6</v>
      </c>
      <c r="G4082" s="1">
        <v>70</v>
      </c>
      <c r="H4082" s="1">
        <f t="shared" si="126"/>
        <v>344</v>
      </c>
      <c r="I4082">
        <v>344</v>
      </c>
      <c r="J4082" s="49">
        <v>36278</v>
      </c>
      <c r="K4082" s="16">
        <v>43</v>
      </c>
      <c r="L4082" s="9">
        <f t="shared" si="127"/>
        <v>2</v>
      </c>
      <c r="M4082">
        <v>10.8</v>
      </c>
      <c r="P4082" s="10">
        <v>2.4933202357563853</v>
      </c>
      <c r="S4082">
        <v>37</v>
      </c>
      <c r="T4082">
        <v>113</v>
      </c>
      <c r="U4082">
        <v>43</v>
      </c>
      <c r="V4082">
        <v>156</v>
      </c>
      <c r="W4082">
        <v>163</v>
      </c>
      <c r="X4082">
        <v>54</v>
      </c>
      <c r="Y4082">
        <v>217</v>
      </c>
      <c r="AA4082">
        <v>3.5</v>
      </c>
      <c r="AB4082">
        <v>147</v>
      </c>
      <c r="AE4082">
        <v>15</v>
      </c>
      <c r="AH4082">
        <v>1.5</v>
      </c>
      <c r="AK4082">
        <v>0.6</v>
      </c>
      <c r="AL4082" s="47"/>
      <c r="AM4082" s="48"/>
      <c r="AN4082" s="48"/>
      <c r="AO4082" s="47"/>
      <c r="AP4082" s="48"/>
      <c r="AQ4082" s="48"/>
      <c r="AR4082" s="47"/>
      <c r="AS4082" s="48"/>
      <c r="AT4082" s="48"/>
      <c r="AU4082" s="47"/>
      <c r="AV4082" s="48"/>
      <c r="AW4082" s="48"/>
      <c r="AX4082" s="47"/>
      <c r="AY4082" s="48"/>
      <c r="AZ4082" s="48"/>
      <c r="BA4082" s="47"/>
      <c r="BB4082" s="48"/>
      <c r="BC4082" s="48"/>
    </row>
    <row r="4083" spans="1:55" x14ac:dyDescent="0.3">
      <c r="A4083" s="9" t="s">
        <v>63</v>
      </c>
      <c r="B4083" t="s">
        <v>69</v>
      </c>
      <c r="C4083" t="s">
        <v>67</v>
      </c>
      <c r="D4083">
        <v>10</v>
      </c>
      <c r="E4083" s="1">
        <v>8</v>
      </c>
      <c r="F4083" s="1">
        <v>23.6</v>
      </c>
      <c r="G4083" s="1">
        <v>70</v>
      </c>
      <c r="H4083" s="1">
        <f t="shared" si="126"/>
        <v>344</v>
      </c>
      <c r="I4083">
        <v>344</v>
      </c>
      <c r="J4083" s="49">
        <v>36278</v>
      </c>
      <c r="K4083" s="16">
        <v>43</v>
      </c>
      <c r="L4083" s="9">
        <f t="shared" si="127"/>
        <v>3</v>
      </c>
      <c r="M4083">
        <v>10.8</v>
      </c>
      <c r="P4083" s="10">
        <v>2.5622789783889983</v>
      </c>
      <c r="S4083">
        <v>23</v>
      </c>
      <c r="T4083">
        <v>72</v>
      </c>
      <c r="U4083">
        <v>32</v>
      </c>
      <c r="V4083">
        <v>104</v>
      </c>
      <c r="W4083">
        <v>124</v>
      </c>
      <c r="X4083">
        <v>44</v>
      </c>
      <c r="Y4083">
        <v>168</v>
      </c>
      <c r="AA4083">
        <v>4</v>
      </c>
      <c r="AB4083">
        <v>150</v>
      </c>
      <c r="AE4083">
        <v>32</v>
      </c>
      <c r="AH4083">
        <v>2</v>
      </c>
      <c r="AK4083">
        <v>0.55000000000000004</v>
      </c>
      <c r="AL4083" s="47"/>
      <c r="AM4083" s="48"/>
      <c r="AN4083" s="48"/>
      <c r="AO4083" s="47"/>
      <c r="AP4083" s="48"/>
      <c r="AQ4083" s="48"/>
      <c r="AR4083" s="47"/>
      <c r="AS4083" s="48"/>
      <c r="AT4083" s="48"/>
      <c r="AU4083" s="47"/>
      <c r="AV4083" s="48"/>
      <c r="AW4083" s="48"/>
      <c r="AX4083" s="47"/>
      <c r="AY4083" s="48"/>
      <c r="AZ4083" s="48"/>
      <c r="BA4083" s="47"/>
      <c r="BB4083" s="48"/>
      <c r="BC4083" s="48"/>
    </row>
    <row r="4084" spans="1:55" x14ac:dyDescent="0.3">
      <c r="A4084" s="9" t="s">
        <v>63</v>
      </c>
      <c r="B4084" t="s">
        <v>69</v>
      </c>
      <c r="C4084" t="s">
        <v>67</v>
      </c>
      <c r="D4084">
        <v>10</v>
      </c>
      <c r="E4084" s="1">
        <v>8</v>
      </c>
      <c r="F4084" s="1">
        <v>23.6</v>
      </c>
      <c r="G4084" s="1">
        <v>70</v>
      </c>
      <c r="H4084" s="1">
        <f t="shared" si="126"/>
        <v>344</v>
      </c>
      <c r="I4084">
        <v>344</v>
      </c>
      <c r="J4084" s="49">
        <v>36278</v>
      </c>
      <c r="K4084" s="16">
        <v>43</v>
      </c>
      <c r="L4084" s="9">
        <f t="shared" si="127"/>
        <v>4</v>
      </c>
      <c r="M4084">
        <v>10</v>
      </c>
      <c r="P4084" s="10">
        <v>2.4455795677799608</v>
      </c>
      <c r="S4084">
        <v>33</v>
      </c>
      <c r="T4084">
        <v>81</v>
      </c>
      <c r="U4084">
        <v>44</v>
      </c>
      <c r="V4084">
        <v>125</v>
      </c>
      <c r="W4084">
        <v>155</v>
      </c>
      <c r="X4084">
        <v>55</v>
      </c>
      <c r="Y4084">
        <v>210</v>
      </c>
      <c r="AA4084">
        <v>3</v>
      </c>
      <c r="AB4084">
        <v>139</v>
      </c>
      <c r="AE4084">
        <v>8</v>
      </c>
      <c r="AH4084">
        <v>1</v>
      </c>
      <c r="AK4084">
        <v>0.45</v>
      </c>
      <c r="AL4084" s="47"/>
      <c r="AM4084" s="48"/>
      <c r="AN4084" s="48"/>
      <c r="AO4084" s="47"/>
      <c r="AP4084" s="48"/>
      <c r="AQ4084" s="48"/>
      <c r="AR4084" s="47"/>
      <c r="AS4084" s="48"/>
      <c r="AT4084" s="48"/>
      <c r="AU4084" s="47"/>
      <c r="AV4084" s="48"/>
      <c r="AW4084" s="48"/>
      <c r="AX4084" s="47"/>
      <c r="AY4084" s="48"/>
      <c r="AZ4084" s="48"/>
      <c r="BA4084" s="47"/>
      <c r="BB4084" s="48"/>
      <c r="BC4084" s="48"/>
    </row>
    <row r="4085" spans="1:55" x14ac:dyDescent="0.3">
      <c r="A4085" s="9" t="s">
        <v>63</v>
      </c>
      <c r="B4085" t="s">
        <v>69</v>
      </c>
      <c r="C4085" t="s">
        <v>67</v>
      </c>
      <c r="D4085">
        <v>10</v>
      </c>
      <c r="E4085" s="1">
        <v>8</v>
      </c>
      <c r="F4085" s="1">
        <v>23.6</v>
      </c>
      <c r="G4085" s="1">
        <v>70</v>
      </c>
      <c r="H4085" s="1">
        <f t="shared" si="126"/>
        <v>344</v>
      </c>
      <c r="I4085">
        <v>344</v>
      </c>
      <c r="J4085" s="49">
        <v>36278</v>
      </c>
      <c r="K4085" s="16">
        <v>43</v>
      </c>
      <c r="L4085" s="9">
        <f t="shared" si="127"/>
        <v>5</v>
      </c>
      <c r="M4085">
        <v>10.5</v>
      </c>
      <c r="N4085" s="10">
        <v>10.580000000000002</v>
      </c>
      <c r="P4085" s="10">
        <v>2.4827111984282908</v>
      </c>
      <c r="S4085">
        <v>27</v>
      </c>
      <c r="T4085">
        <v>88</v>
      </c>
      <c r="U4085">
        <v>33</v>
      </c>
      <c r="V4085">
        <v>121</v>
      </c>
      <c r="W4085">
        <v>138</v>
      </c>
      <c r="X4085">
        <v>44</v>
      </c>
      <c r="Y4085">
        <v>182</v>
      </c>
      <c r="AA4085">
        <v>3.5</v>
      </c>
      <c r="AB4085">
        <v>135</v>
      </c>
      <c r="AE4085">
        <v>15</v>
      </c>
      <c r="AH4085">
        <v>1.5</v>
      </c>
      <c r="AK4085">
        <v>0.55000000000000004</v>
      </c>
      <c r="AL4085" s="47"/>
      <c r="AM4085" s="48"/>
      <c r="AN4085" s="48"/>
      <c r="AO4085" s="47"/>
      <c r="AP4085" s="48"/>
      <c r="AQ4085" s="48"/>
      <c r="AR4085" s="47"/>
      <c r="AS4085" s="48"/>
      <c r="AT4085" s="48"/>
      <c r="AU4085" s="47"/>
      <c r="AV4085" s="48"/>
      <c r="AW4085" s="48"/>
      <c r="AX4085" s="47"/>
      <c r="AY4085" s="48"/>
      <c r="AZ4085" s="48"/>
      <c r="BA4085" s="47"/>
      <c r="BB4085" s="48"/>
      <c r="BC4085" s="48"/>
    </row>
    <row r="4086" spans="1:55" x14ac:dyDescent="0.3">
      <c r="A4086" s="9" t="s">
        <v>63</v>
      </c>
      <c r="B4086" t="s">
        <v>69</v>
      </c>
      <c r="C4086" t="s">
        <v>67</v>
      </c>
      <c r="D4086">
        <v>10</v>
      </c>
      <c r="E4086" s="1">
        <v>8</v>
      </c>
      <c r="F4086" s="1">
        <v>23.6</v>
      </c>
      <c r="G4086" s="1">
        <v>70</v>
      </c>
      <c r="H4086" s="1">
        <f t="shared" si="126"/>
        <v>400</v>
      </c>
      <c r="I4086">
        <v>400</v>
      </c>
      <c r="J4086" s="49">
        <v>36285</v>
      </c>
      <c r="K4086" s="16">
        <v>50</v>
      </c>
      <c r="L4086" s="9">
        <f t="shared" si="127"/>
        <v>1</v>
      </c>
      <c r="M4086">
        <v>14.2</v>
      </c>
      <c r="P4086" s="10">
        <v>3.38572806171649</v>
      </c>
      <c r="S4086">
        <v>30</v>
      </c>
      <c r="T4086">
        <v>111</v>
      </c>
      <c r="U4086">
        <v>36</v>
      </c>
      <c r="V4086">
        <v>147</v>
      </c>
      <c r="W4086">
        <v>165</v>
      </c>
      <c r="X4086">
        <v>47</v>
      </c>
      <c r="Y4086">
        <v>212</v>
      </c>
      <c r="Z4086">
        <v>207</v>
      </c>
      <c r="AA4086">
        <v>58</v>
      </c>
      <c r="AB4086">
        <v>265</v>
      </c>
      <c r="AD4086">
        <v>4</v>
      </c>
      <c r="AE4086">
        <v>138</v>
      </c>
      <c r="AH4086">
        <v>14</v>
      </c>
      <c r="AK4086">
        <v>1.8</v>
      </c>
      <c r="AN4086">
        <v>0.7</v>
      </c>
      <c r="AQ4086">
        <v>0.3</v>
      </c>
      <c r="AR4086" s="47"/>
      <c r="AS4086" s="48"/>
      <c r="AT4086" s="48"/>
      <c r="AU4086" s="47"/>
      <c r="AV4086" s="48"/>
      <c r="AW4086" s="48"/>
      <c r="AX4086" s="47"/>
      <c r="AY4086" s="48"/>
      <c r="AZ4086" s="48"/>
      <c r="BA4086" s="47"/>
      <c r="BB4086" s="48"/>
      <c r="BC4086" s="48"/>
    </row>
    <row r="4087" spans="1:55" x14ac:dyDescent="0.3">
      <c r="A4087" s="9" t="s">
        <v>63</v>
      </c>
      <c r="B4087" t="s">
        <v>69</v>
      </c>
      <c r="C4087" t="s">
        <v>67</v>
      </c>
      <c r="D4087">
        <v>10</v>
      </c>
      <c r="E4087" s="1">
        <v>8</v>
      </c>
      <c r="F4087" s="1">
        <v>23.6</v>
      </c>
      <c r="G4087" s="1">
        <v>70</v>
      </c>
      <c r="H4087" s="1">
        <f t="shared" si="126"/>
        <v>400</v>
      </c>
      <c r="I4087">
        <v>400</v>
      </c>
      <c r="J4087" s="49">
        <v>36285</v>
      </c>
      <c r="K4087" s="16">
        <v>50</v>
      </c>
      <c r="L4087" s="9">
        <f t="shared" si="127"/>
        <v>2</v>
      </c>
      <c r="M4087">
        <v>13.8</v>
      </c>
      <c r="P4087" s="10">
        <v>3.3182256509161041</v>
      </c>
      <c r="S4087">
        <v>20</v>
      </c>
      <c r="T4087">
        <v>91</v>
      </c>
      <c r="U4087">
        <v>22</v>
      </c>
      <c r="V4087">
        <v>113</v>
      </c>
      <c r="W4087">
        <v>112</v>
      </c>
      <c r="X4087">
        <v>28</v>
      </c>
      <c r="Y4087">
        <v>140</v>
      </c>
      <c r="Z4087">
        <v>147</v>
      </c>
      <c r="AA4087">
        <v>41</v>
      </c>
      <c r="AB4087">
        <v>188</v>
      </c>
      <c r="AD4087">
        <v>3</v>
      </c>
      <c r="AE4087">
        <v>107</v>
      </c>
      <c r="AH4087">
        <v>14</v>
      </c>
      <c r="AK4087">
        <v>1.6</v>
      </c>
      <c r="AN4087">
        <v>0.6</v>
      </c>
      <c r="AQ4087">
        <v>0.25</v>
      </c>
      <c r="AR4087" s="47"/>
      <c r="AS4087" s="48"/>
      <c r="AT4087" s="48"/>
      <c r="AU4087" s="47"/>
      <c r="AV4087" s="48"/>
      <c r="AW4087" s="48"/>
      <c r="AX4087" s="47"/>
      <c r="AY4087" s="48"/>
      <c r="AZ4087" s="48"/>
      <c r="BA4087" s="47"/>
      <c r="BB4087" s="48"/>
      <c r="BC4087" s="48"/>
    </row>
    <row r="4088" spans="1:55" x14ac:dyDescent="0.3">
      <c r="A4088" s="9" t="s">
        <v>63</v>
      </c>
      <c r="B4088" t="s">
        <v>69</v>
      </c>
      <c r="C4088" t="s">
        <v>67</v>
      </c>
      <c r="D4088">
        <v>10</v>
      </c>
      <c r="E4088" s="1">
        <v>8</v>
      </c>
      <c r="F4088" s="1">
        <v>23.6</v>
      </c>
      <c r="G4088" s="1">
        <v>70</v>
      </c>
      <c r="H4088" s="1">
        <f t="shared" si="126"/>
        <v>400</v>
      </c>
      <c r="I4088">
        <v>400</v>
      </c>
      <c r="J4088" s="49">
        <v>36285</v>
      </c>
      <c r="K4088" s="16">
        <v>50</v>
      </c>
      <c r="L4088" s="9">
        <f t="shared" si="127"/>
        <v>3</v>
      </c>
      <c r="M4088">
        <v>13</v>
      </c>
      <c r="P4088" s="10">
        <v>2.869941060903733</v>
      </c>
      <c r="T4088">
        <v>97</v>
      </c>
      <c r="U4088">
        <v>36</v>
      </c>
      <c r="V4088">
        <v>133</v>
      </c>
      <c r="W4088">
        <v>147</v>
      </c>
      <c r="X4088">
        <v>45</v>
      </c>
      <c r="Y4088">
        <v>192</v>
      </c>
      <c r="AA4088">
        <v>22</v>
      </c>
      <c r="AB4088">
        <v>209</v>
      </c>
      <c r="AE4088">
        <v>78</v>
      </c>
      <c r="AH4088">
        <v>5.2</v>
      </c>
      <c r="AK4088">
        <v>1</v>
      </c>
      <c r="AN4088">
        <v>0.5</v>
      </c>
      <c r="AR4088" s="47"/>
      <c r="AS4088" s="48"/>
      <c r="AT4088" s="48"/>
      <c r="AU4088" s="47"/>
      <c r="AV4088" s="48"/>
      <c r="AW4088" s="48"/>
      <c r="AX4088" s="47"/>
      <c r="AY4088" s="48"/>
      <c r="AZ4088" s="48"/>
      <c r="BA4088" s="47"/>
      <c r="BB4088" s="48"/>
      <c r="BC4088" s="48"/>
    </row>
    <row r="4089" spans="1:55" x14ac:dyDescent="0.3">
      <c r="A4089" s="9" t="s">
        <v>63</v>
      </c>
      <c r="B4089" t="s">
        <v>69</v>
      </c>
      <c r="C4089" t="s">
        <v>67</v>
      </c>
      <c r="D4089">
        <v>10</v>
      </c>
      <c r="E4089" s="1">
        <v>8</v>
      </c>
      <c r="F4089" s="1">
        <v>23.6</v>
      </c>
      <c r="G4089" s="1">
        <v>70</v>
      </c>
      <c r="H4089" s="1">
        <f t="shared" si="126"/>
        <v>400</v>
      </c>
      <c r="I4089">
        <v>400</v>
      </c>
      <c r="J4089" s="49">
        <v>36285</v>
      </c>
      <c r="K4089" s="16">
        <v>50</v>
      </c>
      <c r="L4089" s="9">
        <f t="shared" si="127"/>
        <v>4</v>
      </c>
      <c r="M4089">
        <v>13</v>
      </c>
      <c r="P4089" s="10">
        <v>2.9601178781925346</v>
      </c>
      <c r="S4089">
        <v>34</v>
      </c>
      <c r="T4089">
        <v>106</v>
      </c>
      <c r="U4089">
        <v>37</v>
      </c>
      <c r="V4089">
        <v>143</v>
      </c>
      <c r="W4089">
        <v>151</v>
      </c>
      <c r="X4089">
        <v>47</v>
      </c>
      <c r="Y4089">
        <v>198</v>
      </c>
      <c r="AA4089">
        <v>33</v>
      </c>
      <c r="AB4089">
        <v>228</v>
      </c>
      <c r="AE4089">
        <v>88</v>
      </c>
      <c r="AH4089">
        <v>5.5</v>
      </c>
      <c r="AK4089">
        <v>1.1000000000000001</v>
      </c>
      <c r="AN4089">
        <v>0.5</v>
      </c>
      <c r="AR4089" s="47"/>
      <c r="AS4089" s="48"/>
      <c r="AT4089" s="48"/>
      <c r="AU4089" s="47"/>
      <c r="AV4089" s="48"/>
      <c r="AW4089" s="48"/>
      <c r="AX4089" s="47"/>
      <c r="AY4089" s="48"/>
      <c r="AZ4089" s="48"/>
      <c r="BA4089" s="47"/>
      <c r="BB4089" s="48"/>
      <c r="BC4089" s="48"/>
    </row>
    <row r="4090" spans="1:55" x14ac:dyDescent="0.3">
      <c r="A4090" s="9" t="s">
        <v>63</v>
      </c>
      <c r="B4090" t="s">
        <v>69</v>
      </c>
      <c r="C4090" t="s">
        <v>67</v>
      </c>
      <c r="D4090">
        <v>10</v>
      </c>
      <c r="E4090" s="1">
        <v>8</v>
      </c>
      <c r="F4090" s="1">
        <v>23.6</v>
      </c>
      <c r="G4090" s="1">
        <v>70</v>
      </c>
      <c r="H4090" s="1">
        <f t="shared" si="126"/>
        <v>400</v>
      </c>
      <c r="I4090">
        <v>400</v>
      </c>
      <c r="J4090" s="49">
        <v>36285</v>
      </c>
      <c r="K4090" s="16">
        <v>50</v>
      </c>
      <c r="L4090" s="9">
        <f t="shared" si="127"/>
        <v>5</v>
      </c>
      <c r="M4090">
        <v>12.8</v>
      </c>
      <c r="N4090" s="10">
        <v>13.36</v>
      </c>
      <c r="P4090" s="10">
        <v>2.9760314341846756</v>
      </c>
      <c r="S4090">
        <v>31</v>
      </c>
      <c r="T4090">
        <v>95</v>
      </c>
      <c r="U4090">
        <v>35</v>
      </c>
      <c r="V4090">
        <v>130</v>
      </c>
      <c r="W4090">
        <v>144</v>
      </c>
      <c r="X4090">
        <v>45</v>
      </c>
      <c r="Y4090">
        <v>189</v>
      </c>
      <c r="AA4090">
        <v>37</v>
      </c>
      <c r="AB4090">
        <v>229</v>
      </c>
      <c r="AE4090">
        <v>97</v>
      </c>
      <c r="AH4090">
        <v>5.2</v>
      </c>
      <c r="AK4090">
        <v>1.2</v>
      </c>
      <c r="AN4090">
        <v>0.5</v>
      </c>
      <c r="AR4090" s="47"/>
      <c r="AS4090" s="48"/>
      <c r="AT4090" s="48"/>
      <c r="AU4090" s="47"/>
      <c r="AV4090" s="48"/>
      <c r="AW4090" s="48"/>
      <c r="AX4090" s="47"/>
      <c r="AY4090" s="48"/>
      <c r="AZ4090" s="48"/>
      <c r="BA4090" s="47"/>
      <c r="BB4090" s="48"/>
      <c r="BC4090" s="48"/>
    </row>
    <row r="4091" spans="1:55" x14ac:dyDescent="0.3">
      <c r="A4091" s="9" t="s">
        <v>63</v>
      </c>
      <c r="B4091" t="s">
        <v>69</v>
      </c>
      <c r="C4091" t="s">
        <v>67</v>
      </c>
      <c r="D4091">
        <v>10</v>
      </c>
      <c r="E4091" s="1">
        <v>8</v>
      </c>
      <c r="F4091" s="1">
        <v>23.6</v>
      </c>
      <c r="G4091" s="1">
        <v>70</v>
      </c>
      <c r="H4091" s="1">
        <f t="shared" si="126"/>
        <v>456</v>
      </c>
      <c r="I4091">
        <v>456</v>
      </c>
      <c r="J4091" s="49">
        <v>36292</v>
      </c>
      <c r="K4091" s="16">
        <v>57</v>
      </c>
      <c r="L4091" s="9">
        <f t="shared" si="127"/>
        <v>1</v>
      </c>
      <c r="M4091">
        <v>15.8</v>
      </c>
      <c r="P4091" s="10">
        <v>3.6894889103182256</v>
      </c>
      <c r="S4091">
        <v>28</v>
      </c>
      <c r="T4091">
        <v>108</v>
      </c>
      <c r="U4091">
        <v>37</v>
      </c>
      <c r="V4091">
        <v>145</v>
      </c>
      <c r="W4091">
        <v>156</v>
      </c>
      <c r="X4091">
        <v>45</v>
      </c>
      <c r="Y4091">
        <v>201</v>
      </c>
      <c r="Z4091">
        <v>201</v>
      </c>
      <c r="AA4091">
        <v>60</v>
      </c>
      <c r="AB4091">
        <v>261</v>
      </c>
      <c r="AD4091">
        <v>12</v>
      </c>
      <c r="AE4091">
        <v>203</v>
      </c>
      <c r="AH4091">
        <v>60</v>
      </c>
      <c r="AK4091">
        <v>3.2</v>
      </c>
      <c r="AN4091">
        <v>1</v>
      </c>
      <c r="AO4091" s="47"/>
      <c r="AP4091" s="48"/>
      <c r="AQ4091" s="48"/>
      <c r="AR4091" s="47"/>
      <c r="AS4091" s="48"/>
      <c r="AT4091" s="48"/>
      <c r="AU4091" s="47"/>
      <c r="AV4091" s="48"/>
      <c r="AW4091" s="48"/>
      <c r="AX4091" s="47"/>
      <c r="AY4091" s="48"/>
      <c r="AZ4091" s="48"/>
      <c r="BA4091" s="47"/>
      <c r="BB4091" s="48"/>
      <c r="BC4091" s="48"/>
    </row>
    <row r="4092" spans="1:55" x14ac:dyDescent="0.3">
      <c r="A4092" s="9" t="s">
        <v>63</v>
      </c>
      <c r="B4092" t="s">
        <v>69</v>
      </c>
      <c r="C4092" t="s">
        <v>67</v>
      </c>
      <c r="D4092">
        <v>10</v>
      </c>
      <c r="E4092" s="1">
        <v>8</v>
      </c>
      <c r="F4092" s="1">
        <v>23.6</v>
      </c>
      <c r="G4092" s="1">
        <v>70</v>
      </c>
      <c r="H4092" s="1">
        <f t="shared" si="126"/>
        <v>456</v>
      </c>
      <c r="I4092">
        <v>456</v>
      </c>
      <c r="J4092" s="49">
        <v>36292</v>
      </c>
      <c r="K4092" s="16">
        <v>57</v>
      </c>
      <c r="L4092" s="9">
        <f t="shared" si="127"/>
        <v>2</v>
      </c>
      <c r="M4092">
        <v>14.3</v>
      </c>
      <c r="P4092" s="10">
        <v>3.3423336547733848</v>
      </c>
      <c r="S4092">
        <v>27</v>
      </c>
      <c r="T4092">
        <v>95</v>
      </c>
      <c r="U4092">
        <v>33</v>
      </c>
      <c r="V4092">
        <v>128</v>
      </c>
      <c r="W4092">
        <v>147</v>
      </c>
      <c r="X4092">
        <v>38</v>
      </c>
      <c r="Y4092">
        <v>185</v>
      </c>
      <c r="Z4092">
        <v>181</v>
      </c>
      <c r="AA4092">
        <v>52</v>
      </c>
      <c r="AB4092">
        <v>233</v>
      </c>
      <c r="AD4092">
        <v>6</v>
      </c>
      <c r="AE4092">
        <v>123</v>
      </c>
      <c r="AH4092">
        <v>11</v>
      </c>
      <c r="AK4092">
        <v>1.6</v>
      </c>
      <c r="AN4092">
        <v>0.75</v>
      </c>
      <c r="AO4092" s="47"/>
      <c r="AP4092" s="48"/>
      <c r="AQ4092" s="48"/>
      <c r="AR4092" s="47"/>
      <c r="AS4092" s="48"/>
      <c r="AT4092" s="48"/>
      <c r="AU4092" s="47"/>
      <c r="AV4092" s="48"/>
      <c r="AW4092" s="48"/>
      <c r="AX4092" s="47"/>
      <c r="AY4092" s="48"/>
      <c r="AZ4092" s="48"/>
      <c r="BA4092" s="47"/>
      <c r="BB4092" s="48"/>
      <c r="BC4092" s="48"/>
    </row>
    <row r="4093" spans="1:55" x14ac:dyDescent="0.3">
      <c r="A4093" s="9" t="s">
        <v>63</v>
      </c>
      <c r="B4093" t="s">
        <v>69</v>
      </c>
      <c r="C4093" t="s">
        <v>67</v>
      </c>
      <c r="D4093">
        <v>10</v>
      </c>
      <c r="E4093" s="1">
        <v>8</v>
      </c>
      <c r="F4093" s="1">
        <v>23.6</v>
      </c>
      <c r="G4093" s="1">
        <v>70</v>
      </c>
      <c r="H4093" s="1">
        <f t="shared" si="126"/>
        <v>456</v>
      </c>
      <c r="I4093">
        <v>456</v>
      </c>
      <c r="J4093" s="49">
        <v>36292</v>
      </c>
      <c r="K4093" s="16">
        <v>57</v>
      </c>
      <c r="L4093" s="9">
        <f t="shared" si="127"/>
        <v>3</v>
      </c>
      <c r="M4093">
        <v>15.5</v>
      </c>
      <c r="P4093" s="10">
        <v>3.8003857280617166</v>
      </c>
      <c r="S4093">
        <v>26</v>
      </c>
      <c r="T4093">
        <v>98</v>
      </c>
      <c r="U4093">
        <v>32</v>
      </c>
      <c r="V4093">
        <v>130</v>
      </c>
      <c r="W4093">
        <v>135</v>
      </c>
      <c r="X4093">
        <v>42</v>
      </c>
      <c r="Y4093">
        <v>177</v>
      </c>
      <c r="Z4093">
        <v>190</v>
      </c>
      <c r="AA4093">
        <v>54</v>
      </c>
      <c r="AB4093">
        <v>244</v>
      </c>
      <c r="AD4093">
        <v>20</v>
      </c>
      <c r="AE4093">
        <v>220</v>
      </c>
      <c r="AH4093">
        <v>80</v>
      </c>
      <c r="AK4093">
        <v>3.6</v>
      </c>
      <c r="AN4093">
        <v>1.1000000000000001</v>
      </c>
      <c r="AO4093" s="47"/>
      <c r="AP4093" s="48"/>
      <c r="AQ4093" s="48"/>
      <c r="AR4093" s="47"/>
      <c r="AS4093" s="48"/>
      <c r="AT4093" s="48"/>
      <c r="AU4093" s="47"/>
      <c r="AV4093" s="48"/>
      <c r="AW4093" s="48"/>
      <c r="AX4093" s="47"/>
      <c r="AY4093" s="48"/>
      <c r="AZ4093" s="48"/>
      <c r="BA4093" s="47"/>
      <c r="BB4093" s="48"/>
      <c r="BC4093" s="48"/>
    </row>
    <row r="4094" spans="1:55" x14ac:dyDescent="0.3">
      <c r="A4094" s="9" t="s">
        <v>63</v>
      </c>
      <c r="B4094" t="s">
        <v>69</v>
      </c>
      <c r="C4094" t="s">
        <v>67</v>
      </c>
      <c r="D4094">
        <v>10</v>
      </c>
      <c r="E4094" s="1">
        <v>8</v>
      </c>
      <c r="F4094" s="1">
        <v>23.6</v>
      </c>
      <c r="G4094" s="1">
        <v>70</v>
      </c>
      <c r="H4094" s="1">
        <f t="shared" si="126"/>
        <v>456</v>
      </c>
      <c r="I4094">
        <v>456</v>
      </c>
      <c r="J4094" s="49">
        <v>36292</v>
      </c>
      <c r="K4094" s="16">
        <v>57</v>
      </c>
      <c r="L4094" s="9">
        <f t="shared" si="127"/>
        <v>4</v>
      </c>
      <c r="M4094">
        <v>14</v>
      </c>
      <c r="P4094" s="10">
        <v>3.4532304725168754</v>
      </c>
      <c r="S4094">
        <v>28</v>
      </c>
      <c r="T4094">
        <v>97</v>
      </c>
      <c r="U4094">
        <v>38</v>
      </c>
      <c r="V4094">
        <v>135</v>
      </c>
      <c r="W4094">
        <v>151</v>
      </c>
      <c r="X4094">
        <v>49</v>
      </c>
      <c r="Y4094">
        <v>200</v>
      </c>
      <c r="Z4094">
        <v>203</v>
      </c>
      <c r="AA4094">
        <v>62</v>
      </c>
      <c r="AB4094">
        <v>265</v>
      </c>
      <c r="AD4094">
        <v>6</v>
      </c>
      <c r="AE4094">
        <v>156</v>
      </c>
      <c r="AH4094">
        <v>15</v>
      </c>
      <c r="AK4094">
        <v>1.8</v>
      </c>
      <c r="AN4094">
        <v>0.75</v>
      </c>
      <c r="AO4094" s="47"/>
      <c r="AP4094" s="48"/>
      <c r="AQ4094" s="48"/>
      <c r="AR4094" s="47"/>
      <c r="AS4094" s="48"/>
      <c r="AT4094" s="48"/>
      <c r="AU4094" s="47"/>
      <c r="AV4094" s="48"/>
      <c r="AW4094" s="48"/>
      <c r="AX4094" s="47"/>
      <c r="AY4094" s="48"/>
      <c r="AZ4094" s="48"/>
      <c r="BA4094" s="47"/>
      <c r="BB4094" s="48"/>
      <c r="BC4094" s="48"/>
    </row>
    <row r="4095" spans="1:55" x14ac:dyDescent="0.3">
      <c r="A4095" s="9" t="s">
        <v>63</v>
      </c>
      <c r="B4095" t="s">
        <v>69</v>
      </c>
      <c r="C4095" t="s">
        <v>67</v>
      </c>
      <c r="D4095">
        <v>10</v>
      </c>
      <c r="E4095" s="1">
        <v>8</v>
      </c>
      <c r="F4095" s="1">
        <v>23.6</v>
      </c>
      <c r="G4095" s="1">
        <v>70</v>
      </c>
      <c r="H4095" s="1">
        <f t="shared" si="126"/>
        <v>456</v>
      </c>
      <c r="I4095">
        <v>456</v>
      </c>
      <c r="J4095" s="49">
        <v>36292</v>
      </c>
      <c r="K4095" s="16">
        <v>57</v>
      </c>
      <c r="L4095" s="9">
        <f t="shared" si="127"/>
        <v>5</v>
      </c>
      <c r="M4095">
        <v>14</v>
      </c>
      <c r="N4095" s="10">
        <v>14.719999999999999</v>
      </c>
      <c r="P4095" s="10">
        <v>3.4050144648023144</v>
      </c>
      <c r="S4095">
        <v>28</v>
      </c>
      <c r="T4095">
        <v>103</v>
      </c>
      <c r="U4095">
        <v>35</v>
      </c>
      <c r="V4095">
        <v>138</v>
      </c>
      <c r="W4095">
        <v>146</v>
      </c>
      <c r="X4095">
        <v>46</v>
      </c>
      <c r="Y4095">
        <v>192</v>
      </c>
      <c r="Z4095">
        <v>196</v>
      </c>
      <c r="AA4095">
        <v>58</v>
      </c>
      <c r="AB4095">
        <v>254</v>
      </c>
      <c r="AD4095">
        <v>5</v>
      </c>
      <c r="AE4095">
        <v>142</v>
      </c>
      <c r="AH4095">
        <v>11</v>
      </c>
      <c r="AK4095">
        <v>1.4</v>
      </c>
      <c r="AN4095">
        <v>0.7</v>
      </c>
      <c r="AO4095" s="47"/>
      <c r="AP4095" s="48"/>
      <c r="AQ4095" s="48"/>
      <c r="AR4095" s="47"/>
      <c r="AS4095" s="48"/>
      <c r="AT4095" s="48"/>
      <c r="AU4095" s="47"/>
      <c r="AV4095" s="48"/>
      <c r="AW4095" s="48"/>
      <c r="AX4095" s="47"/>
      <c r="AY4095" s="48"/>
      <c r="AZ4095" s="48"/>
      <c r="BA4095" s="47"/>
      <c r="BB4095" s="48"/>
      <c r="BC4095" s="48"/>
    </row>
    <row r="4096" spans="1:55" x14ac:dyDescent="0.3">
      <c r="A4096" s="9" t="s">
        <v>63</v>
      </c>
      <c r="B4096" t="s">
        <v>69</v>
      </c>
      <c r="C4096" t="s">
        <v>67</v>
      </c>
      <c r="D4096">
        <v>10</v>
      </c>
      <c r="E4096" s="1">
        <v>8</v>
      </c>
      <c r="F4096" s="1">
        <v>23.6</v>
      </c>
      <c r="G4096" s="1">
        <v>70</v>
      </c>
      <c r="H4096" s="1">
        <f t="shared" si="126"/>
        <v>583.6</v>
      </c>
      <c r="I4096">
        <v>568</v>
      </c>
      <c r="J4096" s="49">
        <v>36306</v>
      </c>
      <c r="K4096" s="16">
        <v>71</v>
      </c>
      <c r="L4096" s="9">
        <f t="shared" si="127"/>
        <v>1</v>
      </c>
      <c r="M4096">
        <v>20.5</v>
      </c>
      <c r="O4096" s="10"/>
      <c r="P4096" s="10">
        <v>4.5411073825503356</v>
      </c>
      <c r="Q4096">
        <v>3</v>
      </c>
      <c r="R4096">
        <v>0.65</v>
      </c>
      <c r="T4096">
        <v>116</v>
      </c>
      <c r="U4096">
        <v>27</v>
      </c>
      <c r="V4096">
        <v>143</v>
      </c>
      <c r="W4096">
        <v>163</v>
      </c>
      <c r="X4096">
        <v>47</v>
      </c>
      <c r="Y4096">
        <v>210</v>
      </c>
      <c r="Z4096">
        <v>195</v>
      </c>
      <c r="AA4096">
        <v>58</v>
      </c>
      <c r="AB4096">
        <v>253</v>
      </c>
      <c r="AC4096">
        <v>217</v>
      </c>
      <c r="AD4096">
        <v>78</v>
      </c>
      <c r="AE4096">
        <v>295</v>
      </c>
      <c r="AG4096">
        <v>8</v>
      </c>
      <c r="AH4096">
        <v>207</v>
      </c>
      <c r="AK4096">
        <v>29</v>
      </c>
      <c r="AN4096">
        <v>2.4</v>
      </c>
      <c r="AQ4096">
        <v>1</v>
      </c>
      <c r="AT4096">
        <v>0.55000000000000004</v>
      </c>
      <c r="AW4096">
        <v>0.3</v>
      </c>
    </row>
    <row r="4097" spans="1:49" x14ac:dyDescent="0.3">
      <c r="A4097" s="9" t="s">
        <v>63</v>
      </c>
      <c r="B4097" t="s">
        <v>69</v>
      </c>
      <c r="C4097" t="s">
        <v>67</v>
      </c>
      <c r="D4097">
        <v>10</v>
      </c>
      <c r="E4097" s="1">
        <v>8</v>
      </c>
      <c r="F4097" s="1">
        <v>23.6</v>
      </c>
      <c r="G4097" s="1">
        <v>70</v>
      </c>
      <c r="H4097" s="1">
        <f t="shared" si="126"/>
        <v>583.6</v>
      </c>
      <c r="I4097">
        <v>568</v>
      </c>
      <c r="J4097" s="49">
        <v>36306</v>
      </c>
      <c r="K4097" s="16">
        <v>71</v>
      </c>
      <c r="L4097" s="9">
        <f t="shared" si="127"/>
        <v>2</v>
      </c>
      <c r="M4097">
        <v>19</v>
      </c>
      <c r="O4097" s="10"/>
      <c r="P4097" s="10">
        <v>4.4614093959731544</v>
      </c>
      <c r="Q4097">
        <v>3</v>
      </c>
      <c r="R4097">
        <v>0.6</v>
      </c>
      <c r="T4097">
        <v>94</v>
      </c>
      <c r="U4097">
        <v>35</v>
      </c>
      <c r="V4097">
        <v>129</v>
      </c>
      <c r="W4097">
        <v>148</v>
      </c>
      <c r="X4097">
        <v>40</v>
      </c>
      <c r="Y4097">
        <v>188</v>
      </c>
      <c r="Z4097">
        <v>188</v>
      </c>
      <c r="AA4097">
        <v>52</v>
      </c>
      <c r="AB4097">
        <v>240</v>
      </c>
      <c r="AC4097">
        <v>209</v>
      </c>
      <c r="AD4097">
        <v>66</v>
      </c>
      <c r="AE4097">
        <v>275</v>
      </c>
      <c r="AG4097">
        <v>8</v>
      </c>
      <c r="AH4097">
        <v>176</v>
      </c>
      <c r="AK4097">
        <v>17</v>
      </c>
      <c r="AN4097">
        <v>2.2999999999999998</v>
      </c>
      <c r="AQ4097">
        <v>0.85</v>
      </c>
      <c r="AT4097">
        <v>0.5</v>
      </c>
      <c r="AW4097">
        <v>0.2</v>
      </c>
    </row>
    <row r="4098" spans="1:49" x14ac:dyDescent="0.3">
      <c r="A4098" s="9" t="s">
        <v>63</v>
      </c>
      <c r="B4098" t="s">
        <v>69</v>
      </c>
      <c r="C4098" t="s">
        <v>67</v>
      </c>
      <c r="D4098">
        <v>10</v>
      </c>
      <c r="E4098" s="1">
        <v>8</v>
      </c>
      <c r="F4098" s="1">
        <v>23.6</v>
      </c>
      <c r="G4098" s="1">
        <v>70</v>
      </c>
      <c r="H4098" s="1">
        <f t="shared" ref="H4098:H4161" si="128">IF(I4098="","",IF(K4098&lt;=G4098,K4098*E4098,G4098*E4098+(K4098-G4098)*F4098))</f>
        <v>583.6</v>
      </c>
      <c r="I4098">
        <v>568</v>
      </c>
      <c r="J4098" s="49">
        <v>36306</v>
      </c>
      <c r="K4098" s="16">
        <v>71</v>
      </c>
      <c r="L4098" s="9">
        <f t="shared" si="127"/>
        <v>3</v>
      </c>
      <c r="M4098">
        <v>18.5</v>
      </c>
      <c r="O4098" s="10"/>
      <c r="P4098" s="10">
        <v>4.3565436241610742</v>
      </c>
      <c r="Q4098">
        <v>3</v>
      </c>
      <c r="R4098">
        <v>0.55000000000000004</v>
      </c>
      <c r="T4098">
        <v>88</v>
      </c>
      <c r="U4098">
        <v>38</v>
      </c>
      <c r="V4098">
        <v>126</v>
      </c>
      <c r="W4098">
        <v>150</v>
      </c>
      <c r="X4098">
        <v>48</v>
      </c>
      <c r="Y4098">
        <v>198</v>
      </c>
      <c r="Z4098">
        <v>189</v>
      </c>
      <c r="AA4098">
        <v>59</v>
      </c>
      <c r="AB4098">
        <v>248</v>
      </c>
      <c r="AC4098">
        <v>220</v>
      </c>
      <c r="AD4098">
        <v>80</v>
      </c>
      <c r="AE4098">
        <v>300</v>
      </c>
      <c r="AG4098">
        <v>5</v>
      </c>
      <c r="AH4098">
        <v>165</v>
      </c>
      <c r="AK4098">
        <v>10.5</v>
      </c>
      <c r="AN4098">
        <v>1.8</v>
      </c>
      <c r="AQ4098">
        <v>0.75</v>
      </c>
      <c r="AT4098">
        <v>0.45</v>
      </c>
      <c r="AW4098">
        <v>0.2</v>
      </c>
    </row>
    <row r="4099" spans="1:49" x14ac:dyDescent="0.3">
      <c r="A4099" s="9" t="s">
        <v>63</v>
      </c>
      <c r="B4099" t="s">
        <v>69</v>
      </c>
      <c r="C4099" t="s">
        <v>67</v>
      </c>
      <c r="D4099">
        <v>10</v>
      </c>
      <c r="E4099" s="1">
        <v>8</v>
      </c>
      <c r="F4099" s="1">
        <v>23.6</v>
      </c>
      <c r="G4099" s="1">
        <v>70</v>
      </c>
      <c r="H4099" s="1">
        <f t="shared" si="128"/>
        <v>583.6</v>
      </c>
      <c r="I4099">
        <v>568</v>
      </c>
      <c r="J4099" s="49">
        <v>36306</v>
      </c>
      <c r="K4099" s="16">
        <v>71</v>
      </c>
      <c r="L4099" s="9">
        <f t="shared" ref="L4099:L4162" si="129">IF(K4099=K4098,L4098+1,1)</f>
        <v>4</v>
      </c>
      <c r="M4099">
        <v>19.5</v>
      </c>
      <c r="O4099" s="10"/>
      <c r="P4099" s="10">
        <v>4.549496644295302</v>
      </c>
      <c r="Q4099">
        <v>3</v>
      </c>
      <c r="R4099">
        <v>0.7</v>
      </c>
      <c r="T4099">
        <v>101</v>
      </c>
      <c r="U4099">
        <v>35</v>
      </c>
      <c r="V4099">
        <v>136</v>
      </c>
      <c r="W4099">
        <v>149</v>
      </c>
      <c r="X4099">
        <v>43</v>
      </c>
      <c r="Y4099">
        <v>192</v>
      </c>
      <c r="Z4099">
        <v>193</v>
      </c>
      <c r="AA4099">
        <v>55</v>
      </c>
      <c r="AB4099">
        <v>248</v>
      </c>
      <c r="AC4099">
        <v>205</v>
      </c>
      <c r="AD4099">
        <v>71</v>
      </c>
      <c r="AE4099">
        <v>276</v>
      </c>
      <c r="AG4099">
        <v>7</v>
      </c>
      <c r="AH4099">
        <v>202</v>
      </c>
      <c r="AK4099">
        <v>22</v>
      </c>
      <c r="AN4099">
        <v>2.2999999999999998</v>
      </c>
      <c r="AQ4099">
        <v>1</v>
      </c>
      <c r="AT4099">
        <v>0.5</v>
      </c>
      <c r="AW4099">
        <v>0.25</v>
      </c>
    </row>
    <row r="4100" spans="1:49" x14ac:dyDescent="0.3">
      <c r="A4100" s="9" t="s">
        <v>63</v>
      </c>
      <c r="B4100" t="s">
        <v>69</v>
      </c>
      <c r="C4100" t="s">
        <v>67</v>
      </c>
      <c r="D4100">
        <v>10</v>
      </c>
      <c r="E4100" s="1">
        <v>8</v>
      </c>
      <c r="F4100" s="1">
        <v>23.6</v>
      </c>
      <c r="G4100" s="1">
        <v>70</v>
      </c>
      <c r="H4100" s="1">
        <f t="shared" si="128"/>
        <v>583.6</v>
      </c>
      <c r="I4100">
        <v>568</v>
      </c>
      <c r="J4100" s="49">
        <v>36306</v>
      </c>
      <c r="K4100" s="16">
        <v>71</v>
      </c>
      <c r="L4100" s="9">
        <f t="shared" si="129"/>
        <v>5</v>
      </c>
      <c r="M4100">
        <v>18</v>
      </c>
      <c r="N4100" s="10">
        <v>19.100000000000001</v>
      </c>
      <c r="O4100" s="10"/>
      <c r="P4100" s="10">
        <v>4.3733221476510069</v>
      </c>
      <c r="Q4100">
        <v>3</v>
      </c>
      <c r="R4100">
        <v>0.55000000000000004</v>
      </c>
      <c r="T4100">
        <v>81</v>
      </c>
      <c r="U4100">
        <v>37</v>
      </c>
      <c r="V4100">
        <v>118</v>
      </c>
      <c r="W4100">
        <v>153</v>
      </c>
      <c r="X4100">
        <v>47</v>
      </c>
      <c r="Y4100">
        <v>200</v>
      </c>
      <c r="Z4100">
        <v>213</v>
      </c>
      <c r="AA4100">
        <v>56</v>
      </c>
      <c r="AB4100">
        <v>269</v>
      </c>
      <c r="AC4100">
        <v>229</v>
      </c>
      <c r="AD4100">
        <v>71</v>
      </c>
      <c r="AE4100">
        <v>300</v>
      </c>
      <c r="AG4100">
        <v>5</v>
      </c>
      <c r="AH4100">
        <v>160</v>
      </c>
      <c r="AK4100">
        <v>9.5</v>
      </c>
      <c r="AN4100">
        <v>1.9</v>
      </c>
      <c r="AQ4100">
        <v>0.8</v>
      </c>
      <c r="AT4100">
        <v>0.45</v>
      </c>
      <c r="AW4100">
        <v>0.2</v>
      </c>
    </row>
    <row r="4101" spans="1:49" x14ac:dyDescent="0.3">
      <c r="A4101" s="9" t="s">
        <v>63</v>
      </c>
      <c r="B4101" t="s">
        <v>69</v>
      </c>
      <c r="C4101" t="s">
        <v>67</v>
      </c>
      <c r="D4101">
        <v>10</v>
      </c>
      <c r="E4101" s="1">
        <v>8</v>
      </c>
      <c r="F4101" s="1">
        <v>23.6</v>
      </c>
      <c r="G4101" s="1">
        <v>70</v>
      </c>
      <c r="H4101" s="1">
        <f t="shared" si="128"/>
        <v>701.6</v>
      </c>
      <c r="I4101">
        <v>608</v>
      </c>
      <c r="J4101" s="49">
        <v>36311</v>
      </c>
      <c r="K4101" s="16">
        <v>76</v>
      </c>
      <c r="L4101" s="9">
        <f t="shared" si="129"/>
        <v>1</v>
      </c>
      <c r="M4101" s="11">
        <v>22.8</v>
      </c>
      <c r="O4101" s="10"/>
      <c r="P4101" s="10">
        <v>5.4707570864729096</v>
      </c>
      <c r="Q4101">
        <v>3.5</v>
      </c>
      <c r="T4101">
        <v>92</v>
      </c>
      <c r="U4101">
        <v>29</v>
      </c>
      <c r="V4101">
        <v>121</v>
      </c>
      <c r="W4101">
        <v>124</v>
      </c>
      <c r="X4101">
        <v>40</v>
      </c>
      <c r="Y4101">
        <v>164</v>
      </c>
      <c r="Z4101">
        <v>170</v>
      </c>
      <c r="AA4101">
        <v>50</v>
      </c>
      <c r="AB4101">
        <v>220</v>
      </c>
      <c r="AC4101">
        <v>210</v>
      </c>
      <c r="AD4101">
        <v>63</v>
      </c>
      <c r="AE4101">
        <v>273</v>
      </c>
      <c r="AF4101">
        <v>220</v>
      </c>
      <c r="AG4101">
        <v>98</v>
      </c>
      <c r="AH4101">
        <v>318</v>
      </c>
      <c r="AJ4101">
        <v>11</v>
      </c>
      <c r="AK4101">
        <v>262</v>
      </c>
      <c r="AN4101">
        <v>29</v>
      </c>
      <c r="AQ4101">
        <v>2.7</v>
      </c>
      <c r="AT4101">
        <v>1</v>
      </c>
      <c r="AW4101">
        <v>0.55000000000000004</v>
      </c>
    </row>
    <row r="4102" spans="1:49" x14ac:dyDescent="0.3">
      <c r="A4102" s="9" t="s">
        <v>63</v>
      </c>
      <c r="B4102" t="s">
        <v>69</v>
      </c>
      <c r="C4102" t="s">
        <v>67</v>
      </c>
      <c r="D4102">
        <v>10</v>
      </c>
      <c r="E4102" s="1">
        <v>8</v>
      </c>
      <c r="F4102" s="1">
        <v>23.6</v>
      </c>
      <c r="G4102" s="1">
        <v>70</v>
      </c>
      <c r="H4102" s="1">
        <f t="shared" si="128"/>
        <v>701.6</v>
      </c>
      <c r="I4102">
        <v>678</v>
      </c>
      <c r="J4102" s="49">
        <v>36311</v>
      </c>
      <c r="K4102" s="16">
        <v>76</v>
      </c>
      <c r="L4102" s="9">
        <f t="shared" si="129"/>
        <v>2</v>
      </c>
      <c r="M4102" s="11">
        <v>22.5</v>
      </c>
      <c r="O4102" s="10"/>
      <c r="P4102" s="10">
        <v>5.2956584140653034</v>
      </c>
      <c r="Q4102">
        <v>4</v>
      </c>
      <c r="T4102">
        <v>104</v>
      </c>
      <c r="U4102">
        <v>32</v>
      </c>
      <c r="V4102">
        <v>136</v>
      </c>
      <c r="W4102">
        <v>142</v>
      </c>
      <c r="X4102">
        <v>43</v>
      </c>
      <c r="Y4102">
        <v>185</v>
      </c>
      <c r="Z4102">
        <v>183</v>
      </c>
      <c r="AA4102">
        <v>48</v>
      </c>
      <c r="AB4102">
        <v>231</v>
      </c>
      <c r="AC4102">
        <v>186</v>
      </c>
      <c r="AD4102">
        <v>65</v>
      </c>
      <c r="AE4102">
        <v>251</v>
      </c>
      <c r="AF4102">
        <v>223</v>
      </c>
      <c r="AG4102">
        <v>102</v>
      </c>
      <c r="AH4102">
        <v>325</v>
      </c>
      <c r="AJ4102">
        <v>8</v>
      </c>
      <c r="AK4102">
        <v>205</v>
      </c>
      <c r="AN4102">
        <v>13</v>
      </c>
      <c r="AQ4102">
        <v>2</v>
      </c>
      <c r="AT4102">
        <v>0.9</v>
      </c>
      <c r="AW4102">
        <v>0.5</v>
      </c>
    </row>
    <row r="4103" spans="1:49" x14ac:dyDescent="0.3">
      <c r="A4103" s="9" t="s">
        <v>63</v>
      </c>
      <c r="B4103" t="s">
        <v>69</v>
      </c>
      <c r="C4103" t="s">
        <v>67</v>
      </c>
      <c r="D4103">
        <v>10</v>
      </c>
      <c r="E4103" s="1">
        <v>8</v>
      </c>
      <c r="F4103" s="1">
        <v>23.6</v>
      </c>
      <c r="G4103" s="1">
        <v>70</v>
      </c>
      <c r="H4103" s="1">
        <f t="shared" si="128"/>
        <v>701.6</v>
      </c>
      <c r="I4103">
        <v>678</v>
      </c>
      <c r="J4103" s="49">
        <v>36311</v>
      </c>
      <c r="K4103" s="16">
        <v>76</v>
      </c>
      <c r="L4103" s="9">
        <f t="shared" si="129"/>
        <v>3</v>
      </c>
      <c r="M4103" s="11">
        <v>23.2</v>
      </c>
      <c r="O4103" s="10"/>
      <c r="P4103" s="10">
        <v>5.3329745245783995</v>
      </c>
      <c r="Q4103">
        <v>5</v>
      </c>
      <c r="T4103">
        <v>114</v>
      </c>
      <c r="U4103">
        <v>37</v>
      </c>
      <c r="V4103">
        <v>151</v>
      </c>
      <c r="W4103">
        <v>158</v>
      </c>
      <c r="X4103">
        <v>45</v>
      </c>
      <c r="Y4103">
        <v>203</v>
      </c>
      <c r="Z4103">
        <v>209</v>
      </c>
      <c r="AA4103">
        <v>56</v>
      </c>
      <c r="AB4103">
        <v>265</v>
      </c>
      <c r="AC4103">
        <v>207</v>
      </c>
      <c r="AD4103">
        <v>73</v>
      </c>
      <c r="AE4103">
        <v>280</v>
      </c>
      <c r="AF4103">
        <v>258</v>
      </c>
      <c r="AG4103">
        <v>110</v>
      </c>
      <c r="AH4103">
        <v>368</v>
      </c>
      <c r="AJ4103">
        <v>7</v>
      </c>
      <c r="AK4103">
        <v>226</v>
      </c>
      <c r="AN4103">
        <v>14</v>
      </c>
      <c r="AQ4103">
        <v>2.2000000000000002</v>
      </c>
      <c r="AT4103">
        <v>1</v>
      </c>
      <c r="AW4103">
        <v>0.6</v>
      </c>
    </row>
    <row r="4104" spans="1:49" x14ac:dyDescent="0.3">
      <c r="A4104" s="9" t="s">
        <v>63</v>
      </c>
      <c r="B4104" t="s">
        <v>69</v>
      </c>
      <c r="C4104" t="s">
        <v>67</v>
      </c>
      <c r="D4104">
        <v>10</v>
      </c>
      <c r="E4104" s="1">
        <v>8</v>
      </c>
      <c r="F4104" s="1">
        <v>23.6</v>
      </c>
      <c r="G4104" s="1">
        <v>70</v>
      </c>
      <c r="H4104" s="1">
        <f t="shared" si="128"/>
        <v>701.6</v>
      </c>
      <c r="I4104">
        <v>678</v>
      </c>
      <c r="J4104" s="49">
        <v>36311</v>
      </c>
      <c r="K4104" s="16">
        <v>76</v>
      </c>
      <c r="L4104" s="9">
        <f t="shared" si="129"/>
        <v>4</v>
      </c>
      <c r="M4104" s="11">
        <v>23.8</v>
      </c>
      <c r="O4104" s="10"/>
      <c r="P4104" s="10">
        <v>5.3588087549336203</v>
      </c>
      <c r="Q4104">
        <v>5</v>
      </c>
      <c r="T4104">
        <v>97</v>
      </c>
      <c r="U4104">
        <v>26</v>
      </c>
      <c r="V4104">
        <v>123</v>
      </c>
      <c r="W4104">
        <v>126</v>
      </c>
      <c r="X4104">
        <v>36</v>
      </c>
      <c r="Y4104">
        <v>162</v>
      </c>
      <c r="Z4104">
        <v>175</v>
      </c>
      <c r="AA4104">
        <v>45</v>
      </c>
      <c r="AB4104">
        <v>220</v>
      </c>
      <c r="AC4104">
        <v>195</v>
      </c>
      <c r="AD4104">
        <v>61</v>
      </c>
      <c r="AE4104">
        <v>256</v>
      </c>
      <c r="AF4104">
        <v>236</v>
      </c>
      <c r="AG4104">
        <v>101</v>
      </c>
      <c r="AH4104">
        <v>337</v>
      </c>
      <c r="AJ4104">
        <v>8</v>
      </c>
      <c r="AK4104">
        <v>226</v>
      </c>
      <c r="AN4104">
        <v>21</v>
      </c>
      <c r="AQ4104">
        <v>2.5</v>
      </c>
      <c r="AT4104">
        <v>1</v>
      </c>
      <c r="AW4104">
        <v>0.55000000000000004</v>
      </c>
    </row>
    <row r="4105" spans="1:49" x14ac:dyDescent="0.3">
      <c r="A4105" s="9" t="s">
        <v>63</v>
      </c>
      <c r="B4105" t="s">
        <v>69</v>
      </c>
      <c r="C4105" t="s">
        <v>67</v>
      </c>
      <c r="D4105">
        <v>10</v>
      </c>
      <c r="E4105" s="1">
        <v>8</v>
      </c>
      <c r="F4105" s="1">
        <v>23.6</v>
      </c>
      <c r="G4105" s="1">
        <v>70</v>
      </c>
      <c r="H4105" s="1">
        <f t="shared" si="128"/>
        <v>701.6</v>
      </c>
      <c r="I4105">
        <v>678</v>
      </c>
      <c r="J4105" s="49">
        <v>36311</v>
      </c>
      <c r="K4105" s="16">
        <v>76</v>
      </c>
      <c r="L4105" s="9">
        <f t="shared" si="129"/>
        <v>5</v>
      </c>
      <c r="M4105" s="11">
        <v>22.5</v>
      </c>
      <c r="N4105" s="10">
        <v>22.96</v>
      </c>
      <c r="O4105" s="10"/>
      <c r="P4105" s="10">
        <v>5.2726946537495518</v>
      </c>
      <c r="Q4105">
        <v>5</v>
      </c>
      <c r="T4105">
        <v>98</v>
      </c>
      <c r="U4105">
        <v>35</v>
      </c>
      <c r="V4105">
        <v>133</v>
      </c>
      <c r="W4105">
        <v>140</v>
      </c>
      <c r="X4105">
        <v>45</v>
      </c>
      <c r="Y4105">
        <v>185</v>
      </c>
      <c r="Z4105">
        <v>186</v>
      </c>
      <c r="AA4105">
        <v>54</v>
      </c>
      <c r="AB4105">
        <v>240</v>
      </c>
      <c r="AC4105">
        <v>214</v>
      </c>
      <c r="AD4105">
        <v>73</v>
      </c>
      <c r="AE4105">
        <v>287</v>
      </c>
      <c r="AF4105">
        <v>258</v>
      </c>
      <c r="AG4105">
        <v>115</v>
      </c>
      <c r="AH4105">
        <v>373</v>
      </c>
      <c r="AJ4105">
        <v>7</v>
      </c>
      <c r="AK4105">
        <v>210</v>
      </c>
      <c r="AN4105">
        <v>10.5</v>
      </c>
      <c r="AQ4105">
        <v>1.8</v>
      </c>
      <c r="AT4105">
        <v>0.8</v>
      </c>
      <c r="AW4105">
        <v>0.45</v>
      </c>
    </row>
    <row r="4106" spans="1:49" x14ac:dyDescent="0.3">
      <c r="A4106" s="9" t="s">
        <v>63</v>
      </c>
      <c r="B4106" t="s">
        <v>69</v>
      </c>
      <c r="C4106" t="s">
        <v>67</v>
      </c>
      <c r="D4106">
        <v>10</v>
      </c>
      <c r="E4106" s="1">
        <v>8</v>
      </c>
      <c r="F4106" s="1">
        <v>23.6</v>
      </c>
      <c r="G4106" s="1">
        <v>70</v>
      </c>
      <c r="H4106" s="1">
        <f t="shared" si="128"/>
        <v>772.4</v>
      </c>
      <c r="I4106">
        <v>744</v>
      </c>
      <c r="J4106" s="49">
        <v>36314</v>
      </c>
      <c r="K4106" s="16">
        <v>79</v>
      </c>
      <c r="L4106" s="9">
        <f t="shared" si="129"/>
        <v>1</v>
      </c>
      <c r="M4106" s="14">
        <v>29</v>
      </c>
      <c r="O4106">
        <v>10</v>
      </c>
      <c r="P4106" s="10">
        <v>6.284210526315789</v>
      </c>
      <c r="Q4106">
        <v>6</v>
      </c>
      <c r="R4106">
        <v>1.6</v>
      </c>
      <c r="T4106">
        <v>98</v>
      </c>
      <c r="U4106">
        <v>26</v>
      </c>
      <c r="V4106">
        <v>124</v>
      </c>
      <c r="W4106">
        <v>128</v>
      </c>
      <c r="X4106">
        <v>37</v>
      </c>
      <c r="Y4106">
        <v>165</v>
      </c>
      <c r="Z4106">
        <v>179</v>
      </c>
      <c r="AA4106">
        <v>46</v>
      </c>
      <c r="AB4106">
        <v>225</v>
      </c>
      <c r="AC4106">
        <v>208</v>
      </c>
      <c r="AD4106">
        <v>60</v>
      </c>
      <c r="AE4106">
        <v>268</v>
      </c>
      <c r="AF4106">
        <v>230</v>
      </c>
      <c r="AG4106">
        <v>95</v>
      </c>
      <c r="AH4106">
        <v>325</v>
      </c>
      <c r="AI4106">
        <v>330</v>
      </c>
      <c r="AJ4106">
        <v>105</v>
      </c>
      <c r="AK4106">
        <v>435</v>
      </c>
      <c r="AM4106">
        <v>8</v>
      </c>
      <c r="AN4106">
        <v>213</v>
      </c>
      <c r="AQ4106">
        <v>17</v>
      </c>
      <c r="AT4106">
        <v>2.8</v>
      </c>
      <c r="AW4106">
        <v>1.1000000000000001</v>
      </c>
    </row>
    <row r="4107" spans="1:49" x14ac:dyDescent="0.3">
      <c r="A4107" s="9" t="s">
        <v>63</v>
      </c>
      <c r="B4107" t="s">
        <v>69</v>
      </c>
      <c r="C4107" t="s">
        <v>67</v>
      </c>
      <c r="D4107">
        <v>10</v>
      </c>
      <c r="E4107" s="1">
        <v>8</v>
      </c>
      <c r="F4107" s="1">
        <v>23.6</v>
      </c>
      <c r="G4107" s="1">
        <v>70</v>
      </c>
      <c r="H4107" s="1">
        <f t="shared" si="128"/>
        <v>772.4</v>
      </c>
      <c r="I4107">
        <v>744</v>
      </c>
      <c r="J4107" s="49">
        <v>36314</v>
      </c>
      <c r="K4107" s="16">
        <v>79</v>
      </c>
      <c r="L4107" s="9">
        <f t="shared" si="129"/>
        <v>2</v>
      </c>
      <c r="M4107" s="14">
        <v>27</v>
      </c>
      <c r="O4107">
        <v>10</v>
      </c>
      <c r="P4107" s="10">
        <v>6.3473684210526313</v>
      </c>
      <c r="Q4107">
        <v>5</v>
      </c>
      <c r="R4107">
        <v>1.3</v>
      </c>
      <c r="T4107">
        <v>92</v>
      </c>
      <c r="U4107">
        <v>32</v>
      </c>
      <c r="V4107">
        <v>124</v>
      </c>
      <c r="W4107">
        <v>136</v>
      </c>
      <c r="X4107">
        <v>40</v>
      </c>
      <c r="Y4107">
        <v>176</v>
      </c>
      <c r="Z4107">
        <v>185</v>
      </c>
      <c r="AA4107">
        <v>50</v>
      </c>
      <c r="AB4107">
        <v>235</v>
      </c>
      <c r="AC4107">
        <v>205</v>
      </c>
      <c r="AD4107">
        <v>65</v>
      </c>
      <c r="AE4107">
        <v>270</v>
      </c>
      <c r="AF4107">
        <v>232</v>
      </c>
      <c r="AG4107">
        <v>83</v>
      </c>
      <c r="AH4107">
        <v>315</v>
      </c>
      <c r="AI4107">
        <v>241</v>
      </c>
      <c r="AJ4107">
        <v>111</v>
      </c>
      <c r="AK4107">
        <v>352</v>
      </c>
      <c r="AM4107">
        <v>8</v>
      </c>
      <c r="AN4107">
        <v>243</v>
      </c>
      <c r="AQ4107">
        <v>20</v>
      </c>
      <c r="AT4107">
        <v>3</v>
      </c>
      <c r="AW4107">
        <v>1.2</v>
      </c>
    </row>
    <row r="4108" spans="1:49" x14ac:dyDescent="0.3">
      <c r="A4108" s="9" t="s">
        <v>63</v>
      </c>
      <c r="B4108" t="s">
        <v>69</v>
      </c>
      <c r="C4108" t="s">
        <v>67</v>
      </c>
      <c r="D4108">
        <v>10</v>
      </c>
      <c r="E4108" s="1">
        <v>8</v>
      </c>
      <c r="F4108" s="1">
        <v>23.6</v>
      </c>
      <c r="G4108" s="1">
        <v>70</v>
      </c>
      <c r="H4108" s="1">
        <f t="shared" si="128"/>
        <v>772.4</v>
      </c>
      <c r="I4108">
        <v>744</v>
      </c>
      <c r="J4108" s="49">
        <v>36314</v>
      </c>
      <c r="K4108" s="16">
        <v>79</v>
      </c>
      <c r="L4108" s="9">
        <f t="shared" si="129"/>
        <v>3</v>
      </c>
      <c r="M4108" s="14">
        <v>29</v>
      </c>
      <c r="O4108">
        <v>10</v>
      </c>
      <c r="P4108" s="10">
        <v>6.2789473684210524</v>
      </c>
      <c r="Q4108">
        <v>6</v>
      </c>
      <c r="R4108">
        <v>1.6</v>
      </c>
      <c r="T4108">
        <v>94</v>
      </c>
      <c r="U4108">
        <v>31</v>
      </c>
      <c r="V4108">
        <v>125</v>
      </c>
      <c r="W4108">
        <v>140</v>
      </c>
      <c r="X4108">
        <v>38</v>
      </c>
      <c r="Y4108">
        <v>178</v>
      </c>
      <c r="Z4108">
        <v>196</v>
      </c>
      <c r="AA4108">
        <v>50</v>
      </c>
      <c r="AB4108">
        <v>246</v>
      </c>
      <c r="AC4108">
        <v>210</v>
      </c>
      <c r="AD4108">
        <v>60</v>
      </c>
      <c r="AE4108">
        <v>270</v>
      </c>
      <c r="AF4108">
        <v>232</v>
      </c>
      <c r="AG4108">
        <v>100</v>
      </c>
      <c r="AH4108">
        <v>332</v>
      </c>
      <c r="AI4108">
        <v>336</v>
      </c>
      <c r="AJ4108">
        <v>97</v>
      </c>
      <c r="AK4108">
        <v>433</v>
      </c>
      <c r="AM4108">
        <v>8</v>
      </c>
      <c r="AN4108">
        <v>203</v>
      </c>
      <c r="AQ4108">
        <v>17</v>
      </c>
      <c r="AT4108">
        <v>2.8</v>
      </c>
      <c r="AW4108">
        <v>1.2</v>
      </c>
    </row>
    <row r="4109" spans="1:49" x14ac:dyDescent="0.3">
      <c r="A4109" s="9" t="s">
        <v>63</v>
      </c>
      <c r="B4109" t="s">
        <v>69</v>
      </c>
      <c r="C4109" t="s">
        <v>67</v>
      </c>
      <c r="D4109">
        <v>10</v>
      </c>
      <c r="E4109" s="1">
        <v>8</v>
      </c>
      <c r="F4109" s="1">
        <v>23.6</v>
      </c>
      <c r="G4109" s="1">
        <v>70</v>
      </c>
      <c r="H4109" s="1">
        <f t="shared" si="128"/>
        <v>772.4</v>
      </c>
      <c r="I4109">
        <v>744</v>
      </c>
      <c r="J4109" s="49">
        <v>36314</v>
      </c>
      <c r="K4109" s="16">
        <v>79</v>
      </c>
      <c r="L4109" s="9">
        <f t="shared" si="129"/>
        <v>4</v>
      </c>
      <c r="M4109" s="14">
        <v>27</v>
      </c>
      <c r="O4109">
        <v>10</v>
      </c>
      <c r="P4109" s="10">
        <v>5.8869752421959092</v>
      </c>
      <c r="Q4109">
        <v>6</v>
      </c>
      <c r="R4109">
        <v>1.4</v>
      </c>
      <c r="T4109">
        <v>103</v>
      </c>
      <c r="U4109">
        <v>27</v>
      </c>
      <c r="V4109">
        <v>130</v>
      </c>
      <c r="W4109">
        <v>130</v>
      </c>
      <c r="X4109">
        <v>38</v>
      </c>
      <c r="Y4109">
        <v>168</v>
      </c>
      <c r="Z4109">
        <v>183</v>
      </c>
      <c r="AA4109">
        <v>50</v>
      </c>
      <c r="AB4109">
        <v>233</v>
      </c>
      <c r="AC4109">
        <v>202</v>
      </c>
      <c r="AD4109">
        <v>61</v>
      </c>
      <c r="AE4109">
        <v>263</v>
      </c>
      <c r="AF4109">
        <v>243</v>
      </c>
      <c r="AG4109">
        <v>105</v>
      </c>
      <c r="AH4109">
        <v>348</v>
      </c>
      <c r="AJ4109">
        <v>34</v>
      </c>
      <c r="AK4109">
        <v>414</v>
      </c>
      <c r="AM4109">
        <v>6</v>
      </c>
      <c r="AN4109">
        <v>145</v>
      </c>
      <c r="AQ4109">
        <v>6.6</v>
      </c>
      <c r="AT4109">
        <v>2</v>
      </c>
      <c r="AW4109">
        <v>0.9</v>
      </c>
    </row>
    <row r="4110" spans="1:49" x14ac:dyDescent="0.3">
      <c r="A4110" s="9" t="s">
        <v>63</v>
      </c>
      <c r="B4110" t="s">
        <v>69</v>
      </c>
      <c r="C4110" t="s">
        <v>67</v>
      </c>
      <c r="D4110">
        <v>10</v>
      </c>
      <c r="E4110" s="1">
        <v>8</v>
      </c>
      <c r="F4110" s="1">
        <v>23.6</v>
      </c>
      <c r="G4110" s="1">
        <v>70</v>
      </c>
      <c r="H4110" s="1">
        <f t="shared" si="128"/>
        <v>772.4</v>
      </c>
      <c r="I4110">
        <v>744</v>
      </c>
      <c r="J4110" s="49">
        <v>36314</v>
      </c>
      <c r="K4110" s="16">
        <v>79</v>
      </c>
      <c r="L4110" s="9">
        <f t="shared" si="129"/>
        <v>5</v>
      </c>
      <c r="M4110" s="14">
        <v>28.5</v>
      </c>
      <c r="N4110" s="10">
        <v>28.1</v>
      </c>
      <c r="O4110">
        <v>10</v>
      </c>
      <c r="P4110" s="10">
        <v>5.9070685324721923</v>
      </c>
      <c r="Q4110">
        <v>6</v>
      </c>
      <c r="R4110">
        <v>1.5</v>
      </c>
      <c r="T4110">
        <v>98</v>
      </c>
      <c r="U4110">
        <v>27</v>
      </c>
      <c r="V4110">
        <v>125</v>
      </c>
      <c r="W4110">
        <v>132</v>
      </c>
      <c r="X4110">
        <v>33</v>
      </c>
      <c r="Y4110">
        <v>165</v>
      </c>
      <c r="Z4110">
        <v>176</v>
      </c>
      <c r="AA4110">
        <v>48</v>
      </c>
      <c r="AB4110">
        <v>224</v>
      </c>
      <c r="AC4110">
        <v>199</v>
      </c>
      <c r="AD4110">
        <v>61</v>
      </c>
      <c r="AE4110">
        <v>260</v>
      </c>
      <c r="AF4110">
        <v>233</v>
      </c>
      <c r="AG4110">
        <v>97</v>
      </c>
      <c r="AH4110">
        <v>330</v>
      </c>
      <c r="AJ4110">
        <v>75</v>
      </c>
      <c r="AK4110">
        <v>413</v>
      </c>
      <c r="AM4110">
        <v>7</v>
      </c>
      <c r="AN4110">
        <v>183</v>
      </c>
      <c r="AQ4110">
        <v>10</v>
      </c>
      <c r="AT4110">
        <v>2.2999999999999998</v>
      </c>
      <c r="AW4110">
        <v>1</v>
      </c>
    </row>
    <row r="4111" spans="1:49" x14ac:dyDescent="0.3">
      <c r="A4111" s="9" t="s">
        <v>63</v>
      </c>
      <c r="B4111" t="s">
        <v>69</v>
      </c>
      <c r="C4111" t="s">
        <v>67</v>
      </c>
      <c r="D4111">
        <v>10</v>
      </c>
      <c r="E4111" s="1">
        <v>8</v>
      </c>
      <c r="F4111" s="1">
        <v>23.6</v>
      </c>
      <c r="G4111" s="1">
        <v>70</v>
      </c>
      <c r="H4111" s="1">
        <f t="shared" si="128"/>
        <v>866.8</v>
      </c>
      <c r="I4111">
        <v>832</v>
      </c>
      <c r="J4111" s="49">
        <v>36318</v>
      </c>
      <c r="K4111" s="16">
        <v>83</v>
      </c>
      <c r="L4111" s="9">
        <f t="shared" si="129"/>
        <v>1</v>
      </c>
      <c r="M4111" s="12">
        <v>28</v>
      </c>
      <c r="O4111">
        <v>10</v>
      </c>
      <c r="P4111" s="10">
        <v>6.7368421052631575</v>
      </c>
      <c r="Q4111">
        <v>10</v>
      </c>
      <c r="R4111">
        <v>2.1</v>
      </c>
      <c r="T4111">
        <v>83</v>
      </c>
      <c r="U4111">
        <v>34</v>
      </c>
      <c r="V4111">
        <v>117</v>
      </c>
      <c r="W4111">
        <v>142</v>
      </c>
      <c r="X4111">
        <v>38</v>
      </c>
      <c r="Y4111">
        <v>180</v>
      </c>
      <c r="Z4111">
        <v>187</v>
      </c>
      <c r="AA4111">
        <v>48</v>
      </c>
      <c r="AB4111">
        <v>235</v>
      </c>
      <c r="AC4111">
        <v>201</v>
      </c>
      <c r="AD4111">
        <v>59</v>
      </c>
      <c r="AE4111">
        <v>260</v>
      </c>
      <c r="AF4111">
        <v>218</v>
      </c>
      <c r="AG4111">
        <v>102</v>
      </c>
      <c r="AH4111">
        <v>320</v>
      </c>
      <c r="AI4111">
        <v>345</v>
      </c>
      <c r="AJ4111">
        <v>145</v>
      </c>
      <c r="AK4111">
        <v>490</v>
      </c>
      <c r="AM4111">
        <v>37</v>
      </c>
      <c r="AN4111">
        <v>425</v>
      </c>
      <c r="AQ4111">
        <v>117</v>
      </c>
      <c r="AT4111">
        <v>5.8</v>
      </c>
      <c r="AW4111">
        <v>2.2999999999999998</v>
      </c>
    </row>
    <row r="4112" spans="1:49" x14ac:dyDescent="0.3">
      <c r="A4112" s="9" t="s">
        <v>63</v>
      </c>
      <c r="B4112" t="s">
        <v>69</v>
      </c>
      <c r="C4112" t="s">
        <v>67</v>
      </c>
      <c r="D4112">
        <v>10</v>
      </c>
      <c r="E4112" s="1">
        <v>8</v>
      </c>
      <c r="F4112" s="1">
        <v>23.6</v>
      </c>
      <c r="G4112" s="1">
        <v>70</v>
      </c>
      <c r="H4112" s="1">
        <f t="shared" si="128"/>
        <v>866.8</v>
      </c>
      <c r="I4112">
        <v>832</v>
      </c>
      <c r="J4112" s="49">
        <v>36318</v>
      </c>
      <c r="K4112" s="16">
        <v>83</v>
      </c>
      <c r="L4112" s="9">
        <f t="shared" si="129"/>
        <v>2</v>
      </c>
      <c r="M4112" s="12">
        <v>29</v>
      </c>
      <c r="O4112">
        <v>10</v>
      </c>
      <c r="P4112" s="10">
        <v>6.9026315789473687</v>
      </c>
      <c r="Q4112">
        <v>10</v>
      </c>
      <c r="R4112">
        <v>2.35</v>
      </c>
      <c r="T4112">
        <v>100</v>
      </c>
      <c r="U4112">
        <v>30</v>
      </c>
      <c r="V4112">
        <v>130</v>
      </c>
      <c r="W4112">
        <v>140</v>
      </c>
      <c r="X4112">
        <v>40</v>
      </c>
      <c r="Y4112">
        <v>180</v>
      </c>
      <c r="Z4112">
        <v>175</v>
      </c>
      <c r="AA4112">
        <v>52</v>
      </c>
      <c r="AB4112">
        <v>227</v>
      </c>
      <c r="AC4112">
        <v>184</v>
      </c>
      <c r="AD4112">
        <v>62</v>
      </c>
      <c r="AE4112">
        <v>246</v>
      </c>
      <c r="AF4112">
        <v>202</v>
      </c>
      <c r="AG4112">
        <v>85</v>
      </c>
      <c r="AH4112">
        <v>287</v>
      </c>
      <c r="AI4112">
        <v>290</v>
      </c>
      <c r="AJ4112">
        <v>117</v>
      </c>
      <c r="AK4112">
        <v>407</v>
      </c>
      <c r="AM4112">
        <v>90</v>
      </c>
      <c r="AN4112">
        <v>460</v>
      </c>
      <c r="AP4112">
        <v>9</v>
      </c>
      <c r="AQ4112">
        <v>195</v>
      </c>
      <c r="AT4112">
        <v>18</v>
      </c>
      <c r="AW4112">
        <v>3.8</v>
      </c>
    </row>
    <row r="4113" spans="1:49" x14ac:dyDescent="0.3">
      <c r="A4113" s="9" t="s">
        <v>63</v>
      </c>
      <c r="B4113" t="s">
        <v>69</v>
      </c>
      <c r="C4113" t="s">
        <v>67</v>
      </c>
      <c r="D4113">
        <v>10</v>
      </c>
      <c r="E4113" s="1">
        <v>8</v>
      </c>
      <c r="F4113" s="1">
        <v>23.6</v>
      </c>
      <c r="G4113" s="1">
        <v>70</v>
      </c>
      <c r="H4113" s="1">
        <f t="shared" si="128"/>
        <v>866.8</v>
      </c>
      <c r="I4113">
        <v>832</v>
      </c>
      <c r="J4113" s="49">
        <v>36318</v>
      </c>
      <c r="K4113" s="16">
        <v>83</v>
      </c>
      <c r="L4113" s="9">
        <f t="shared" si="129"/>
        <v>3</v>
      </c>
      <c r="M4113" s="12">
        <v>31</v>
      </c>
      <c r="O4113">
        <v>10</v>
      </c>
      <c r="P4113" s="10">
        <v>6.8815789473684212</v>
      </c>
      <c r="Q4113">
        <v>10</v>
      </c>
      <c r="R4113">
        <v>2.5</v>
      </c>
      <c r="T4113">
        <v>107</v>
      </c>
      <c r="U4113">
        <v>33</v>
      </c>
      <c r="V4113">
        <v>140</v>
      </c>
      <c r="W4113">
        <v>150</v>
      </c>
      <c r="X4113">
        <v>40</v>
      </c>
      <c r="Y4113">
        <v>190</v>
      </c>
      <c r="Z4113">
        <v>192</v>
      </c>
      <c r="AA4113">
        <v>50</v>
      </c>
      <c r="AB4113">
        <v>242</v>
      </c>
      <c r="AC4113">
        <v>211</v>
      </c>
      <c r="AD4113">
        <v>66</v>
      </c>
      <c r="AE4113">
        <v>277</v>
      </c>
      <c r="AF4113">
        <v>249</v>
      </c>
      <c r="AG4113">
        <v>93</v>
      </c>
      <c r="AH4113">
        <v>342</v>
      </c>
      <c r="AI4113">
        <v>341</v>
      </c>
      <c r="AJ4113">
        <v>127</v>
      </c>
      <c r="AK4113">
        <v>468</v>
      </c>
      <c r="AM4113">
        <v>73</v>
      </c>
      <c r="AN4113">
        <v>462</v>
      </c>
      <c r="AP4113">
        <v>14</v>
      </c>
      <c r="AQ4113">
        <v>193</v>
      </c>
      <c r="AT4113">
        <v>12.5</v>
      </c>
      <c r="AW4113">
        <v>3.1</v>
      </c>
    </row>
    <row r="4114" spans="1:49" x14ac:dyDescent="0.3">
      <c r="A4114" s="9" t="s">
        <v>63</v>
      </c>
      <c r="B4114" t="s">
        <v>69</v>
      </c>
      <c r="C4114" t="s">
        <v>67</v>
      </c>
      <c r="D4114">
        <v>10</v>
      </c>
      <c r="E4114" s="1">
        <v>8</v>
      </c>
      <c r="F4114" s="1">
        <v>23.6</v>
      </c>
      <c r="G4114" s="1">
        <v>70</v>
      </c>
      <c r="H4114" s="1">
        <f t="shared" si="128"/>
        <v>866.8</v>
      </c>
      <c r="I4114">
        <v>832</v>
      </c>
      <c r="J4114" s="49">
        <v>36318</v>
      </c>
      <c r="K4114" s="16">
        <v>83</v>
      </c>
      <c r="L4114" s="9">
        <f t="shared" si="129"/>
        <v>4</v>
      </c>
      <c r="M4114" s="12">
        <v>28</v>
      </c>
      <c r="O4114">
        <v>10</v>
      </c>
      <c r="P4114" s="10">
        <v>6.3473684210526313</v>
      </c>
      <c r="Q4114">
        <v>9</v>
      </c>
      <c r="R4114">
        <v>2</v>
      </c>
      <c r="T4114">
        <v>96</v>
      </c>
      <c r="U4114">
        <v>33</v>
      </c>
      <c r="V4114">
        <v>129</v>
      </c>
      <c r="W4114">
        <v>137</v>
      </c>
      <c r="X4114">
        <v>41</v>
      </c>
      <c r="Y4114">
        <v>178</v>
      </c>
      <c r="Z4114">
        <v>179</v>
      </c>
      <c r="AA4114">
        <v>46</v>
      </c>
      <c r="AB4114">
        <v>225</v>
      </c>
      <c r="AC4114">
        <v>200</v>
      </c>
      <c r="AD4114">
        <v>66</v>
      </c>
      <c r="AE4114">
        <v>266</v>
      </c>
      <c r="AF4114">
        <v>258</v>
      </c>
      <c r="AG4114">
        <v>112</v>
      </c>
      <c r="AH4114">
        <v>370</v>
      </c>
      <c r="AI4114">
        <v>419</v>
      </c>
      <c r="AJ4114">
        <v>103</v>
      </c>
      <c r="AK4114">
        <v>522</v>
      </c>
      <c r="AM4114">
        <v>13</v>
      </c>
      <c r="AN4114">
        <v>235</v>
      </c>
      <c r="AQ4114">
        <v>28</v>
      </c>
      <c r="AT4114">
        <v>4.5</v>
      </c>
      <c r="AW4114">
        <v>1.7</v>
      </c>
    </row>
    <row r="4115" spans="1:49" x14ac:dyDescent="0.3">
      <c r="A4115" s="9" t="s">
        <v>63</v>
      </c>
      <c r="B4115" t="s">
        <v>69</v>
      </c>
      <c r="C4115" t="s">
        <v>67</v>
      </c>
      <c r="D4115">
        <v>10</v>
      </c>
      <c r="E4115" s="1">
        <v>8</v>
      </c>
      <c r="F4115" s="1">
        <v>23.6</v>
      </c>
      <c r="G4115" s="1">
        <v>70</v>
      </c>
      <c r="H4115" s="1">
        <f t="shared" si="128"/>
        <v>866.8</v>
      </c>
      <c r="I4115">
        <v>832</v>
      </c>
      <c r="J4115" s="49">
        <v>36318</v>
      </c>
      <c r="K4115" s="16">
        <v>83</v>
      </c>
      <c r="L4115" s="9">
        <f t="shared" si="129"/>
        <v>5</v>
      </c>
      <c r="M4115" s="12">
        <v>27</v>
      </c>
      <c r="N4115" s="10">
        <v>28.6</v>
      </c>
      <c r="O4115">
        <v>9</v>
      </c>
      <c r="P4115" s="10">
        <v>6.2631578947368425</v>
      </c>
      <c r="Q4115">
        <v>10</v>
      </c>
      <c r="R4115">
        <v>2</v>
      </c>
      <c r="T4115">
        <v>103</v>
      </c>
      <c r="U4115">
        <v>42</v>
      </c>
      <c r="V4115">
        <v>145</v>
      </c>
      <c r="W4115">
        <v>160</v>
      </c>
      <c r="X4115">
        <v>50</v>
      </c>
      <c r="Y4115">
        <v>210</v>
      </c>
      <c r="Z4115">
        <v>212</v>
      </c>
      <c r="AA4115">
        <v>60</v>
      </c>
      <c r="AB4115">
        <v>272</v>
      </c>
      <c r="AC4115">
        <v>236</v>
      </c>
      <c r="AD4115">
        <v>77</v>
      </c>
      <c r="AE4115">
        <v>313</v>
      </c>
      <c r="AF4115">
        <v>284</v>
      </c>
      <c r="AG4115">
        <v>150</v>
      </c>
      <c r="AH4115">
        <v>434</v>
      </c>
      <c r="AI4115">
        <v>485</v>
      </c>
      <c r="AJ4115">
        <v>120</v>
      </c>
      <c r="AK4115">
        <v>605</v>
      </c>
      <c r="AM4115">
        <v>12</v>
      </c>
      <c r="AN4115">
        <v>220</v>
      </c>
      <c r="AQ4115">
        <v>12</v>
      </c>
      <c r="AT4115">
        <v>2.6</v>
      </c>
    </row>
    <row r="4116" spans="1:49" x14ac:dyDescent="0.3">
      <c r="A4116" s="9" t="s">
        <v>64</v>
      </c>
      <c r="B4116" t="s">
        <v>69</v>
      </c>
      <c r="C4116" t="s">
        <v>67</v>
      </c>
      <c r="D4116">
        <v>10</v>
      </c>
      <c r="E4116" s="1">
        <v>8</v>
      </c>
      <c r="F4116" s="1">
        <v>23.6</v>
      </c>
      <c r="G4116" s="1">
        <v>70</v>
      </c>
      <c r="H4116" s="1">
        <f t="shared" si="128"/>
        <v>120</v>
      </c>
      <c r="I4116">
        <v>120</v>
      </c>
      <c r="J4116" s="49">
        <v>36250</v>
      </c>
      <c r="K4116" s="16">
        <v>15</v>
      </c>
      <c r="L4116" s="9">
        <f t="shared" si="129"/>
        <v>1</v>
      </c>
      <c r="M4116">
        <v>5.8</v>
      </c>
      <c r="P4116" s="10">
        <v>0.6434751261715933</v>
      </c>
      <c r="S4116">
        <v>31</v>
      </c>
      <c r="U4116">
        <v>2.5</v>
      </c>
      <c r="V4116">
        <v>62</v>
      </c>
      <c r="Y4116">
        <v>7.3</v>
      </c>
      <c r="AB4116">
        <v>0.8</v>
      </c>
    </row>
    <row r="4117" spans="1:49" x14ac:dyDescent="0.3">
      <c r="A4117" s="9" t="s">
        <v>64</v>
      </c>
      <c r="B4117" t="s">
        <v>69</v>
      </c>
      <c r="C4117" t="s">
        <v>67</v>
      </c>
      <c r="D4117">
        <v>10</v>
      </c>
      <c r="E4117" s="1">
        <v>8</v>
      </c>
      <c r="F4117" s="1">
        <v>23.6</v>
      </c>
      <c r="G4117" s="1">
        <v>70</v>
      </c>
      <c r="H4117" s="1">
        <f t="shared" si="128"/>
        <v>120</v>
      </c>
      <c r="I4117">
        <v>120</v>
      </c>
      <c r="J4117" s="49">
        <v>36250</v>
      </c>
      <c r="K4117" s="16">
        <v>15</v>
      </c>
      <c r="L4117" s="9">
        <f t="shared" si="129"/>
        <v>2</v>
      </c>
      <c r="M4117">
        <v>5.8</v>
      </c>
      <c r="P4117" s="10">
        <v>0.52992069214131221</v>
      </c>
      <c r="S4117">
        <v>34</v>
      </c>
      <c r="U4117">
        <v>2</v>
      </c>
      <c r="V4117">
        <v>51</v>
      </c>
      <c r="Y4117">
        <v>10</v>
      </c>
      <c r="AB4117">
        <v>1.1000000000000001</v>
      </c>
    </row>
    <row r="4118" spans="1:49" x14ac:dyDescent="0.3">
      <c r="A4118" s="9" t="s">
        <v>64</v>
      </c>
      <c r="B4118" t="s">
        <v>69</v>
      </c>
      <c r="C4118" t="s">
        <v>67</v>
      </c>
      <c r="D4118">
        <v>10</v>
      </c>
      <c r="E4118" s="1">
        <v>8</v>
      </c>
      <c r="F4118" s="1">
        <v>23.6</v>
      </c>
      <c r="G4118" s="1">
        <v>70</v>
      </c>
      <c r="H4118" s="1">
        <f t="shared" si="128"/>
        <v>120</v>
      </c>
      <c r="I4118">
        <v>120</v>
      </c>
      <c r="J4118" s="49">
        <v>36250</v>
      </c>
      <c r="K4118" s="16">
        <v>15</v>
      </c>
      <c r="L4118" s="9">
        <f t="shared" si="129"/>
        <v>3</v>
      </c>
      <c r="M4118">
        <v>5.5</v>
      </c>
      <c r="P4118" s="10">
        <v>0.44881038211968277</v>
      </c>
      <c r="S4118">
        <v>23</v>
      </c>
      <c r="U4118">
        <v>1.5</v>
      </c>
      <c r="V4118">
        <v>43</v>
      </c>
      <c r="Y4118">
        <v>6</v>
      </c>
      <c r="AB4118">
        <v>1</v>
      </c>
    </row>
    <row r="4119" spans="1:49" x14ac:dyDescent="0.3">
      <c r="A4119" s="9" t="s">
        <v>64</v>
      </c>
      <c r="B4119" t="s">
        <v>69</v>
      </c>
      <c r="C4119" t="s">
        <v>67</v>
      </c>
      <c r="D4119">
        <v>10</v>
      </c>
      <c r="E4119" s="1">
        <v>8</v>
      </c>
      <c r="F4119" s="1">
        <v>23.6</v>
      </c>
      <c r="G4119" s="1">
        <v>70</v>
      </c>
      <c r="H4119" s="1">
        <f t="shared" si="128"/>
        <v>120</v>
      </c>
      <c r="I4119">
        <v>120</v>
      </c>
      <c r="J4119" s="49">
        <v>36250</v>
      </c>
      <c r="K4119" s="16">
        <v>15</v>
      </c>
      <c r="L4119" s="9">
        <f t="shared" si="129"/>
        <v>4</v>
      </c>
      <c r="M4119">
        <v>6</v>
      </c>
      <c r="P4119" s="10">
        <v>0.52992069214131221</v>
      </c>
      <c r="S4119">
        <v>31</v>
      </c>
      <c r="U4119">
        <v>2</v>
      </c>
      <c r="V4119">
        <v>51</v>
      </c>
      <c r="Y4119">
        <v>9</v>
      </c>
      <c r="AB4119">
        <v>1.3</v>
      </c>
    </row>
    <row r="4120" spans="1:49" x14ac:dyDescent="0.3">
      <c r="A4120" s="9" t="s">
        <v>64</v>
      </c>
      <c r="B4120" t="s">
        <v>69</v>
      </c>
      <c r="C4120" t="s">
        <v>67</v>
      </c>
      <c r="D4120">
        <v>10</v>
      </c>
      <c r="E4120" s="1">
        <v>8</v>
      </c>
      <c r="F4120" s="1">
        <v>23.6</v>
      </c>
      <c r="G4120" s="1">
        <v>70</v>
      </c>
      <c r="H4120" s="1">
        <f t="shared" si="128"/>
        <v>120</v>
      </c>
      <c r="I4120">
        <v>120</v>
      </c>
      <c r="J4120" s="49">
        <v>36250</v>
      </c>
      <c r="K4120" s="16">
        <v>15</v>
      </c>
      <c r="L4120" s="9">
        <f t="shared" si="129"/>
        <v>5</v>
      </c>
      <c r="M4120">
        <v>5.5</v>
      </c>
      <c r="N4120" s="10">
        <v>5.7200000000000006</v>
      </c>
      <c r="P4120" s="10">
        <v>0.3622927180966114</v>
      </c>
      <c r="S4120">
        <v>29</v>
      </c>
      <c r="U4120">
        <v>1.5</v>
      </c>
      <c r="V4120">
        <v>35</v>
      </c>
      <c r="Y4120">
        <v>5.8</v>
      </c>
      <c r="AB4120">
        <v>0.9</v>
      </c>
    </row>
    <row r="4121" spans="1:49" x14ac:dyDescent="0.3">
      <c r="A4121" s="9" t="s">
        <v>64</v>
      </c>
      <c r="B4121" t="s">
        <v>69</v>
      </c>
      <c r="C4121" t="s">
        <v>67</v>
      </c>
      <c r="D4121">
        <v>10</v>
      </c>
      <c r="E4121" s="1">
        <v>8</v>
      </c>
      <c r="F4121" s="1">
        <v>23.6</v>
      </c>
      <c r="G4121" s="1">
        <v>70</v>
      </c>
      <c r="H4121" s="1">
        <f t="shared" si="128"/>
        <v>176</v>
      </c>
      <c r="I4121">
        <v>176</v>
      </c>
      <c r="J4121" s="49">
        <v>36257</v>
      </c>
      <c r="K4121" s="16">
        <v>22</v>
      </c>
      <c r="L4121" s="9">
        <f t="shared" si="129"/>
        <v>1</v>
      </c>
      <c r="M4121">
        <v>6.5</v>
      </c>
      <c r="O4121" s="9"/>
      <c r="P4121" s="10">
        <v>1.0814708002883922</v>
      </c>
      <c r="S4121">
        <v>36</v>
      </c>
      <c r="U4121">
        <v>21</v>
      </c>
      <c r="V4121">
        <v>121</v>
      </c>
      <c r="Y4121">
        <v>42</v>
      </c>
      <c r="AB4121">
        <v>2.1</v>
      </c>
      <c r="AE4121">
        <v>0.45</v>
      </c>
    </row>
    <row r="4122" spans="1:49" x14ac:dyDescent="0.3">
      <c r="A4122" s="9" t="s">
        <v>64</v>
      </c>
      <c r="B4122" t="s">
        <v>69</v>
      </c>
      <c r="C4122" t="s">
        <v>67</v>
      </c>
      <c r="D4122">
        <v>10</v>
      </c>
      <c r="E4122" s="1">
        <v>8</v>
      </c>
      <c r="F4122" s="1">
        <v>23.6</v>
      </c>
      <c r="G4122" s="1">
        <v>70</v>
      </c>
      <c r="H4122" s="1">
        <f t="shared" si="128"/>
        <v>176</v>
      </c>
      <c r="I4122">
        <v>176</v>
      </c>
      <c r="J4122" s="49">
        <v>36257</v>
      </c>
      <c r="K4122" s="16">
        <v>22</v>
      </c>
      <c r="L4122" s="9">
        <f t="shared" si="129"/>
        <v>2</v>
      </c>
      <c r="M4122">
        <v>6.5</v>
      </c>
      <c r="O4122" s="9"/>
      <c r="P4122" s="10">
        <v>1.1139149242970439</v>
      </c>
      <c r="S4122">
        <v>35</v>
      </c>
      <c r="U4122">
        <v>22</v>
      </c>
      <c r="V4122">
        <v>125</v>
      </c>
      <c r="Y4122">
        <v>40</v>
      </c>
      <c r="AB4122">
        <v>2.7</v>
      </c>
      <c r="AE4122">
        <v>0.45</v>
      </c>
    </row>
    <row r="4123" spans="1:49" x14ac:dyDescent="0.3">
      <c r="A4123" s="9" t="s">
        <v>64</v>
      </c>
      <c r="B4123" t="s">
        <v>69</v>
      </c>
      <c r="C4123" t="s">
        <v>67</v>
      </c>
      <c r="D4123">
        <v>10</v>
      </c>
      <c r="E4123" s="1">
        <v>8</v>
      </c>
      <c r="F4123" s="1">
        <v>23.6</v>
      </c>
      <c r="G4123" s="1">
        <v>70</v>
      </c>
      <c r="H4123" s="1">
        <f t="shared" si="128"/>
        <v>176</v>
      </c>
      <c r="I4123">
        <v>176</v>
      </c>
      <c r="J4123" s="49">
        <v>36257</v>
      </c>
      <c r="K4123" s="16">
        <v>22</v>
      </c>
      <c r="L4123" s="9">
        <f t="shared" si="129"/>
        <v>3</v>
      </c>
      <c r="M4123">
        <v>6.8</v>
      </c>
      <c r="O4123" s="9"/>
      <c r="P4123" s="10">
        <v>0.94087959625090123</v>
      </c>
      <c r="S4123">
        <v>30</v>
      </c>
      <c r="U4123">
        <v>21</v>
      </c>
      <c r="V4123">
        <v>108</v>
      </c>
      <c r="Y4123">
        <v>40</v>
      </c>
      <c r="AB4123">
        <v>4</v>
      </c>
      <c r="AE4123">
        <v>0.55000000000000004</v>
      </c>
    </row>
    <row r="4124" spans="1:49" x14ac:dyDescent="0.3">
      <c r="A4124" s="9" t="s">
        <v>64</v>
      </c>
      <c r="B4124" t="s">
        <v>69</v>
      </c>
      <c r="C4124" t="s">
        <v>67</v>
      </c>
      <c r="D4124">
        <v>10</v>
      </c>
      <c r="E4124" s="1">
        <v>8</v>
      </c>
      <c r="F4124" s="1">
        <v>23.6</v>
      </c>
      <c r="G4124" s="1">
        <v>70</v>
      </c>
      <c r="H4124" s="1">
        <f t="shared" si="128"/>
        <v>176</v>
      </c>
      <c r="I4124">
        <v>176</v>
      </c>
      <c r="J4124" s="49">
        <v>36257</v>
      </c>
      <c r="K4124" s="16">
        <v>22</v>
      </c>
      <c r="L4124" s="9">
        <f t="shared" si="129"/>
        <v>4</v>
      </c>
      <c r="M4124">
        <v>6.8</v>
      </c>
      <c r="O4124" s="9"/>
      <c r="P4124" s="10">
        <v>1.0273972602739725</v>
      </c>
      <c r="S4124">
        <v>35</v>
      </c>
      <c r="U4124">
        <v>20</v>
      </c>
      <c r="V4124">
        <v>115</v>
      </c>
      <c r="Y4124">
        <v>43</v>
      </c>
      <c r="AB4124">
        <v>2.2999999999999998</v>
      </c>
      <c r="AE4124">
        <v>0.45</v>
      </c>
    </row>
    <row r="4125" spans="1:49" x14ac:dyDescent="0.3">
      <c r="A4125" s="9" t="s">
        <v>64</v>
      </c>
      <c r="B4125" t="s">
        <v>69</v>
      </c>
      <c r="C4125" t="s">
        <v>67</v>
      </c>
      <c r="D4125">
        <v>10</v>
      </c>
      <c r="E4125" s="1">
        <v>8</v>
      </c>
      <c r="F4125" s="1">
        <v>23.6</v>
      </c>
      <c r="G4125" s="1">
        <v>70</v>
      </c>
      <c r="H4125" s="1">
        <f t="shared" si="128"/>
        <v>176</v>
      </c>
      <c r="I4125">
        <v>176</v>
      </c>
      <c r="J4125" s="49">
        <v>36257</v>
      </c>
      <c r="K4125" s="16">
        <v>22</v>
      </c>
      <c r="L4125" s="9">
        <f t="shared" si="129"/>
        <v>5</v>
      </c>
      <c r="M4125">
        <v>6.8</v>
      </c>
      <c r="N4125" s="10">
        <v>6.68</v>
      </c>
      <c r="O4125" s="9"/>
      <c r="P4125" s="10">
        <v>0.99495313626532078</v>
      </c>
      <c r="S4125">
        <v>29</v>
      </c>
      <c r="U4125">
        <v>16</v>
      </c>
      <c r="V4125">
        <v>108</v>
      </c>
      <c r="Y4125">
        <v>50</v>
      </c>
      <c r="AB4125">
        <v>3.8</v>
      </c>
      <c r="AE4125">
        <v>0.5</v>
      </c>
    </row>
    <row r="4126" spans="1:49" x14ac:dyDescent="0.3">
      <c r="A4126" s="9" t="s">
        <v>64</v>
      </c>
      <c r="B4126" t="s">
        <v>69</v>
      </c>
      <c r="C4126" t="s">
        <v>67</v>
      </c>
      <c r="D4126">
        <v>10</v>
      </c>
      <c r="E4126" s="1">
        <v>8</v>
      </c>
      <c r="F4126" s="1">
        <v>23.6</v>
      </c>
      <c r="G4126" s="1">
        <v>70</v>
      </c>
      <c r="H4126" s="1">
        <f t="shared" si="128"/>
        <v>232</v>
      </c>
      <c r="I4126">
        <v>232</v>
      </c>
      <c r="J4126" s="49">
        <v>36264</v>
      </c>
      <c r="K4126" s="16">
        <v>29</v>
      </c>
      <c r="L4126" s="9">
        <f t="shared" si="129"/>
        <v>1</v>
      </c>
      <c r="M4126">
        <v>8</v>
      </c>
      <c r="P4126" s="10">
        <v>1.5781851097533379</v>
      </c>
      <c r="S4126">
        <v>30</v>
      </c>
      <c r="T4126">
        <v>100</v>
      </c>
      <c r="U4126">
        <v>40</v>
      </c>
      <c r="V4126">
        <v>140</v>
      </c>
      <c r="X4126">
        <v>4</v>
      </c>
      <c r="Y4126">
        <v>113</v>
      </c>
      <c r="AB4126">
        <v>20</v>
      </c>
      <c r="AE4126">
        <v>1</v>
      </c>
      <c r="AH4126">
        <v>0.4</v>
      </c>
    </row>
    <row r="4127" spans="1:49" x14ac:dyDescent="0.3">
      <c r="A4127" s="9" t="s">
        <v>64</v>
      </c>
      <c r="B4127" t="s">
        <v>69</v>
      </c>
      <c r="C4127" t="s">
        <v>67</v>
      </c>
      <c r="D4127">
        <v>10</v>
      </c>
      <c r="E4127" s="1">
        <v>8</v>
      </c>
      <c r="F4127" s="1">
        <v>23.6</v>
      </c>
      <c r="G4127" s="1">
        <v>70</v>
      </c>
      <c r="H4127" s="1">
        <f t="shared" si="128"/>
        <v>232</v>
      </c>
      <c r="I4127">
        <v>232</v>
      </c>
      <c r="J4127" s="49">
        <v>36264</v>
      </c>
      <c r="K4127" s="16">
        <v>29</v>
      </c>
      <c r="L4127" s="9">
        <f t="shared" si="129"/>
        <v>2</v>
      </c>
      <c r="M4127">
        <v>8.1999999999999993</v>
      </c>
      <c r="P4127" s="10">
        <v>1.6098664856302332</v>
      </c>
      <c r="S4127">
        <v>27</v>
      </c>
      <c r="T4127">
        <v>100</v>
      </c>
      <c r="U4127">
        <v>34</v>
      </c>
      <c r="V4127">
        <v>134</v>
      </c>
      <c r="X4127">
        <v>5</v>
      </c>
      <c r="Y4127">
        <v>111</v>
      </c>
      <c r="AB4127">
        <v>32</v>
      </c>
      <c r="AE4127">
        <v>1.7</v>
      </c>
      <c r="AH4127">
        <v>0.5</v>
      </c>
    </row>
    <row r="4128" spans="1:49" x14ac:dyDescent="0.3">
      <c r="A4128" s="9" t="s">
        <v>64</v>
      </c>
      <c r="B4128" t="s">
        <v>69</v>
      </c>
      <c r="C4128" t="s">
        <v>67</v>
      </c>
      <c r="D4128">
        <v>10</v>
      </c>
      <c r="E4128" s="1">
        <v>8</v>
      </c>
      <c r="F4128" s="1">
        <v>23.6</v>
      </c>
      <c r="G4128" s="1">
        <v>70</v>
      </c>
      <c r="H4128" s="1">
        <f t="shared" si="128"/>
        <v>232</v>
      </c>
      <c r="I4128">
        <v>232</v>
      </c>
      <c r="J4128" s="49">
        <v>36264</v>
      </c>
      <c r="K4128" s="16">
        <v>29</v>
      </c>
      <c r="L4128" s="9">
        <f t="shared" si="129"/>
        <v>3</v>
      </c>
      <c r="M4128">
        <v>8.1999999999999993</v>
      </c>
      <c r="P4128" s="10">
        <v>1.7286716451685902</v>
      </c>
      <c r="S4128">
        <v>26</v>
      </c>
      <c r="T4128">
        <v>101</v>
      </c>
      <c r="U4128">
        <v>35</v>
      </c>
      <c r="V4128">
        <v>136</v>
      </c>
      <c r="X4128">
        <v>6</v>
      </c>
      <c r="Y4128">
        <v>127</v>
      </c>
      <c r="AB4128">
        <v>36</v>
      </c>
      <c r="AE4128">
        <v>1.4</v>
      </c>
      <c r="AH4128">
        <v>0.45</v>
      </c>
    </row>
    <row r="4129" spans="1:40" x14ac:dyDescent="0.3">
      <c r="A4129" s="9" t="s">
        <v>64</v>
      </c>
      <c r="B4129" t="s">
        <v>69</v>
      </c>
      <c r="C4129" t="s">
        <v>67</v>
      </c>
      <c r="D4129">
        <v>10</v>
      </c>
      <c r="E4129" s="1">
        <v>8</v>
      </c>
      <c r="F4129" s="1">
        <v>23.6</v>
      </c>
      <c r="G4129" s="1">
        <v>70</v>
      </c>
      <c r="H4129" s="1">
        <f t="shared" si="128"/>
        <v>232</v>
      </c>
      <c r="I4129">
        <v>232</v>
      </c>
      <c r="J4129" s="49">
        <v>36264</v>
      </c>
      <c r="K4129" s="16">
        <v>29</v>
      </c>
      <c r="L4129" s="9">
        <f t="shared" si="129"/>
        <v>4</v>
      </c>
      <c r="M4129">
        <v>8</v>
      </c>
      <c r="P4129" s="10">
        <v>1.4989816700610998</v>
      </c>
      <c r="S4129">
        <v>28</v>
      </c>
      <c r="T4129">
        <v>93</v>
      </c>
      <c r="U4129">
        <v>35</v>
      </c>
      <c r="V4129">
        <v>128</v>
      </c>
      <c r="X4129">
        <v>3</v>
      </c>
      <c r="Y4129">
        <v>98</v>
      </c>
      <c r="AB4129">
        <v>20</v>
      </c>
      <c r="AE4129">
        <v>1</v>
      </c>
      <c r="AH4129">
        <v>0.4</v>
      </c>
    </row>
    <row r="4130" spans="1:40" x14ac:dyDescent="0.3">
      <c r="A4130" s="9" t="s">
        <v>64</v>
      </c>
      <c r="B4130" t="s">
        <v>69</v>
      </c>
      <c r="C4130" t="s">
        <v>67</v>
      </c>
      <c r="D4130">
        <v>10</v>
      </c>
      <c r="E4130" s="1">
        <v>8</v>
      </c>
      <c r="F4130" s="1">
        <v>23.6</v>
      </c>
      <c r="G4130" s="1">
        <v>70</v>
      </c>
      <c r="H4130" s="1">
        <f t="shared" si="128"/>
        <v>232</v>
      </c>
      <c r="I4130">
        <v>232</v>
      </c>
      <c r="J4130" s="49">
        <v>36264</v>
      </c>
      <c r="K4130" s="16">
        <v>29</v>
      </c>
      <c r="L4130" s="9">
        <f t="shared" si="129"/>
        <v>5</v>
      </c>
      <c r="M4130">
        <v>8.3000000000000007</v>
      </c>
      <c r="N4130" s="10">
        <v>8.14</v>
      </c>
      <c r="P4130" s="10">
        <v>1.6177868295994569</v>
      </c>
      <c r="S4130">
        <v>24</v>
      </c>
      <c r="T4130">
        <v>97</v>
      </c>
      <c r="U4130">
        <v>28</v>
      </c>
      <c r="V4130">
        <v>125</v>
      </c>
      <c r="X4130">
        <v>5</v>
      </c>
      <c r="Y4130">
        <v>106</v>
      </c>
      <c r="AB4130">
        <v>38</v>
      </c>
      <c r="AE4130">
        <v>1.3</v>
      </c>
      <c r="AH4130">
        <v>0.5</v>
      </c>
    </row>
    <row r="4131" spans="1:40" x14ac:dyDescent="0.3">
      <c r="A4131" s="9" t="s">
        <v>64</v>
      </c>
      <c r="B4131" t="s">
        <v>69</v>
      </c>
      <c r="C4131" t="s">
        <v>67</v>
      </c>
      <c r="D4131">
        <v>10</v>
      </c>
      <c r="E4131" s="1">
        <v>8</v>
      </c>
      <c r="F4131" s="1">
        <v>23.6</v>
      </c>
      <c r="G4131" s="1">
        <v>70</v>
      </c>
      <c r="H4131" s="1">
        <f t="shared" si="128"/>
        <v>288</v>
      </c>
      <c r="I4131">
        <v>288</v>
      </c>
      <c r="J4131" s="49">
        <v>36271</v>
      </c>
      <c r="K4131" s="16">
        <v>36</v>
      </c>
      <c r="L4131" s="9">
        <f t="shared" si="129"/>
        <v>1</v>
      </c>
      <c r="M4131">
        <v>9</v>
      </c>
      <c r="P4131" s="10">
        <v>1.9979633401221997</v>
      </c>
      <c r="S4131">
        <v>32</v>
      </c>
      <c r="T4131">
        <v>99</v>
      </c>
      <c r="U4131">
        <v>38</v>
      </c>
      <c r="V4131">
        <v>137</v>
      </c>
      <c r="X4131">
        <v>25</v>
      </c>
      <c r="Y4131">
        <v>164</v>
      </c>
      <c r="AB4131">
        <v>78</v>
      </c>
      <c r="AE4131">
        <v>3.5</v>
      </c>
      <c r="AH4131">
        <v>0.8</v>
      </c>
    </row>
    <row r="4132" spans="1:40" x14ac:dyDescent="0.3">
      <c r="A4132" s="9" t="s">
        <v>64</v>
      </c>
      <c r="B4132" t="s">
        <v>69</v>
      </c>
      <c r="C4132" t="s">
        <v>67</v>
      </c>
      <c r="D4132">
        <v>10</v>
      </c>
      <c r="E4132" s="1">
        <v>8</v>
      </c>
      <c r="F4132" s="1">
        <v>23.6</v>
      </c>
      <c r="G4132" s="1">
        <v>70</v>
      </c>
      <c r="H4132" s="1">
        <f t="shared" si="128"/>
        <v>288</v>
      </c>
      <c r="I4132">
        <v>288</v>
      </c>
      <c r="J4132" s="49">
        <v>36271</v>
      </c>
      <c r="K4132" s="16">
        <v>36</v>
      </c>
      <c r="L4132" s="9">
        <f t="shared" si="129"/>
        <v>2</v>
      </c>
      <c r="M4132">
        <v>8.8000000000000007</v>
      </c>
      <c r="P4132" s="10">
        <v>1.8395564607377235</v>
      </c>
      <c r="S4132">
        <v>24</v>
      </c>
      <c r="T4132">
        <v>94</v>
      </c>
      <c r="U4132">
        <v>28</v>
      </c>
      <c r="V4132">
        <v>122</v>
      </c>
      <c r="X4132">
        <v>17</v>
      </c>
      <c r="Y4132">
        <v>134</v>
      </c>
      <c r="AB4132">
        <v>66</v>
      </c>
      <c r="AE4132">
        <v>3.5</v>
      </c>
      <c r="AH4132">
        <v>0.7</v>
      </c>
    </row>
    <row r="4133" spans="1:40" x14ac:dyDescent="0.3">
      <c r="A4133" s="9" t="s">
        <v>64</v>
      </c>
      <c r="B4133" t="s">
        <v>69</v>
      </c>
      <c r="C4133" t="s">
        <v>67</v>
      </c>
      <c r="D4133">
        <v>10</v>
      </c>
      <c r="E4133" s="1">
        <v>8</v>
      </c>
      <c r="F4133" s="1">
        <v>23.6</v>
      </c>
      <c r="G4133" s="1">
        <v>70</v>
      </c>
      <c r="H4133" s="1">
        <f t="shared" si="128"/>
        <v>288</v>
      </c>
      <c r="I4133">
        <v>288</v>
      </c>
      <c r="J4133" s="49">
        <v>36271</v>
      </c>
      <c r="K4133" s="16">
        <v>36</v>
      </c>
      <c r="L4133" s="9">
        <f t="shared" si="129"/>
        <v>3</v>
      </c>
      <c r="M4133">
        <v>8.8000000000000007</v>
      </c>
      <c r="P4133" s="10">
        <v>1.9504412763068568</v>
      </c>
      <c r="S4133">
        <v>30</v>
      </c>
      <c r="T4133">
        <v>87</v>
      </c>
      <c r="U4133">
        <v>38</v>
      </c>
      <c r="V4133">
        <v>125</v>
      </c>
      <c r="X4133">
        <v>19</v>
      </c>
      <c r="Y4133">
        <v>158</v>
      </c>
      <c r="AB4133">
        <v>61</v>
      </c>
      <c r="AE4133">
        <v>2.4</v>
      </c>
      <c r="AH4133">
        <v>0.65</v>
      </c>
    </row>
    <row r="4134" spans="1:40" x14ac:dyDescent="0.3">
      <c r="A4134" s="9" t="s">
        <v>64</v>
      </c>
      <c r="B4134" t="s">
        <v>69</v>
      </c>
      <c r="C4134" t="s">
        <v>67</v>
      </c>
      <c r="D4134">
        <v>10</v>
      </c>
      <c r="E4134" s="1">
        <v>8</v>
      </c>
      <c r="F4134" s="1">
        <v>23.6</v>
      </c>
      <c r="G4134" s="1">
        <v>70</v>
      </c>
      <c r="H4134" s="1">
        <f t="shared" si="128"/>
        <v>288</v>
      </c>
      <c r="I4134">
        <v>288</v>
      </c>
      <c r="J4134" s="49">
        <v>36271</v>
      </c>
      <c r="K4134" s="16">
        <v>36</v>
      </c>
      <c r="L4134" s="9">
        <f t="shared" si="129"/>
        <v>4</v>
      </c>
      <c r="M4134">
        <v>9.1999999999999993</v>
      </c>
      <c r="P4134" s="10">
        <v>2.3674698795180724</v>
      </c>
      <c r="S4134">
        <v>30</v>
      </c>
      <c r="T4134">
        <v>94</v>
      </c>
      <c r="U4134">
        <v>36</v>
      </c>
      <c r="V4134">
        <v>130</v>
      </c>
      <c r="W4134">
        <v>130</v>
      </c>
      <c r="X4134">
        <v>40</v>
      </c>
      <c r="Y4134">
        <v>170</v>
      </c>
      <c r="AA4134">
        <v>2</v>
      </c>
      <c r="AB4134">
        <v>101</v>
      </c>
      <c r="AE4134">
        <v>6.7</v>
      </c>
      <c r="AH4134">
        <v>1</v>
      </c>
    </row>
    <row r="4135" spans="1:40" x14ac:dyDescent="0.3">
      <c r="A4135" s="9" t="s">
        <v>64</v>
      </c>
      <c r="B4135" t="s">
        <v>69</v>
      </c>
      <c r="C4135" t="s">
        <v>67</v>
      </c>
      <c r="D4135">
        <v>10</v>
      </c>
      <c r="E4135" s="1">
        <v>8</v>
      </c>
      <c r="F4135" s="1">
        <v>23.6</v>
      </c>
      <c r="G4135" s="1">
        <v>70</v>
      </c>
      <c r="H4135" s="1">
        <f t="shared" si="128"/>
        <v>288</v>
      </c>
      <c r="I4135">
        <v>288</v>
      </c>
      <c r="J4135" s="49">
        <v>36271</v>
      </c>
      <c r="K4135" s="16">
        <v>36</v>
      </c>
      <c r="L4135" s="9">
        <f t="shared" si="129"/>
        <v>5</v>
      </c>
      <c r="M4135">
        <v>9</v>
      </c>
      <c r="N4135" s="10">
        <v>8.9599999999999991</v>
      </c>
      <c r="P4135" s="10">
        <v>1.8791581805838424</v>
      </c>
      <c r="S4135">
        <v>26</v>
      </c>
      <c r="T4135">
        <v>92</v>
      </c>
      <c r="U4135">
        <v>30</v>
      </c>
      <c r="V4135">
        <v>122</v>
      </c>
      <c r="X4135">
        <v>22</v>
      </c>
      <c r="Y4135">
        <v>141</v>
      </c>
      <c r="AB4135">
        <v>61</v>
      </c>
      <c r="AE4135">
        <v>2.8</v>
      </c>
      <c r="AH4135">
        <v>0.6</v>
      </c>
    </row>
    <row r="4136" spans="1:40" x14ac:dyDescent="0.3">
      <c r="A4136" s="9" t="s">
        <v>64</v>
      </c>
      <c r="B4136" t="s">
        <v>69</v>
      </c>
      <c r="C4136" t="s">
        <v>67</v>
      </c>
      <c r="D4136">
        <v>10</v>
      </c>
      <c r="E4136" s="1">
        <v>8</v>
      </c>
      <c r="F4136" s="1">
        <v>23.6</v>
      </c>
      <c r="G4136" s="1">
        <v>70</v>
      </c>
      <c r="H4136" s="1">
        <f t="shared" si="128"/>
        <v>344</v>
      </c>
      <c r="I4136">
        <v>344</v>
      </c>
      <c r="J4136" s="49">
        <v>36278</v>
      </c>
      <c r="K4136" s="16">
        <v>43</v>
      </c>
      <c r="L4136" s="9">
        <f t="shared" si="129"/>
        <v>1</v>
      </c>
      <c r="M4136">
        <v>10.5</v>
      </c>
      <c r="P4136" s="10">
        <v>2.5421686746987953</v>
      </c>
      <c r="S4136">
        <v>22</v>
      </c>
      <c r="T4136">
        <v>91</v>
      </c>
      <c r="U4136">
        <v>25</v>
      </c>
      <c r="V4136">
        <v>116</v>
      </c>
      <c r="W4136">
        <v>107</v>
      </c>
      <c r="X4136">
        <v>34</v>
      </c>
      <c r="Y4136">
        <v>141</v>
      </c>
      <c r="AA4136">
        <v>4.5</v>
      </c>
      <c r="AB4136">
        <v>124</v>
      </c>
      <c r="AE4136">
        <v>21</v>
      </c>
      <c r="AH4136">
        <v>1.8</v>
      </c>
      <c r="AK4136">
        <v>0.6</v>
      </c>
    </row>
    <row r="4137" spans="1:40" x14ac:dyDescent="0.3">
      <c r="A4137" s="9" t="s">
        <v>64</v>
      </c>
      <c r="B4137" t="s">
        <v>69</v>
      </c>
      <c r="C4137" t="s">
        <v>67</v>
      </c>
      <c r="D4137">
        <v>10</v>
      </c>
      <c r="E4137" s="1">
        <v>8</v>
      </c>
      <c r="F4137" s="1">
        <v>23.6</v>
      </c>
      <c r="G4137" s="1">
        <v>70</v>
      </c>
      <c r="H4137" s="1">
        <f t="shared" si="128"/>
        <v>344</v>
      </c>
      <c r="I4137">
        <v>344</v>
      </c>
      <c r="J4137" s="49">
        <v>36278</v>
      </c>
      <c r="K4137" s="16">
        <v>43</v>
      </c>
      <c r="L4137" s="9">
        <f t="shared" si="129"/>
        <v>2</v>
      </c>
      <c r="M4137">
        <v>11</v>
      </c>
      <c r="P4137" s="10">
        <v>2.6867469879518073</v>
      </c>
      <c r="S4137">
        <v>29</v>
      </c>
      <c r="T4137">
        <v>98</v>
      </c>
      <c r="U4137">
        <v>33</v>
      </c>
      <c r="V4137">
        <v>131</v>
      </c>
      <c r="W4137">
        <v>132</v>
      </c>
      <c r="X4137">
        <v>47</v>
      </c>
      <c r="Y4137">
        <v>179</v>
      </c>
      <c r="AA4137">
        <v>6</v>
      </c>
      <c r="AB4137">
        <v>161</v>
      </c>
      <c r="AE4137">
        <v>37</v>
      </c>
      <c r="AH4137">
        <v>2</v>
      </c>
      <c r="AK4137">
        <v>0.65</v>
      </c>
    </row>
    <row r="4138" spans="1:40" x14ac:dyDescent="0.3">
      <c r="A4138" s="9" t="s">
        <v>64</v>
      </c>
      <c r="B4138" t="s">
        <v>69</v>
      </c>
      <c r="C4138" t="s">
        <v>67</v>
      </c>
      <c r="D4138">
        <v>10</v>
      </c>
      <c r="E4138" s="1">
        <v>8</v>
      </c>
      <c r="F4138" s="1">
        <v>23.6</v>
      </c>
      <c r="G4138" s="1">
        <v>70</v>
      </c>
      <c r="H4138" s="1">
        <f t="shared" si="128"/>
        <v>344</v>
      </c>
      <c r="I4138">
        <v>344</v>
      </c>
      <c r="J4138" s="49">
        <v>36278</v>
      </c>
      <c r="K4138" s="16">
        <v>43</v>
      </c>
      <c r="L4138" s="9">
        <f t="shared" si="129"/>
        <v>3</v>
      </c>
      <c r="M4138">
        <v>10</v>
      </c>
      <c r="P4138" s="10">
        <v>2.4457831325301207</v>
      </c>
      <c r="S4138">
        <v>32</v>
      </c>
      <c r="T4138">
        <v>106</v>
      </c>
      <c r="U4138">
        <v>38</v>
      </c>
      <c r="V4138">
        <v>144</v>
      </c>
      <c r="W4138">
        <v>139</v>
      </c>
      <c r="X4138">
        <v>46</v>
      </c>
      <c r="Y4138">
        <v>185</v>
      </c>
      <c r="AA4138">
        <v>3</v>
      </c>
      <c r="AB4138">
        <v>120</v>
      </c>
      <c r="AE4138">
        <v>10.5</v>
      </c>
      <c r="AH4138">
        <v>1.1000000000000001</v>
      </c>
      <c r="AK4138">
        <v>0.45</v>
      </c>
    </row>
    <row r="4139" spans="1:40" x14ac:dyDescent="0.3">
      <c r="A4139" s="9" t="s">
        <v>64</v>
      </c>
      <c r="B4139" t="s">
        <v>69</v>
      </c>
      <c r="C4139" t="s">
        <v>67</v>
      </c>
      <c r="D4139">
        <v>10</v>
      </c>
      <c r="E4139" s="1">
        <v>8</v>
      </c>
      <c r="F4139" s="1">
        <v>23.6</v>
      </c>
      <c r="G4139" s="1">
        <v>70</v>
      </c>
      <c r="H4139" s="1">
        <f t="shared" si="128"/>
        <v>344</v>
      </c>
      <c r="I4139">
        <v>344</v>
      </c>
      <c r="J4139" s="49">
        <v>36278</v>
      </c>
      <c r="K4139" s="16">
        <v>43</v>
      </c>
      <c r="L4139" s="9">
        <f t="shared" si="129"/>
        <v>4</v>
      </c>
      <c r="M4139">
        <v>10.8</v>
      </c>
      <c r="P4139" s="10">
        <v>2.6265060240963853</v>
      </c>
      <c r="S4139">
        <v>25</v>
      </c>
      <c r="T4139">
        <v>98</v>
      </c>
      <c r="U4139">
        <v>29</v>
      </c>
      <c r="V4139">
        <v>127</v>
      </c>
      <c r="W4139">
        <v>124</v>
      </c>
      <c r="X4139">
        <v>38</v>
      </c>
      <c r="Y4139">
        <v>162</v>
      </c>
      <c r="AA4139">
        <v>6</v>
      </c>
      <c r="AB4139">
        <v>142</v>
      </c>
      <c r="AE4139">
        <v>26</v>
      </c>
      <c r="AH4139">
        <v>1.9</v>
      </c>
      <c r="AK4139">
        <v>0.6</v>
      </c>
    </row>
    <row r="4140" spans="1:40" x14ac:dyDescent="0.3">
      <c r="A4140" s="9" t="s">
        <v>64</v>
      </c>
      <c r="B4140" t="s">
        <v>69</v>
      </c>
      <c r="C4140" t="s">
        <v>67</v>
      </c>
      <c r="D4140">
        <v>10</v>
      </c>
      <c r="E4140" s="1">
        <v>8</v>
      </c>
      <c r="F4140" s="1">
        <v>23.6</v>
      </c>
      <c r="G4140" s="1">
        <v>70</v>
      </c>
      <c r="H4140" s="1">
        <f t="shared" si="128"/>
        <v>344</v>
      </c>
      <c r="I4140">
        <v>344</v>
      </c>
      <c r="J4140" s="49">
        <v>36278</v>
      </c>
      <c r="K4140" s="16">
        <v>43</v>
      </c>
      <c r="L4140" s="9">
        <f t="shared" si="129"/>
        <v>5</v>
      </c>
      <c r="M4140">
        <v>10</v>
      </c>
      <c r="N4140" s="10">
        <v>10.459999999999999</v>
      </c>
      <c r="P4140" s="10">
        <v>2.536144578313253</v>
      </c>
      <c r="S4140">
        <v>31</v>
      </c>
      <c r="T4140">
        <v>84</v>
      </c>
      <c r="U4140">
        <v>38</v>
      </c>
      <c r="V4140">
        <v>122</v>
      </c>
      <c r="W4140">
        <v>134</v>
      </c>
      <c r="X4140">
        <v>45</v>
      </c>
      <c r="Y4140">
        <v>179</v>
      </c>
      <c r="AA4140">
        <v>3.5</v>
      </c>
      <c r="AB4140">
        <v>134</v>
      </c>
      <c r="AE4140">
        <v>11.5</v>
      </c>
      <c r="AH4140">
        <v>1.2</v>
      </c>
      <c r="AK4140">
        <v>0.55000000000000004</v>
      </c>
    </row>
    <row r="4141" spans="1:40" x14ac:dyDescent="0.3">
      <c r="A4141" s="9" t="s">
        <v>64</v>
      </c>
      <c r="B4141" t="s">
        <v>69</v>
      </c>
      <c r="C4141" t="s">
        <v>67</v>
      </c>
      <c r="D4141">
        <v>10</v>
      </c>
      <c r="E4141" s="1">
        <v>8</v>
      </c>
      <c r="F4141" s="1">
        <v>23.6</v>
      </c>
      <c r="G4141" s="1">
        <v>70</v>
      </c>
      <c r="H4141" s="1">
        <f t="shared" si="128"/>
        <v>400</v>
      </c>
      <c r="I4141">
        <v>400</v>
      </c>
      <c r="J4141" s="49">
        <v>36285</v>
      </c>
      <c r="K4141" s="16">
        <v>50</v>
      </c>
      <c r="L4141" s="9">
        <f t="shared" si="129"/>
        <v>1</v>
      </c>
      <c r="M4141">
        <v>12.8</v>
      </c>
      <c r="P4141" s="10">
        <v>3.2532954251744637</v>
      </c>
      <c r="S4141">
        <v>25</v>
      </c>
      <c r="T4141">
        <v>93</v>
      </c>
      <c r="U4141">
        <v>26</v>
      </c>
      <c r="V4141">
        <v>119</v>
      </c>
      <c r="W4141">
        <v>99</v>
      </c>
      <c r="X4141">
        <v>44</v>
      </c>
      <c r="Y4141">
        <v>143</v>
      </c>
      <c r="Z4141">
        <v>150</v>
      </c>
      <c r="AA4141">
        <v>48</v>
      </c>
      <c r="AB4141">
        <v>198</v>
      </c>
      <c r="AD4141">
        <v>3</v>
      </c>
      <c r="AE4141">
        <v>97</v>
      </c>
      <c r="AH4141">
        <v>8.5</v>
      </c>
      <c r="AK4141">
        <v>1.3</v>
      </c>
      <c r="AN4141">
        <v>0.5</v>
      </c>
    </row>
    <row r="4142" spans="1:40" x14ac:dyDescent="0.3">
      <c r="A4142" s="9" t="s">
        <v>64</v>
      </c>
      <c r="B4142" t="s">
        <v>69</v>
      </c>
      <c r="C4142" t="s">
        <v>67</v>
      </c>
      <c r="D4142">
        <v>10</v>
      </c>
      <c r="E4142" s="1">
        <v>8</v>
      </c>
      <c r="F4142" s="1">
        <v>23.6</v>
      </c>
      <c r="G4142" s="1">
        <v>70</v>
      </c>
      <c r="H4142" s="1">
        <f t="shared" si="128"/>
        <v>400</v>
      </c>
      <c r="I4142">
        <v>400</v>
      </c>
      <c r="J4142" s="49">
        <v>36285</v>
      </c>
      <c r="K4142" s="16">
        <v>50</v>
      </c>
      <c r="L4142" s="9">
        <f t="shared" si="129"/>
        <v>2</v>
      </c>
      <c r="M4142">
        <v>12.8</v>
      </c>
      <c r="P4142" s="10">
        <v>3.024096385542169</v>
      </c>
      <c r="S4142">
        <v>28</v>
      </c>
      <c r="T4142">
        <v>102</v>
      </c>
      <c r="U4142">
        <v>35</v>
      </c>
      <c r="V4142">
        <v>137</v>
      </c>
      <c r="W4142">
        <v>148</v>
      </c>
      <c r="X4142">
        <v>42</v>
      </c>
      <c r="Y4142">
        <v>190</v>
      </c>
      <c r="AA4142">
        <v>17</v>
      </c>
      <c r="AB4142">
        <v>212</v>
      </c>
      <c r="AE4142">
        <v>68</v>
      </c>
      <c r="AH4142">
        <v>4.2</v>
      </c>
      <c r="AK4142">
        <v>1</v>
      </c>
      <c r="AN4142">
        <v>0.5</v>
      </c>
    </row>
    <row r="4143" spans="1:40" x14ac:dyDescent="0.3">
      <c r="A4143" s="9" t="s">
        <v>64</v>
      </c>
      <c r="B4143" t="s">
        <v>69</v>
      </c>
      <c r="C4143" t="s">
        <v>67</v>
      </c>
      <c r="D4143">
        <v>10</v>
      </c>
      <c r="E4143" s="1">
        <v>8</v>
      </c>
      <c r="F4143" s="1">
        <v>23.6</v>
      </c>
      <c r="G4143" s="1">
        <v>70</v>
      </c>
      <c r="H4143" s="1">
        <f t="shared" si="128"/>
        <v>400</v>
      </c>
      <c r="I4143">
        <v>400</v>
      </c>
      <c r="J4143" s="49">
        <v>36285</v>
      </c>
      <c r="K4143" s="16">
        <v>50</v>
      </c>
      <c r="L4143" s="9">
        <f t="shared" si="129"/>
        <v>3</v>
      </c>
      <c r="M4143">
        <v>12.2</v>
      </c>
      <c r="P4143" s="10">
        <v>3</v>
      </c>
      <c r="S4143">
        <v>30</v>
      </c>
      <c r="T4143">
        <v>87</v>
      </c>
      <c r="U4143">
        <v>33</v>
      </c>
      <c r="V4143">
        <v>120</v>
      </c>
      <c r="W4143">
        <v>123</v>
      </c>
      <c r="X4143">
        <v>44</v>
      </c>
      <c r="Y4143">
        <v>167</v>
      </c>
      <c r="AA4143">
        <v>41</v>
      </c>
      <c r="AB4143">
        <v>210</v>
      </c>
      <c r="AE4143">
        <v>85</v>
      </c>
      <c r="AH4143">
        <v>4.8</v>
      </c>
      <c r="AK4143">
        <v>1</v>
      </c>
      <c r="AN4143">
        <v>0.45</v>
      </c>
    </row>
    <row r="4144" spans="1:40" x14ac:dyDescent="0.3">
      <c r="A4144" s="9" t="s">
        <v>64</v>
      </c>
      <c r="B4144" t="s">
        <v>69</v>
      </c>
      <c r="C4144" t="s">
        <v>67</v>
      </c>
      <c r="D4144">
        <v>10</v>
      </c>
      <c r="E4144" s="1">
        <v>8</v>
      </c>
      <c r="F4144" s="1">
        <v>23.6</v>
      </c>
      <c r="G4144" s="1">
        <v>70</v>
      </c>
      <c r="H4144" s="1">
        <f t="shared" si="128"/>
        <v>400</v>
      </c>
      <c r="I4144">
        <v>400</v>
      </c>
      <c r="J4144" s="49">
        <v>36285</v>
      </c>
      <c r="K4144" s="16">
        <v>50</v>
      </c>
      <c r="L4144" s="9">
        <f t="shared" si="129"/>
        <v>4</v>
      </c>
      <c r="M4144">
        <v>12.5</v>
      </c>
      <c r="P4144" s="10">
        <v>3.2171103644352548</v>
      </c>
      <c r="S4144">
        <v>20</v>
      </c>
      <c r="T4144">
        <v>74</v>
      </c>
      <c r="U4144">
        <v>21</v>
      </c>
      <c r="V4144">
        <v>95</v>
      </c>
      <c r="W4144">
        <v>94</v>
      </c>
      <c r="X4144">
        <v>30</v>
      </c>
      <c r="Y4144">
        <v>124</v>
      </c>
      <c r="Z4144">
        <v>130</v>
      </c>
      <c r="AA4144">
        <v>39</v>
      </c>
      <c r="AB4144">
        <v>169</v>
      </c>
      <c r="AE4144">
        <v>81</v>
      </c>
      <c r="AH4144">
        <v>5.2</v>
      </c>
      <c r="AK4144">
        <v>1</v>
      </c>
      <c r="AN4144">
        <v>0.45</v>
      </c>
    </row>
    <row r="4145" spans="1:49" x14ac:dyDescent="0.3">
      <c r="A4145" s="9" t="s">
        <v>64</v>
      </c>
      <c r="B4145" t="s">
        <v>69</v>
      </c>
      <c r="C4145" t="s">
        <v>67</v>
      </c>
      <c r="D4145">
        <v>10</v>
      </c>
      <c r="E4145" s="1">
        <v>8</v>
      </c>
      <c r="F4145" s="1">
        <v>23.6</v>
      </c>
      <c r="G4145" s="1">
        <v>70</v>
      </c>
      <c r="H4145" s="1">
        <f t="shared" si="128"/>
        <v>400</v>
      </c>
      <c r="I4145">
        <v>400</v>
      </c>
      <c r="J4145" s="49">
        <v>36285</v>
      </c>
      <c r="K4145" s="16">
        <v>50</v>
      </c>
      <c r="L4145" s="9">
        <f t="shared" si="129"/>
        <v>5</v>
      </c>
      <c r="M4145">
        <v>12.8</v>
      </c>
      <c r="N4145" s="10">
        <v>12.62</v>
      </c>
      <c r="P4145" s="10">
        <v>3.2377875420005169</v>
      </c>
      <c r="S4145">
        <v>24</v>
      </c>
      <c r="T4145">
        <v>86</v>
      </c>
      <c r="U4145">
        <v>26</v>
      </c>
      <c r="V4145">
        <v>112</v>
      </c>
      <c r="W4145">
        <v>123</v>
      </c>
      <c r="X4145">
        <v>37</v>
      </c>
      <c r="Y4145">
        <v>160</v>
      </c>
      <c r="Z4145">
        <v>161</v>
      </c>
      <c r="AA4145">
        <v>45</v>
      </c>
      <c r="AB4145">
        <v>206</v>
      </c>
      <c r="AE4145">
        <v>91</v>
      </c>
      <c r="AH4145">
        <v>6</v>
      </c>
      <c r="AK4145">
        <v>1.1000000000000001</v>
      </c>
      <c r="AN4145">
        <v>0.5</v>
      </c>
    </row>
    <row r="4146" spans="1:49" x14ac:dyDescent="0.3">
      <c r="A4146" s="9" t="s">
        <v>64</v>
      </c>
      <c r="B4146" t="s">
        <v>69</v>
      </c>
      <c r="C4146" t="s">
        <v>67</v>
      </c>
      <c r="D4146">
        <v>10</v>
      </c>
      <c r="E4146" s="1">
        <v>8</v>
      </c>
      <c r="F4146" s="1">
        <v>23.6</v>
      </c>
      <c r="G4146" s="1">
        <v>70</v>
      </c>
      <c r="H4146" s="1">
        <f t="shared" si="128"/>
        <v>456</v>
      </c>
      <c r="I4146">
        <v>456</v>
      </c>
      <c r="J4146" s="49">
        <v>36292</v>
      </c>
      <c r="K4146" s="16">
        <v>57</v>
      </c>
      <c r="L4146" s="9">
        <f t="shared" si="129"/>
        <v>1</v>
      </c>
      <c r="M4146">
        <v>15</v>
      </c>
      <c r="P4146" s="10">
        <v>3.7598862755233911</v>
      </c>
      <c r="S4146">
        <v>27</v>
      </c>
      <c r="T4146">
        <v>104</v>
      </c>
      <c r="U4146">
        <v>32</v>
      </c>
      <c r="V4146">
        <v>136</v>
      </c>
      <c r="W4146">
        <v>133</v>
      </c>
      <c r="X4146">
        <v>40</v>
      </c>
      <c r="Y4146">
        <v>173</v>
      </c>
      <c r="Z4146">
        <v>173</v>
      </c>
      <c r="AA4146">
        <v>48</v>
      </c>
      <c r="AB4146">
        <v>221</v>
      </c>
      <c r="AD4146">
        <v>12</v>
      </c>
      <c r="AE4146">
        <v>195</v>
      </c>
      <c r="AH4146">
        <v>57</v>
      </c>
      <c r="AK4146">
        <v>3.2</v>
      </c>
      <c r="AN4146">
        <v>0.9</v>
      </c>
    </row>
    <row r="4147" spans="1:49" x14ac:dyDescent="0.3">
      <c r="A4147" s="9" t="s">
        <v>64</v>
      </c>
      <c r="B4147" t="s">
        <v>69</v>
      </c>
      <c r="C4147" t="s">
        <v>67</v>
      </c>
      <c r="D4147">
        <v>10</v>
      </c>
      <c r="E4147" s="1">
        <v>8</v>
      </c>
      <c r="F4147" s="1">
        <v>23.6</v>
      </c>
      <c r="G4147" s="1">
        <v>70</v>
      </c>
      <c r="H4147" s="1">
        <f t="shared" si="128"/>
        <v>456</v>
      </c>
      <c r="I4147">
        <v>456</v>
      </c>
      <c r="J4147" s="49">
        <v>36292</v>
      </c>
      <c r="K4147" s="16">
        <v>57</v>
      </c>
      <c r="L4147" s="9">
        <f t="shared" si="129"/>
        <v>2</v>
      </c>
      <c r="M4147">
        <v>14.8</v>
      </c>
      <c r="P4147" s="10">
        <v>3.6616696820883949</v>
      </c>
      <c r="S4147">
        <v>25</v>
      </c>
      <c r="T4147">
        <v>102</v>
      </c>
      <c r="U4147">
        <v>29</v>
      </c>
      <c r="V4147">
        <v>131</v>
      </c>
      <c r="W4147">
        <v>130</v>
      </c>
      <c r="X4147">
        <v>40</v>
      </c>
      <c r="Y4147">
        <v>170</v>
      </c>
      <c r="Z4147">
        <v>173</v>
      </c>
      <c r="AA4147">
        <v>50</v>
      </c>
      <c r="AB4147">
        <v>223</v>
      </c>
      <c r="AD4147">
        <v>11</v>
      </c>
      <c r="AE4147">
        <v>178</v>
      </c>
      <c r="AH4147">
        <v>52</v>
      </c>
      <c r="AK4147">
        <v>2.8</v>
      </c>
      <c r="AN4147">
        <v>0.9</v>
      </c>
    </row>
    <row r="4148" spans="1:49" x14ac:dyDescent="0.3">
      <c r="A4148" s="9" t="s">
        <v>64</v>
      </c>
      <c r="B4148" t="s">
        <v>69</v>
      </c>
      <c r="C4148" t="s">
        <v>67</v>
      </c>
      <c r="D4148">
        <v>10</v>
      </c>
      <c r="E4148" s="1">
        <v>8</v>
      </c>
      <c r="F4148" s="1">
        <v>23.6</v>
      </c>
      <c r="G4148" s="1">
        <v>70</v>
      </c>
      <c r="H4148" s="1">
        <f t="shared" si="128"/>
        <v>456</v>
      </c>
      <c r="I4148">
        <v>456</v>
      </c>
      <c r="J4148" s="49">
        <v>36292</v>
      </c>
      <c r="K4148" s="16">
        <v>57</v>
      </c>
      <c r="L4148" s="9">
        <f t="shared" si="129"/>
        <v>3</v>
      </c>
      <c r="M4148">
        <v>13.5</v>
      </c>
      <c r="P4148" s="10">
        <v>3.5686223830447146</v>
      </c>
      <c r="S4148">
        <v>22</v>
      </c>
      <c r="T4148">
        <v>71</v>
      </c>
      <c r="U4148">
        <v>25</v>
      </c>
      <c r="V4148">
        <v>96</v>
      </c>
      <c r="W4148">
        <v>101</v>
      </c>
      <c r="X4148">
        <v>31</v>
      </c>
      <c r="Y4148">
        <v>132</v>
      </c>
      <c r="Z4148">
        <v>137</v>
      </c>
      <c r="AA4148">
        <v>40</v>
      </c>
      <c r="AB4148">
        <v>177</v>
      </c>
      <c r="AD4148">
        <v>7</v>
      </c>
      <c r="AE4148">
        <v>150</v>
      </c>
      <c r="AH4148">
        <v>25</v>
      </c>
      <c r="AK4148">
        <v>1.6</v>
      </c>
      <c r="AN4148">
        <v>0.7</v>
      </c>
    </row>
    <row r="4149" spans="1:49" x14ac:dyDescent="0.3">
      <c r="A4149" s="9" t="s">
        <v>64</v>
      </c>
      <c r="B4149" t="s">
        <v>69</v>
      </c>
      <c r="C4149" t="s">
        <v>67</v>
      </c>
      <c r="D4149">
        <v>10</v>
      </c>
      <c r="E4149" s="1">
        <v>8</v>
      </c>
      <c r="F4149" s="1">
        <v>23.6</v>
      </c>
      <c r="G4149" s="1">
        <v>70</v>
      </c>
      <c r="H4149" s="1">
        <f t="shared" si="128"/>
        <v>456</v>
      </c>
      <c r="I4149">
        <v>456</v>
      </c>
      <c r="J4149" s="49">
        <v>36292</v>
      </c>
      <c r="K4149" s="16">
        <v>57</v>
      </c>
      <c r="L4149" s="9">
        <f t="shared" si="129"/>
        <v>4</v>
      </c>
      <c r="M4149">
        <v>15.3</v>
      </c>
      <c r="P4149" s="10">
        <v>3.6771775652623417</v>
      </c>
      <c r="S4149">
        <v>28</v>
      </c>
      <c r="T4149">
        <v>92</v>
      </c>
      <c r="U4149">
        <v>30</v>
      </c>
      <c r="V4149">
        <v>122</v>
      </c>
      <c r="W4149">
        <v>127</v>
      </c>
      <c r="X4149">
        <v>35</v>
      </c>
      <c r="Y4149">
        <v>162</v>
      </c>
      <c r="Z4149">
        <v>163</v>
      </c>
      <c r="AA4149">
        <v>47</v>
      </c>
      <c r="AB4149">
        <v>210</v>
      </c>
      <c r="AD4149">
        <v>12</v>
      </c>
      <c r="AE4149">
        <v>178</v>
      </c>
      <c r="AH4149">
        <v>57</v>
      </c>
      <c r="AK4149">
        <v>2.9</v>
      </c>
      <c r="AN4149">
        <v>1</v>
      </c>
    </row>
    <row r="4150" spans="1:49" x14ac:dyDescent="0.3">
      <c r="A4150" s="9" t="s">
        <v>64</v>
      </c>
      <c r="B4150" t="s">
        <v>69</v>
      </c>
      <c r="C4150" t="s">
        <v>67</v>
      </c>
      <c r="D4150">
        <v>10</v>
      </c>
      <c r="E4150" s="1">
        <v>8</v>
      </c>
      <c r="F4150" s="1">
        <v>23.6</v>
      </c>
      <c r="G4150" s="1">
        <v>70</v>
      </c>
      <c r="H4150" s="1">
        <f t="shared" si="128"/>
        <v>456</v>
      </c>
      <c r="I4150">
        <v>456</v>
      </c>
      <c r="J4150" s="49">
        <v>36292</v>
      </c>
      <c r="K4150" s="16">
        <v>57</v>
      </c>
      <c r="L4150" s="9">
        <f t="shared" si="129"/>
        <v>5</v>
      </c>
      <c r="M4150">
        <v>14.5</v>
      </c>
      <c r="N4150" s="10">
        <v>14.62</v>
      </c>
      <c r="P4150" s="10">
        <v>3.5944688550012924</v>
      </c>
      <c r="S4150">
        <v>26</v>
      </c>
      <c r="T4150">
        <v>95</v>
      </c>
      <c r="U4150">
        <v>28</v>
      </c>
      <c r="V4150">
        <v>123</v>
      </c>
      <c r="W4150">
        <v>114</v>
      </c>
      <c r="X4150">
        <v>35</v>
      </c>
      <c r="Y4150">
        <v>149</v>
      </c>
      <c r="Z4150">
        <v>150</v>
      </c>
      <c r="AA4150">
        <v>45</v>
      </c>
      <c r="AB4150">
        <v>195</v>
      </c>
      <c r="AD4150">
        <v>7</v>
      </c>
      <c r="AE4150">
        <v>160</v>
      </c>
      <c r="AH4150">
        <v>42</v>
      </c>
      <c r="AK4150">
        <v>2.5</v>
      </c>
      <c r="AN4150">
        <v>0.75</v>
      </c>
    </row>
    <row r="4151" spans="1:49" x14ac:dyDescent="0.3">
      <c r="A4151" s="9" t="s">
        <v>64</v>
      </c>
      <c r="B4151" t="s">
        <v>69</v>
      </c>
      <c r="C4151" t="s">
        <v>67</v>
      </c>
      <c r="D4151">
        <v>10</v>
      </c>
      <c r="E4151" s="1">
        <v>8</v>
      </c>
      <c r="F4151" s="1">
        <v>23.6</v>
      </c>
      <c r="G4151" s="1">
        <v>70</v>
      </c>
      <c r="H4151" s="1">
        <f t="shared" si="128"/>
        <v>583.6</v>
      </c>
      <c r="I4151">
        <v>568</v>
      </c>
      <c r="J4151" s="49">
        <v>36306</v>
      </c>
      <c r="K4151" s="16">
        <v>71</v>
      </c>
      <c r="L4151" s="9">
        <f t="shared" si="129"/>
        <v>1</v>
      </c>
      <c r="M4151">
        <v>17.5</v>
      </c>
      <c r="P4151" s="10">
        <v>4.2978187919463089</v>
      </c>
      <c r="Q4151">
        <v>3</v>
      </c>
      <c r="R4151">
        <v>0.45</v>
      </c>
      <c r="T4151">
        <v>91</v>
      </c>
      <c r="U4151">
        <v>33</v>
      </c>
      <c r="V4151">
        <v>124</v>
      </c>
      <c r="W4151">
        <v>134</v>
      </c>
      <c r="X4151">
        <v>40</v>
      </c>
      <c r="Y4151">
        <v>174</v>
      </c>
      <c r="Z4151">
        <v>177</v>
      </c>
      <c r="AA4151">
        <v>51</v>
      </c>
      <c r="AB4151">
        <v>228</v>
      </c>
      <c r="AC4151">
        <v>196</v>
      </c>
      <c r="AD4151">
        <v>68</v>
      </c>
      <c r="AE4151">
        <v>264</v>
      </c>
      <c r="AG4151">
        <v>5.5</v>
      </c>
      <c r="AH4151">
        <v>139</v>
      </c>
      <c r="AK4151">
        <v>8.8000000000000007</v>
      </c>
      <c r="AN4151">
        <v>1.6</v>
      </c>
      <c r="AQ4151">
        <v>0.7</v>
      </c>
      <c r="AT4151">
        <v>0.35</v>
      </c>
    </row>
    <row r="4152" spans="1:49" x14ac:dyDescent="0.3">
      <c r="A4152" s="9" t="s">
        <v>64</v>
      </c>
      <c r="B4152" t="s">
        <v>69</v>
      </c>
      <c r="C4152" t="s">
        <v>67</v>
      </c>
      <c r="D4152">
        <v>10</v>
      </c>
      <c r="E4152" s="1">
        <v>8</v>
      </c>
      <c r="F4152" s="1">
        <v>23.6</v>
      </c>
      <c r="G4152" s="1">
        <v>70</v>
      </c>
      <c r="H4152" s="1">
        <f t="shared" si="128"/>
        <v>583.6</v>
      </c>
      <c r="I4152">
        <v>568</v>
      </c>
      <c r="J4152" s="49">
        <v>36306</v>
      </c>
      <c r="K4152" s="16">
        <v>71</v>
      </c>
      <c r="L4152" s="9">
        <f t="shared" si="129"/>
        <v>2</v>
      </c>
      <c r="M4152">
        <v>17.8</v>
      </c>
      <c r="P4152" s="10">
        <v>4.4194630872483218</v>
      </c>
      <c r="Q4152">
        <v>3</v>
      </c>
      <c r="R4152">
        <v>0.5</v>
      </c>
      <c r="T4152">
        <v>91</v>
      </c>
      <c r="U4152">
        <v>37</v>
      </c>
      <c r="V4152">
        <v>128</v>
      </c>
      <c r="W4152">
        <v>142</v>
      </c>
      <c r="X4152">
        <v>40</v>
      </c>
      <c r="Y4152">
        <v>182</v>
      </c>
      <c r="Z4152">
        <v>181</v>
      </c>
      <c r="AA4152">
        <v>47</v>
      </c>
      <c r="AB4152">
        <v>228</v>
      </c>
      <c r="AC4152">
        <v>190</v>
      </c>
      <c r="AD4152">
        <v>62</v>
      </c>
      <c r="AE4152">
        <v>252</v>
      </c>
      <c r="AG4152">
        <v>6</v>
      </c>
      <c r="AH4152">
        <v>162</v>
      </c>
      <c r="AK4152">
        <v>12.5</v>
      </c>
      <c r="AN4152">
        <v>1.9</v>
      </c>
      <c r="AQ4152">
        <v>0.8</v>
      </c>
      <c r="AT4152">
        <v>0.5</v>
      </c>
    </row>
    <row r="4153" spans="1:49" x14ac:dyDescent="0.3">
      <c r="A4153" s="9" t="s">
        <v>64</v>
      </c>
      <c r="B4153" t="s">
        <v>69</v>
      </c>
      <c r="C4153" t="s">
        <v>67</v>
      </c>
      <c r="D4153">
        <v>10</v>
      </c>
      <c r="E4153" s="1">
        <v>8</v>
      </c>
      <c r="F4153" s="1">
        <v>23.6</v>
      </c>
      <c r="G4153" s="1">
        <v>70</v>
      </c>
      <c r="H4153" s="1">
        <f t="shared" si="128"/>
        <v>583.6</v>
      </c>
      <c r="I4153">
        <v>568</v>
      </c>
      <c r="J4153" s="49">
        <v>36306</v>
      </c>
      <c r="K4153" s="16">
        <v>71</v>
      </c>
      <c r="L4153" s="9">
        <f t="shared" si="129"/>
        <v>3</v>
      </c>
      <c r="M4153">
        <v>18</v>
      </c>
      <c r="P4153" s="10">
        <v>4.4152684563758386</v>
      </c>
      <c r="Q4153">
        <v>3</v>
      </c>
      <c r="R4153">
        <v>0.5</v>
      </c>
      <c r="T4153">
        <v>74</v>
      </c>
      <c r="U4153">
        <v>32</v>
      </c>
      <c r="V4153">
        <v>106</v>
      </c>
      <c r="W4153">
        <v>122</v>
      </c>
      <c r="X4153">
        <v>34</v>
      </c>
      <c r="Y4153">
        <v>156</v>
      </c>
      <c r="Z4153">
        <v>164</v>
      </c>
      <c r="AA4153">
        <v>46</v>
      </c>
      <c r="AB4153">
        <v>210</v>
      </c>
      <c r="AC4153">
        <v>185</v>
      </c>
      <c r="AD4153">
        <v>63</v>
      </c>
      <c r="AE4153">
        <v>248</v>
      </c>
      <c r="AG4153">
        <v>6</v>
      </c>
      <c r="AH4153">
        <v>162</v>
      </c>
      <c r="AK4153">
        <v>16</v>
      </c>
      <c r="AN4153">
        <v>1.8</v>
      </c>
      <c r="AQ4153">
        <v>0.7</v>
      </c>
      <c r="AT4153">
        <v>0.35</v>
      </c>
    </row>
    <row r="4154" spans="1:49" x14ac:dyDescent="0.3">
      <c r="A4154" s="9" t="s">
        <v>64</v>
      </c>
      <c r="B4154" t="s">
        <v>69</v>
      </c>
      <c r="C4154" t="s">
        <v>67</v>
      </c>
      <c r="D4154">
        <v>10</v>
      </c>
      <c r="E4154" s="1">
        <v>8</v>
      </c>
      <c r="F4154" s="1">
        <v>23.6</v>
      </c>
      <c r="G4154" s="1">
        <v>70</v>
      </c>
      <c r="H4154" s="1">
        <f t="shared" si="128"/>
        <v>583.6</v>
      </c>
      <c r="I4154">
        <v>568</v>
      </c>
      <c r="J4154" s="49">
        <v>36306</v>
      </c>
      <c r="K4154" s="16">
        <v>71</v>
      </c>
      <c r="L4154" s="9">
        <f t="shared" si="129"/>
        <v>4</v>
      </c>
      <c r="M4154">
        <v>17.5</v>
      </c>
      <c r="P4154" s="10">
        <v>4.3355704697986575</v>
      </c>
      <c r="Q4154">
        <v>3</v>
      </c>
      <c r="R4154">
        <v>0.45</v>
      </c>
      <c r="T4154">
        <v>83</v>
      </c>
      <c r="U4154">
        <v>30</v>
      </c>
      <c r="V4154">
        <v>113</v>
      </c>
      <c r="W4154">
        <v>126</v>
      </c>
      <c r="X4154">
        <v>42</v>
      </c>
      <c r="Y4154">
        <v>168</v>
      </c>
      <c r="Z4154">
        <v>174</v>
      </c>
      <c r="AA4154">
        <v>51</v>
      </c>
      <c r="AB4154">
        <v>225</v>
      </c>
      <c r="AC4154">
        <v>197</v>
      </c>
      <c r="AD4154">
        <v>70</v>
      </c>
      <c r="AE4154">
        <v>267</v>
      </c>
      <c r="AG4154">
        <v>6</v>
      </c>
      <c r="AH4154">
        <v>150</v>
      </c>
      <c r="AK4154">
        <v>9.3000000000000007</v>
      </c>
      <c r="AN4154">
        <v>1.5</v>
      </c>
      <c r="AQ4154">
        <v>0.65</v>
      </c>
      <c r="AT4154">
        <v>0.35</v>
      </c>
    </row>
    <row r="4155" spans="1:49" x14ac:dyDescent="0.3">
      <c r="A4155" s="9" t="s">
        <v>64</v>
      </c>
      <c r="B4155" t="s">
        <v>69</v>
      </c>
      <c r="C4155" t="s">
        <v>67</v>
      </c>
      <c r="D4155">
        <v>10</v>
      </c>
      <c r="E4155" s="1">
        <v>8</v>
      </c>
      <c r="F4155" s="1">
        <v>23.6</v>
      </c>
      <c r="G4155" s="1">
        <v>70</v>
      </c>
      <c r="H4155" s="1">
        <f t="shared" si="128"/>
        <v>583.6</v>
      </c>
      <c r="I4155">
        <v>568</v>
      </c>
      <c r="J4155" s="49">
        <v>36306</v>
      </c>
      <c r="K4155" s="16">
        <v>71</v>
      </c>
      <c r="L4155" s="9">
        <f t="shared" si="129"/>
        <v>5</v>
      </c>
      <c r="M4155">
        <v>18</v>
      </c>
      <c r="N4155" s="10">
        <v>17.759999999999998</v>
      </c>
      <c r="P4155" s="10">
        <v>4.5453020134228188</v>
      </c>
      <c r="Q4155">
        <v>3</v>
      </c>
      <c r="R4155">
        <v>0.5</v>
      </c>
      <c r="T4155">
        <v>84</v>
      </c>
      <c r="U4155">
        <v>40</v>
      </c>
      <c r="V4155">
        <v>124</v>
      </c>
      <c r="W4155">
        <v>140</v>
      </c>
      <c r="X4155">
        <v>45</v>
      </c>
      <c r="Y4155">
        <v>185</v>
      </c>
      <c r="Z4155">
        <v>182</v>
      </c>
      <c r="AA4155">
        <v>55</v>
      </c>
      <c r="AB4155">
        <v>237</v>
      </c>
      <c r="AC4155">
        <v>202</v>
      </c>
      <c r="AD4155">
        <v>70</v>
      </c>
      <c r="AE4155">
        <v>272</v>
      </c>
      <c r="AG4155">
        <v>8</v>
      </c>
      <c r="AH4155">
        <v>200</v>
      </c>
      <c r="AK4155">
        <v>21</v>
      </c>
      <c r="AN4155">
        <v>2</v>
      </c>
      <c r="AQ4155">
        <v>0.75</v>
      </c>
      <c r="AT4155">
        <v>0.45</v>
      </c>
    </row>
    <row r="4156" spans="1:49" x14ac:dyDescent="0.3">
      <c r="A4156" s="9" t="s">
        <v>64</v>
      </c>
      <c r="B4156" t="s">
        <v>69</v>
      </c>
      <c r="C4156" t="s">
        <v>67</v>
      </c>
      <c r="D4156">
        <v>10</v>
      </c>
      <c r="E4156" s="1">
        <v>8</v>
      </c>
      <c r="F4156" s="1">
        <v>23.6</v>
      </c>
      <c r="G4156" s="1">
        <v>70</v>
      </c>
      <c r="H4156" s="1">
        <f t="shared" si="128"/>
        <v>701.6</v>
      </c>
      <c r="I4156">
        <v>678</v>
      </c>
      <c r="J4156" s="49">
        <v>36311</v>
      </c>
      <c r="K4156" s="16">
        <v>76</v>
      </c>
      <c r="L4156" s="9">
        <f t="shared" si="129"/>
        <v>1</v>
      </c>
      <c r="M4156" s="11">
        <v>22.5</v>
      </c>
      <c r="P4156" s="10">
        <v>5.4363114459992827</v>
      </c>
      <c r="Q4156">
        <v>4</v>
      </c>
      <c r="T4156">
        <v>88</v>
      </c>
      <c r="U4156">
        <v>35</v>
      </c>
      <c r="V4156">
        <v>123</v>
      </c>
      <c r="W4156">
        <v>130</v>
      </c>
      <c r="X4156">
        <v>40</v>
      </c>
      <c r="Y4156">
        <v>170</v>
      </c>
      <c r="Z4156">
        <v>169</v>
      </c>
      <c r="AA4156">
        <v>50</v>
      </c>
      <c r="AB4156">
        <v>219</v>
      </c>
      <c r="AC4156">
        <v>189</v>
      </c>
      <c r="AD4156">
        <v>68</v>
      </c>
      <c r="AE4156">
        <v>257</v>
      </c>
      <c r="AF4156">
        <v>233</v>
      </c>
      <c r="AG4156">
        <v>100</v>
      </c>
      <c r="AH4156">
        <v>333</v>
      </c>
      <c r="AJ4156">
        <v>8</v>
      </c>
      <c r="AK4156">
        <v>252</v>
      </c>
      <c r="AN4156">
        <v>17</v>
      </c>
      <c r="AQ4156">
        <v>2.4</v>
      </c>
      <c r="AT4156">
        <v>0.9</v>
      </c>
      <c r="AW4156">
        <v>0.5</v>
      </c>
    </row>
    <row r="4157" spans="1:49" x14ac:dyDescent="0.3">
      <c r="A4157" s="9" t="s">
        <v>64</v>
      </c>
      <c r="B4157" t="s">
        <v>69</v>
      </c>
      <c r="C4157" t="s">
        <v>67</v>
      </c>
      <c r="D4157">
        <v>10</v>
      </c>
      <c r="E4157" s="1">
        <v>8</v>
      </c>
      <c r="F4157" s="1">
        <v>23.6</v>
      </c>
      <c r="G4157" s="1">
        <v>70</v>
      </c>
      <c r="H4157" s="1">
        <f t="shared" si="128"/>
        <v>701.6</v>
      </c>
      <c r="I4157">
        <v>678</v>
      </c>
      <c r="J4157" s="49">
        <v>36311</v>
      </c>
      <c r="K4157" s="16">
        <v>76</v>
      </c>
      <c r="L4157" s="9">
        <f t="shared" si="129"/>
        <v>2</v>
      </c>
      <c r="M4157" s="11">
        <v>23</v>
      </c>
      <c r="P4157" s="10">
        <v>5.3358449946178688</v>
      </c>
      <c r="Q4157">
        <v>5</v>
      </c>
      <c r="T4157">
        <v>89</v>
      </c>
      <c r="U4157">
        <v>32</v>
      </c>
      <c r="V4157">
        <v>121</v>
      </c>
      <c r="W4157">
        <v>128</v>
      </c>
      <c r="X4157">
        <v>38</v>
      </c>
      <c r="Y4157">
        <v>166</v>
      </c>
      <c r="Z4157">
        <v>173</v>
      </c>
      <c r="AA4157">
        <v>49</v>
      </c>
      <c r="AB4157">
        <v>222</v>
      </c>
      <c r="AC4157">
        <v>197</v>
      </c>
      <c r="AD4157">
        <v>63</v>
      </c>
      <c r="AE4157">
        <v>260</v>
      </c>
      <c r="AF4157">
        <v>236</v>
      </c>
      <c r="AG4157">
        <v>96</v>
      </c>
      <c r="AH4157">
        <v>332</v>
      </c>
      <c r="AJ4157">
        <v>7</v>
      </c>
      <c r="AK4157">
        <v>213</v>
      </c>
      <c r="AN4157">
        <v>15</v>
      </c>
      <c r="AQ4157">
        <v>2.1</v>
      </c>
      <c r="AT4157">
        <v>0.85</v>
      </c>
      <c r="AW4157">
        <v>0.45</v>
      </c>
    </row>
    <row r="4158" spans="1:49" x14ac:dyDescent="0.3">
      <c r="A4158" s="9" t="s">
        <v>64</v>
      </c>
      <c r="B4158" t="s">
        <v>69</v>
      </c>
      <c r="C4158" t="s">
        <v>67</v>
      </c>
      <c r="D4158">
        <v>10</v>
      </c>
      <c r="E4158" s="1">
        <v>8</v>
      </c>
      <c r="F4158" s="1">
        <v>23.6</v>
      </c>
      <c r="G4158" s="1">
        <v>70</v>
      </c>
      <c r="H4158" s="1">
        <f t="shared" si="128"/>
        <v>701.6</v>
      </c>
      <c r="I4158">
        <v>678</v>
      </c>
      <c r="J4158" s="49">
        <v>36311</v>
      </c>
      <c r="K4158" s="16">
        <v>76</v>
      </c>
      <c r="L4158" s="9">
        <f t="shared" si="129"/>
        <v>3</v>
      </c>
      <c r="M4158" s="11">
        <v>22</v>
      </c>
      <c r="P4158" s="10">
        <v>5.4219590958019372</v>
      </c>
      <c r="Q4158">
        <v>5</v>
      </c>
      <c r="T4158">
        <v>73</v>
      </c>
      <c r="U4158">
        <v>30</v>
      </c>
      <c r="V4158">
        <v>103</v>
      </c>
      <c r="W4158">
        <v>124</v>
      </c>
      <c r="X4158">
        <v>36</v>
      </c>
      <c r="Y4158">
        <v>160</v>
      </c>
      <c r="Z4158">
        <v>163</v>
      </c>
      <c r="AA4158">
        <v>50</v>
      </c>
      <c r="AB4158">
        <v>213</v>
      </c>
      <c r="AC4158">
        <v>204</v>
      </c>
      <c r="AD4158">
        <v>63</v>
      </c>
      <c r="AE4158">
        <v>267</v>
      </c>
      <c r="AF4158">
        <v>228</v>
      </c>
      <c r="AG4158">
        <v>85</v>
      </c>
      <c r="AH4158">
        <v>313</v>
      </c>
      <c r="AJ4158">
        <v>8</v>
      </c>
      <c r="AK4158">
        <v>232</v>
      </c>
      <c r="AN4158">
        <v>21</v>
      </c>
      <c r="AQ4158">
        <v>2.1</v>
      </c>
      <c r="AT4158">
        <v>0.8</v>
      </c>
      <c r="AW4158">
        <v>0.4</v>
      </c>
    </row>
    <row r="4159" spans="1:49" x14ac:dyDescent="0.3">
      <c r="A4159" s="9" t="s">
        <v>64</v>
      </c>
      <c r="B4159" t="s">
        <v>69</v>
      </c>
      <c r="C4159" t="s">
        <v>67</v>
      </c>
      <c r="D4159">
        <v>10</v>
      </c>
      <c r="E4159" s="1">
        <v>8</v>
      </c>
      <c r="F4159" s="1">
        <v>23.6</v>
      </c>
      <c r="G4159" s="1">
        <v>70</v>
      </c>
      <c r="H4159" s="1">
        <f t="shared" si="128"/>
        <v>701.6</v>
      </c>
      <c r="I4159">
        <v>678</v>
      </c>
      <c r="J4159" s="49">
        <v>36311</v>
      </c>
      <c r="K4159" s="16">
        <v>76</v>
      </c>
      <c r="L4159" s="9">
        <f t="shared" si="129"/>
        <v>4</v>
      </c>
      <c r="M4159" s="11">
        <v>22.8</v>
      </c>
      <c r="P4159" s="10">
        <v>5.355938284894151</v>
      </c>
      <c r="Q4159">
        <v>4</v>
      </c>
      <c r="T4159">
        <v>100</v>
      </c>
      <c r="U4159">
        <v>27</v>
      </c>
      <c r="V4159">
        <v>127</v>
      </c>
      <c r="W4159">
        <v>116</v>
      </c>
      <c r="X4159">
        <v>32</v>
      </c>
      <c r="Y4159">
        <v>148</v>
      </c>
      <c r="Z4159">
        <v>154</v>
      </c>
      <c r="AA4159">
        <v>43</v>
      </c>
      <c r="AB4159">
        <v>197</v>
      </c>
      <c r="AC4159">
        <v>172</v>
      </c>
      <c r="AD4159">
        <v>58</v>
      </c>
      <c r="AE4159">
        <v>230</v>
      </c>
      <c r="AF4159">
        <v>219</v>
      </c>
      <c r="AG4159">
        <v>91</v>
      </c>
      <c r="AH4159">
        <v>310</v>
      </c>
      <c r="AJ4159">
        <v>6</v>
      </c>
      <c r="AK4159">
        <v>215</v>
      </c>
      <c r="AN4159">
        <v>15</v>
      </c>
      <c r="AQ4159">
        <v>2</v>
      </c>
      <c r="AT4159">
        <v>0.8</v>
      </c>
      <c r="AW4159">
        <v>0.45</v>
      </c>
    </row>
    <row r="4160" spans="1:49" x14ac:dyDescent="0.3">
      <c r="A4160" s="9" t="s">
        <v>64</v>
      </c>
      <c r="B4160" t="s">
        <v>69</v>
      </c>
      <c r="C4160" t="s">
        <v>67</v>
      </c>
      <c r="D4160">
        <v>10</v>
      </c>
      <c r="E4160" s="1">
        <v>8</v>
      </c>
      <c r="F4160" s="1">
        <v>23.6</v>
      </c>
      <c r="G4160" s="1">
        <v>70</v>
      </c>
      <c r="H4160" s="1">
        <f t="shared" si="128"/>
        <v>701.6</v>
      </c>
      <c r="I4160">
        <v>678</v>
      </c>
      <c r="J4160" s="49">
        <v>36311</v>
      </c>
      <c r="K4160" s="16">
        <v>76</v>
      </c>
      <c r="L4160" s="9">
        <f t="shared" si="129"/>
        <v>5</v>
      </c>
      <c r="M4160" s="11">
        <v>22.5</v>
      </c>
      <c r="N4160" s="10">
        <v>22.56</v>
      </c>
      <c r="P4160" s="10">
        <v>5.3961248654467173</v>
      </c>
      <c r="Q4160">
        <v>4</v>
      </c>
      <c r="T4160">
        <v>88</v>
      </c>
      <c r="U4160">
        <v>30</v>
      </c>
      <c r="V4160">
        <v>118</v>
      </c>
      <c r="W4160">
        <v>115</v>
      </c>
      <c r="X4160">
        <v>35</v>
      </c>
      <c r="Y4160">
        <v>150</v>
      </c>
      <c r="Z4160">
        <v>153</v>
      </c>
      <c r="AA4160">
        <v>47</v>
      </c>
      <c r="AB4160">
        <v>200</v>
      </c>
      <c r="AC4160">
        <v>182</v>
      </c>
      <c r="AD4160">
        <v>63</v>
      </c>
      <c r="AE4160">
        <v>245</v>
      </c>
      <c r="AF4160">
        <v>226</v>
      </c>
      <c r="AG4160">
        <v>92</v>
      </c>
      <c r="AH4160">
        <v>318</v>
      </c>
      <c r="AJ4160">
        <v>8</v>
      </c>
      <c r="AK4160">
        <v>230</v>
      </c>
      <c r="AN4160">
        <v>21</v>
      </c>
      <c r="AQ4160">
        <v>2.1</v>
      </c>
      <c r="AT4160">
        <v>0.85</v>
      </c>
      <c r="AW4160">
        <v>0.45</v>
      </c>
    </row>
    <row r="4161" spans="1:49" x14ac:dyDescent="0.3">
      <c r="A4161" s="9" t="s">
        <v>64</v>
      </c>
      <c r="B4161" t="s">
        <v>69</v>
      </c>
      <c r="C4161" t="s">
        <v>67</v>
      </c>
      <c r="D4161">
        <v>10</v>
      </c>
      <c r="E4161" s="1">
        <v>8</v>
      </c>
      <c r="F4161" s="1">
        <v>23.6</v>
      </c>
      <c r="G4161" s="1">
        <v>70</v>
      </c>
      <c r="H4161" s="1">
        <f t="shared" si="128"/>
        <v>772.4</v>
      </c>
      <c r="I4161">
        <v>744</v>
      </c>
      <c r="J4161" s="49">
        <v>36314</v>
      </c>
      <c r="K4161" s="16">
        <v>79</v>
      </c>
      <c r="L4161" s="9">
        <f t="shared" si="129"/>
        <v>1</v>
      </c>
      <c r="M4161">
        <v>26</v>
      </c>
      <c r="O4161">
        <v>10</v>
      </c>
      <c r="P4161" s="10">
        <v>6.25</v>
      </c>
      <c r="Q4161">
        <v>6</v>
      </c>
      <c r="R4161">
        <v>1.25</v>
      </c>
      <c r="T4161">
        <v>90</v>
      </c>
      <c r="U4161">
        <v>32</v>
      </c>
      <c r="V4161">
        <v>122</v>
      </c>
      <c r="W4161">
        <v>133</v>
      </c>
      <c r="X4161">
        <v>33</v>
      </c>
      <c r="Y4161">
        <v>166</v>
      </c>
      <c r="Z4161">
        <v>165</v>
      </c>
      <c r="AA4161">
        <v>43</v>
      </c>
      <c r="AB4161">
        <v>208</v>
      </c>
      <c r="AC4161">
        <v>189</v>
      </c>
      <c r="AD4161">
        <v>53</v>
      </c>
      <c r="AE4161">
        <v>242</v>
      </c>
      <c r="AF4161">
        <v>220</v>
      </c>
      <c r="AG4161">
        <v>83</v>
      </c>
      <c r="AH4161">
        <v>303</v>
      </c>
      <c r="AI4161">
        <v>327</v>
      </c>
      <c r="AJ4161">
        <v>75</v>
      </c>
      <c r="AK4161">
        <v>402</v>
      </c>
      <c r="AM4161">
        <v>7</v>
      </c>
      <c r="AN4161">
        <v>170</v>
      </c>
      <c r="AQ4161">
        <v>8</v>
      </c>
      <c r="AT4161">
        <v>1.8</v>
      </c>
      <c r="AW4161">
        <v>0.85</v>
      </c>
    </row>
    <row r="4162" spans="1:49" x14ac:dyDescent="0.3">
      <c r="A4162" s="9" t="s">
        <v>64</v>
      </c>
      <c r="B4162" t="s">
        <v>69</v>
      </c>
      <c r="C4162" t="s">
        <v>67</v>
      </c>
      <c r="D4162">
        <v>10</v>
      </c>
      <c r="E4162" s="1">
        <v>8</v>
      </c>
      <c r="F4162" s="1">
        <v>23.6</v>
      </c>
      <c r="G4162" s="1">
        <v>70</v>
      </c>
      <c r="H4162" s="1">
        <f t="shared" ref="H4162:H4225" si="130">IF(I4162="","",IF(K4162&lt;=G4162,K4162*E4162,G4162*E4162+(K4162-G4162)*F4162))</f>
        <v>772.4</v>
      </c>
      <c r="I4162">
        <v>744</v>
      </c>
      <c r="J4162" s="49">
        <v>36314</v>
      </c>
      <c r="K4162" s="16">
        <v>79</v>
      </c>
      <c r="L4162" s="9">
        <f t="shared" si="129"/>
        <v>2</v>
      </c>
      <c r="M4162">
        <v>26.5</v>
      </c>
      <c r="O4162">
        <v>10</v>
      </c>
      <c r="P4162" s="10">
        <v>6.2526315789473683</v>
      </c>
      <c r="Q4162">
        <v>5</v>
      </c>
      <c r="R4162">
        <v>1.2</v>
      </c>
      <c r="T4162">
        <v>92</v>
      </c>
      <c r="U4162">
        <v>35</v>
      </c>
      <c r="V4162">
        <v>127</v>
      </c>
      <c r="W4162">
        <v>136</v>
      </c>
      <c r="X4162">
        <v>37</v>
      </c>
      <c r="Y4162">
        <v>173</v>
      </c>
      <c r="Z4162">
        <v>170</v>
      </c>
      <c r="AA4162">
        <v>50</v>
      </c>
      <c r="AB4162">
        <v>220</v>
      </c>
      <c r="AC4162">
        <v>188</v>
      </c>
      <c r="AD4162">
        <v>60</v>
      </c>
      <c r="AE4162">
        <v>248</v>
      </c>
      <c r="AF4162">
        <v>231</v>
      </c>
      <c r="AG4162">
        <v>84</v>
      </c>
      <c r="AH4162">
        <v>315</v>
      </c>
      <c r="AI4162">
        <v>313</v>
      </c>
      <c r="AJ4162">
        <v>87</v>
      </c>
      <c r="AK4162">
        <v>400</v>
      </c>
      <c r="AM4162">
        <v>7</v>
      </c>
      <c r="AN4162">
        <v>183</v>
      </c>
      <c r="AQ4162">
        <v>7.7</v>
      </c>
      <c r="AT4162">
        <v>2.2000000000000002</v>
      </c>
      <c r="AW4162">
        <v>0.9</v>
      </c>
    </row>
    <row r="4163" spans="1:49" x14ac:dyDescent="0.3">
      <c r="A4163" s="9" t="s">
        <v>64</v>
      </c>
      <c r="B4163" t="s">
        <v>69</v>
      </c>
      <c r="C4163" t="s">
        <v>67</v>
      </c>
      <c r="D4163">
        <v>10</v>
      </c>
      <c r="E4163" s="1">
        <v>8</v>
      </c>
      <c r="F4163" s="1">
        <v>23.6</v>
      </c>
      <c r="G4163" s="1">
        <v>70</v>
      </c>
      <c r="H4163" s="1">
        <f t="shared" si="130"/>
        <v>772.4</v>
      </c>
      <c r="I4163">
        <v>744</v>
      </c>
      <c r="J4163" s="49">
        <v>36314</v>
      </c>
      <c r="K4163" s="16">
        <v>79</v>
      </c>
      <c r="L4163" s="9">
        <f t="shared" ref="L4163:L4226" si="131">IF(K4163=K4162,L4162+1,1)</f>
        <v>3</v>
      </c>
      <c r="M4163">
        <v>27</v>
      </c>
      <c r="O4163">
        <v>10</v>
      </c>
      <c r="P4163" s="10">
        <v>6.2921052631578949</v>
      </c>
      <c r="Q4163">
        <v>4.5</v>
      </c>
      <c r="R4163">
        <v>1.3</v>
      </c>
      <c r="T4163">
        <v>94</v>
      </c>
      <c r="U4163">
        <v>26</v>
      </c>
      <c r="V4163">
        <v>120</v>
      </c>
      <c r="W4163">
        <v>126</v>
      </c>
      <c r="X4163">
        <v>35</v>
      </c>
      <c r="Y4163">
        <v>161</v>
      </c>
      <c r="Z4163">
        <v>169</v>
      </c>
      <c r="AA4163">
        <v>48</v>
      </c>
      <c r="AB4163">
        <v>217</v>
      </c>
      <c r="AC4163">
        <v>195</v>
      </c>
      <c r="AD4163">
        <v>65</v>
      </c>
      <c r="AE4163">
        <v>260</v>
      </c>
      <c r="AF4163">
        <v>233</v>
      </c>
      <c r="AG4163">
        <v>87</v>
      </c>
      <c r="AH4163">
        <v>320</v>
      </c>
      <c r="AI4163">
        <v>310</v>
      </c>
      <c r="AJ4163">
        <v>100</v>
      </c>
      <c r="AK4163">
        <v>410</v>
      </c>
      <c r="AM4163">
        <v>7</v>
      </c>
      <c r="AN4163">
        <v>211</v>
      </c>
      <c r="AQ4163">
        <v>11</v>
      </c>
      <c r="AT4163">
        <v>2.2000000000000002</v>
      </c>
      <c r="AW4163">
        <v>1</v>
      </c>
    </row>
    <row r="4164" spans="1:49" x14ac:dyDescent="0.3">
      <c r="A4164" s="9" t="s">
        <v>64</v>
      </c>
      <c r="B4164" t="s">
        <v>69</v>
      </c>
      <c r="C4164" t="s">
        <v>67</v>
      </c>
      <c r="D4164">
        <v>10</v>
      </c>
      <c r="E4164" s="1">
        <v>8</v>
      </c>
      <c r="F4164" s="1">
        <v>23.6</v>
      </c>
      <c r="G4164" s="1">
        <v>70</v>
      </c>
      <c r="H4164" s="1">
        <f t="shared" si="130"/>
        <v>772.4</v>
      </c>
      <c r="I4164">
        <v>744</v>
      </c>
      <c r="J4164" s="49">
        <v>36314</v>
      </c>
      <c r="K4164" s="16">
        <v>79</v>
      </c>
      <c r="L4164" s="9">
        <f t="shared" si="131"/>
        <v>4</v>
      </c>
      <c r="M4164">
        <v>26</v>
      </c>
      <c r="O4164">
        <v>10</v>
      </c>
      <c r="P4164" s="10">
        <v>5.8898457122353784</v>
      </c>
      <c r="Q4164">
        <v>5</v>
      </c>
      <c r="R4164">
        <v>1.25</v>
      </c>
      <c r="T4164">
        <v>98</v>
      </c>
      <c r="U4164">
        <v>35</v>
      </c>
      <c r="V4164">
        <v>133</v>
      </c>
      <c r="W4164">
        <v>133</v>
      </c>
      <c r="X4164">
        <v>42</v>
      </c>
      <c r="Y4164">
        <v>175</v>
      </c>
      <c r="Z4164">
        <v>179</v>
      </c>
      <c r="AA4164">
        <v>53</v>
      </c>
      <c r="AB4164">
        <v>232</v>
      </c>
      <c r="AC4164">
        <v>209</v>
      </c>
      <c r="AD4164">
        <v>65</v>
      </c>
      <c r="AE4164">
        <v>274</v>
      </c>
      <c r="AF4164">
        <v>247</v>
      </c>
      <c r="AG4164">
        <v>105</v>
      </c>
      <c r="AH4164">
        <v>352</v>
      </c>
      <c r="AJ4164">
        <v>33</v>
      </c>
      <c r="AK4164">
        <v>415</v>
      </c>
      <c r="AM4164">
        <v>5.5</v>
      </c>
      <c r="AN4164">
        <v>126</v>
      </c>
      <c r="AQ4164">
        <v>6.5</v>
      </c>
      <c r="AT4164">
        <v>1.6</v>
      </c>
      <c r="AW4164">
        <v>0.7</v>
      </c>
    </row>
    <row r="4165" spans="1:49" x14ac:dyDescent="0.3">
      <c r="A4165" s="9" t="s">
        <v>64</v>
      </c>
      <c r="B4165" t="s">
        <v>69</v>
      </c>
      <c r="C4165" t="s">
        <v>67</v>
      </c>
      <c r="D4165">
        <v>10</v>
      </c>
      <c r="E4165" s="1">
        <v>8</v>
      </c>
      <c r="F4165" s="1">
        <v>23.6</v>
      </c>
      <c r="G4165" s="1">
        <v>70</v>
      </c>
      <c r="H4165" s="1">
        <f t="shared" si="130"/>
        <v>772.4</v>
      </c>
      <c r="I4165">
        <v>744</v>
      </c>
      <c r="J4165" s="49">
        <v>36314</v>
      </c>
      <c r="K4165" s="16">
        <v>79</v>
      </c>
      <c r="L4165" s="9">
        <f t="shared" si="131"/>
        <v>5</v>
      </c>
      <c r="M4165">
        <v>26.5</v>
      </c>
      <c r="N4165" s="10">
        <v>26.4</v>
      </c>
      <c r="O4165">
        <v>10</v>
      </c>
      <c r="P4165" s="10">
        <v>5.950125583064227</v>
      </c>
      <c r="Q4165">
        <v>5</v>
      </c>
      <c r="R4165">
        <v>1.3</v>
      </c>
      <c r="T4165">
        <v>91</v>
      </c>
      <c r="U4165">
        <v>25</v>
      </c>
      <c r="V4165">
        <v>116</v>
      </c>
      <c r="W4165">
        <v>115</v>
      </c>
      <c r="X4165">
        <v>32</v>
      </c>
      <c r="Y4165">
        <v>147</v>
      </c>
      <c r="Z4165">
        <v>144</v>
      </c>
      <c r="AA4165">
        <v>43</v>
      </c>
      <c r="AB4165">
        <v>187</v>
      </c>
      <c r="AC4165">
        <v>169</v>
      </c>
      <c r="AD4165">
        <v>57</v>
      </c>
      <c r="AE4165">
        <v>226</v>
      </c>
      <c r="AF4165">
        <v>216</v>
      </c>
      <c r="AG4165">
        <v>92</v>
      </c>
      <c r="AH4165">
        <v>308</v>
      </c>
      <c r="AJ4165">
        <v>66</v>
      </c>
      <c r="AK4165">
        <v>423</v>
      </c>
      <c r="AM4165">
        <v>6</v>
      </c>
      <c r="AN4165">
        <v>160</v>
      </c>
      <c r="AQ4165">
        <v>8.6</v>
      </c>
      <c r="AT4165">
        <v>2.2000000000000002</v>
      </c>
      <c r="AW4165">
        <v>0.95</v>
      </c>
    </row>
    <row r="4166" spans="1:49" x14ac:dyDescent="0.3">
      <c r="A4166" s="9" t="s">
        <v>64</v>
      </c>
      <c r="B4166" t="s">
        <v>69</v>
      </c>
      <c r="C4166" t="s">
        <v>67</v>
      </c>
      <c r="D4166">
        <v>10</v>
      </c>
      <c r="E4166" s="1">
        <v>8</v>
      </c>
      <c r="F4166" s="1">
        <v>23.6</v>
      </c>
      <c r="G4166" s="1">
        <v>70</v>
      </c>
      <c r="H4166" s="1">
        <f t="shared" si="130"/>
        <v>866.8</v>
      </c>
      <c r="I4166">
        <v>832</v>
      </c>
      <c r="J4166" s="49">
        <v>36318</v>
      </c>
      <c r="K4166" s="16">
        <v>83</v>
      </c>
      <c r="L4166" s="9">
        <f t="shared" si="131"/>
        <v>1</v>
      </c>
      <c r="M4166" s="12">
        <v>29</v>
      </c>
      <c r="O4166">
        <v>10</v>
      </c>
      <c r="P4166" s="10">
        <v>6.7289473684210526</v>
      </c>
      <c r="Q4166">
        <v>9</v>
      </c>
      <c r="R4166">
        <v>1.8</v>
      </c>
      <c r="T4166">
        <v>90</v>
      </c>
      <c r="U4166">
        <v>33</v>
      </c>
      <c r="V4166">
        <v>123</v>
      </c>
      <c r="W4166">
        <v>125</v>
      </c>
      <c r="X4166">
        <v>35</v>
      </c>
      <c r="Y4166">
        <v>160</v>
      </c>
      <c r="Z4166">
        <v>158</v>
      </c>
      <c r="AA4166">
        <v>42</v>
      </c>
      <c r="AB4166">
        <v>200</v>
      </c>
      <c r="AC4166">
        <v>181</v>
      </c>
      <c r="AD4166">
        <v>55</v>
      </c>
      <c r="AE4166">
        <v>236</v>
      </c>
      <c r="AF4166">
        <v>218</v>
      </c>
      <c r="AG4166">
        <v>82</v>
      </c>
      <c r="AH4166">
        <v>300</v>
      </c>
      <c r="AI4166">
        <v>355</v>
      </c>
      <c r="AJ4166">
        <v>120</v>
      </c>
      <c r="AK4166">
        <v>475</v>
      </c>
      <c r="AM4166">
        <v>23</v>
      </c>
      <c r="AN4166">
        <v>397</v>
      </c>
      <c r="AQ4166">
        <v>72</v>
      </c>
      <c r="AT4166">
        <v>4</v>
      </c>
      <c r="AW4166">
        <v>1.3</v>
      </c>
    </row>
    <row r="4167" spans="1:49" x14ac:dyDescent="0.3">
      <c r="A4167" s="9" t="s">
        <v>64</v>
      </c>
      <c r="B4167" t="s">
        <v>69</v>
      </c>
      <c r="C4167" t="s">
        <v>67</v>
      </c>
      <c r="D4167">
        <v>10</v>
      </c>
      <c r="E4167" s="1">
        <v>8</v>
      </c>
      <c r="F4167" s="1">
        <v>23.6</v>
      </c>
      <c r="G4167" s="1">
        <v>70</v>
      </c>
      <c r="H4167" s="1">
        <f t="shared" si="130"/>
        <v>866.8</v>
      </c>
      <c r="I4167">
        <v>832</v>
      </c>
      <c r="J4167" s="49">
        <v>36318</v>
      </c>
      <c r="K4167" s="16">
        <v>83</v>
      </c>
      <c r="L4167" s="9">
        <f t="shared" si="131"/>
        <v>2</v>
      </c>
      <c r="M4167" s="12">
        <v>31</v>
      </c>
      <c r="O4167">
        <v>10</v>
      </c>
      <c r="P4167" s="10">
        <v>6.8736842105263154</v>
      </c>
      <c r="Q4167">
        <v>9</v>
      </c>
      <c r="R4167">
        <v>2.2999999999999998</v>
      </c>
      <c r="T4167">
        <v>104</v>
      </c>
      <c r="U4167">
        <v>33</v>
      </c>
      <c r="V4167">
        <v>137</v>
      </c>
      <c r="W4167">
        <v>140</v>
      </c>
      <c r="X4167">
        <v>38</v>
      </c>
      <c r="Y4167">
        <v>178</v>
      </c>
      <c r="Z4167">
        <v>187</v>
      </c>
      <c r="AA4167">
        <v>53</v>
      </c>
      <c r="AB4167">
        <v>240</v>
      </c>
      <c r="AC4167">
        <v>213</v>
      </c>
      <c r="AD4167">
        <v>70</v>
      </c>
      <c r="AE4167">
        <v>283</v>
      </c>
      <c r="AF4167">
        <v>262</v>
      </c>
      <c r="AG4167">
        <v>93</v>
      </c>
      <c r="AH4167">
        <v>355</v>
      </c>
      <c r="AI4167">
        <v>348</v>
      </c>
      <c r="AJ4167">
        <v>140</v>
      </c>
      <c r="AK4167">
        <v>488</v>
      </c>
      <c r="AM4167">
        <v>44</v>
      </c>
      <c r="AN4167">
        <v>472</v>
      </c>
      <c r="AQ4167">
        <v>140</v>
      </c>
      <c r="AT4167">
        <v>7.7</v>
      </c>
      <c r="AW4167">
        <v>2.5</v>
      </c>
    </row>
    <row r="4168" spans="1:49" x14ac:dyDescent="0.3">
      <c r="A4168" s="9" t="s">
        <v>64</v>
      </c>
      <c r="B4168" t="s">
        <v>69</v>
      </c>
      <c r="C4168" t="s">
        <v>67</v>
      </c>
      <c r="D4168">
        <v>10</v>
      </c>
      <c r="E4168" s="1">
        <v>8</v>
      </c>
      <c r="F4168" s="1">
        <v>23.6</v>
      </c>
      <c r="G4168" s="1">
        <v>70</v>
      </c>
      <c r="H4168" s="1">
        <f t="shared" si="130"/>
        <v>866.8</v>
      </c>
      <c r="I4168">
        <v>832</v>
      </c>
      <c r="J4168" s="49">
        <v>36318</v>
      </c>
      <c r="K4168" s="16">
        <v>83</v>
      </c>
      <c r="L4168" s="9">
        <f t="shared" si="131"/>
        <v>3</v>
      </c>
      <c r="M4168">
        <v>31</v>
      </c>
      <c r="O4168">
        <v>10</v>
      </c>
      <c r="P4168" s="10">
        <v>6.7447368421052634</v>
      </c>
      <c r="Q4168">
        <v>8</v>
      </c>
      <c r="R4168">
        <v>2</v>
      </c>
      <c r="T4168">
        <v>102</v>
      </c>
      <c r="U4168">
        <v>35</v>
      </c>
      <c r="V4168">
        <v>137</v>
      </c>
      <c r="W4168">
        <v>136</v>
      </c>
      <c r="X4168">
        <v>37</v>
      </c>
      <c r="Y4168">
        <v>173</v>
      </c>
      <c r="Z4168">
        <v>172</v>
      </c>
      <c r="AA4168">
        <v>50</v>
      </c>
      <c r="AB4168">
        <v>222</v>
      </c>
      <c r="AC4168">
        <v>195</v>
      </c>
      <c r="AD4168">
        <v>62</v>
      </c>
      <c r="AE4168">
        <v>257</v>
      </c>
      <c r="AF4168">
        <v>228</v>
      </c>
      <c r="AG4168">
        <v>90</v>
      </c>
      <c r="AH4168">
        <v>318</v>
      </c>
      <c r="AI4168">
        <v>325</v>
      </c>
      <c r="AJ4168">
        <v>142</v>
      </c>
      <c r="AK4168">
        <v>467</v>
      </c>
      <c r="AM4168">
        <v>28</v>
      </c>
      <c r="AN4168">
        <v>425</v>
      </c>
      <c r="AQ4168">
        <v>94</v>
      </c>
      <c r="AT4168">
        <v>4.2</v>
      </c>
      <c r="AW4168">
        <v>1.6</v>
      </c>
    </row>
    <row r="4169" spans="1:49" x14ac:dyDescent="0.3">
      <c r="A4169" s="9" t="s">
        <v>64</v>
      </c>
      <c r="B4169" t="s">
        <v>69</v>
      </c>
      <c r="C4169" t="s">
        <v>67</v>
      </c>
      <c r="D4169">
        <v>10</v>
      </c>
      <c r="E4169" s="1">
        <v>8</v>
      </c>
      <c r="F4169" s="1">
        <v>23.6</v>
      </c>
      <c r="G4169" s="1">
        <v>70</v>
      </c>
      <c r="H4169" s="1">
        <f t="shared" si="130"/>
        <v>866.8</v>
      </c>
      <c r="I4169">
        <v>832</v>
      </c>
      <c r="J4169" s="49">
        <v>36318</v>
      </c>
      <c r="K4169" s="16">
        <v>83</v>
      </c>
      <c r="L4169" s="9">
        <f t="shared" si="131"/>
        <v>4</v>
      </c>
      <c r="M4169" s="12">
        <v>29</v>
      </c>
      <c r="O4169">
        <v>10</v>
      </c>
      <c r="P4169" s="10">
        <v>6.492105263157895</v>
      </c>
      <c r="Q4169">
        <v>10</v>
      </c>
      <c r="R4169">
        <v>2.2000000000000002</v>
      </c>
      <c r="T4169">
        <v>99</v>
      </c>
      <c r="U4169">
        <v>37</v>
      </c>
      <c r="V4169">
        <v>136</v>
      </c>
      <c r="X4169">
        <v>45</v>
      </c>
      <c r="Z4169">
        <v>197</v>
      </c>
      <c r="AA4169">
        <v>55</v>
      </c>
      <c r="AB4169">
        <v>252</v>
      </c>
      <c r="AC4169">
        <v>220</v>
      </c>
      <c r="AD4169">
        <v>70</v>
      </c>
      <c r="AE4169">
        <v>290</v>
      </c>
      <c r="AF4169">
        <v>272</v>
      </c>
      <c r="AG4169">
        <v>100</v>
      </c>
      <c r="AH4169">
        <v>372</v>
      </c>
      <c r="AI4169">
        <v>391</v>
      </c>
      <c r="AJ4169">
        <v>143</v>
      </c>
      <c r="AK4169">
        <v>534</v>
      </c>
      <c r="AM4169">
        <v>22</v>
      </c>
      <c r="AN4169">
        <v>330</v>
      </c>
      <c r="AQ4169">
        <v>50</v>
      </c>
      <c r="AT4169">
        <v>5</v>
      </c>
      <c r="AW4169">
        <v>1.7</v>
      </c>
    </row>
    <row r="4170" spans="1:49" x14ac:dyDescent="0.3">
      <c r="A4170" s="9" t="s">
        <v>64</v>
      </c>
      <c r="B4170" t="s">
        <v>69</v>
      </c>
      <c r="C4170" t="s">
        <v>67</v>
      </c>
      <c r="D4170">
        <v>10</v>
      </c>
      <c r="E4170" s="1">
        <v>8</v>
      </c>
      <c r="F4170" s="1">
        <v>23.6</v>
      </c>
      <c r="G4170" s="1">
        <v>70</v>
      </c>
      <c r="H4170" s="1">
        <f t="shared" si="130"/>
        <v>866.8</v>
      </c>
      <c r="I4170">
        <v>832</v>
      </c>
      <c r="J4170" s="49">
        <v>36318</v>
      </c>
      <c r="K4170" s="16">
        <v>83</v>
      </c>
      <c r="L4170" s="9">
        <f t="shared" si="131"/>
        <v>5</v>
      </c>
      <c r="M4170">
        <v>31</v>
      </c>
      <c r="N4170" s="10">
        <v>30.2</v>
      </c>
      <c r="O4170">
        <v>10</v>
      </c>
      <c r="P4170" s="10">
        <v>6.6421052631578945</v>
      </c>
      <c r="Q4170">
        <v>6</v>
      </c>
      <c r="R4170">
        <v>2</v>
      </c>
      <c r="T4170">
        <v>100</v>
      </c>
      <c r="U4170">
        <v>37</v>
      </c>
      <c r="V4170">
        <v>137</v>
      </c>
      <c r="W4170">
        <v>140</v>
      </c>
      <c r="X4170">
        <v>43</v>
      </c>
      <c r="Y4170">
        <v>183</v>
      </c>
      <c r="Z4170">
        <v>180</v>
      </c>
      <c r="AA4170">
        <v>52</v>
      </c>
      <c r="AB4170">
        <v>232</v>
      </c>
      <c r="AC4170">
        <v>196</v>
      </c>
      <c r="AD4170">
        <v>70</v>
      </c>
      <c r="AE4170">
        <v>266</v>
      </c>
      <c r="AF4170">
        <v>245</v>
      </c>
      <c r="AG4170">
        <v>103</v>
      </c>
      <c r="AH4170">
        <v>348</v>
      </c>
      <c r="AI4170">
        <v>397</v>
      </c>
      <c r="AJ4170">
        <v>138</v>
      </c>
      <c r="AK4170">
        <v>535</v>
      </c>
      <c r="AM4170">
        <v>21</v>
      </c>
      <c r="AN4170">
        <v>382</v>
      </c>
      <c r="AQ4170">
        <v>72</v>
      </c>
      <c r="AT4170">
        <v>4.8</v>
      </c>
      <c r="AW4170">
        <v>1.8</v>
      </c>
    </row>
    <row r="4171" spans="1:49" x14ac:dyDescent="0.3">
      <c r="A4171" s="9" t="s">
        <v>63</v>
      </c>
      <c r="B4171" s="1" t="s">
        <v>69</v>
      </c>
      <c r="C4171" s="1" t="s">
        <v>68</v>
      </c>
      <c r="D4171" s="1">
        <v>0</v>
      </c>
      <c r="E4171" s="1">
        <v>8</v>
      </c>
      <c r="F4171" s="1">
        <v>23.6</v>
      </c>
      <c r="G4171" s="1">
        <v>0</v>
      </c>
      <c r="H4171" s="1">
        <f t="shared" si="130"/>
        <v>330.40000000000003</v>
      </c>
      <c r="I4171">
        <v>308</v>
      </c>
      <c r="J4171" s="8">
        <v>36388</v>
      </c>
      <c r="K4171" s="16">
        <v>14</v>
      </c>
      <c r="L4171" s="9">
        <f t="shared" si="131"/>
        <v>1</v>
      </c>
      <c r="M4171">
        <v>11.3</v>
      </c>
      <c r="P4171" s="10">
        <v>2.5901729343947295</v>
      </c>
      <c r="S4171">
        <v>20</v>
      </c>
      <c r="T4171">
        <v>119</v>
      </c>
      <c r="U4171">
        <v>43</v>
      </c>
      <c r="V4171">
        <v>162</v>
      </c>
      <c r="W4171">
        <v>213</v>
      </c>
      <c r="X4171">
        <v>70</v>
      </c>
      <c r="Y4171">
        <v>283</v>
      </c>
      <c r="AA4171">
        <v>10</v>
      </c>
      <c r="AB4171">
        <v>285</v>
      </c>
      <c r="AE4171">
        <v>42</v>
      </c>
      <c r="AH4171">
        <v>1.8</v>
      </c>
      <c r="AK4171">
        <v>0.65</v>
      </c>
    </row>
    <row r="4172" spans="1:49" x14ac:dyDescent="0.3">
      <c r="A4172" s="9" t="s">
        <v>63</v>
      </c>
      <c r="B4172" t="s">
        <v>69</v>
      </c>
      <c r="C4172" t="s">
        <v>68</v>
      </c>
      <c r="D4172">
        <v>0</v>
      </c>
      <c r="E4172" s="1">
        <v>8</v>
      </c>
      <c r="F4172" s="1">
        <v>23.6</v>
      </c>
      <c r="G4172" s="1">
        <v>0</v>
      </c>
      <c r="H4172" s="1">
        <f t="shared" si="130"/>
        <v>330.40000000000003</v>
      </c>
      <c r="I4172">
        <v>308</v>
      </c>
      <c r="J4172" s="8">
        <v>36388</v>
      </c>
      <c r="K4172" s="16">
        <v>14</v>
      </c>
      <c r="L4172" s="9">
        <f t="shared" si="131"/>
        <v>2</v>
      </c>
      <c r="M4172">
        <v>12</v>
      </c>
      <c r="P4172" s="10">
        <v>2.5846829536096623</v>
      </c>
      <c r="S4172">
        <v>30</v>
      </c>
      <c r="T4172">
        <v>130</v>
      </c>
      <c r="U4172">
        <v>55</v>
      </c>
      <c r="V4172">
        <v>185</v>
      </c>
      <c r="W4172">
        <v>251</v>
      </c>
      <c r="X4172">
        <v>87</v>
      </c>
      <c r="Y4172">
        <v>338</v>
      </c>
      <c r="AA4172">
        <v>8</v>
      </c>
      <c r="AB4172">
        <v>300</v>
      </c>
      <c r="AE4172">
        <v>44</v>
      </c>
      <c r="AH4172">
        <v>1.8</v>
      </c>
      <c r="AK4172">
        <v>0.75</v>
      </c>
    </row>
    <row r="4173" spans="1:49" x14ac:dyDescent="0.3">
      <c r="A4173" s="9" t="s">
        <v>63</v>
      </c>
      <c r="B4173" t="s">
        <v>69</v>
      </c>
      <c r="C4173" t="s">
        <v>68</v>
      </c>
      <c r="D4173">
        <v>0</v>
      </c>
      <c r="E4173" s="1">
        <v>8</v>
      </c>
      <c r="F4173" s="1">
        <v>23.6</v>
      </c>
      <c r="G4173" s="1">
        <v>0</v>
      </c>
      <c r="H4173" s="1">
        <f t="shared" si="130"/>
        <v>330.40000000000003</v>
      </c>
      <c r="I4173">
        <v>308</v>
      </c>
      <c r="J4173" s="8">
        <v>36388</v>
      </c>
      <c r="K4173" s="16">
        <v>14</v>
      </c>
      <c r="L4173" s="9">
        <f t="shared" si="131"/>
        <v>3</v>
      </c>
      <c r="M4173">
        <v>11</v>
      </c>
      <c r="P4173" s="10">
        <v>2.4117485588800438</v>
      </c>
      <c r="S4173">
        <v>34</v>
      </c>
      <c r="T4173">
        <v>149</v>
      </c>
      <c r="U4173">
        <v>61</v>
      </c>
      <c r="V4173">
        <v>210</v>
      </c>
      <c r="W4173">
        <v>280</v>
      </c>
      <c r="X4173">
        <v>96</v>
      </c>
      <c r="Y4173">
        <v>376</v>
      </c>
      <c r="AA4173">
        <v>4</v>
      </c>
      <c r="AB4173">
        <v>246</v>
      </c>
      <c r="AE4173">
        <v>11</v>
      </c>
      <c r="AH4173">
        <v>1.2</v>
      </c>
      <c r="AK4173">
        <v>0.55000000000000004</v>
      </c>
    </row>
    <row r="4174" spans="1:49" x14ac:dyDescent="0.3">
      <c r="A4174" s="9" t="s">
        <v>63</v>
      </c>
      <c r="B4174" t="s">
        <v>69</v>
      </c>
      <c r="C4174" t="s">
        <v>68</v>
      </c>
      <c r="D4174">
        <v>0</v>
      </c>
      <c r="E4174" s="1">
        <v>8</v>
      </c>
      <c r="F4174" s="1">
        <v>23.6</v>
      </c>
      <c r="G4174" s="1">
        <v>0</v>
      </c>
      <c r="H4174" s="1">
        <f t="shared" si="130"/>
        <v>330.40000000000003</v>
      </c>
      <c r="I4174">
        <v>308</v>
      </c>
      <c r="J4174" s="8">
        <v>36388</v>
      </c>
      <c r="K4174" s="16">
        <v>14</v>
      </c>
      <c r="L4174" s="9">
        <f t="shared" si="131"/>
        <v>4</v>
      </c>
      <c r="M4174">
        <v>12.5</v>
      </c>
      <c r="P4174" s="10">
        <v>2.7164424924512764</v>
      </c>
      <c r="S4174">
        <v>29</v>
      </c>
      <c r="T4174">
        <v>146</v>
      </c>
      <c r="U4174">
        <v>52</v>
      </c>
      <c r="V4174">
        <v>198</v>
      </c>
      <c r="W4174">
        <v>260</v>
      </c>
      <c r="X4174">
        <v>86</v>
      </c>
      <c r="Y4174">
        <v>346</v>
      </c>
      <c r="AA4174">
        <v>23</v>
      </c>
      <c r="AB4174">
        <v>347</v>
      </c>
      <c r="AE4174">
        <v>93</v>
      </c>
      <c r="AH4174">
        <v>2.8</v>
      </c>
      <c r="AK4174">
        <v>0.9</v>
      </c>
    </row>
    <row r="4175" spans="1:49" x14ac:dyDescent="0.3">
      <c r="A4175" s="9" t="s">
        <v>63</v>
      </c>
      <c r="B4175" t="s">
        <v>69</v>
      </c>
      <c r="C4175" t="s">
        <v>68</v>
      </c>
      <c r="D4175">
        <v>0</v>
      </c>
      <c r="E4175" s="1">
        <v>8</v>
      </c>
      <c r="F4175" s="1">
        <v>23.6</v>
      </c>
      <c r="G4175" s="1">
        <v>0</v>
      </c>
      <c r="H4175" s="1">
        <f t="shared" si="130"/>
        <v>330.40000000000003</v>
      </c>
      <c r="I4175">
        <v>308</v>
      </c>
      <c r="J4175" s="8">
        <v>36388</v>
      </c>
      <c r="K4175" s="16">
        <v>14</v>
      </c>
      <c r="L4175" s="9">
        <f t="shared" si="131"/>
        <v>5</v>
      </c>
      <c r="M4175">
        <v>12</v>
      </c>
      <c r="N4175" s="10">
        <v>11.76</v>
      </c>
      <c r="P4175" s="10">
        <v>2.6395827614603347</v>
      </c>
      <c r="S4175">
        <v>32</v>
      </c>
      <c r="T4175">
        <v>129</v>
      </c>
      <c r="U4175">
        <v>59</v>
      </c>
      <c r="V4175">
        <v>188</v>
      </c>
      <c r="W4175">
        <v>263</v>
      </c>
      <c r="X4175">
        <v>92</v>
      </c>
      <c r="Y4175">
        <v>355</v>
      </c>
      <c r="AA4175">
        <v>12</v>
      </c>
      <c r="AB4175">
        <v>325</v>
      </c>
      <c r="AE4175">
        <v>77</v>
      </c>
      <c r="AH4175">
        <v>2.2000000000000002</v>
      </c>
      <c r="AK4175">
        <v>0.75</v>
      </c>
    </row>
    <row r="4176" spans="1:49" x14ac:dyDescent="0.3">
      <c r="A4176" s="9" t="s">
        <v>63</v>
      </c>
      <c r="B4176" t="s">
        <v>69</v>
      </c>
      <c r="C4176" t="s">
        <v>68</v>
      </c>
      <c r="D4176">
        <v>0</v>
      </c>
      <c r="E4176" s="1">
        <v>8</v>
      </c>
      <c r="F4176" s="1">
        <v>23.6</v>
      </c>
      <c r="G4176" s="1">
        <v>0</v>
      </c>
      <c r="H4176" s="1">
        <f t="shared" si="130"/>
        <v>424.8</v>
      </c>
      <c r="I4176">
        <v>396</v>
      </c>
      <c r="J4176" s="8">
        <v>36392</v>
      </c>
      <c r="K4176" s="16">
        <v>18</v>
      </c>
      <c r="L4176" s="9">
        <f t="shared" si="131"/>
        <v>1</v>
      </c>
      <c r="M4176">
        <v>17.8</v>
      </c>
      <c r="N4176" s="10"/>
      <c r="P4176" s="10">
        <v>3.3531363564544163</v>
      </c>
      <c r="R4176">
        <v>0.8</v>
      </c>
      <c r="T4176">
        <v>163</v>
      </c>
      <c r="U4176">
        <v>62</v>
      </c>
      <c r="V4176">
        <v>225</v>
      </c>
      <c r="W4176">
        <v>306</v>
      </c>
      <c r="X4176">
        <v>96</v>
      </c>
      <c r="Y4176">
        <v>402</v>
      </c>
      <c r="Z4176">
        <v>403</v>
      </c>
      <c r="AA4176">
        <v>114</v>
      </c>
      <c r="AB4176">
        <v>517</v>
      </c>
      <c r="AD4176">
        <v>7</v>
      </c>
      <c r="AE4176">
        <v>263</v>
      </c>
      <c r="AH4176">
        <v>12</v>
      </c>
      <c r="AK4176">
        <v>1.9</v>
      </c>
      <c r="AN4176">
        <v>0.85</v>
      </c>
    </row>
    <row r="4177" spans="1:43" x14ac:dyDescent="0.3">
      <c r="A4177" s="9" t="s">
        <v>63</v>
      </c>
      <c r="B4177" t="s">
        <v>69</v>
      </c>
      <c r="C4177" t="s">
        <v>68</v>
      </c>
      <c r="D4177">
        <v>0</v>
      </c>
      <c r="E4177" s="1">
        <v>8</v>
      </c>
      <c r="F4177" s="1">
        <v>23.6</v>
      </c>
      <c r="G4177" s="1">
        <v>0</v>
      </c>
      <c r="H4177" s="1">
        <f t="shared" si="130"/>
        <v>424.8</v>
      </c>
      <c r="I4177">
        <v>396</v>
      </c>
      <c r="J4177" s="8">
        <v>36392</v>
      </c>
      <c r="K4177" s="16">
        <v>18</v>
      </c>
      <c r="L4177" s="9">
        <f t="shared" si="131"/>
        <v>2</v>
      </c>
      <c r="M4177" s="11">
        <v>18.5</v>
      </c>
      <c r="N4177" s="10"/>
      <c r="P4177" s="10">
        <v>3.7204929688734398</v>
      </c>
      <c r="R4177">
        <v>0.85</v>
      </c>
      <c r="T4177">
        <v>94</v>
      </c>
      <c r="U4177">
        <v>51</v>
      </c>
      <c r="V4177">
        <v>145</v>
      </c>
      <c r="W4177">
        <v>224</v>
      </c>
      <c r="X4177">
        <v>78</v>
      </c>
      <c r="Y4177">
        <v>302</v>
      </c>
      <c r="Z4177">
        <v>362</v>
      </c>
      <c r="AA4177">
        <v>98</v>
      </c>
      <c r="AB4177">
        <v>460</v>
      </c>
      <c r="AD4177">
        <v>25</v>
      </c>
      <c r="AE4177">
        <v>402</v>
      </c>
      <c r="AH4177">
        <v>117</v>
      </c>
      <c r="AK4177">
        <v>3.8</v>
      </c>
      <c r="AN4177">
        <v>1.2</v>
      </c>
    </row>
    <row r="4178" spans="1:43" x14ac:dyDescent="0.3">
      <c r="A4178" s="9" t="s">
        <v>63</v>
      </c>
      <c r="B4178" t="s">
        <v>69</v>
      </c>
      <c r="C4178" t="s">
        <v>68</v>
      </c>
      <c r="D4178">
        <v>0</v>
      </c>
      <c r="E4178" s="1">
        <v>8</v>
      </c>
      <c r="F4178" s="1">
        <v>23.6</v>
      </c>
      <c r="G4178" s="1">
        <v>0</v>
      </c>
      <c r="H4178" s="1">
        <f t="shared" si="130"/>
        <v>424.8</v>
      </c>
      <c r="I4178">
        <v>396</v>
      </c>
      <c r="J4178" s="8">
        <v>36392</v>
      </c>
      <c r="K4178" s="16">
        <v>18</v>
      </c>
      <c r="L4178" s="9">
        <f t="shared" si="131"/>
        <v>3</v>
      </c>
      <c r="M4178" s="11">
        <v>18.8</v>
      </c>
      <c r="N4178" s="10"/>
      <c r="P4178" s="10">
        <v>3.5877705798704378</v>
      </c>
      <c r="R4178">
        <v>0.95</v>
      </c>
      <c r="T4178">
        <v>156</v>
      </c>
      <c r="U4178">
        <v>57</v>
      </c>
      <c r="V4178">
        <v>213</v>
      </c>
      <c r="W4178">
        <v>287</v>
      </c>
      <c r="X4178">
        <v>85</v>
      </c>
      <c r="Y4178">
        <v>372</v>
      </c>
      <c r="Z4178">
        <v>378</v>
      </c>
      <c r="AA4178">
        <v>112</v>
      </c>
      <c r="AB4178">
        <v>490</v>
      </c>
      <c r="AD4178">
        <v>11</v>
      </c>
      <c r="AE4178">
        <v>360</v>
      </c>
      <c r="AH4178">
        <v>27</v>
      </c>
      <c r="AK4178">
        <v>2.6</v>
      </c>
      <c r="AN4178">
        <v>0.9</v>
      </c>
    </row>
    <row r="4179" spans="1:43" x14ac:dyDescent="0.3">
      <c r="A4179" s="9" t="s">
        <v>63</v>
      </c>
      <c r="B4179" t="s">
        <v>69</v>
      </c>
      <c r="C4179" t="s">
        <v>68</v>
      </c>
      <c r="D4179">
        <v>0</v>
      </c>
      <c r="E4179" s="1">
        <v>8</v>
      </c>
      <c r="F4179" s="1">
        <v>23.6</v>
      </c>
      <c r="G4179" s="1">
        <v>0</v>
      </c>
      <c r="H4179" s="1">
        <f t="shared" si="130"/>
        <v>424.8</v>
      </c>
      <c r="I4179">
        <v>396</v>
      </c>
      <c r="J4179" s="8">
        <v>36392</v>
      </c>
      <c r="K4179" s="16">
        <v>18</v>
      </c>
      <c r="L4179" s="9">
        <f t="shared" si="131"/>
        <v>4</v>
      </c>
      <c r="M4179" s="11">
        <v>19.5</v>
      </c>
      <c r="N4179" s="10"/>
      <c r="P4179" s="10">
        <v>3.628061305103492</v>
      </c>
      <c r="R4179">
        <v>0.97499999999999998</v>
      </c>
      <c r="T4179">
        <v>143</v>
      </c>
      <c r="U4179">
        <v>50</v>
      </c>
      <c r="V4179">
        <v>193</v>
      </c>
      <c r="W4179">
        <v>251</v>
      </c>
      <c r="X4179">
        <v>76</v>
      </c>
      <c r="Y4179">
        <v>327</v>
      </c>
      <c r="Z4179">
        <v>340</v>
      </c>
      <c r="AA4179">
        <v>88</v>
      </c>
      <c r="AB4179">
        <v>428</v>
      </c>
      <c r="AD4179">
        <v>16</v>
      </c>
      <c r="AE4179">
        <v>353</v>
      </c>
      <c r="AH4179">
        <v>58</v>
      </c>
      <c r="AK4179">
        <v>2.8</v>
      </c>
      <c r="AN4179">
        <v>1</v>
      </c>
    </row>
    <row r="4180" spans="1:43" x14ac:dyDescent="0.3">
      <c r="A4180" s="9" t="s">
        <v>63</v>
      </c>
      <c r="B4180" t="s">
        <v>69</v>
      </c>
      <c r="C4180" t="s">
        <v>68</v>
      </c>
      <c r="D4180">
        <v>0</v>
      </c>
      <c r="E4180" s="1">
        <v>8</v>
      </c>
      <c r="F4180" s="1">
        <v>23.6</v>
      </c>
      <c r="G4180" s="1">
        <v>0</v>
      </c>
      <c r="H4180" s="1">
        <f t="shared" si="130"/>
        <v>424.8</v>
      </c>
      <c r="I4180">
        <v>396</v>
      </c>
      <c r="J4180" s="8">
        <v>36392</v>
      </c>
      <c r="K4180" s="16">
        <v>18</v>
      </c>
      <c r="L4180" s="9">
        <f t="shared" si="131"/>
        <v>5</v>
      </c>
      <c r="M4180" s="11">
        <v>19.5</v>
      </c>
      <c r="N4180" s="10">
        <v>18.82</v>
      </c>
      <c r="P4180" s="10">
        <v>3.5356296413335437</v>
      </c>
      <c r="R4180">
        <v>0.9</v>
      </c>
      <c r="T4180">
        <v>139</v>
      </c>
      <c r="U4180">
        <v>47</v>
      </c>
      <c r="V4180">
        <v>186</v>
      </c>
      <c r="W4180">
        <v>231</v>
      </c>
      <c r="X4180">
        <v>75</v>
      </c>
      <c r="Y4180">
        <v>306</v>
      </c>
      <c r="Z4180">
        <v>322</v>
      </c>
      <c r="AA4180">
        <v>92</v>
      </c>
      <c r="AB4180">
        <v>414</v>
      </c>
      <c r="AD4180">
        <v>8</v>
      </c>
      <c r="AE4180">
        <v>318</v>
      </c>
      <c r="AH4180">
        <v>33</v>
      </c>
      <c r="AK4180">
        <v>2</v>
      </c>
      <c r="AN4180">
        <v>0.7</v>
      </c>
    </row>
    <row r="4181" spans="1:43" x14ac:dyDescent="0.3">
      <c r="A4181" s="9" t="s">
        <v>63</v>
      </c>
      <c r="B4181" t="s">
        <v>69</v>
      </c>
      <c r="C4181" t="s">
        <v>68</v>
      </c>
      <c r="D4181">
        <v>0</v>
      </c>
      <c r="E4181" s="1">
        <v>8</v>
      </c>
      <c r="F4181" s="1">
        <v>23.6</v>
      </c>
      <c r="G4181" s="1">
        <v>0</v>
      </c>
      <c r="H4181" s="1">
        <f t="shared" si="130"/>
        <v>519.20000000000005</v>
      </c>
      <c r="I4181">
        <v>484</v>
      </c>
      <c r="J4181" s="8">
        <v>36396</v>
      </c>
      <c r="K4181" s="16">
        <v>22</v>
      </c>
      <c r="L4181" s="9">
        <f t="shared" si="131"/>
        <v>1</v>
      </c>
      <c r="M4181">
        <v>25</v>
      </c>
      <c r="N4181" s="10"/>
      <c r="P4181" s="10">
        <v>4.6141134435015632</v>
      </c>
      <c r="Q4181">
        <v>6</v>
      </c>
      <c r="R4181">
        <v>1.6</v>
      </c>
      <c r="T4181">
        <v>115</v>
      </c>
      <c r="U4181">
        <v>45</v>
      </c>
      <c r="V4181">
        <v>160</v>
      </c>
      <c r="W4181">
        <v>221</v>
      </c>
      <c r="X4181">
        <v>72</v>
      </c>
      <c r="Y4181">
        <v>293</v>
      </c>
      <c r="Z4181">
        <v>351</v>
      </c>
      <c r="AA4181">
        <v>92</v>
      </c>
      <c r="AB4181">
        <v>443</v>
      </c>
      <c r="AC4181">
        <v>387</v>
      </c>
      <c r="AD4181">
        <v>110</v>
      </c>
      <c r="AE4181">
        <v>497</v>
      </c>
      <c r="AG4181">
        <v>15</v>
      </c>
      <c r="AH4181">
        <v>385</v>
      </c>
      <c r="AK4181">
        <v>50</v>
      </c>
      <c r="AN4181">
        <v>3</v>
      </c>
      <c r="AQ4181">
        <v>1.1000000000000001</v>
      </c>
    </row>
    <row r="4182" spans="1:43" x14ac:dyDescent="0.3">
      <c r="A4182" s="9" t="s">
        <v>63</v>
      </c>
      <c r="B4182" t="s">
        <v>69</v>
      </c>
      <c r="C4182" t="s">
        <v>68</v>
      </c>
      <c r="D4182">
        <v>0</v>
      </c>
      <c r="E4182" s="1">
        <v>8</v>
      </c>
      <c r="F4182" s="1">
        <v>23.6</v>
      </c>
      <c r="G4182" s="1">
        <v>0</v>
      </c>
      <c r="H4182" s="1">
        <f t="shared" si="130"/>
        <v>519.20000000000005</v>
      </c>
      <c r="I4182">
        <v>484</v>
      </c>
      <c r="J4182" s="8">
        <v>36396</v>
      </c>
      <c r="K4182" s="16">
        <v>22</v>
      </c>
      <c r="L4182" s="9">
        <f t="shared" si="131"/>
        <v>2</v>
      </c>
      <c r="M4182">
        <v>25</v>
      </c>
      <c r="N4182" s="10"/>
      <c r="P4182" s="10">
        <v>4.4108977221974097</v>
      </c>
      <c r="Q4182">
        <v>6</v>
      </c>
      <c r="R4182">
        <v>1.7</v>
      </c>
      <c r="T4182">
        <v>145</v>
      </c>
      <c r="U4182">
        <v>55</v>
      </c>
      <c r="V4182">
        <v>200</v>
      </c>
      <c r="W4182">
        <v>280</v>
      </c>
      <c r="X4182">
        <v>85</v>
      </c>
      <c r="Y4182">
        <v>365</v>
      </c>
      <c r="Z4182">
        <v>392</v>
      </c>
      <c r="AA4182">
        <v>110</v>
      </c>
      <c r="AB4182">
        <v>502</v>
      </c>
      <c r="AC4182">
        <v>441</v>
      </c>
      <c r="AD4182">
        <v>136</v>
      </c>
      <c r="AE4182">
        <v>577</v>
      </c>
      <c r="AG4182">
        <v>10</v>
      </c>
      <c r="AH4182">
        <v>320</v>
      </c>
      <c r="AK4182">
        <v>22</v>
      </c>
      <c r="AN4182">
        <v>2.7</v>
      </c>
      <c r="AQ4182">
        <v>1.1000000000000001</v>
      </c>
    </row>
    <row r="4183" spans="1:43" x14ac:dyDescent="0.3">
      <c r="A4183" s="9" t="s">
        <v>63</v>
      </c>
      <c r="B4183" t="s">
        <v>69</v>
      </c>
      <c r="C4183" t="s">
        <v>68</v>
      </c>
      <c r="D4183">
        <v>0</v>
      </c>
      <c r="E4183" s="1">
        <v>8</v>
      </c>
      <c r="F4183" s="1">
        <v>23.6</v>
      </c>
      <c r="G4183" s="1">
        <v>0</v>
      </c>
      <c r="H4183" s="1">
        <f t="shared" si="130"/>
        <v>519.20000000000005</v>
      </c>
      <c r="I4183">
        <v>484</v>
      </c>
      <c r="J4183" s="8">
        <v>36396</v>
      </c>
      <c r="K4183" s="16">
        <v>22</v>
      </c>
      <c r="L4183" s="9">
        <f t="shared" si="131"/>
        <v>3</v>
      </c>
      <c r="M4183">
        <v>24</v>
      </c>
      <c r="N4183" s="10"/>
      <c r="P4183" s="10">
        <v>4.5962483251451545</v>
      </c>
      <c r="Q4183">
        <v>5</v>
      </c>
      <c r="R4183">
        <v>1.45</v>
      </c>
      <c r="T4183">
        <v>125</v>
      </c>
      <c r="U4183">
        <v>50</v>
      </c>
      <c r="V4183">
        <v>175</v>
      </c>
      <c r="W4183">
        <v>243</v>
      </c>
      <c r="X4183">
        <v>80</v>
      </c>
      <c r="Y4183">
        <v>323</v>
      </c>
      <c r="Z4183">
        <v>355</v>
      </c>
      <c r="AA4183">
        <v>85</v>
      </c>
      <c r="AB4183">
        <v>440</v>
      </c>
      <c r="AC4183">
        <v>402</v>
      </c>
      <c r="AD4183">
        <v>118</v>
      </c>
      <c r="AE4183">
        <v>520</v>
      </c>
      <c r="AG4183">
        <v>15</v>
      </c>
      <c r="AH4183">
        <v>385</v>
      </c>
      <c r="AK4183">
        <v>60</v>
      </c>
      <c r="AN4183">
        <v>3.1</v>
      </c>
      <c r="AQ4183">
        <v>1.1000000000000001</v>
      </c>
    </row>
    <row r="4184" spans="1:43" x14ac:dyDescent="0.3">
      <c r="A4184" s="9" t="s">
        <v>63</v>
      </c>
      <c r="B4184" t="s">
        <v>69</v>
      </c>
      <c r="C4184" t="s">
        <v>68</v>
      </c>
      <c r="D4184">
        <v>0</v>
      </c>
      <c r="E4184" s="1">
        <v>8</v>
      </c>
      <c r="F4184" s="1">
        <v>23.6</v>
      </c>
      <c r="G4184" s="1">
        <v>0</v>
      </c>
      <c r="H4184" s="1">
        <f t="shared" si="130"/>
        <v>519.20000000000005</v>
      </c>
      <c r="I4184">
        <v>484</v>
      </c>
      <c r="J4184" s="8">
        <v>36396</v>
      </c>
      <c r="K4184" s="16">
        <v>22</v>
      </c>
      <c r="L4184" s="9">
        <f t="shared" si="131"/>
        <v>4</v>
      </c>
      <c r="M4184">
        <v>26</v>
      </c>
      <c r="N4184" s="10"/>
      <c r="P4184" s="10">
        <v>4.2501116569897279</v>
      </c>
      <c r="Q4184">
        <v>7</v>
      </c>
      <c r="R4184">
        <v>1.7</v>
      </c>
      <c r="T4184">
        <v>160</v>
      </c>
      <c r="U4184">
        <v>60</v>
      </c>
      <c r="V4184">
        <v>220</v>
      </c>
      <c r="W4184">
        <v>303</v>
      </c>
      <c r="X4184">
        <v>88</v>
      </c>
      <c r="Y4184">
        <v>391</v>
      </c>
      <c r="Z4184">
        <v>388</v>
      </c>
      <c r="AA4184">
        <v>112</v>
      </c>
      <c r="AB4184">
        <v>500</v>
      </c>
      <c r="AC4184">
        <v>432</v>
      </c>
      <c r="AD4184">
        <v>116</v>
      </c>
      <c r="AE4184">
        <v>548</v>
      </c>
      <c r="AG4184">
        <v>9</v>
      </c>
      <c r="AH4184">
        <v>228</v>
      </c>
      <c r="AK4184">
        <v>14</v>
      </c>
      <c r="AN4184">
        <v>2.5</v>
      </c>
      <c r="AQ4184">
        <v>1</v>
      </c>
    </row>
    <row r="4185" spans="1:43" x14ac:dyDescent="0.3">
      <c r="A4185" s="9" t="s">
        <v>63</v>
      </c>
      <c r="B4185" t="s">
        <v>69</v>
      </c>
      <c r="C4185" t="s">
        <v>68</v>
      </c>
      <c r="D4185">
        <v>0</v>
      </c>
      <c r="E4185" s="1">
        <v>8</v>
      </c>
      <c r="F4185" s="1">
        <v>23.6</v>
      </c>
      <c r="G4185" s="1">
        <v>0</v>
      </c>
      <c r="H4185" s="1">
        <f t="shared" si="130"/>
        <v>519.20000000000005</v>
      </c>
      <c r="I4185">
        <v>484</v>
      </c>
      <c r="J4185" s="8">
        <v>36396</v>
      </c>
      <c r="K4185" s="16">
        <v>22</v>
      </c>
      <c r="L4185" s="9">
        <f t="shared" si="131"/>
        <v>5</v>
      </c>
      <c r="M4185">
        <v>26</v>
      </c>
      <c r="N4185" s="10">
        <v>25.2</v>
      </c>
      <c r="P4185" s="10">
        <v>4.4510942384993299</v>
      </c>
      <c r="Q4185">
        <v>6</v>
      </c>
      <c r="R4185">
        <v>1.9</v>
      </c>
      <c r="T4185">
        <v>133</v>
      </c>
      <c r="U4185">
        <v>45</v>
      </c>
      <c r="V4185">
        <v>178</v>
      </c>
      <c r="W4185">
        <v>235</v>
      </c>
      <c r="X4185">
        <v>75</v>
      </c>
      <c r="Y4185">
        <v>310</v>
      </c>
      <c r="Z4185">
        <v>365</v>
      </c>
      <c r="AA4185">
        <v>105</v>
      </c>
      <c r="AB4185">
        <v>470</v>
      </c>
      <c r="AC4185">
        <v>425</v>
      </c>
      <c r="AD4185">
        <v>133</v>
      </c>
      <c r="AE4185">
        <v>558</v>
      </c>
      <c r="AG4185">
        <v>11</v>
      </c>
      <c r="AH4185">
        <v>335</v>
      </c>
      <c r="AK4185">
        <v>32</v>
      </c>
      <c r="AN4185">
        <v>3.6</v>
      </c>
      <c r="AQ4185">
        <v>1.1000000000000001</v>
      </c>
    </row>
    <row r="4186" spans="1:43" x14ac:dyDescent="0.3">
      <c r="A4186" s="9" t="s">
        <v>63</v>
      </c>
      <c r="B4186" t="s">
        <v>69</v>
      </c>
      <c r="C4186" t="s">
        <v>68</v>
      </c>
      <c r="D4186">
        <v>0</v>
      </c>
      <c r="E4186" s="1">
        <v>8</v>
      </c>
      <c r="F4186" s="1">
        <v>23.6</v>
      </c>
      <c r="G4186" s="1">
        <v>0</v>
      </c>
      <c r="H4186" s="1">
        <f t="shared" si="130"/>
        <v>590</v>
      </c>
      <c r="I4186">
        <v>550</v>
      </c>
      <c r="J4186" s="8">
        <v>36399</v>
      </c>
      <c r="K4186" s="16">
        <v>25</v>
      </c>
      <c r="L4186" s="9">
        <f t="shared" si="131"/>
        <v>1</v>
      </c>
      <c r="M4186" s="12">
        <v>29</v>
      </c>
      <c r="N4186" s="10"/>
      <c r="O4186">
        <v>8</v>
      </c>
      <c r="P4186" s="10">
        <v>4.9982134881643594</v>
      </c>
      <c r="Q4186">
        <v>9</v>
      </c>
      <c r="R4186">
        <v>2.5</v>
      </c>
      <c r="T4186">
        <v>135</v>
      </c>
      <c r="U4186">
        <v>55</v>
      </c>
      <c r="V4186">
        <v>190</v>
      </c>
      <c r="W4186">
        <v>267</v>
      </c>
      <c r="X4186">
        <v>80</v>
      </c>
      <c r="Y4186">
        <v>347</v>
      </c>
      <c r="Z4186">
        <v>370</v>
      </c>
      <c r="AA4186">
        <v>100</v>
      </c>
      <c r="AB4186">
        <v>470</v>
      </c>
      <c r="AC4186">
        <v>422</v>
      </c>
      <c r="AD4186">
        <v>128</v>
      </c>
      <c r="AE4186">
        <v>550</v>
      </c>
      <c r="AG4186">
        <v>108</v>
      </c>
      <c r="AH4186">
        <v>575</v>
      </c>
      <c r="AK4186">
        <v>230</v>
      </c>
      <c r="AN4186">
        <v>14</v>
      </c>
      <c r="AQ4186">
        <v>2.8</v>
      </c>
    </row>
    <row r="4187" spans="1:43" x14ac:dyDescent="0.3">
      <c r="A4187" s="9" t="s">
        <v>63</v>
      </c>
      <c r="B4187" t="s">
        <v>69</v>
      </c>
      <c r="C4187" t="s">
        <v>68</v>
      </c>
      <c r="D4187">
        <v>0</v>
      </c>
      <c r="E4187" s="1">
        <v>8</v>
      </c>
      <c r="F4187" s="1">
        <v>23.6</v>
      </c>
      <c r="G4187" s="1">
        <v>0</v>
      </c>
      <c r="H4187" s="1">
        <f t="shared" si="130"/>
        <v>590</v>
      </c>
      <c r="I4187">
        <v>550</v>
      </c>
      <c r="J4187" s="8">
        <v>36399</v>
      </c>
      <c r="K4187" s="16">
        <v>25</v>
      </c>
      <c r="L4187" s="9">
        <f t="shared" si="131"/>
        <v>2</v>
      </c>
      <c r="M4187">
        <v>30</v>
      </c>
      <c r="N4187" s="10"/>
      <c r="O4187">
        <v>8</v>
      </c>
      <c r="P4187" s="10">
        <v>4.8307280035730233</v>
      </c>
      <c r="Q4187">
        <v>6.5</v>
      </c>
      <c r="R4187">
        <v>2.1</v>
      </c>
      <c r="T4187">
        <v>145</v>
      </c>
      <c r="U4187">
        <v>55</v>
      </c>
      <c r="V4187">
        <v>200</v>
      </c>
      <c r="W4187">
        <v>284</v>
      </c>
      <c r="X4187">
        <v>80</v>
      </c>
      <c r="Y4187">
        <v>364</v>
      </c>
      <c r="Z4187">
        <v>369</v>
      </c>
      <c r="AA4187">
        <v>98</v>
      </c>
      <c r="AB4187">
        <v>467</v>
      </c>
      <c r="AC4187">
        <v>434</v>
      </c>
      <c r="AD4187">
        <v>130</v>
      </c>
      <c r="AE4187">
        <v>564</v>
      </c>
      <c r="AG4187">
        <v>43</v>
      </c>
      <c r="AH4187">
        <v>502</v>
      </c>
      <c r="AK4187">
        <v>142</v>
      </c>
      <c r="AN4187">
        <v>7</v>
      </c>
      <c r="AQ4187">
        <v>2.1</v>
      </c>
    </row>
    <row r="4188" spans="1:43" x14ac:dyDescent="0.3">
      <c r="A4188" s="9" t="s">
        <v>63</v>
      </c>
      <c r="B4188" t="s">
        <v>69</v>
      </c>
      <c r="C4188" t="s">
        <v>68</v>
      </c>
      <c r="D4188">
        <v>0</v>
      </c>
      <c r="E4188" s="1">
        <v>8</v>
      </c>
      <c r="F4188" s="1">
        <v>23.6</v>
      </c>
      <c r="G4188" s="1">
        <v>0</v>
      </c>
      <c r="H4188" s="1">
        <f t="shared" si="130"/>
        <v>590</v>
      </c>
      <c r="I4188">
        <v>550</v>
      </c>
      <c r="J4188" s="8">
        <v>36399</v>
      </c>
      <c r="K4188" s="16">
        <v>25</v>
      </c>
      <c r="L4188" s="9">
        <f t="shared" si="131"/>
        <v>3</v>
      </c>
      <c r="M4188" s="12">
        <v>28</v>
      </c>
      <c r="N4188" s="10"/>
      <c r="O4188">
        <v>8</v>
      </c>
      <c r="P4188" s="10">
        <v>4.9446181330951315</v>
      </c>
      <c r="Q4188">
        <v>13</v>
      </c>
      <c r="R4188">
        <v>2.6</v>
      </c>
      <c r="T4188">
        <v>143</v>
      </c>
      <c r="U4188">
        <v>54</v>
      </c>
      <c r="V4188">
        <v>197</v>
      </c>
      <c r="W4188">
        <v>272</v>
      </c>
      <c r="X4188">
        <v>80</v>
      </c>
      <c r="Y4188">
        <v>352</v>
      </c>
      <c r="Z4188">
        <v>363</v>
      </c>
      <c r="AA4188">
        <v>102</v>
      </c>
      <c r="AB4188">
        <v>465</v>
      </c>
      <c r="AC4188">
        <v>428</v>
      </c>
      <c r="AD4188">
        <v>130</v>
      </c>
      <c r="AE4188">
        <v>558</v>
      </c>
      <c r="AG4188">
        <v>96</v>
      </c>
      <c r="AH4188">
        <v>553</v>
      </c>
      <c r="AK4188">
        <v>200</v>
      </c>
      <c r="AN4188">
        <v>14</v>
      </c>
      <c r="AQ4188">
        <v>3.4</v>
      </c>
    </row>
    <row r="4189" spans="1:43" x14ac:dyDescent="0.3">
      <c r="A4189" s="9" t="s">
        <v>63</v>
      </c>
      <c r="B4189" t="s">
        <v>69</v>
      </c>
      <c r="C4189" t="s">
        <v>68</v>
      </c>
      <c r="D4189">
        <v>0</v>
      </c>
      <c r="E4189" s="1">
        <v>8</v>
      </c>
      <c r="F4189" s="1">
        <v>23.6</v>
      </c>
      <c r="G4189" s="1">
        <v>0</v>
      </c>
      <c r="H4189" s="1">
        <f t="shared" si="130"/>
        <v>590</v>
      </c>
      <c r="I4189">
        <v>550</v>
      </c>
      <c r="J4189" s="8">
        <v>36399</v>
      </c>
      <c r="K4189" s="16">
        <v>25</v>
      </c>
      <c r="L4189" s="9">
        <f t="shared" si="131"/>
        <v>4</v>
      </c>
      <c r="M4189">
        <v>29</v>
      </c>
      <c r="N4189" s="10"/>
      <c r="O4189">
        <v>8</v>
      </c>
      <c r="P4189" s="10">
        <v>4.696739615899955</v>
      </c>
      <c r="Q4189">
        <v>8</v>
      </c>
      <c r="R4189">
        <v>2</v>
      </c>
      <c r="T4189">
        <v>158</v>
      </c>
      <c r="U4189">
        <v>55</v>
      </c>
      <c r="V4189">
        <v>213</v>
      </c>
      <c r="W4189">
        <v>263</v>
      </c>
      <c r="X4189">
        <v>85</v>
      </c>
      <c r="Y4189">
        <v>348</v>
      </c>
      <c r="Z4189">
        <v>376</v>
      </c>
      <c r="AA4189">
        <v>102</v>
      </c>
      <c r="AB4189">
        <v>478</v>
      </c>
      <c r="AC4189">
        <v>435</v>
      </c>
      <c r="AD4189">
        <v>130</v>
      </c>
      <c r="AE4189">
        <v>565</v>
      </c>
      <c r="AG4189">
        <v>31</v>
      </c>
      <c r="AH4189">
        <v>442</v>
      </c>
      <c r="AK4189">
        <v>102</v>
      </c>
      <c r="AN4189">
        <v>5.2</v>
      </c>
      <c r="AQ4189">
        <v>1.8</v>
      </c>
    </row>
    <row r="4190" spans="1:43" x14ac:dyDescent="0.3">
      <c r="A4190" s="9" t="s">
        <v>63</v>
      </c>
      <c r="B4190" t="s">
        <v>69</v>
      </c>
      <c r="C4190" t="s">
        <v>68</v>
      </c>
      <c r="D4190">
        <v>0</v>
      </c>
      <c r="E4190" s="1">
        <v>8</v>
      </c>
      <c r="F4190" s="1">
        <v>23.6</v>
      </c>
      <c r="G4190" s="1">
        <v>0</v>
      </c>
      <c r="H4190" s="1">
        <f t="shared" si="130"/>
        <v>590</v>
      </c>
      <c r="I4190">
        <v>550</v>
      </c>
      <c r="J4190" s="8">
        <v>36399</v>
      </c>
      <c r="K4190" s="16">
        <v>25</v>
      </c>
      <c r="L4190" s="9">
        <f t="shared" si="131"/>
        <v>5</v>
      </c>
      <c r="M4190" s="12">
        <v>28</v>
      </c>
      <c r="N4190" s="10">
        <v>28.8</v>
      </c>
      <c r="O4190">
        <v>8</v>
      </c>
      <c r="P4190" s="10">
        <v>4.8709245198749445</v>
      </c>
      <c r="Q4190">
        <v>9.5</v>
      </c>
      <c r="R4190">
        <v>2.4</v>
      </c>
      <c r="T4190">
        <v>160</v>
      </c>
      <c r="U4190">
        <v>55</v>
      </c>
      <c r="V4190">
        <v>215</v>
      </c>
      <c r="W4190">
        <v>273</v>
      </c>
      <c r="X4190">
        <v>84</v>
      </c>
      <c r="Y4190">
        <v>357</v>
      </c>
      <c r="Z4190">
        <v>380</v>
      </c>
      <c r="AA4190">
        <v>106</v>
      </c>
      <c r="AB4190">
        <v>486</v>
      </c>
      <c r="AC4190">
        <v>453</v>
      </c>
      <c r="AD4190">
        <v>135</v>
      </c>
      <c r="AE4190">
        <v>588</v>
      </c>
      <c r="AG4190">
        <v>63</v>
      </c>
      <c r="AH4190">
        <v>525</v>
      </c>
      <c r="AK4190">
        <v>167</v>
      </c>
      <c r="AN4190">
        <v>10.3</v>
      </c>
      <c r="AQ4190">
        <v>2.8</v>
      </c>
    </row>
    <row r="4191" spans="1:43" x14ac:dyDescent="0.3">
      <c r="A4191" s="9" t="s">
        <v>63</v>
      </c>
      <c r="B4191" t="s">
        <v>69</v>
      </c>
      <c r="C4191" t="s">
        <v>68</v>
      </c>
      <c r="D4191">
        <v>0</v>
      </c>
      <c r="E4191" s="1">
        <v>8</v>
      </c>
      <c r="F4191" s="1">
        <v>23.6</v>
      </c>
      <c r="G4191" s="1">
        <v>0</v>
      </c>
      <c r="H4191" s="1">
        <f t="shared" si="130"/>
        <v>684.40000000000009</v>
      </c>
      <c r="I4191">
        <v>638</v>
      </c>
      <c r="J4191" s="8">
        <v>36403</v>
      </c>
      <c r="K4191" s="16">
        <v>29</v>
      </c>
      <c r="L4191" s="9">
        <f t="shared" si="131"/>
        <v>1</v>
      </c>
      <c r="M4191" s="12">
        <v>27</v>
      </c>
      <c r="N4191" s="10"/>
      <c r="O4191">
        <v>8</v>
      </c>
      <c r="P4191" s="10">
        <v>5.9824999999999999</v>
      </c>
      <c r="Q4191">
        <v>35</v>
      </c>
      <c r="R4191">
        <v>3.4</v>
      </c>
      <c r="T4191">
        <v>130</v>
      </c>
      <c r="U4191">
        <v>53</v>
      </c>
      <c r="V4191">
        <v>183</v>
      </c>
      <c r="W4191">
        <v>259</v>
      </c>
      <c r="X4191">
        <v>82</v>
      </c>
      <c r="Y4191">
        <v>341</v>
      </c>
      <c r="Z4191">
        <v>348</v>
      </c>
      <c r="AA4191">
        <v>103</v>
      </c>
      <c r="AB4191">
        <v>451</v>
      </c>
      <c r="AC4191">
        <v>430</v>
      </c>
      <c r="AD4191">
        <v>126</v>
      </c>
      <c r="AE4191">
        <v>556</v>
      </c>
      <c r="AF4191">
        <v>410</v>
      </c>
      <c r="AG4191">
        <v>150</v>
      </c>
      <c r="AH4191">
        <v>560</v>
      </c>
      <c r="AJ4191">
        <v>128</v>
      </c>
      <c r="AK4191">
        <v>543</v>
      </c>
      <c r="AN4191">
        <v>233</v>
      </c>
      <c r="AQ4191">
        <v>16</v>
      </c>
    </row>
    <row r="4192" spans="1:43" x14ac:dyDescent="0.3">
      <c r="A4192" s="9" t="s">
        <v>63</v>
      </c>
      <c r="B4192" t="s">
        <v>69</v>
      </c>
      <c r="C4192" t="s">
        <v>68</v>
      </c>
      <c r="D4192">
        <v>0</v>
      </c>
      <c r="E4192" s="1">
        <v>8</v>
      </c>
      <c r="F4192" s="1">
        <v>23.6</v>
      </c>
      <c r="G4192" s="1">
        <v>0</v>
      </c>
      <c r="H4192" s="1">
        <f t="shared" si="130"/>
        <v>684.40000000000009</v>
      </c>
      <c r="I4192">
        <v>638</v>
      </c>
      <c r="J4192" s="8">
        <v>36403</v>
      </c>
      <c r="K4192" s="16">
        <v>29</v>
      </c>
      <c r="L4192" s="9">
        <f t="shared" si="131"/>
        <v>2</v>
      </c>
      <c r="M4192" s="12">
        <v>29</v>
      </c>
      <c r="N4192" s="10"/>
      <c r="O4192">
        <v>8</v>
      </c>
      <c r="P4192" s="10">
        <v>5.8425000000000002</v>
      </c>
      <c r="Q4192">
        <v>21</v>
      </c>
      <c r="R4192">
        <v>3.3</v>
      </c>
      <c r="T4192">
        <v>142</v>
      </c>
      <c r="U4192">
        <v>49</v>
      </c>
      <c r="V4192">
        <v>191</v>
      </c>
      <c r="W4192">
        <v>252</v>
      </c>
      <c r="X4192">
        <v>78</v>
      </c>
      <c r="Y4192">
        <v>330</v>
      </c>
      <c r="Z4192">
        <v>357</v>
      </c>
      <c r="AA4192">
        <v>98</v>
      </c>
      <c r="AB4192">
        <v>455</v>
      </c>
      <c r="AC4192">
        <v>421</v>
      </c>
      <c r="AD4192">
        <v>135</v>
      </c>
      <c r="AE4192">
        <v>556</v>
      </c>
      <c r="AF4192">
        <v>492</v>
      </c>
      <c r="AG4192">
        <v>140</v>
      </c>
      <c r="AH4192">
        <v>632</v>
      </c>
      <c r="AJ4192">
        <v>78</v>
      </c>
      <c r="AK4192">
        <v>477</v>
      </c>
      <c r="AN4192">
        <v>155</v>
      </c>
      <c r="AQ4192">
        <v>11</v>
      </c>
    </row>
    <row r="4193" spans="1:43" x14ac:dyDescent="0.3">
      <c r="A4193" s="9" t="s">
        <v>63</v>
      </c>
      <c r="B4193" t="s">
        <v>69</v>
      </c>
      <c r="C4193" t="s">
        <v>68</v>
      </c>
      <c r="D4193">
        <v>0</v>
      </c>
      <c r="E4193" s="1">
        <v>8</v>
      </c>
      <c r="F4193" s="1">
        <v>23.6</v>
      </c>
      <c r="G4193" s="1">
        <v>0</v>
      </c>
      <c r="H4193" s="1">
        <f t="shared" si="130"/>
        <v>684.40000000000009</v>
      </c>
      <c r="I4193">
        <v>638</v>
      </c>
      <c r="J4193" s="8">
        <v>36403</v>
      </c>
      <c r="K4193" s="16">
        <v>29</v>
      </c>
      <c r="L4193" s="9">
        <f t="shared" si="131"/>
        <v>3</v>
      </c>
      <c r="M4193" s="12">
        <v>28</v>
      </c>
      <c r="N4193" s="10"/>
      <c r="O4193">
        <v>8</v>
      </c>
      <c r="P4193" s="10">
        <v>5.8075000000000001</v>
      </c>
      <c r="Q4193">
        <v>22</v>
      </c>
      <c r="R4193">
        <v>3.2</v>
      </c>
      <c r="T4193">
        <v>138</v>
      </c>
      <c r="U4193">
        <v>53</v>
      </c>
      <c r="V4193">
        <v>191</v>
      </c>
      <c r="W4193">
        <v>255</v>
      </c>
      <c r="X4193">
        <v>80</v>
      </c>
      <c r="Y4193">
        <v>335</v>
      </c>
      <c r="Z4193">
        <v>363</v>
      </c>
      <c r="AA4193">
        <v>85</v>
      </c>
      <c r="AB4193">
        <v>448</v>
      </c>
      <c r="AC4193">
        <v>367</v>
      </c>
      <c r="AD4193">
        <v>111</v>
      </c>
      <c r="AE4193">
        <v>478</v>
      </c>
      <c r="AF4193">
        <v>415</v>
      </c>
      <c r="AG4193">
        <v>140</v>
      </c>
      <c r="AH4193">
        <v>555</v>
      </c>
      <c r="AJ4193">
        <v>75</v>
      </c>
      <c r="AK4193">
        <v>463</v>
      </c>
      <c r="AN4193">
        <v>153</v>
      </c>
      <c r="AQ4193">
        <v>7.6</v>
      </c>
    </row>
    <row r="4194" spans="1:43" x14ac:dyDescent="0.3">
      <c r="A4194" s="9" t="s">
        <v>63</v>
      </c>
      <c r="B4194" t="s">
        <v>69</v>
      </c>
      <c r="C4194" t="s">
        <v>68</v>
      </c>
      <c r="D4194">
        <v>0</v>
      </c>
      <c r="E4194" s="1">
        <v>8</v>
      </c>
      <c r="F4194" s="1">
        <v>23.6</v>
      </c>
      <c r="G4194" s="1">
        <v>0</v>
      </c>
      <c r="H4194" s="1">
        <f t="shared" si="130"/>
        <v>684.40000000000009</v>
      </c>
      <c r="I4194">
        <v>638</v>
      </c>
      <c r="J4194" s="8">
        <v>36403</v>
      </c>
      <c r="K4194" s="16">
        <v>29</v>
      </c>
      <c r="L4194" s="9">
        <f t="shared" si="131"/>
        <v>4</v>
      </c>
      <c r="M4194" s="12">
        <v>29</v>
      </c>
      <c r="N4194" s="10"/>
      <c r="O4194">
        <v>8</v>
      </c>
      <c r="P4194" s="10">
        <v>5.8250000000000002</v>
      </c>
      <c r="Q4194">
        <v>20</v>
      </c>
      <c r="R4194">
        <v>3.2</v>
      </c>
      <c r="T4194">
        <v>148</v>
      </c>
      <c r="U4194">
        <v>55</v>
      </c>
      <c r="V4194">
        <v>203</v>
      </c>
      <c r="W4194">
        <v>265</v>
      </c>
      <c r="X4194">
        <v>86</v>
      </c>
      <c r="Y4194">
        <v>351</v>
      </c>
      <c r="Z4194">
        <v>367</v>
      </c>
      <c r="AA4194">
        <v>98</v>
      </c>
      <c r="AB4194">
        <v>465</v>
      </c>
      <c r="AC4194">
        <v>431</v>
      </c>
      <c r="AD4194">
        <v>125</v>
      </c>
      <c r="AE4194">
        <v>556</v>
      </c>
      <c r="AF4194">
        <v>464</v>
      </c>
      <c r="AG4194">
        <v>158</v>
      </c>
      <c r="AH4194">
        <v>622</v>
      </c>
      <c r="AJ4194">
        <v>75</v>
      </c>
      <c r="AK4194">
        <v>488</v>
      </c>
      <c r="AN4194">
        <v>165</v>
      </c>
      <c r="AQ4194">
        <v>10</v>
      </c>
    </row>
    <row r="4195" spans="1:43" x14ac:dyDescent="0.3">
      <c r="A4195" s="9" t="s">
        <v>63</v>
      </c>
      <c r="B4195" t="s">
        <v>69</v>
      </c>
      <c r="C4195" t="s">
        <v>68</v>
      </c>
      <c r="D4195">
        <v>0</v>
      </c>
      <c r="E4195" s="1">
        <v>8</v>
      </c>
      <c r="F4195" s="1">
        <v>23.6</v>
      </c>
      <c r="G4195" s="1">
        <v>0</v>
      </c>
      <c r="H4195" s="1">
        <f t="shared" si="130"/>
        <v>684.40000000000009</v>
      </c>
      <c r="I4195">
        <v>638</v>
      </c>
      <c r="J4195" s="8">
        <v>36403</v>
      </c>
      <c r="K4195" s="16">
        <v>29</v>
      </c>
      <c r="L4195" s="9">
        <f t="shared" si="131"/>
        <v>5</v>
      </c>
      <c r="M4195" s="12">
        <v>27</v>
      </c>
      <c r="N4195" s="10">
        <v>28</v>
      </c>
      <c r="O4195">
        <v>8</v>
      </c>
      <c r="P4195" s="10">
        <v>5.7450000000000001</v>
      </c>
      <c r="Q4195">
        <v>25</v>
      </c>
      <c r="R4195">
        <v>3.2</v>
      </c>
      <c r="T4195">
        <v>134</v>
      </c>
      <c r="U4195">
        <v>54</v>
      </c>
      <c r="V4195">
        <v>188</v>
      </c>
      <c r="W4195">
        <v>266</v>
      </c>
      <c r="X4195">
        <v>82</v>
      </c>
      <c r="Y4195">
        <v>348</v>
      </c>
      <c r="Z4195">
        <v>337</v>
      </c>
      <c r="AA4195">
        <v>100</v>
      </c>
      <c r="AB4195">
        <v>437</v>
      </c>
      <c r="AC4195">
        <v>421</v>
      </c>
      <c r="AD4195">
        <v>127</v>
      </c>
      <c r="AE4195">
        <v>548</v>
      </c>
      <c r="AF4195">
        <v>458</v>
      </c>
      <c r="AG4195">
        <v>150</v>
      </c>
      <c r="AH4195">
        <v>608</v>
      </c>
      <c r="AJ4195">
        <v>77</v>
      </c>
      <c r="AK4195">
        <v>448</v>
      </c>
      <c r="AN4195">
        <v>156</v>
      </c>
      <c r="AQ4195">
        <v>10</v>
      </c>
    </row>
    <row r="4196" spans="1:43" x14ac:dyDescent="0.3">
      <c r="A4196" s="9" t="s">
        <v>64</v>
      </c>
      <c r="B4196" t="s">
        <v>69</v>
      </c>
      <c r="C4196" t="s">
        <v>68</v>
      </c>
      <c r="D4196">
        <v>0</v>
      </c>
      <c r="E4196" s="1">
        <v>8</v>
      </c>
      <c r="F4196" s="1">
        <v>23.6</v>
      </c>
      <c r="G4196" s="1">
        <v>0</v>
      </c>
      <c r="H4196" s="1">
        <f t="shared" si="130"/>
        <v>330.40000000000003</v>
      </c>
      <c r="I4196">
        <v>308</v>
      </c>
      <c r="J4196" s="8">
        <v>36388</v>
      </c>
      <c r="K4196" s="16">
        <v>14</v>
      </c>
      <c r="L4196" s="9">
        <f t="shared" si="131"/>
        <v>1</v>
      </c>
      <c r="M4196">
        <v>10.8</v>
      </c>
      <c r="P4196" s="10">
        <v>2.5741898806139853</v>
      </c>
      <c r="S4196">
        <v>30</v>
      </c>
      <c r="T4196">
        <v>120</v>
      </c>
      <c r="U4196">
        <v>52</v>
      </c>
      <c r="V4196">
        <v>172</v>
      </c>
      <c r="W4196">
        <v>240</v>
      </c>
      <c r="X4196">
        <v>86</v>
      </c>
      <c r="Y4196">
        <v>326</v>
      </c>
      <c r="AA4196">
        <v>7</v>
      </c>
      <c r="AB4196">
        <v>288</v>
      </c>
      <c r="AE4196">
        <v>23</v>
      </c>
      <c r="AH4196">
        <v>1.3</v>
      </c>
      <c r="AK4196">
        <v>0.5</v>
      </c>
    </row>
    <row r="4197" spans="1:43" x14ac:dyDescent="0.3">
      <c r="A4197" s="9" t="s">
        <v>64</v>
      </c>
      <c r="B4197" t="s">
        <v>69</v>
      </c>
      <c r="C4197" t="s">
        <v>68</v>
      </c>
      <c r="D4197">
        <v>0</v>
      </c>
      <c r="E4197" s="1">
        <v>8</v>
      </c>
      <c r="F4197" s="1">
        <v>23.6</v>
      </c>
      <c r="G4197" s="1">
        <v>0</v>
      </c>
      <c r="H4197" s="1">
        <f t="shared" si="130"/>
        <v>330.40000000000003</v>
      </c>
      <c r="I4197">
        <v>308</v>
      </c>
      <c r="J4197" s="8">
        <v>36388</v>
      </c>
      <c r="K4197" s="16">
        <v>14</v>
      </c>
      <c r="L4197" s="9">
        <f t="shared" si="131"/>
        <v>2</v>
      </c>
      <c r="M4197">
        <v>11</v>
      </c>
      <c r="P4197" s="10">
        <v>2.8129619101762362</v>
      </c>
      <c r="S4197">
        <v>26</v>
      </c>
      <c r="T4197">
        <v>122</v>
      </c>
      <c r="U4197">
        <v>48</v>
      </c>
      <c r="V4197">
        <v>170</v>
      </c>
      <c r="W4197">
        <v>226</v>
      </c>
      <c r="X4197">
        <v>82</v>
      </c>
      <c r="Y4197">
        <v>308</v>
      </c>
      <c r="AA4197">
        <v>22</v>
      </c>
      <c r="AB4197">
        <v>368</v>
      </c>
      <c r="AE4197">
        <v>86</v>
      </c>
      <c r="AH4197">
        <v>2.2999999999999998</v>
      </c>
      <c r="AK4197">
        <v>0.7</v>
      </c>
    </row>
    <row r="4198" spans="1:43" x14ac:dyDescent="0.3">
      <c r="A4198" s="9" t="s">
        <v>64</v>
      </c>
      <c r="B4198" t="s">
        <v>69</v>
      </c>
      <c r="C4198" t="s">
        <v>68</v>
      </c>
      <c r="D4198">
        <v>0</v>
      </c>
      <c r="E4198" s="1">
        <v>8</v>
      </c>
      <c r="F4198" s="1">
        <v>23.6</v>
      </c>
      <c r="G4198" s="1">
        <v>0</v>
      </c>
      <c r="H4198" s="1">
        <f t="shared" si="130"/>
        <v>330.40000000000003</v>
      </c>
      <c r="I4198">
        <v>308</v>
      </c>
      <c r="J4198" s="8">
        <v>36388</v>
      </c>
      <c r="K4198" s="16">
        <v>14</v>
      </c>
      <c r="L4198" s="9">
        <f t="shared" si="131"/>
        <v>3</v>
      </c>
      <c r="M4198">
        <v>11</v>
      </c>
      <c r="P4198" s="10">
        <v>2.756111426947129</v>
      </c>
      <c r="S4198">
        <v>20</v>
      </c>
      <c r="T4198">
        <v>99</v>
      </c>
      <c r="U4198">
        <v>39</v>
      </c>
      <c r="V4198">
        <v>138</v>
      </c>
      <c r="W4198">
        <v>198</v>
      </c>
      <c r="X4198">
        <v>65</v>
      </c>
      <c r="Y4198">
        <v>263</v>
      </c>
      <c r="AA4198">
        <v>26</v>
      </c>
      <c r="AB4198">
        <v>331</v>
      </c>
      <c r="AE4198">
        <v>126</v>
      </c>
      <c r="AH4198">
        <v>2.2999999999999998</v>
      </c>
      <c r="AK4198">
        <v>0.7</v>
      </c>
    </row>
    <row r="4199" spans="1:43" x14ac:dyDescent="0.3">
      <c r="A4199" s="9" t="s">
        <v>64</v>
      </c>
      <c r="B4199" t="s">
        <v>69</v>
      </c>
      <c r="C4199" t="s">
        <v>68</v>
      </c>
      <c r="D4199">
        <v>0</v>
      </c>
      <c r="E4199" s="1">
        <v>8</v>
      </c>
      <c r="F4199" s="1">
        <v>23.6</v>
      </c>
      <c r="G4199" s="1">
        <v>0</v>
      </c>
      <c r="H4199" s="1">
        <f t="shared" si="130"/>
        <v>330.40000000000003</v>
      </c>
      <c r="I4199">
        <v>308</v>
      </c>
      <c r="J4199" s="8">
        <v>36388</v>
      </c>
      <c r="K4199" s="16">
        <v>14</v>
      </c>
      <c r="L4199" s="9">
        <f t="shared" si="131"/>
        <v>4</v>
      </c>
      <c r="M4199">
        <v>11.5</v>
      </c>
      <c r="P4199" s="10">
        <v>2.8584422967595224</v>
      </c>
      <c r="S4199">
        <v>33</v>
      </c>
      <c r="T4199">
        <v>132</v>
      </c>
      <c r="U4199">
        <v>56</v>
      </c>
      <c r="V4199">
        <v>188</v>
      </c>
      <c r="W4199">
        <v>215</v>
      </c>
      <c r="X4199">
        <v>88</v>
      </c>
      <c r="Y4199">
        <v>303</v>
      </c>
      <c r="AA4199">
        <v>40</v>
      </c>
      <c r="AB4199">
        <v>390</v>
      </c>
      <c r="AE4199">
        <v>110</v>
      </c>
      <c r="AH4199">
        <v>2.8</v>
      </c>
      <c r="AK4199">
        <v>0.85</v>
      </c>
    </row>
    <row r="4200" spans="1:43" x14ac:dyDescent="0.3">
      <c r="A4200" s="9" t="s">
        <v>64</v>
      </c>
      <c r="B4200" t="s">
        <v>69</v>
      </c>
      <c r="C4200" t="s">
        <v>68</v>
      </c>
      <c r="D4200">
        <v>0</v>
      </c>
      <c r="E4200" s="1">
        <v>8</v>
      </c>
      <c r="F4200" s="1">
        <v>23.6</v>
      </c>
      <c r="G4200" s="1">
        <v>0</v>
      </c>
      <c r="H4200" s="1">
        <f t="shared" si="130"/>
        <v>330.40000000000003</v>
      </c>
      <c r="I4200">
        <v>308</v>
      </c>
      <c r="J4200" s="8">
        <v>36388</v>
      </c>
      <c r="K4200" s="16">
        <v>14</v>
      </c>
      <c r="L4200" s="9">
        <f t="shared" si="131"/>
        <v>5</v>
      </c>
      <c r="M4200">
        <v>11.2</v>
      </c>
      <c r="N4200" s="10">
        <v>11.1</v>
      </c>
      <c r="P4200" s="10">
        <v>2.6907333712336552</v>
      </c>
      <c r="S4200">
        <v>32</v>
      </c>
      <c r="T4200">
        <v>147</v>
      </c>
      <c r="U4200">
        <v>60</v>
      </c>
      <c r="V4200">
        <v>207</v>
      </c>
      <c r="W4200">
        <v>280</v>
      </c>
      <c r="X4200">
        <v>87</v>
      </c>
      <c r="Y4200">
        <v>367</v>
      </c>
      <c r="AA4200">
        <v>9</v>
      </c>
      <c r="AB4200">
        <v>330</v>
      </c>
      <c r="AE4200">
        <v>54</v>
      </c>
      <c r="AH4200">
        <v>1.6</v>
      </c>
      <c r="AK4200">
        <v>0.65</v>
      </c>
    </row>
    <row r="4201" spans="1:43" x14ac:dyDescent="0.3">
      <c r="A4201" s="9" t="s">
        <v>64</v>
      </c>
      <c r="B4201" t="s">
        <v>69</v>
      </c>
      <c r="C4201" t="s">
        <v>68</v>
      </c>
      <c r="D4201">
        <v>0</v>
      </c>
      <c r="E4201" s="1">
        <v>8</v>
      </c>
      <c r="F4201" s="1">
        <v>23.6</v>
      </c>
      <c r="G4201" s="1">
        <v>0</v>
      </c>
      <c r="H4201" s="1">
        <f t="shared" si="130"/>
        <v>424.8</v>
      </c>
      <c r="I4201">
        <v>396</v>
      </c>
      <c r="J4201" s="8">
        <v>36392</v>
      </c>
      <c r="K4201" s="16">
        <v>18</v>
      </c>
      <c r="L4201" s="9">
        <f t="shared" si="131"/>
        <v>1</v>
      </c>
      <c r="M4201">
        <v>13.6</v>
      </c>
      <c r="N4201" s="10"/>
      <c r="P4201" s="10">
        <v>3.5141693534702187</v>
      </c>
      <c r="T4201">
        <v>110</v>
      </c>
      <c r="U4201">
        <v>48</v>
      </c>
      <c r="V4201">
        <v>158</v>
      </c>
      <c r="W4201">
        <v>237</v>
      </c>
      <c r="X4201">
        <v>78</v>
      </c>
      <c r="Y4201">
        <v>315</v>
      </c>
      <c r="Z4201">
        <v>366</v>
      </c>
      <c r="AA4201">
        <v>98</v>
      </c>
      <c r="AB4201">
        <v>464</v>
      </c>
      <c r="AD4201">
        <v>6</v>
      </c>
      <c r="AE4201">
        <v>300</v>
      </c>
      <c r="AH4201">
        <v>18</v>
      </c>
      <c r="AK4201">
        <v>1.4</v>
      </c>
      <c r="AN4201">
        <v>0.65</v>
      </c>
    </row>
    <row r="4202" spans="1:43" x14ac:dyDescent="0.3">
      <c r="A4202" s="9" t="s">
        <v>64</v>
      </c>
      <c r="B4202" t="s">
        <v>69</v>
      </c>
      <c r="C4202" t="s">
        <v>68</v>
      </c>
      <c r="D4202">
        <v>0</v>
      </c>
      <c r="E4202" s="1">
        <v>8</v>
      </c>
      <c r="F4202" s="1">
        <v>23.6</v>
      </c>
      <c r="G4202" s="1">
        <v>0</v>
      </c>
      <c r="H4202" s="1">
        <f t="shared" si="130"/>
        <v>424.8</v>
      </c>
      <c r="I4202">
        <v>396</v>
      </c>
      <c r="J4202" s="8">
        <v>36392</v>
      </c>
      <c r="K4202" s="16">
        <v>18</v>
      </c>
      <c r="L4202" s="9">
        <f t="shared" si="131"/>
        <v>2</v>
      </c>
      <c r="M4202">
        <v>14.8</v>
      </c>
      <c r="N4202" s="10"/>
      <c r="P4202" s="10">
        <v>3.7279823519429831</v>
      </c>
      <c r="T4202">
        <v>135</v>
      </c>
      <c r="U4202">
        <v>55</v>
      </c>
      <c r="V4202">
        <v>190</v>
      </c>
      <c r="W4202">
        <v>260</v>
      </c>
      <c r="X4202">
        <v>80</v>
      </c>
      <c r="Y4202">
        <v>340</v>
      </c>
      <c r="Z4202">
        <v>373</v>
      </c>
      <c r="AA4202">
        <v>94</v>
      </c>
      <c r="AB4202">
        <v>467</v>
      </c>
      <c r="AD4202">
        <v>12</v>
      </c>
      <c r="AE4202">
        <v>380</v>
      </c>
      <c r="AH4202">
        <v>75</v>
      </c>
      <c r="AK4202">
        <v>2.7</v>
      </c>
      <c r="AN4202">
        <v>0.9</v>
      </c>
    </row>
    <row r="4203" spans="1:43" x14ac:dyDescent="0.3">
      <c r="A4203" s="9" t="s">
        <v>64</v>
      </c>
      <c r="B4203" t="s">
        <v>69</v>
      </c>
      <c r="C4203" t="s">
        <v>68</v>
      </c>
      <c r="D4203">
        <v>0</v>
      </c>
      <c r="E4203" s="1">
        <v>8</v>
      </c>
      <c r="F4203" s="1">
        <v>23.6</v>
      </c>
      <c r="G4203" s="1">
        <v>0</v>
      </c>
      <c r="H4203" s="1">
        <f t="shared" si="130"/>
        <v>424.8</v>
      </c>
      <c r="I4203">
        <v>396</v>
      </c>
      <c r="J4203" s="8">
        <v>36392</v>
      </c>
      <c r="K4203" s="16">
        <v>18</v>
      </c>
      <c r="L4203" s="9">
        <f t="shared" si="131"/>
        <v>3</v>
      </c>
      <c r="M4203">
        <v>14</v>
      </c>
      <c r="N4203" s="10"/>
      <c r="P4203" s="10">
        <v>3.6668929238079078</v>
      </c>
      <c r="T4203">
        <v>120</v>
      </c>
      <c r="U4203">
        <v>50</v>
      </c>
      <c r="V4203">
        <v>170</v>
      </c>
      <c r="W4203">
        <v>252</v>
      </c>
      <c r="X4203">
        <v>78</v>
      </c>
      <c r="Y4203">
        <v>330</v>
      </c>
      <c r="Z4203">
        <v>338</v>
      </c>
      <c r="AA4203">
        <v>90</v>
      </c>
      <c r="AB4203">
        <v>428</v>
      </c>
      <c r="AD4203">
        <v>13</v>
      </c>
      <c r="AE4203">
        <v>352</v>
      </c>
      <c r="AH4203">
        <v>38</v>
      </c>
      <c r="AK4203">
        <v>2.4</v>
      </c>
      <c r="AN4203">
        <v>0.8</v>
      </c>
    </row>
    <row r="4204" spans="1:43" x14ac:dyDescent="0.3">
      <c r="A4204" s="9" t="s">
        <v>64</v>
      </c>
      <c r="B4204" t="s">
        <v>69</v>
      </c>
      <c r="C4204" t="s">
        <v>68</v>
      </c>
      <c r="D4204">
        <v>0</v>
      </c>
      <c r="E4204" s="1">
        <v>8</v>
      </c>
      <c r="F4204" s="1">
        <v>23.6</v>
      </c>
      <c r="G4204" s="1">
        <v>0</v>
      </c>
      <c r="H4204" s="1">
        <f t="shared" si="130"/>
        <v>424.8</v>
      </c>
      <c r="I4204">
        <v>396</v>
      </c>
      <c r="J4204" s="8">
        <v>36392</v>
      </c>
      <c r="K4204" s="16">
        <v>18</v>
      </c>
      <c r="L4204" s="9">
        <f t="shared" si="131"/>
        <v>4</v>
      </c>
      <c r="M4204">
        <v>14</v>
      </c>
      <c r="N4204" s="10"/>
      <c r="P4204" s="10">
        <v>3.5981673171559478</v>
      </c>
      <c r="T4204">
        <v>133</v>
      </c>
      <c r="U4204">
        <v>44</v>
      </c>
      <c r="V4204">
        <v>177</v>
      </c>
      <c r="W4204">
        <v>243</v>
      </c>
      <c r="X4204">
        <v>72</v>
      </c>
      <c r="Y4204">
        <v>315</v>
      </c>
      <c r="Z4204">
        <v>341</v>
      </c>
      <c r="AA4204">
        <v>95</v>
      </c>
      <c r="AB4204">
        <v>436</v>
      </c>
      <c r="AD4204">
        <v>6</v>
      </c>
      <c r="AE4204">
        <v>330</v>
      </c>
      <c r="AH4204">
        <v>22</v>
      </c>
      <c r="AK4204">
        <v>1.4</v>
      </c>
      <c r="AN4204">
        <v>0.65</v>
      </c>
    </row>
    <row r="4205" spans="1:43" x14ac:dyDescent="0.3">
      <c r="A4205" s="9" t="s">
        <v>64</v>
      </c>
      <c r="B4205" t="s">
        <v>69</v>
      </c>
      <c r="C4205" t="s">
        <v>68</v>
      </c>
      <c r="D4205">
        <v>0</v>
      </c>
      <c r="E4205" s="1">
        <v>8</v>
      </c>
      <c r="F4205" s="1">
        <v>23.6</v>
      </c>
      <c r="G4205" s="1">
        <v>0</v>
      </c>
      <c r="H4205" s="1">
        <f t="shared" si="130"/>
        <v>424.8</v>
      </c>
      <c r="I4205">
        <v>396</v>
      </c>
      <c r="J4205" s="8">
        <v>36392</v>
      </c>
      <c r="K4205" s="16">
        <v>18</v>
      </c>
      <c r="L4205" s="9">
        <f t="shared" si="131"/>
        <v>5</v>
      </c>
      <c r="M4205">
        <v>13.8</v>
      </c>
      <c r="N4205" s="10">
        <v>14.040000000000001</v>
      </c>
      <c r="P4205" s="10">
        <v>3.5421686746987953</v>
      </c>
      <c r="T4205">
        <v>128</v>
      </c>
      <c r="U4205">
        <v>55</v>
      </c>
      <c r="V4205">
        <v>183</v>
      </c>
      <c r="W4205">
        <v>281</v>
      </c>
      <c r="X4205">
        <v>80</v>
      </c>
      <c r="Y4205">
        <v>361</v>
      </c>
      <c r="Z4205">
        <v>385</v>
      </c>
      <c r="AA4205">
        <v>97</v>
      </c>
      <c r="AB4205">
        <v>482</v>
      </c>
      <c r="AD4205">
        <v>7</v>
      </c>
      <c r="AE4205">
        <v>310</v>
      </c>
      <c r="AH4205">
        <v>18</v>
      </c>
      <c r="AK4205">
        <v>1.7</v>
      </c>
      <c r="AN4205">
        <v>0.7</v>
      </c>
    </row>
    <row r="4206" spans="1:43" x14ac:dyDescent="0.3">
      <c r="A4206" s="9" t="s">
        <v>64</v>
      </c>
      <c r="B4206" t="s">
        <v>69</v>
      </c>
      <c r="C4206" t="s">
        <v>68</v>
      </c>
      <c r="D4206">
        <v>0</v>
      </c>
      <c r="E4206" s="1">
        <v>8</v>
      </c>
      <c r="F4206" s="1">
        <v>23.6</v>
      </c>
      <c r="G4206" s="1">
        <v>0</v>
      </c>
      <c r="H4206" s="1">
        <f t="shared" si="130"/>
        <v>519.20000000000005</v>
      </c>
      <c r="I4206">
        <v>484</v>
      </c>
      <c r="J4206" s="8">
        <v>36396</v>
      </c>
      <c r="K4206" s="16">
        <v>22</v>
      </c>
      <c r="L4206" s="9">
        <f t="shared" si="131"/>
        <v>1</v>
      </c>
      <c r="M4206">
        <v>16.3</v>
      </c>
      <c r="N4206" s="10"/>
      <c r="P4206" s="10">
        <v>4.428251121076233</v>
      </c>
      <c r="Q4206">
        <v>3</v>
      </c>
      <c r="T4206">
        <v>137</v>
      </c>
      <c r="U4206">
        <v>56</v>
      </c>
      <c r="V4206">
        <v>193</v>
      </c>
      <c r="W4206">
        <v>248</v>
      </c>
      <c r="X4206">
        <v>75</v>
      </c>
      <c r="Y4206">
        <v>323</v>
      </c>
      <c r="Z4206">
        <v>318</v>
      </c>
      <c r="AA4206">
        <v>92</v>
      </c>
      <c r="AB4206">
        <v>410</v>
      </c>
      <c r="AC4206">
        <v>358</v>
      </c>
      <c r="AD4206">
        <v>107</v>
      </c>
      <c r="AE4206">
        <v>465</v>
      </c>
      <c r="AG4206">
        <v>6</v>
      </c>
      <c r="AH4206">
        <v>298</v>
      </c>
      <c r="AK4206">
        <v>16</v>
      </c>
      <c r="AN4206">
        <v>1.4</v>
      </c>
      <c r="AQ4206">
        <v>0.65</v>
      </c>
    </row>
    <row r="4207" spans="1:43" x14ac:dyDescent="0.3">
      <c r="A4207" s="9" t="s">
        <v>64</v>
      </c>
      <c r="B4207" t="s">
        <v>69</v>
      </c>
      <c r="C4207" t="s">
        <v>68</v>
      </c>
      <c r="D4207">
        <v>0</v>
      </c>
      <c r="E4207" s="1">
        <v>8</v>
      </c>
      <c r="F4207" s="1">
        <v>23.6</v>
      </c>
      <c r="G4207" s="1">
        <v>0</v>
      </c>
      <c r="H4207" s="1">
        <f t="shared" si="130"/>
        <v>519.20000000000005</v>
      </c>
      <c r="I4207">
        <v>484</v>
      </c>
      <c r="J4207" s="8">
        <v>36396</v>
      </c>
      <c r="K4207" s="16">
        <v>22</v>
      </c>
      <c r="L4207" s="9">
        <f t="shared" si="131"/>
        <v>2</v>
      </c>
      <c r="M4207">
        <v>16</v>
      </c>
      <c r="N4207" s="10"/>
      <c r="P4207" s="10">
        <v>4.2264573991031389</v>
      </c>
      <c r="Q4207">
        <v>4</v>
      </c>
      <c r="T4207">
        <v>120</v>
      </c>
      <c r="U4207">
        <v>52</v>
      </c>
      <c r="V4207">
        <v>172</v>
      </c>
      <c r="W4207">
        <v>263</v>
      </c>
      <c r="X4207">
        <v>80</v>
      </c>
      <c r="Y4207">
        <v>343</v>
      </c>
      <c r="Z4207">
        <v>377</v>
      </c>
      <c r="AA4207">
        <v>96</v>
      </c>
      <c r="AB4207">
        <v>473</v>
      </c>
      <c r="AC4207">
        <v>410</v>
      </c>
      <c r="AD4207">
        <v>105</v>
      </c>
      <c r="AE4207">
        <v>515</v>
      </c>
      <c r="AG4207">
        <v>3</v>
      </c>
      <c r="AH4207">
        <v>206</v>
      </c>
      <c r="AK4207">
        <v>5.5</v>
      </c>
      <c r="AN4207">
        <v>1.2</v>
      </c>
      <c r="AQ4207">
        <v>0.55000000000000004</v>
      </c>
    </row>
    <row r="4208" spans="1:43" x14ac:dyDescent="0.3">
      <c r="A4208" s="9" t="s">
        <v>64</v>
      </c>
      <c r="B4208" t="s">
        <v>69</v>
      </c>
      <c r="C4208" t="s">
        <v>68</v>
      </c>
      <c r="D4208">
        <v>0</v>
      </c>
      <c r="E4208" s="1">
        <v>8</v>
      </c>
      <c r="F4208" s="1">
        <v>23.6</v>
      </c>
      <c r="G4208" s="1">
        <v>0</v>
      </c>
      <c r="H4208" s="1">
        <f t="shared" si="130"/>
        <v>519.20000000000005</v>
      </c>
      <c r="I4208">
        <v>484</v>
      </c>
      <c r="J4208" s="8">
        <v>36396</v>
      </c>
      <c r="K4208" s="16">
        <v>22</v>
      </c>
      <c r="L4208" s="9">
        <f t="shared" si="131"/>
        <v>3</v>
      </c>
      <c r="M4208">
        <v>16.8</v>
      </c>
      <c r="N4208" s="10"/>
      <c r="P4208" s="10">
        <v>4.4708520179372195</v>
      </c>
      <c r="Q4208">
        <v>4</v>
      </c>
      <c r="T4208">
        <v>140</v>
      </c>
      <c r="U4208">
        <v>55</v>
      </c>
      <c r="V4208">
        <v>195</v>
      </c>
      <c r="W4208">
        <v>249</v>
      </c>
      <c r="X4208">
        <v>84</v>
      </c>
      <c r="Y4208">
        <v>333</v>
      </c>
      <c r="Z4208">
        <v>365</v>
      </c>
      <c r="AA4208">
        <v>97</v>
      </c>
      <c r="AB4208">
        <v>462</v>
      </c>
      <c r="AC4208">
        <v>412</v>
      </c>
      <c r="AD4208">
        <v>110</v>
      </c>
      <c r="AE4208">
        <v>522</v>
      </c>
      <c r="AG4208">
        <v>5</v>
      </c>
      <c r="AH4208">
        <v>320</v>
      </c>
      <c r="AK4208">
        <v>37</v>
      </c>
      <c r="AN4208">
        <v>2.2000000000000002</v>
      </c>
      <c r="AQ4208">
        <v>0.85</v>
      </c>
    </row>
    <row r="4209" spans="1:58" x14ac:dyDescent="0.3">
      <c r="A4209" s="9" t="s">
        <v>64</v>
      </c>
      <c r="B4209" t="s">
        <v>69</v>
      </c>
      <c r="C4209" t="s">
        <v>68</v>
      </c>
      <c r="D4209">
        <v>0</v>
      </c>
      <c r="E4209" s="1">
        <v>8</v>
      </c>
      <c r="F4209" s="1">
        <v>23.6</v>
      </c>
      <c r="G4209" s="1">
        <v>0</v>
      </c>
      <c r="H4209" s="1">
        <f t="shared" si="130"/>
        <v>519.20000000000005</v>
      </c>
      <c r="I4209">
        <v>484</v>
      </c>
      <c r="J4209" s="8">
        <v>36396</v>
      </c>
      <c r="K4209" s="16">
        <v>22</v>
      </c>
      <c r="L4209" s="9">
        <f t="shared" si="131"/>
        <v>4</v>
      </c>
      <c r="M4209">
        <v>17</v>
      </c>
      <c r="N4209" s="10"/>
      <c r="P4209" s="10">
        <v>4.3183856502242151</v>
      </c>
      <c r="Q4209">
        <v>3</v>
      </c>
      <c r="T4209">
        <v>146</v>
      </c>
      <c r="U4209">
        <v>47</v>
      </c>
      <c r="V4209">
        <v>193</v>
      </c>
      <c r="W4209">
        <v>252</v>
      </c>
      <c r="X4209">
        <v>75</v>
      </c>
      <c r="Y4209">
        <v>327</v>
      </c>
      <c r="Z4209">
        <v>343</v>
      </c>
      <c r="AA4209">
        <v>95</v>
      </c>
      <c r="AB4209">
        <v>438</v>
      </c>
      <c r="AC4209">
        <v>400</v>
      </c>
      <c r="AD4209">
        <v>110</v>
      </c>
      <c r="AE4209">
        <v>510</v>
      </c>
      <c r="AG4209">
        <v>3</v>
      </c>
      <c r="AH4209">
        <v>252</v>
      </c>
      <c r="AK4209">
        <v>8.5</v>
      </c>
      <c r="AN4209">
        <v>1.4</v>
      </c>
      <c r="AQ4209">
        <v>0.65</v>
      </c>
    </row>
    <row r="4210" spans="1:58" x14ac:dyDescent="0.3">
      <c r="A4210" s="9" t="s">
        <v>64</v>
      </c>
      <c r="B4210" t="s">
        <v>69</v>
      </c>
      <c r="C4210" t="s">
        <v>68</v>
      </c>
      <c r="D4210">
        <v>0</v>
      </c>
      <c r="E4210" s="1">
        <v>8</v>
      </c>
      <c r="F4210" s="1">
        <v>23.6</v>
      </c>
      <c r="G4210" s="1">
        <v>0</v>
      </c>
      <c r="H4210" s="1">
        <f t="shared" si="130"/>
        <v>519.20000000000005</v>
      </c>
      <c r="I4210">
        <v>484</v>
      </c>
      <c r="J4210" s="8">
        <v>36396</v>
      </c>
      <c r="K4210" s="16">
        <v>22</v>
      </c>
      <c r="L4210" s="9">
        <f t="shared" si="131"/>
        <v>5</v>
      </c>
      <c r="M4210">
        <v>16.8</v>
      </c>
      <c r="N4210" s="10">
        <v>16.579999999999998</v>
      </c>
      <c r="P4210" s="10">
        <v>4.3273542600896864</v>
      </c>
      <c r="Q4210">
        <v>3</v>
      </c>
      <c r="T4210">
        <v>140</v>
      </c>
      <c r="U4210">
        <v>52</v>
      </c>
      <c r="V4210">
        <v>192</v>
      </c>
      <c r="W4210">
        <v>254</v>
      </c>
      <c r="X4210">
        <v>73</v>
      </c>
      <c r="Y4210">
        <v>327</v>
      </c>
      <c r="Z4210">
        <v>348</v>
      </c>
      <c r="AA4210">
        <v>85</v>
      </c>
      <c r="AB4210">
        <v>433</v>
      </c>
      <c r="AC4210">
        <v>388</v>
      </c>
      <c r="AD4210">
        <v>110</v>
      </c>
      <c r="AE4210">
        <v>498</v>
      </c>
      <c r="AG4210">
        <v>3</v>
      </c>
      <c r="AH4210">
        <v>256</v>
      </c>
      <c r="AK4210">
        <v>7</v>
      </c>
      <c r="AN4210">
        <v>1.3</v>
      </c>
      <c r="AQ4210">
        <v>0.6</v>
      </c>
    </row>
    <row r="4211" spans="1:58" x14ac:dyDescent="0.3">
      <c r="A4211" s="9" t="s">
        <v>64</v>
      </c>
      <c r="B4211" t="s">
        <v>69</v>
      </c>
      <c r="C4211" t="s">
        <v>68</v>
      </c>
      <c r="D4211">
        <v>0</v>
      </c>
      <c r="E4211" s="1">
        <v>8</v>
      </c>
      <c r="F4211" s="1">
        <v>23.6</v>
      </c>
      <c r="G4211" s="1">
        <v>0</v>
      </c>
      <c r="H4211" s="1">
        <f t="shared" si="130"/>
        <v>590</v>
      </c>
      <c r="I4211">
        <v>550</v>
      </c>
      <c r="J4211" s="8">
        <v>36399</v>
      </c>
      <c r="K4211" s="16">
        <v>25</v>
      </c>
      <c r="L4211" s="9">
        <f t="shared" si="131"/>
        <v>1</v>
      </c>
      <c r="M4211">
        <v>17.8</v>
      </c>
      <c r="N4211" s="10"/>
      <c r="P4211" s="10">
        <v>4.8430493273542599</v>
      </c>
      <c r="Q4211">
        <v>4</v>
      </c>
      <c r="T4211">
        <v>130</v>
      </c>
      <c r="U4211">
        <v>58</v>
      </c>
      <c r="V4211">
        <v>188</v>
      </c>
      <c r="W4211">
        <v>247</v>
      </c>
      <c r="X4211">
        <v>80</v>
      </c>
      <c r="Y4211">
        <v>327</v>
      </c>
      <c r="Z4211">
        <v>365</v>
      </c>
      <c r="AA4211">
        <v>90</v>
      </c>
      <c r="AB4211">
        <v>455</v>
      </c>
      <c r="AC4211">
        <v>392</v>
      </c>
      <c r="AD4211">
        <v>110</v>
      </c>
      <c r="AE4211">
        <v>502</v>
      </c>
      <c r="AG4211">
        <v>40</v>
      </c>
      <c r="AH4211">
        <v>486</v>
      </c>
      <c r="AK4211">
        <v>170</v>
      </c>
      <c r="AN4211">
        <v>3.6</v>
      </c>
      <c r="AQ4211">
        <v>1</v>
      </c>
    </row>
    <row r="4212" spans="1:58" x14ac:dyDescent="0.3">
      <c r="A4212" s="9" t="s">
        <v>64</v>
      </c>
      <c r="B4212" t="s">
        <v>69</v>
      </c>
      <c r="C4212" t="s">
        <v>68</v>
      </c>
      <c r="D4212">
        <v>0</v>
      </c>
      <c r="E4212" s="1">
        <v>8</v>
      </c>
      <c r="F4212" s="1">
        <v>23.6</v>
      </c>
      <c r="G4212" s="1">
        <v>0</v>
      </c>
      <c r="H4212" s="1">
        <f t="shared" si="130"/>
        <v>590</v>
      </c>
      <c r="I4212">
        <v>550</v>
      </c>
      <c r="J4212" s="8">
        <v>36399</v>
      </c>
      <c r="K4212" s="16">
        <v>25</v>
      </c>
      <c r="L4212" s="9">
        <f t="shared" si="131"/>
        <v>2</v>
      </c>
      <c r="M4212">
        <v>17.8</v>
      </c>
      <c r="N4212" s="10"/>
      <c r="P4212" s="10">
        <v>5.2490421455938696</v>
      </c>
      <c r="Q4212">
        <v>5</v>
      </c>
      <c r="T4212">
        <v>114</v>
      </c>
      <c r="U4212">
        <v>33</v>
      </c>
      <c r="V4212">
        <v>147</v>
      </c>
      <c r="W4212">
        <v>202</v>
      </c>
      <c r="X4212">
        <v>60</v>
      </c>
      <c r="Y4212">
        <v>262</v>
      </c>
      <c r="Z4212">
        <v>315</v>
      </c>
      <c r="AA4212">
        <v>72</v>
      </c>
      <c r="AB4212">
        <v>387</v>
      </c>
      <c r="AC4212">
        <v>385</v>
      </c>
      <c r="AD4212">
        <v>92</v>
      </c>
      <c r="AE4212">
        <v>477</v>
      </c>
      <c r="AF4212">
        <v>423</v>
      </c>
      <c r="AG4212">
        <v>105</v>
      </c>
      <c r="AH4212">
        <v>528</v>
      </c>
      <c r="AK4212">
        <v>222</v>
      </c>
      <c r="AN4212">
        <v>7.7</v>
      </c>
      <c r="AQ4212">
        <v>1.3</v>
      </c>
    </row>
    <row r="4213" spans="1:58" x14ac:dyDescent="0.3">
      <c r="A4213" s="9" t="s">
        <v>64</v>
      </c>
      <c r="B4213" t="s">
        <v>69</v>
      </c>
      <c r="C4213" t="s">
        <v>68</v>
      </c>
      <c r="D4213">
        <v>0</v>
      </c>
      <c r="E4213" s="1">
        <v>8</v>
      </c>
      <c r="F4213" s="1">
        <v>23.6</v>
      </c>
      <c r="G4213" s="1">
        <v>0</v>
      </c>
      <c r="H4213" s="1">
        <f t="shared" si="130"/>
        <v>590</v>
      </c>
      <c r="I4213">
        <v>550</v>
      </c>
      <c r="J4213" s="8">
        <v>36399</v>
      </c>
      <c r="K4213" s="16">
        <v>25</v>
      </c>
      <c r="L4213" s="9">
        <f t="shared" si="131"/>
        <v>3</v>
      </c>
      <c r="M4213">
        <v>17.8</v>
      </c>
      <c r="N4213" s="10"/>
      <c r="P4213" s="10">
        <v>4.9080717488789238</v>
      </c>
      <c r="Q4213">
        <v>4</v>
      </c>
      <c r="T4213">
        <v>119</v>
      </c>
      <c r="U4213">
        <v>56</v>
      </c>
      <c r="V4213">
        <v>175</v>
      </c>
      <c r="W4213">
        <v>238</v>
      </c>
      <c r="X4213">
        <v>82</v>
      </c>
      <c r="Y4213">
        <v>320</v>
      </c>
      <c r="Z4213">
        <v>357</v>
      </c>
      <c r="AA4213">
        <v>98</v>
      </c>
      <c r="AB4213">
        <v>455</v>
      </c>
      <c r="AC4213">
        <v>430</v>
      </c>
      <c r="AD4213">
        <v>120</v>
      </c>
      <c r="AE4213">
        <v>550</v>
      </c>
      <c r="AG4213">
        <v>31</v>
      </c>
      <c r="AH4213">
        <v>525</v>
      </c>
      <c r="AK4213">
        <v>157</v>
      </c>
      <c r="AN4213">
        <v>3</v>
      </c>
      <c r="AQ4213">
        <v>1</v>
      </c>
    </row>
    <row r="4214" spans="1:58" x14ac:dyDescent="0.3">
      <c r="A4214" s="9" t="s">
        <v>64</v>
      </c>
      <c r="B4214" t="s">
        <v>69</v>
      </c>
      <c r="C4214" t="s">
        <v>68</v>
      </c>
      <c r="D4214">
        <v>0</v>
      </c>
      <c r="E4214" s="1">
        <v>8</v>
      </c>
      <c r="F4214" s="1">
        <v>23.6</v>
      </c>
      <c r="G4214" s="1">
        <v>0</v>
      </c>
      <c r="H4214" s="1">
        <f t="shared" si="130"/>
        <v>590</v>
      </c>
      <c r="I4214">
        <v>550</v>
      </c>
      <c r="J4214" s="8">
        <v>36399</v>
      </c>
      <c r="K4214" s="16">
        <v>25</v>
      </c>
      <c r="L4214" s="9">
        <f t="shared" si="131"/>
        <v>4</v>
      </c>
      <c r="M4214">
        <v>18</v>
      </c>
      <c r="N4214" s="10"/>
      <c r="P4214" s="10">
        <v>4.8206278026905833</v>
      </c>
      <c r="Q4214">
        <v>4</v>
      </c>
      <c r="T4214">
        <v>135</v>
      </c>
      <c r="U4214">
        <v>58</v>
      </c>
      <c r="V4214">
        <v>193</v>
      </c>
      <c r="W4214">
        <v>251</v>
      </c>
      <c r="X4214">
        <v>81</v>
      </c>
      <c r="Y4214">
        <v>332</v>
      </c>
      <c r="Z4214">
        <v>339</v>
      </c>
      <c r="AA4214">
        <v>93</v>
      </c>
      <c r="AB4214">
        <v>432</v>
      </c>
      <c r="AC4214">
        <v>400</v>
      </c>
      <c r="AD4214">
        <v>117</v>
      </c>
      <c r="AE4214">
        <v>517</v>
      </c>
      <c r="AG4214">
        <v>52</v>
      </c>
      <c r="AH4214">
        <v>483</v>
      </c>
      <c r="AK4214">
        <v>152</v>
      </c>
      <c r="AN4214">
        <v>3.5</v>
      </c>
      <c r="AQ4214">
        <v>1</v>
      </c>
    </row>
    <row r="4215" spans="1:58" x14ac:dyDescent="0.3">
      <c r="A4215" s="9" t="s">
        <v>64</v>
      </c>
      <c r="B4215" t="s">
        <v>69</v>
      </c>
      <c r="C4215" t="s">
        <v>68</v>
      </c>
      <c r="D4215">
        <v>0</v>
      </c>
      <c r="E4215" s="1">
        <v>8</v>
      </c>
      <c r="F4215" s="1">
        <v>23.6</v>
      </c>
      <c r="G4215" s="1">
        <v>0</v>
      </c>
      <c r="H4215" s="1">
        <f t="shared" si="130"/>
        <v>590</v>
      </c>
      <c r="I4215">
        <v>550</v>
      </c>
      <c r="J4215" s="8">
        <v>36399</v>
      </c>
      <c r="K4215" s="16">
        <v>25</v>
      </c>
      <c r="L4215" s="9">
        <f t="shared" si="131"/>
        <v>5</v>
      </c>
      <c r="M4215">
        <v>18.2</v>
      </c>
      <c r="N4215" s="10">
        <v>17.920000000000002</v>
      </c>
      <c r="P4215" s="10">
        <v>4.9573991031390134</v>
      </c>
      <c r="Q4215">
        <v>4</v>
      </c>
      <c r="T4215">
        <v>96</v>
      </c>
      <c r="U4215">
        <v>47</v>
      </c>
      <c r="V4215">
        <v>143</v>
      </c>
      <c r="W4215">
        <v>229</v>
      </c>
      <c r="X4215">
        <v>67</v>
      </c>
      <c r="Y4215">
        <v>296</v>
      </c>
      <c r="Z4215">
        <v>340</v>
      </c>
      <c r="AA4215">
        <v>88</v>
      </c>
      <c r="AB4215">
        <v>428</v>
      </c>
      <c r="AC4215">
        <v>405</v>
      </c>
      <c r="AD4215">
        <v>98</v>
      </c>
      <c r="AE4215">
        <v>503</v>
      </c>
      <c r="AG4215">
        <v>86</v>
      </c>
      <c r="AH4215">
        <v>525</v>
      </c>
      <c r="AK4215">
        <v>195</v>
      </c>
      <c r="AN4215">
        <v>5</v>
      </c>
      <c r="AQ4215">
        <v>1.2</v>
      </c>
    </row>
    <row r="4216" spans="1:58" x14ac:dyDescent="0.3">
      <c r="A4216" s="9" t="s">
        <v>64</v>
      </c>
      <c r="B4216" t="s">
        <v>69</v>
      </c>
      <c r="C4216" t="s">
        <v>68</v>
      </c>
      <c r="D4216">
        <v>0</v>
      </c>
      <c r="E4216" s="1">
        <v>8</v>
      </c>
      <c r="F4216" s="1">
        <v>23.6</v>
      </c>
      <c r="G4216" s="1">
        <v>0</v>
      </c>
      <c r="H4216" s="1">
        <f t="shared" si="130"/>
        <v>684.40000000000009</v>
      </c>
      <c r="I4216">
        <v>638</v>
      </c>
      <c r="J4216" s="8">
        <v>36403</v>
      </c>
      <c r="K4216" s="16">
        <v>29</v>
      </c>
      <c r="L4216" s="9">
        <f t="shared" si="131"/>
        <v>1</v>
      </c>
      <c r="M4216">
        <v>18.8</v>
      </c>
      <c r="N4216" s="10"/>
      <c r="P4216" s="10">
        <v>5.2277564921243078</v>
      </c>
      <c r="Q4216">
        <v>5</v>
      </c>
      <c r="T4216">
        <v>143</v>
      </c>
      <c r="U4216">
        <v>50</v>
      </c>
      <c r="V4216">
        <v>193</v>
      </c>
      <c r="W4216">
        <v>278</v>
      </c>
      <c r="X4216">
        <v>72</v>
      </c>
      <c r="Y4216">
        <v>350</v>
      </c>
      <c r="Z4216">
        <v>379</v>
      </c>
      <c r="AA4216">
        <v>93</v>
      </c>
      <c r="AB4216">
        <v>472</v>
      </c>
      <c r="AC4216">
        <v>416</v>
      </c>
      <c r="AD4216">
        <v>112</v>
      </c>
      <c r="AE4216">
        <v>528</v>
      </c>
      <c r="AF4216">
        <v>446</v>
      </c>
      <c r="AG4216">
        <v>130</v>
      </c>
      <c r="AH4216">
        <v>576</v>
      </c>
      <c r="AJ4216">
        <v>7</v>
      </c>
      <c r="AK4216">
        <v>237</v>
      </c>
      <c r="AN4216">
        <v>9</v>
      </c>
      <c r="AQ4216">
        <v>1.6</v>
      </c>
      <c r="AT4216">
        <v>0.75</v>
      </c>
    </row>
    <row r="4217" spans="1:58" x14ac:dyDescent="0.3">
      <c r="A4217" s="9" t="s">
        <v>64</v>
      </c>
      <c r="B4217" t="s">
        <v>69</v>
      </c>
      <c r="C4217" t="s">
        <v>68</v>
      </c>
      <c r="D4217">
        <v>0</v>
      </c>
      <c r="E4217" s="1">
        <v>8</v>
      </c>
      <c r="F4217" s="1">
        <v>23.6</v>
      </c>
      <c r="G4217" s="1">
        <v>0</v>
      </c>
      <c r="H4217" s="1">
        <f t="shared" si="130"/>
        <v>684.40000000000009</v>
      </c>
      <c r="I4217">
        <v>638</v>
      </c>
      <c r="J4217" s="8">
        <v>36403</v>
      </c>
      <c r="K4217" s="16">
        <v>29</v>
      </c>
      <c r="L4217" s="9">
        <f t="shared" si="131"/>
        <v>2</v>
      </c>
      <c r="M4217">
        <v>18</v>
      </c>
      <c r="N4217" s="10"/>
      <c r="P4217" s="10">
        <v>5.5087271179225201</v>
      </c>
      <c r="Q4217">
        <v>5</v>
      </c>
      <c r="T4217">
        <v>124</v>
      </c>
      <c r="U4217">
        <v>58</v>
      </c>
      <c r="V4217">
        <v>182</v>
      </c>
      <c r="W4217">
        <v>273</v>
      </c>
      <c r="X4217">
        <v>77</v>
      </c>
      <c r="Y4217">
        <v>350</v>
      </c>
      <c r="Z4217">
        <v>356</v>
      </c>
      <c r="AA4217">
        <v>88</v>
      </c>
      <c r="AB4217">
        <v>444</v>
      </c>
      <c r="AC4217">
        <v>383</v>
      </c>
      <c r="AD4217">
        <v>105</v>
      </c>
      <c r="AE4217">
        <v>488</v>
      </c>
      <c r="AF4217">
        <v>454</v>
      </c>
      <c r="AG4217">
        <v>128</v>
      </c>
      <c r="AH4217">
        <v>582</v>
      </c>
      <c r="AJ4217">
        <v>9</v>
      </c>
      <c r="AK4217">
        <v>367</v>
      </c>
      <c r="AN4217">
        <v>19</v>
      </c>
      <c r="AQ4217">
        <v>1.8</v>
      </c>
      <c r="AT4217">
        <v>0.7</v>
      </c>
    </row>
    <row r="4218" spans="1:58" x14ac:dyDescent="0.3">
      <c r="A4218" s="9" t="s">
        <v>64</v>
      </c>
      <c r="B4218" t="s">
        <v>69</v>
      </c>
      <c r="C4218" t="s">
        <v>68</v>
      </c>
      <c r="D4218">
        <v>0</v>
      </c>
      <c r="E4218" s="1">
        <v>8</v>
      </c>
      <c r="F4218" s="1">
        <v>23.6</v>
      </c>
      <c r="G4218" s="1">
        <v>0</v>
      </c>
      <c r="H4218" s="1">
        <f t="shared" si="130"/>
        <v>684.40000000000009</v>
      </c>
      <c r="I4218">
        <v>638</v>
      </c>
      <c r="J4218" s="8">
        <v>36403</v>
      </c>
      <c r="K4218" s="16">
        <v>29</v>
      </c>
      <c r="L4218" s="9">
        <f t="shared" si="131"/>
        <v>3</v>
      </c>
      <c r="M4218">
        <v>17.8</v>
      </c>
      <c r="N4218" s="10"/>
      <c r="P4218" s="10">
        <v>5.5534269902085995</v>
      </c>
      <c r="Q4218">
        <v>5</v>
      </c>
      <c r="T4218">
        <v>98</v>
      </c>
      <c r="U4218">
        <v>48</v>
      </c>
      <c r="V4218">
        <v>146</v>
      </c>
      <c r="W4218">
        <v>225</v>
      </c>
      <c r="X4218">
        <v>70</v>
      </c>
      <c r="Y4218">
        <v>295</v>
      </c>
      <c r="Z4218">
        <v>340</v>
      </c>
      <c r="AA4218">
        <v>87</v>
      </c>
      <c r="AB4218">
        <v>427</v>
      </c>
      <c r="AC4218">
        <v>392</v>
      </c>
      <c r="AD4218">
        <v>103</v>
      </c>
      <c r="AE4218">
        <v>495</v>
      </c>
      <c r="AF4218">
        <v>453</v>
      </c>
      <c r="AG4218">
        <v>120</v>
      </c>
      <c r="AH4218">
        <v>573</v>
      </c>
      <c r="AJ4218">
        <v>9</v>
      </c>
      <c r="AK4218">
        <v>380</v>
      </c>
      <c r="AN4218">
        <v>22</v>
      </c>
      <c r="AQ4218">
        <v>1.6</v>
      </c>
      <c r="AT4218">
        <v>0.7</v>
      </c>
    </row>
    <row r="4219" spans="1:58" x14ac:dyDescent="0.3">
      <c r="A4219" s="9" t="s">
        <v>64</v>
      </c>
      <c r="B4219" t="s">
        <v>69</v>
      </c>
      <c r="C4219" t="s">
        <v>68</v>
      </c>
      <c r="D4219">
        <v>0</v>
      </c>
      <c r="E4219" s="1">
        <v>8</v>
      </c>
      <c r="F4219" s="1">
        <v>23.6</v>
      </c>
      <c r="G4219" s="1">
        <v>0</v>
      </c>
      <c r="H4219" s="1">
        <f t="shared" si="130"/>
        <v>684.40000000000009</v>
      </c>
      <c r="I4219">
        <v>638</v>
      </c>
      <c r="J4219" s="8">
        <v>36403</v>
      </c>
      <c r="K4219" s="16">
        <v>29</v>
      </c>
      <c r="L4219" s="9">
        <f t="shared" si="131"/>
        <v>4</v>
      </c>
      <c r="M4219">
        <v>17.8</v>
      </c>
      <c r="N4219" s="10"/>
      <c r="P4219" s="10">
        <v>5.6151553852703273</v>
      </c>
      <c r="Q4219">
        <v>4</v>
      </c>
      <c r="T4219">
        <v>132</v>
      </c>
      <c r="U4219">
        <v>50</v>
      </c>
      <c r="V4219">
        <v>182</v>
      </c>
      <c r="W4219">
        <v>242</v>
      </c>
      <c r="X4219">
        <v>68</v>
      </c>
      <c r="Y4219">
        <v>310</v>
      </c>
      <c r="Z4219">
        <v>326</v>
      </c>
      <c r="AA4219">
        <v>72</v>
      </c>
      <c r="AB4219">
        <v>398</v>
      </c>
      <c r="AC4219">
        <v>340</v>
      </c>
      <c r="AD4219">
        <v>95</v>
      </c>
      <c r="AE4219">
        <v>435</v>
      </c>
      <c r="AF4219">
        <v>424</v>
      </c>
      <c r="AG4219">
        <v>116</v>
      </c>
      <c r="AH4219">
        <v>540</v>
      </c>
      <c r="AJ4219">
        <v>14</v>
      </c>
      <c r="AK4219">
        <v>405</v>
      </c>
      <c r="AN4219">
        <v>45</v>
      </c>
      <c r="AQ4219">
        <v>2.1</v>
      </c>
      <c r="AT4219">
        <v>0.8</v>
      </c>
    </row>
    <row r="4220" spans="1:58" x14ac:dyDescent="0.3">
      <c r="A4220" s="9" t="s">
        <v>64</v>
      </c>
      <c r="B4220" t="s">
        <v>69</v>
      </c>
      <c r="C4220" t="s">
        <v>68</v>
      </c>
      <c r="D4220">
        <v>0</v>
      </c>
      <c r="E4220" s="1">
        <v>8</v>
      </c>
      <c r="F4220" s="1">
        <v>23.6</v>
      </c>
      <c r="G4220" s="1">
        <v>0</v>
      </c>
      <c r="H4220" s="1">
        <f t="shared" si="130"/>
        <v>684.40000000000009</v>
      </c>
      <c r="I4220">
        <v>638</v>
      </c>
      <c r="J4220" s="8">
        <v>36403</v>
      </c>
      <c r="K4220" s="16">
        <v>29</v>
      </c>
      <c r="L4220" s="9">
        <f t="shared" si="131"/>
        <v>5</v>
      </c>
      <c r="M4220">
        <v>18.2</v>
      </c>
      <c r="N4220" s="10">
        <v>18.119999999999997</v>
      </c>
      <c r="P4220" s="10">
        <v>5.4831843337590467</v>
      </c>
      <c r="Q4220">
        <v>5</v>
      </c>
      <c r="T4220">
        <v>133</v>
      </c>
      <c r="U4220">
        <v>50</v>
      </c>
      <c r="V4220">
        <v>183</v>
      </c>
      <c r="W4220">
        <v>251</v>
      </c>
      <c r="X4220">
        <v>74</v>
      </c>
      <c r="Y4220">
        <v>325</v>
      </c>
      <c r="Z4220">
        <v>365</v>
      </c>
      <c r="AA4220">
        <v>90</v>
      </c>
      <c r="AB4220">
        <v>455</v>
      </c>
      <c r="AC4220">
        <v>382</v>
      </c>
      <c r="AD4220">
        <v>110</v>
      </c>
      <c r="AE4220">
        <v>492</v>
      </c>
      <c r="AF4220">
        <v>455</v>
      </c>
      <c r="AG4220">
        <v>145</v>
      </c>
      <c r="AH4220">
        <v>600</v>
      </c>
      <c r="AJ4220">
        <v>9</v>
      </c>
      <c r="AK4220">
        <v>372</v>
      </c>
      <c r="AN4220">
        <v>17</v>
      </c>
      <c r="AQ4220">
        <v>1.7</v>
      </c>
      <c r="AT4220">
        <v>0.8</v>
      </c>
    </row>
    <row r="4221" spans="1:58" x14ac:dyDescent="0.3">
      <c r="A4221" s="9" t="s">
        <v>64</v>
      </c>
      <c r="B4221" t="s">
        <v>69</v>
      </c>
      <c r="C4221" t="s">
        <v>68</v>
      </c>
      <c r="D4221">
        <v>0</v>
      </c>
      <c r="E4221" s="1">
        <v>8</v>
      </c>
      <c r="F4221" s="1">
        <v>23.6</v>
      </c>
      <c r="G4221" s="1">
        <v>0</v>
      </c>
      <c r="H4221" s="1">
        <f t="shared" si="130"/>
        <v>1203.6000000000001</v>
      </c>
      <c r="I4221">
        <v>1122</v>
      </c>
      <c r="J4221" s="8">
        <v>36425</v>
      </c>
      <c r="K4221" s="16">
        <v>51</v>
      </c>
      <c r="L4221" s="9">
        <f t="shared" si="131"/>
        <v>1</v>
      </c>
      <c r="M4221">
        <v>26</v>
      </c>
      <c r="N4221" s="10"/>
      <c r="P4221" s="10">
        <v>8.4161451814768462</v>
      </c>
      <c r="Q4221">
        <v>14</v>
      </c>
      <c r="AF4221">
        <v>446</v>
      </c>
      <c r="AG4221">
        <v>112</v>
      </c>
      <c r="AH4221">
        <v>558</v>
      </c>
      <c r="AI4221">
        <v>465</v>
      </c>
      <c r="AJ4221">
        <v>120</v>
      </c>
      <c r="AK4221">
        <v>585</v>
      </c>
      <c r="AL4221">
        <v>448</v>
      </c>
      <c r="AM4221">
        <v>152</v>
      </c>
      <c r="AN4221">
        <v>600</v>
      </c>
      <c r="AO4221">
        <v>455</v>
      </c>
      <c r="AP4221">
        <v>155</v>
      </c>
      <c r="AQ4221">
        <v>610</v>
      </c>
      <c r="AS4221">
        <v>24</v>
      </c>
      <c r="AT4221">
        <v>365</v>
      </c>
      <c r="AW4221">
        <v>42</v>
      </c>
      <c r="AZ4221">
        <v>3.8</v>
      </c>
      <c r="BC4221">
        <v>1.3</v>
      </c>
      <c r="BF4221">
        <v>0.65</v>
      </c>
    </row>
    <row r="4222" spans="1:58" x14ac:dyDescent="0.3">
      <c r="A4222" s="9" t="s">
        <v>64</v>
      </c>
      <c r="B4222" t="s">
        <v>69</v>
      </c>
      <c r="C4222" t="s">
        <v>68</v>
      </c>
      <c r="D4222">
        <v>0</v>
      </c>
      <c r="E4222" s="1">
        <v>8</v>
      </c>
      <c r="F4222" s="1">
        <v>23.6</v>
      </c>
      <c r="G4222" s="1">
        <v>0</v>
      </c>
      <c r="H4222" s="1">
        <f t="shared" si="130"/>
        <v>1203.6000000000001</v>
      </c>
      <c r="I4222">
        <v>1122</v>
      </c>
      <c r="J4222" s="8">
        <v>36425</v>
      </c>
      <c r="K4222" s="16">
        <v>51</v>
      </c>
      <c r="L4222" s="9">
        <f t="shared" si="131"/>
        <v>2</v>
      </c>
      <c r="M4222">
        <v>25</v>
      </c>
      <c r="N4222" s="10"/>
      <c r="P4222" s="10">
        <v>7.8412471636271954</v>
      </c>
      <c r="Q4222">
        <v>13</v>
      </c>
      <c r="AF4222">
        <v>451</v>
      </c>
      <c r="AG4222">
        <v>127</v>
      </c>
      <c r="AH4222">
        <v>578</v>
      </c>
      <c r="AI4222">
        <v>492</v>
      </c>
      <c r="AJ4222">
        <v>156</v>
      </c>
      <c r="AK4222">
        <v>648</v>
      </c>
      <c r="AL4222">
        <v>486</v>
      </c>
      <c r="AM4222">
        <v>177</v>
      </c>
      <c r="AN4222">
        <v>663</v>
      </c>
      <c r="AP4222">
        <v>100</v>
      </c>
      <c r="AQ4222">
        <v>632</v>
      </c>
      <c r="AT4222">
        <v>200</v>
      </c>
      <c r="AW4222">
        <v>4.2</v>
      </c>
      <c r="AZ4222">
        <v>1.4</v>
      </c>
      <c r="BC4222">
        <v>0.7</v>
      </c>
    </row>
    <row r="4223" spans="1:58" x14ac:dyDescent="0.3">
      <c r="A4223" s="9" t="s">
        <v>64</v>
      </c>
      <c r="B4223" t="s">
        <v>69</v>
      </c>
      <c r="C4223" t="s">
        <v>68</v>
      </c>
      <c r="D4223">
        <v>0</v>
      </c>
      <c r="E4223" s="1">
        <v>8</v>
      </c>
      <c r="F4223" s="1">
        <v>23.6</v>
      </c>
      <c r="G4223" s="1">
        <v>0</v>
      </c>
      <c r="H4223" s="1">
        <f t="shared" si="130"/>
        <v>1203.6000000000001</v>
      </c>
      <c r="I4223">
        <v>1122</v>
      </c>
      <c r="J4223" s="8">
        <v>36425</v>
      </c>
      <c r="K4223" s="16">
        <v>51</v>
      </c>
      <c r="L4223" s="9">
        <f t="shared" si="131"/>
        <v>3</v>
      </c>
      <c r="M4223">
        <v>26</v>
      </c>
      <c r="N4223" s="10"/>
      <c r="P4223" s="10">
        <v>8.6044013350020858</v>
      </c>
      <c r="Q4223">
        <v>14</v>
      </c>
      <c r="AF4223">
        <v>408</v>
      </c>
      <c r="AG4223">
        <v>107</v>
      </c>
      <c r="AH4223">
        <v>515</v>
      </c>
      <c r="AI4223">
        <v>459</v>
      </c>
      <c r="AJ4223">
        <v>128</v>
      </c>
      <c r="AK4223">
        <v>587</v>
      </c>
      <c r="AL4223">
        <v>487</v>
      </c>
      <c r="AM4223">
        <v>175</v>
      </c>
      <c r="AN4223">
        <v>662</v>
      </c>
      <c r="AO4223">
        <v>563</v>
      </c>
      <c r="AP4223">
        <v>162</v>
      </c>
      <c r="AQ4223">
        <v>725</v>
      </c>
      <c r="AS4223">
        <v>30</v>
      </c>
      <c r="AT4223">
        <v>467</v>
      </c>
      <c r="AW4223">
        <v>43</v>
      </c>
      <c r="AZ4223">
        <v>3.2</v>
      </c>
      <c r="BC4223">
        <v>1.1000000000000001</v>
      </c>
      <c r="BF4223">
        <v>0.65</v>
      </c>
    </row>
    <row r="4224" spans="1:58" x14ac:dyDescent="0.3">
      <c r="A4224" s="9" t="s">
        <v>64</v>
      </c>
      <c r="B4224" t="s">
        <v>69</v>
      </c>
      <c r="C4224" t="s">
        <v>68</v>
      </c>
      <c r="D4224">
        <v>0</v>
      </c>
      <c r="E4224" s="1">
        <v>8</v>
      </c>
      <c r="F4224" s="1">
        <v>23.6</v>
      </c>
      <c r="G4224" s="1">
        <v>0</v>
      </c>
      <c r="H4224" s="1">
        <f t="shared" si="130"/>
        <v>1203.6000000000001</v>
      </c>
      <c r="I4224">
        <v>1122</v>
      </c>
      <c r="J4224" s="8">
        <v>36425</v>
      </c>
      <c r="K4224" s="16">
        <v>51</v>
      </c>
      <c r="L4224" s="9">
        <f t="shared" si="131"/>
        <v>4</v>
      </c>
      <c r="M4224">
        <v>28.5</v>
      </c>
      <c r="N4224" s="10"/>
      <c r="P4224" s="10">
        <v>7.9743675939154546</v>
      </c>
      <c r="Q4224">
        <v>16</v>
      </c>
      <c r="AF4224">
        <v>483</v>
      </c>
      <c r="AG4224">
        <v>130</v>
      </c>
      <c r="AH4224">
        <v>613</v>
      </c>
      <c r="AI4224">
        <v>503</v>
      </c>
      <c r="AJ4224">
        <v>160</v>
      </c>
      <c r="AK4224">
        <v>663</v>
      </c>
      <c r="AL4224">
        <v>525</v>
      </c>
      <c r="AM4224">
        <v>177</v>
      </c>
      <c r="AN4224">
        <v>702</v>
      </c>
      <c r="AP4224">
        <v>160</v>
      </c>
      <c r="AQ4224">
        <v>704</v>
      </c>
      <c r="AT4224">
        <v>295</v>
      </c>
      <c r="AW4224">
        <v>16</v>
      </c>
      <c r="AZ4224">
        <v>2.5</v>
      </c>
      <c r="BC4224">
        <v>1.1000000000000001</v>
      </c>
      <c r="BF4224">
        <v>0.6</v>
      </c>
    </row>
    <row r="4225" spans="1:64" x14ac:dyDescent="0.3">
      <c r="A4225" s="9" t="s">
        <v>64</v>
      </c>
      <c r="B4225" t="s">
        <v>69</v>
      </c>
      <c r="C4225" t="s">
        <v>68</v>
      </c>
      <c r="D4225">
        <v>0</v>
      </c>
      <c r="E4225" s="1">
        <v>8</v>
      </c>
      <c r="F4225" s="1">
        <v>23.6</v>
      </c>
      <c r="G4225" s="1">
        <v>0</v>
      </c>
      <c r="H4225" s="1">
        <f t="shared" si="130"/>
        <v>1203.6000000000001</v>
      </c>
      <c r="I4225">
        <v>1122</v>
      </c>
      <c r="J4225" s="8">
        <v>36425</v>
      </c>
      <c r="K4225" s="16">
        <v>51</v>
      </c>
      <c r="L4225" s="9">
        <f t="shared" si="131"/>
        <v>5</v>
      </c>
      <c r="M4225">
        <v>27</v>
      </c>
      <c r="N4225" s="10">
        <v>26.5</v>
      </c>
      <c r="P4225" s="10">
        <v>8.7054651647893202</v>
      </c>
      <c r="Q4225">
        <v>14</v>
      </c>
      <c r="AF4225">
        <v>424</v>
      </c>
      <c r="AG4225">
        <v>107</v>
      </c>
      <c r="AH4225">
        <v>531</v>
      </c>
      <c r="AI4225">
        <v>450</v>
      </c>
      <c r="AJ4225">
        <v>115</v>
      </c>
      <c r="AK4225">
        <v>565</v>
      </c>
      <c r="AL4225">
        <v>390</v>
      </c>
      <c r="AM4225">
        <v>167</v>
      </c>
      <c r="AN4225">
        <v>557</v>
      </c>
      <c r="AO4225">
        <v>546</v>
      </c>
      <c r="AP4225">
        <v>167</v>
      </c>
      <c r="AQ4225">
        <v>713</v>
      </c>
      <c r="AS4225">
        <v>36</v>
      </c>
      <c r="AT4225">
        <v>523</v>
      </c>
      <c r="AW4225">
        <v>128</v>
      </c>
      <c r="AZ4225">
        <v>4.5999999999999996</v>
      </c>
      <c r="BC4225">
        <v>1.4</v>
      </c>
      <c r="BF4225">
        <v>0.7</v>
      </c>
    </row>
    <row r="4226" spans="1:64" x14ac:dyDescent="0.3">
      <c r="A4226" s="9" t="s">
        <v>64</v>
      </c>
      <c r="B4226" t="s">
        <v>69</v>
      </c>
      <c r="C4226" t="s">
        <v>68</v>
      </c>
      <c r="D4226">
        <v>0</v>
      </c>
      <c r="E4226" s="1">
        <v>8</v>
      </c>
      <c r="F4226" s="1">
        <v>23.6</v>
      </c>
      <c r="G4226" s="1">
        <v>0</v>
      </c>
      <c r="H4226" s="1">
        <f t="shared" ref="H4226:H4289" si="132">IF(I4226="","",IF(K4226&lt;=G4226,K4226*E4226,G4226*E4226+(K4226-G4226)*F4226))</f>
        <v>1416</v>
      </c>
      <c r="I4226">
        <v>1320</v>
      </c>
      <c r="J4226" s="8">
        <v>36434</v>
      </c>
      <c r="K4226" s="16">
        <v>60</v>
      </c>
      <c r="L4226" s="9">
        <f t="shared" si="131"/>
        <v>1</v>
      </c>
      <c r="M4226" s="11">
        <v>34</v>
      </c>
      <c r="N4226" s="10"/>
      <c r="P4226" s="10">
        <v>9.8084486525855787</v>
      </c>
      <c r="Q4226">
        <v>20</v>
      </c>
      <c r="R4226">
        <v>1.1000000000000001</v>
      </c>
      <c r="AF4226">
        <v>485</v>
      </c>
      <c r="AG4226">
        <v>125</v>
      </c>
      <c r="AH4226">
        <v>610</v>
      </c>
      <c r="AI4226">
        <v>502</v>
      </c>
      <c r="AJ4226">
        <v>153</v>
      </c>
      <c r="AK4226">
        <v>655</v>
      </c>
      <c r="AL4226">
        <v>505</v>
      </c>
      <c r="AM4226">
        <v>172</v>
      </c>
      <c r="AN4226">
        <v>677</v>
      </c>
      <c r="AO4226">
        <v>560</v>
      </c>
      <c r="AP4226">
        <v>167</v>
      </c>
      <c r="AQ4226">
        <v>727</v>
      </c>
      <c r="AR4226">
        <v>531</v>
      </c>
      <c r="AS4226">
        <v>182</v>
      </c>
      <c r="AT4226">
        <v>713</v>
      </c>
      <c r="AV4226">
        <v>78</v>
      </c>
      <c r="AW4226">
        <v>552</v>
      </c>
      <c r="AZ4226">
        <v>143</v>
      </c>
      <c r="BC4226">
        <v>7</v>
      </c>
      <c r="BF4226">
        <v>1.9</v>
      </c>
      <c r="BI4226">
        <v>1</v>
      </c>
      <c r="BL4226">
        <v>0.6</v>
      </c>
    </row>
    <row r="4227" spans="1:64" x14ac:dyDescent="0.3">
      <c r="A4227" s="9" t="s">
        <v>64</v>
      </c>
      <c r="B4227" t="s">
        <v>69</v>
      </c>
      <c r="C4227" t="s">
        <v>68</v>
      </c>
      <c r="D4227">
        <v>0</v>
      </c>
      <c r="E4227" s="1">
        <v>8</v>
      </c>
      <c r="F4227" s="1">
        <v>23.6</v>
      </c>
      <c r="G4227" s="1">
        <v>0</v>
      </c>
      <c r="H4227" s="1">
        <f t="shared" si="132"/>
        <v>1416</v>
      </c>
      <c r="I4227">
        <v>1320</v>
      </c>
      <c r="J4227" s="8">
        <v>36434</v>
      </c>
      <c r="K4227" s="16">
        <v>60</v>
      </c>
      <c r="L4227" s="9">
        <f t="shared" ref="L4227:L4290" si="133">IF(K4227=K4226,L4226+1,1)</f>
        <v>2</v>
      </c>
      <c r="M4227">
        <v>31</v>
      </c>
      <c r="N4227" s="10"/>
      <c r="P4227" s="10">
        <v>9.8499635833940271</v>
      </c>
      <c r="Q4227">
        <v>22</v>
      </c>
      <c r="R4227">
        <v>0.9</v>
      </c>
      <c r="AF4227">
        <v>468</v>
      </c>
      <c r="AG4227">
        <v>125</v>
      </c>
      <c r="AH4227">
        <v>593</v>
      </c>
      <c r="AI4227">
        <v>482</v>
      </c>
      <c r="AJ4227">
        <v>128</v>
      </c>
      <c r="AK4227">
        <v>610</v>
      </c>
      <c r="AL4227">
        <v>485</v>
      </c>
      <c r="AM4227">
        <v>163</v>
      </c>
      <c r="AN4227">
        <v>648</v>
      </c>
      <c r="AO4227">
        <v>565</v>
      </c>
      <c r="AP4227">
        <v>155</v>
      </c>
      <c r="AQ4227">
        <v>720</v>
      </c>
      <c r="AR4227">
        <v>492</v>
      </c>
      <c r="AS4227">
        <v>168</v>
      </c>
      <c r="AT4227">
        <v>660</v>
      </c>
      <c r="AV4227">
        <v>102</v>
      </c>
      <c r="AW4227">
        <v>557</v>
      </c>
      <c r="AZ4227">
        <v>218</v>
      </c>
      <c r="BC4227">
        <v>9.3000000000000007</v>
      </c>
      <c r="BF4227">
        <v>2.2999999999999998</v>
      </c>
      <c r="BI4227">
        <v>1.1499999999999999</v>
      </c>
      <c r="BL4227">
        <v>0.7</v>
      </c>
    </row>
    <row r="4228" spans="1:64" x14ac:dyDescent="0.3">
      <c r="A4228" s="9" t="s">
        <v>64</v>
      </c>
      <c r="B4228" t="s">
        <v>69</v>
      </c>
      <c r="C4228" t="s">
        <v>68</v>
      </c>
      <c r="D4228">
        <v>0</v>
      </c>
      <c r="E4228" s="1">
        <v>8</v>
      </c>
      <c r="F4228" s="1">
        <v>23.6</v>
      </c>
      <c r="G4228" s="1">
        <v>0</v>
      </c>
      <c r="H4228" s="1">
        <f t="shared" si="132"/>
        <v>1416</v>
      </c>
      <c r="I4228">
        <v>1320</v>
      </c>
      <c r="J4228" s="8">
        <v>36434</v>
      </c>
      <c r="K4228" s="16">
        <v>60</v>
      </c>
      <c r="L4228" s="9">
        <f t="shared" si="133"/>
        <v>3</v>
      </c>
      <c r="M4228">
        <v>31.5</v>
      </c>
      <c r="N4228" s="10"/>
      <c r="P4228" s="10">
        <v>9.7647487254187908</v>
      </c>
      <c r="Q4228">
        <v>22</v>
      </c>
      <c r="R4228">
        <v>1</v>
      </c>
      <c r="AF4228">
        <v>450</v>
      </c>
      <c r="AG4228">
        <v>123</v>
      </c>
      <c r="AH4228">
        <v>573</v>
      </c>
      <c r="AI4228">
        <v>478</v>
      </c>
      <c r="AJ4228">
        <v>132</v>
      </c>
      <c r="AK4228">
        <v>610</v>
      </c>
      <c r="AL4228">
        <v>437</v>
      </c>
      <c r="AM4228">
        <v>167</v>
      </c>
      <c r="AN4228">
        <v>604</v>
      </c>
      <c r="AO4228">
        <v>540</v>
      </c>
      <c r="AP4228">
        <v>163</v>
      </c>
      <c r="AQ4228">
        <v>703</v>
      </c>
      <c r="AR4228">
        <v>523</v>
      </c>
      <c r="AS4228">
        <v>182</v>
      </c>
      <c r="AT4228">
        <v>705</v>
      </c>
      <c r="AV4228">
        <v>53</v>
      </c>
      <c r="AW4228">
        <v>532</v>
      </c>
      <c r="AZ4228">
        <v>132</v>
      </c>
      <c r="BC4228">
        <v>5.6</v>
      </c>
      <c r="BF4228">
        <v>1.8</v>
      </c>
      <c r="BI4228">
        <v>0.85</v>
      </c>
      <c r="BL4228">
        <v>0.65</v>
      </c>
    </row>
    <row r="4229" spans="1:64" x14ac:dyDescent="0.3">
      <c r="A4229" s="9" t="s">
        <v>64</v>
      </c>
      <c r="B4229" t="s">
        <v>69</v>
      </c>
      <c r="C4229" t="s">
        <v>68</v>
      </c>
      <c r="D4229">
        <v>0</v>
      </c>
      <c r="E4229" s="1">
        <v>8</v>
      </c>
      <c r="F4229" s="1">
        <v>23.6</v>
      </c>
      <c r="G4229" s="1">
        <v>0</v>
      </c>
      <c r="H4229" s="1">
        <f t="shared" si="132"/>
        <v>1416</v>
      </c>
      <c r="I4229">
        <v>1320</v>
      </c>
      <c r="J4229" s="8">
        <v>36434</v>
      </c>
      <c r="K4229" s="16">
        <v>60</v>
      </c>
      <c r="L4229" s="9">
        <f t="shared" si="133"/>
        <v>4</v>
      </c>
      <c r="M4229">
        <v>32</v>
      </c>
      <c r="N4229" s="10"/>
      <c r="P4229" s="10">
        <v>9.9024034959941734</v>
      </c>
      <c r="Q4229">
        <v>25</v>
      </c>
      <c r="R4229">
        <v>1</v>
      </c>
      <c r="AF4229">
        <v>436</v>
      </c>
      <c r="AG4229">
        <v>120</v>
      </c>
      <c r="AH4229">
        <v>556</v>
      </c>
      <c r="AI4229">
        <v>483</v>
      </c>
      <c r="AJ4229">
        <v>127</v>
      </c>
      <c r="AK4229">
        <v>610</v>
      </c>
      <c r="AL4229">
        <v>435</v>
      </c>
      <c r="AM4229">
        <v>180</v>
      </c>
      <c r="AN4229">
        <v>615</v>
      </c>
      <c r="AO4229">
        <v>580</v>
      </c>
      <c r="AP4229">
        <v>180</v>
      </c>
      <c r="AQ4229">
        <v>760</v>
      </c>
      <c r="AR4229">
        <v>557</v>
      </c>
      <c r="AS4229">
        <v>170</v>
      </c>
      <c r="AT4229">
        <v>727</v>
      </c>
      <c r="AV4229">
        <v>140</v>
      </c>
      <c r="AW4229">
        <v>583</v>
      </c>
      <c r="AZ4229">
        <v>247</v>
      </c>
      <c r="BC4229">
        <v>12.5</v>
      </c>
      <c r="BF4229">
        <v>2.2000000000000002</v>
      </c>
      <c r="BI4229">
        <v>1</v>
      </c>
      <c r="BL4229">
        <v>0.65</v>
      </c>
    </row>
    <row r="4230" spans="1:64" x14ac:dyDescent="0.3">
      <c r="A4230" s="9" t="s">
        <v>64</v>
      </c>
      <c r="B4230" t="s">
        <v>69</v>
      </c>
      <c r="C4230" t="s">
        <v>68</v>
      </c>
      <c r="D4230">
        <v>0</v>
      </c>
      <c r="E4230" s="1">
        <v>8</v>
      </c>
      <c r="F4230" s="1">
        <v>23.6</v>
      </c>
      <c r="G4230" s="1">
        <v>0</v>
      </c>
      <c r="H4230" s="1">
        <f t="shared" si="132"/>
        <v>1416</v>
      </c>
      <c r="I4230">
        <v>1320</v>
      </c>
      <c r="J4230" s="8">
        <v>36434</v>
      </c>
      <c r="K4230" s="16">
        <v>60</v>
      </c>
      <c r="L4230" s="9">
        <f t="shared" si="133"/>
        <v>5</v>
      </c>
      <c r="M4230">
        <v>26</v>
      </c>
      <c r="N4230" s="10">
        <v>30.9</v>
      </c>
      <c r="P4230" s="10">
        <v>9.2359796067006563</v>
      </c>
      <c r="Q4230">
        <v>20</v>
      </c>
      <c r="R4230">
        <v>0.5</v>
      </c>
      <c r="AF4230">
        <v>430</v>
      </c>
      <c r="AG4230">
        <v>110</v>
      </c>
      <c r="AH4230">
        <v>540</v>
      </c>
      <c r="AI4230">
        <v>422</v>
      </c>
      <c r="AJ4230">
        <v>123</v>
      </c>
      <c r="AK4230">
        <v>545</v>
      </c>
      <c r="AL4230">
        <v>440</v>
      </c>
      <c r="AM4230">
        <v>180</v>
      </c>
      <c r="AN4230">
        <v>620</v>
      </c>
      <c r="AO4230">
        <v>548</v>
      </c>
      <c r="AP4230">
        <v>160</v>
      </c>
      <c r="AQ4230">
        <v>708</v>
      </c>
      <c r="AR4230">
        <v>443</v>
      </c>
      <c r="AS4230">
        <v>167</v>
      </c>
      <c r="AT4230">
        <v>610</v>
      </c>
      <c r="AV4230">
        <v>42</v>
      </c>
      <c r="AW4230">
        <v>275</v>
      </c>
      <c r="AZ4230">
        <v>14</v>
      </c>
      <c r="BC4230">
        <v>2</v>
      </c>
      <c r="BF4230">
        <v>1</v>
      </c>
      <c r="BI4230">
        <v>0.45</v>
      </c>
      <c r="BL4230">
        <v>0.35</v>
      </c>
    </row>
    <row r="4231" spans="1:64" x14ac:dyDescent="0.3">
      <c r="A4231" s="9" t="s">
        <v>64</v>
      </c>
      <c r="B4231" t="s">
        <v>69</v>
      </c>
      <c r="C4231" t="s">
        <v>68</v>
      </c>
      <c r="D4231">
        <v>0</v>
      </c>
      <c r="E4231" s="1">
        <v>8</v>
      </c>
      <c r="F4231" s="1">
        <v>23.6</v>
      </c>
      <c r="G4231" s="1">
        <v>0</v>
      </c>
      <c r="H4231" s="1">
        <f t="shared" si="132"/>
        <v>1888</v>
      </c>
      <c r="I4231">
        <v>1760</v>
      </c>
      <c r="J4231" s="8">
        <v>36454</v>
      </c>
      <c r="K4231" s="16">
        <v>80</v>
      </c>
      <c r="L4231" s="9">
        <f t="shared" si="133"/>
        <v>1</v>
      </c>
      <c r="M4231" s="11">
        <v>38</v>
      </c>
      <c r="N4231" s="10"/>
      <c r="P4231" s="10">
        <v>12.608535838268327</v>
      </c>
      <c r="Q4231">
        <v>36</v>
      </c>
      <c r="R4231">
        <v>1.5</v>
      </c>
      <c r="AI4231">
        <v>505</v>
      </c>
      <c r="AJ4231">
        <v>115</v>
      </c>
      <c r="AK4231">
        <v>620</v>
      </c>
      <c r="AL4231">
        <v>465</v>
      </c>
      <c r="AM4231">
        <v>178</v>
      </c>
      <c r="AN4231">
        <v>643</v>
      </c>
      <c r="AO4231">
        <v>596</v>
      </c>
      <c r="AP4231">
        <v>167</v>
      </c>
      <c r="AQ4231">
        <v>763</v>
      </c>
      <c r="AR4231">
        <v>522</v>
      </c>
      <c r="AS4231">
        <v>178</v>
      </c>
      <c r="AT4231">
        <v>700</v>
      </c>
      <c r="AU4231">
        <v>480</v>
      </c>
      <c r="AV4231">
        <v>165</v>
      </c>
      <c r="AW4231">
        <v>645</v>
      </c>
      <c r="AX4231">
        <v>381</v>
      </c>
      <c r="AY4231">
        <v>172</v>
      </c>
      <c r="AZ4231">
        <v>553</v>
      </c>
      <c r="BA4231">
        <v>360</v>
      </c>
      <c r="BB4231">
        <v>195</v>
      </c>
      <c r="BC4231">
        <v>555</v>
      </c>
      <c r="BE4231">
        <v>93</v>
      </c>
      <c r="BF4231">
        <v>493</v>
      </c>
      <c r="BI4231">
        <v>153</v>
      </c>
      <c r="BL4231">
        <v>11</v>
      </c>
    </row>
    <row r="4232" spans="1:64" x14ac:dyDescent="0.3">
      <c r="A4232" s="9" t="s">
        <v>64</v>
      </c>
      <c r="B4232" t="s">
        <v>69</v>
      </c>
      <c r="C4232" t="s">
        <v>68</v>
      </c>
      <c r="D4232">
        <v>0</v>
      </c>
      <c r="E4232" s="1">
        <v>8</v>
      </c>
      <c r="F4232" s="1">
        <v>23.6</v>
      </c>
      <c r="G4232" s="1">
        <v>0</v>
      </c>
      <c r="H4232" s="1">
        <f t="shared" si="132"/>
        <v>1888</v>
      </c>
      <c r="I4232">
        <v>1760</v>
      </c>
      <c r="J4232" s="8">
        <v>36454</v>
      </c>
      <c r="K4232" s="16">
        <v>80</v>
      </c>
      <c r="L4232" s="9">
        <f t="shared" si="133"/>
        <v>2</v>
      </c>
      <c r="M4232" s="11">
        <v>36</v>
      </c>
      <c r="N4232" s="10"/>
      <c r="P4232" s="10">
        <v>11.689500179791441</v>
      </c>
      <c r="Q4232">
        <v>28</v>
      </c>
      <c r="R4232">
        <v>1.5</v>
      </c>
      <c r="AI4232">
        <v>453</v>
      </c>
      <c r="AJ4232">
        <v>130</v>
      </c>
      <c r="AK4232">
        <v>583</v>
      </c>
      <c r="AL4232">
        <v>466</v>
      </c>
      <c r="AM4232">
        <v>160</v>
      </c>
      <c r="AN4232">
        <v>626</v>
      </c>
      <c r="AO4232">
        <v>542</v>
      </c>
      <c r="AP4232">
        <v>140</v>
      </c>
      <c r="AQ4232">
        <v>682</v>
      </c>
      <c r="AR4232">
        <v>458</v>
      </c>
      <c r="AS4232">
        <v>165</v>
      </c>
      <c r="AT4232">
        <v>623</v>
      </c>
      <c r="AU4232">
        <v>502</v>
      </c>
      <c r="AV4232">
        <v>158</v>
      </c>
      <c r="AW4232">
        <v>660</v>
      </c>
      <c r="AX4232">
        <v>342</v>
      </c>
      <c r="AY4232">
        <v>180</v>
      </c>
      <c r="AZ4232">
        <v>522</v>
      </c>
      <c r="BB4232">
        <v>74</v>
      </c>
      <c r="BC4232">
        <v>475</v>
      </c>
      <c r="BF4232">
        <v>142</v>
      </c>
      <c r="BI4232">
        <v>7.3</v>
      </c>
      <c r="BL4232">
        <v>2</v>
      </c>
    </row>
    <row r="4233" spans="1:64" x14ac:dyDescent="0.3">
      <c r="A4233" s="9" t="s">
        <v>64</v>
      </c>
      <c r="B4233" t="s">
        <v>69</v>
      </c>
      <c r="C4233" t="s">
        <v>68</v>
      </c>
      <c r="D4233">
        <v>0</v>
      </c>
      <c r="E4233" s="1">
        <v>8</v>
      </c>
      <c r="F4233" s="1">
        <v>23.6</v>
      </c>
      <c r="G4233" s="1">
        <v>0</v>
      </c>
      <c r="H4233" s="1">
        <f t="shared" si="132"/>
        <v>1888</v>
      </c>
      <c r="I4233">
        <v>1760</v>
      </c>
      <c r="J4233" s="8">
        <v>36454</v>
      </c>
      <c r="K4233" s="16">
        <v>80</v>
      </c>
      <c r="L4233" s="9">
        <f t="shared" si="133"/>
        <v>3</v>
      </c>
      <c r="M4233" s="11">
        <v>36.5</v>
      </c>
      <c r="N4233" s="10"/>
      <c r="P4233" s="10">
        <v>12.265468654278129</v>
      </c>
      <c r="Q4233">
        <v>41</v>
      </c>
      <c r="R4233">
        <v>1.5</v>
      </c>
      <c r="AI4233">
        <v>460</v>
      </c>
      <c r="AJ4233">
        <v>140</v>
      </c>
      <c r="AK4233">
        <v>600</v>
      </c>
      <c r="AL4233">
        <v>461</v>
      </c>
      <c r="AM4233">
        <v>157</v>
      </c>
      <c r="AN4233">
        <v>618</v>
      </c>
      <c r="AO4233">
        <v>500</v>
      </c>
      <c r="AP4233">
        <v>155</v>
      </c>
      <c r="AQ4233">
        <v>655</v>
      </c>
      <c r="AR4233">
        <v>448</v>
      </c>
      <c r="AS4233">
        <v>162</v>
      </c>
      <c r="AT4233">
        <v>610</v>
      </c>
      <c r="AU4233">
        <v>418</v>
      </c>
      <c r="AV4233">
        <v>182</v>
      </c>
      <c r="AW4233">
        <v>600</v>
      </c>
      <c r="AX4233">
        <v>346</v>
      </c>
      <c r="AY4233">
        <v>197</v>
      </c>
      <c r="AZ4233">
        <v>543</v>
      </c>
      <c r="BA4233">
        <v>358</v>
      </c>
      <c r="BB4233">
        <v>202</v>
      </c>
      <c r="BC4233">
        <v>560</v>
      </c>
      <c r="BE4233">
        <v>47</v>
      </c>
      <c r="BF4233">
        <v>332</v>
      </c>
      <c r="BI4233">
        <v>30</v>
      </c>
      <c r="BL4233">
        <v>3.3</v>
      </c>
    </row>
    <row r="4234" spans="1:64" x14ac:dyDescent="0.3">
      <c r="A4234" s="9" t="s">
        <v>64</v>
      </c>
      <c r="B4234" t="s">
        <v>69</v>
      </c>
      <c r="C4234" t="s">
        <v>68</v>
      </c>
      <c r="D4234">
        <v>0</v>
      </c>
      <c r="E4234" s="1">
        <v>8</v>
      </c>
      <c r="F4234" s="1">
        <v>23.6</v>
      </c>
      <c r="G4234" s="1">
        <v>0</v>
      </c>
      <c r="H4234" s="1">
        <f t="shared" si="132"/>
        <v>1888</v>
      </c>
      <c r="I4234">
        <v>1760</v>
      </c>
      <c r="J4234" s="8">
        <v>36454</v>
      </c>
      <c r="K4234" s="16">
        <v>80</v>
      </c>
      <c r="L4234" s="9">
        <f t="shared" si="133"/>
        <v>4</v>
      </c>
      <c r="M4234" s="11">
        <v>35</v>
      </c>
      <c r="N4234" s="10"/>
      <c r="P4234" s="10">
        <v>11.930240920532183</v>
      </c>
      <c r="Q4234">
        <v>28</v>
      </c>
      <c r="R4234">
        <v>1.5</v>
      </c>
      <c r="AI4234">
        <v>483</v>
      </c>
      <c r="AJ4234">
        <v>127</v>
      </c>
      <c r="AK4234">
        <v>610</v>
      </c>
      <c r="AL4234">
        <v>491</v>
      </c>
      <c r="AM4234">
        <v>157</v>
      </c>
      <c r="AN4234">
        <v>648</v>
      </c>
      <c r="AO4234">
        <v>552</v>
      </c>
      <c r="AP4234">
        <v>143</v>
      </c>
      <c r="AQ4234">
        <v>695</v>
      </c>
      <c r="AR4234">
        <v>520</v>
      </c>
      <c r="AS4234">
        <v>148</v>
      </c>
      <c r="AT4234">
        <v>668</v>
      </c>
      <c r="AU4234">
        <v>447</v>
      </c>
      <c r="AV4234">
        <v>148</v>
      </c>
      <c r="AW4234">
        <v>595</v>
      </c>
      <c r="AX4234">
        <v>345</v>
      </c>
      <c r="AY4234">
        <v>180</v>
      </c>
      <c r="AZ4234">
        <v>525</v>
      </c>
      <c r="BB4234">
        <v>123</v>
      </c>
      <c r="BC4234">
        <v>578</v>
      </c>
      <c r="BE4234">
        <v>28</v>
      </c>
      <c r="BF4234">
        <v>225</v>
      </c>
      <c r="BI4234">
        <v>8</v>
      </c>
      <c r="BL4234">
        <v>2.2000000000000002</v>
      </c>
    </row>
    <row r="4235" spans="1:64" x14ac:dyDescent="0.3">
      <c r="A4235" s="9" t="s">
        <v>64</v>
      </c>
      <c r="B4235" t="s">
        <v>69</v>
      </c>
      <c r="C4235" t="s">
        <v>68</v>
      </c>
      <c r="D4235">
        <v>0</v>
      </c>
      <c r="E4235" s="1">
        <v>8</v>
      </c>
      <c r="F4235" s="1">
        <v>23.6</v>
      </c>
      <c r="G4235" s="1">
        <v>0</v>
      </c>
      <c r="H4235" s="1">
        <f t="shared" si="132"/>
        <v>1888</v>
      </c>
      <c r="I4235">
        <v>1760</v>
      </c>
      <c r="J4235" s="8">
        <v>36454</v>
      </c>
      <c r="K4235" s="16">
        <v>80</v>
      </c>
      <c r="L4235" s="9">
        <f t="shared" si="133"/>
        <v>5</v>
      </c>
      <c r="M4235" s="11">
        <v>37</v>
      </c>
      <c r="N4235" s="10">
        <v>36.5</v>
      </c>
      <c r="P4235" s="10">
        <v>12.157239125995508</v>
      </c>
      <c r="Q4235">
        <v>28</v>
      </c>
      <c r="R4235">
        <v>1.5</v>
      </c>
      <c r="AI4235">
        <v>410</v>
      </c>
      <c r="AJ4235">
        <v>120</v>
      </c>
      <c r="AK4235">
        <v>530</v>
      </c>
      <c r="AL4235">
        <v>470</v>
      </c>
      <c r="AM4235">
        <v>175</v>
      </c>
      <c r="AN4235">
        <v>645</v>
      </c>
      <c r="AO4235">
        <v>555</v>
      </c>
      <c r="AP4235">
        <v>160</v>
      </c>
      <c r="AQ4235">
        <v>715</v>
      </c>
      <c r="AR4235">
        <v>485</v>
      </c>
      <c r="AS4235">
        <v>170</v>
      </c>
      <c r="AT4235">
        <v>655</v>
      </c>
      <c r="AU4235">
        <v>495</v>
      </c>
      <c r="AV4235">
        <v>155</v>
      </c>
      <c r="AW4235">
        <v>650</v>
      </c>
      <c r="AX4235">
        <v>368</v>
      </c>
      <c r="AY4235">
        <v>167</v>
      </c>
      <c r="AZ4235">
        <v>535</v>
      </c>
      <c r="BA4235">
        <v>375</v>
      </c>
      <c r="BB4235">
        <v>155</v>
      </c>
      <c r="BC4235">
        <v>530</v>
      </c>
      <c r="BE4235">
        <v>33</v>
      </c>
      <c r="BF4235">
        <v>232</v>
      </c>
      <c r="BI4235">
        <v>18</v>
      </c>
      <c r="BL4235">
        <v>2.5</v>
      </c>
    </row>
    <row r="4236" spans="1:64" x14ac:dyDescent="0.3">
      <c r="A4236" s="9" t="s">
        <v>64</v>
      </c>
      <c r="B4236" t="s">
        <v>69</v>
      </c>
      <c r="C4236" t="s">
        <v>68</v>
      </c>
      <c r="D4236">
        <v>0</v>
      </c>
      <c r="E4236" s="1">
        <v>8</v>
      </c>
      <c r="F4236" s="1">
        <v>23.6</v>
      </c>
      <c r="G4236" s="1">
        <v>0</v>
      </c>
      <c r="H4236" s="1">
        <f t="shared" si="132"/>
        <v>2242</v>
      </c>
      <c r="I4236">
        <v>2090</v>
      </c>
      <c r="J4236" s="8">
        <v>36469</v>
      </c>
      <c r="K4236" s="16">
        <v>95</v>
      </c>
      <c r="L4236" s="9">
        <f t="shared" si="133"/>
        <v>1</v>
      </c>
      <c r="M4236" s="11">
        <v>38</v>
      </c>
      <c r="N4236" s="10"/>
      <c r="P4236" s="10">
        <v>13.724258289703316</v>
      </c>
      <c r="Q4236">
        <v>38</v>
      </c>
      <c r="R4236">
        <v>1.6</v>
      </c>
      <c r="AL4236">
        <v>453</v>
      </c>
      <c r="AM4236">
        <v>172</v>
      </c>
      <c r="AN4236">
        <v>625</v>
      </c>
      <c r="AO4236">
        <v>548</v>
      </c>
      <c r="AP4236">
        <v>160</v>
      </c>
      <c r="AQ4236">
        <v>708</v>
      </c>
      <c r="AR4236">
        <v>502</v>
      </c>
      <c r="AS4236">
        <v>183</v>
      </c>
      <c r="AT4236">
        <v>685</v>
      </c>
      <c r="AU4236">
        <v>456</v>
      </c>
      <c r="AV4236">
        <v>160</v>
      </c>
      <c r="AW4236">
        <v>616</v>
      </c>
      <c r="AX4236">
        <v>305</v>
      </c>
      <c r="AY4236">
        <v>175</v>
      </c>
      <c r="AZ4236">
        <v>480</v>
      </c>
      <c r="BA4236">
        <v>377</v>
      </c>
      <c r="BB4236">
        <v>198</v>
      </c>
      <c r="BC4236">
        <v>575</v>
      </c>
      <c r="BD4236">
        <v>495</v>
      </c>
      <c r="BE4236">
        <v>213</v>
      </c>
      <c r="BF4236">
        <v>708</v>
      </c>
      <c r="BH4236">
        <v>50</v>
      </c>
      <c r="BI4236">
        <v>545</v>
      </c>
      <c r="BL4236">
        <v>110</v>
      </c>
    </row>
    <row r="4237" spans="1:64" x14ac:dyDescent="0.3">
      <c r="A4237" s="9" t="s">
        <v>64</v>
      </c>
      <c r="B4237" t="s">
        <v>69</v>
      </c>
      <c r="C4237" t="s">
        <v>68</v>
      </c>
      <c r="D4237">
        <v>0</v>
      </c>
      <c r="E4237" s="1">
        <v>8</v>
      </c>
      <c r="F4237" s="1">
        <v>23.6</v>
      </c>
      <c r="G4237" s="1">
        <v>0</v>
      </c>
      <c r="H4237" s="1">
        <f t="shared" si="132"/>
        <v>2242</v>
      </c>
      <c r="I4237">
        <v>2090</v>
      </c>
      <c r="J4237" s="8">
        <v>36469</v>
      </c>
      <c r="K4237" s="16">
        <v>95</v>
      </c>
      <c r="L4237" s="9">
        <f t="shared" si="133"/>
        <v>2</v>
      </c>
      <c r="M4237" s="11">
        <v>38</v>
      </c>
      <c r="N4237" s="10"/>
      <c r="P4237" s="10">
        <v>13.787521815008725</v>
      </c>
      <c r="Q4237">
        <v>58</v>
      </c>
      <c r="R4237">
        <v>1.7</v>
      </c>
      <c r="AL4237">
        <v>425</v>
      </c>
      <c r="AM4237">
        <v>155</v>
      </c>
      <c r="AN4237">
        <v>580</v>
      </c>
      <c r="AO4237">
        <v>495</v>
      </c>
      <c r="AP4237">
        <v>160</v>
      </c>
      <c r="AQ4237">
        <v>655</v>
      </c>
      <c r="AR4237">
        <v>498</v>
      </c>
      <c r="AS4237">
        <v>185</v>
      </c>
      <c r="AT4237">
        <v>683</v>
      </c>
      <c r="AU4237">
        <v>493</v>
      </c>
      <c r="AV4237">
        <v>167</v>
      </c>
      <c r="AW4237">
        <v>660</v>
      </c>
      <c r="AX4237">
        <v>350</v>
      </c>
      <c r="AY4237">
        <v>190</v>
      </c>
      <c r="AZ4237">
        <v>540</v>
      </c>
      <c r="BA4237">
        <v>408</v>
      </c>
      <c r="BB4237">
        <v>205</v>
      </c>
      <c r="BC4237">
        <v>613</v>
      </c>
      <c r="BD4237">
        <v>502</v>
      </c>
      <c r="BE4237">
        <v>216</v>
      </c>
      <c r="BF4237">
        <v>718</v>
      </c>
      <c r="BH4237">
        <v>90</v>
      </c>
      <c r="BI4237">
        <v>577</v>
      </c>
      <c r="BL4237">
        <v>113</v>
      </c>
    </row>
    <row r="4238" spans="1:64" x14ac:dyDescent="0.3">
      <c r="A4238" s="9" t="s">
        <v>64</v>
      </c>
      <c r="B4238" t="s">
        <v>69</v>
      </c>
      <c r="C4238" t="s">
        <v>68</v>
      </c>
      <c r="D4238">
        <v>0</v>
      </c>
      <c r="E4238" s="1">
        <v>8</v>
      </c>
      <c r="F4238" s="1">
        <v>23.6</v>
      </c>
      <c r="G4238" s="1">
        <v>0</v>
      </c>
      <c r="H4238" s="1">
        <f t="shared" si="132"/>
        <v>2242</v>
      </c>
      <c r="I4238">
        <v>2090</v>
      </c>
      <c r="J4238" s="8">
        <v>36469</v>
      </c>
      <c r="K4238" s="16">
        <v>95</v>
      </c>
      <c r="L4238" s="9">
        <f t="shared" si="133"/>
        <v>3</v>
      </c>
      <c r="M4238" s="11">
        <v>41</v>
      </c>
      <c r="N4238" s="10"/>
      <c r="P4238" s="10">
        <v>13.938045375218151</v>
      </c>
      <c r="Q4238">
        <v>28</v>
      </c>
      <c r="R4238">
        <v>1.8</v>
      </c>
      <c r="AO4238">
        <v>493</v>
      </c>
      <c r="AP4238">
        <v>137</v>
      </c>
      <c r="AQ4238">
        <v>630</v>
      </c>
      <c r="AR4238">
        <v>467</v>
      </c>
      <c r="AS4238">
        <v>153</v>
      </c>
      <c r="AT4238">
        <v>620</v>
      </c>
      <c r="AU4238">
        <v>498</v>
      </c>
      <c r="AV4238">
        <v>150</v>
      </c>
      <c r="AW4238">
        <v>648</v>
      </c>
      <c r="AX4238">
        <v>326</v>
      </c>
      <c r="AY4238">
        <v>170</v>
      </c>
      <c r="AZ4238">
        <v>496</v>
      </c>
      <c r="BA4238">
        <v>398</v>
      </c>
      <c r="BB4238">
        <v>192</v>
      </c>
      <c r="BC4238">
        <v>590</v>
      </c>
      <c r="BD4238">
        <v>523</v>
      </c>
      <c r="BE4238">
        <v>210</v>
      </c>
      <c r="BF4238">
        <v>733</v>
      </c>
      <c r="BH4238">
        <v>68</v>
      </c>
      <c r="BI4238">
        <v>640</v>
      </c>
      <c r="BL4238">
        <v>153</v>
      </c>
    </row>
    <row r="4239" spans="1:64" x14ac:dyDescent="0.3">
      <c r="A4239" s="9" t="s">
        <v>64</v>
      </c>
      <c r="B4239" t="s">
        <v>69</v>
      </c>
      <c r="C4239" t="s">
        <v>68</v>
      </c>
      <c r="D4239">
        <v>0</v>
      </c>
      <c r="E4239" s="1">
        <v>8</v>
      </c>
      <c r="F4239" s="1">
        <v>23.6</v>
      </c>
      <c r="G4239" s="1">
        <v>0</v>
      </c>
      <c r="H4239" s="1">
        <f t="shared" si="132"/>
        <v>2242</v>
      </c>
      <c r="I4239">
        <v>2090</v>
      </c>
      <c r="J4239" s="8">
        <v>36469</v>
      </c>
      <c r="K4239" s="16">
        <v>95</v>
      </c>
      <c r="L4239" s="9">
        <f t="shared" si="133"/>
        <v>4</v>
      </c>
      <c r="M4239" s="11">
        <v>36</v>
      </c>
      <c r="N4239" s="10"/>
      <c r="P4239" s="10">
        <v>13.713350785340314</v>
      </c>
      <c r="Q4239">
        <v>30</v>
      </c>
      <c r="R4239">
        <v>1.4</v>
      </c>
      <c r="AO4239">
        <v>475</v>
      </c>
      <c r="AP4239">
        <v>150</v>
      </c>
      <c r="AQ4239">
        <v>625</v>
      </c>
      <c r="AS4239">
        <v>138</v>
      </c>
      <c r="AU4239">
        <v>305</v>
      </c>
      <c r="AV4239">
        <v>165</v>
      </c>
      <c r="AW4239">
        <v>470</v>
      </c>
      <c r="AX4239">
        <v>390</v>
      </c>
      <c r="AY4239">
        <v>170</v>
      </c>
      <c r="AZ4239">
        <v>560</v>
      </c>
      <c r="BA4239">
        <v>494</v>
      </c>
      <c r="BB4239">
        <v>170</v>
      </c>
      <c r="BC4239">
        <v>664</v>
      </c>
      <c r="BD4239">
        <v>459</v>
      </c>
      <c r="BE4239">
        <v>173</v>
      </c>
      <c r="BF4239">
        <v>632</v>
      </c>
      <c r="BH4239">
        <v>88</v>
      </c>
      <c r="BI4239">
        <v>500</v>
      </c>
      <c r="BL4239">
        <v>140</v>
      </c>
    </row>
    <row r="4240" spans="1:64" x14ac:dyDescent="0.3">
      <c r="A4240" s="9" t="s">
        <v>64</v>
      </c>
      <c r="B4240" t="s">
        <v>69</v>
      </c>
      <c r="C4240" t="s">
        <v>68</v>
      </c>
      <c r="D4240">
        <v>0</v>
      </c>
      <c r="E4240" s="1">
        <v>8</v>
      </c>
      <c r="F4240" s="1">
        <v>23.6</v>
      </c>
      <c r="G4240" s="1">
        <v>0</v>
      </c>
      <c r="H4240" s="1">
        <f t="shared" si="132"/>
        <v>2242</v>
      </c>
      <c r="I4240">
        <v>2090</v>
      </c>
      <c r="J4240" s="8">
        <v>36469</v>
      </c>
      <c r="K4240" s="16">
        <v>95</v>
      </c>
      <c r="L4240" s="9">
        <f t="shared" si="133"/>
        <v>5</v>
      </c>
      <c r="M4240" s="11">
        <v>39</v>
      </c>
      <c r="N4240" s="10">
        <v>38.4</v>
      </c>
      <c r="P4240" s="10">
        <v>13.551919720767888</v>
      </c>
      <c r="Q4240">
        <v>44</v>
      </c>
      <c r="R4240">
        <v>1.9</v>
      </c>
      <c r="AO4240">
        <v>571</v>
      </c>
      <c r="AP4240">
        <v>197</v>
      </c>
      <c r="AQ4240">
        <v>768</v>
      </c>
      <c r="AR4240">
        <v>570</v>
      </c>
      <c r="AS4240">
        <v>190</v>
      </c>
      <c r="AT4240">
        <v>760</v>
      </c>
      <c r="AU4240">
        <v>457</v>
      </c>
      <c r="AV4240">
        <v>188</v>
      </c>
      <c r="AW4240">
        <v>645</v>
      </c>
      <c r="AX4240">
        <v>403</v>
      </c>
      <c r="AY4240">
        <v>212</v>
      </c>
      <c r="AZ4240">
        <v>615</v>
      </c>
      <c r="BA4240">
        <v>517</v>
      </c>
      <c r="BB4240">
        <v>213</v>
      </c>
      <c r="BC4240">
        <v>730</v>
      </c>
      <c r="BD4240">
        <v>516</v>
      </c>
      <c r="BE4240">
        <v>224</v>
      </c>
      <c r="BF4240">
        <v>740</v>
      </c>
      <c r="BH4240">
        <v>68</v>
      </c>
      <c r="BI4240">
        <v>477</v>
      </c>
      <c r="BL4240">
        <v>105</v>
      </c>
    </row>
    <row r="4241" spans="1:64" x14ac:dyDescent="0.3">
      <c r="A4241" s="9" t="s">
        <v>64</v>
      </c>
      <c r="B4241" t="s">
        <v>69</v>
      </c>
      <c r="C4241" t="s">
        <v>68</v>
      </c>
      <c r="D4241">
        <v>0</v>
      </c>
      <c r="E4241" s="1">
        <v>8</v>
      </c>
      <c r="F4241" s="1">
        <v>23.6</v>
      </c>
      <c r="G4241" s="1">
        <v>0</v>
      </c>
      <c r="H4241" s="1">
        <f t="shared" si="132"/>
        <v>2525.2000000000003</v>
      </c>
      <c r="I4241">
        <v>2354</v>
      </c>
      <c r="J4241" s="8">
        <v>36481</v>
      </c>
      <c r="K4241" s="16">
        <v>107</v>
      </c>
      <c r="L4241" s="9">
        <f t="shared" si="133"/>
        <v>1</v>
      </c>
      <c r="M4241">
        <v>40</v>
      </c>
      <c r="N4241" s="10"/>
      <c r="O4241">
        <v>18</v>
      </c>
      <c r="P4241" s="10">
        <v>15.704444444444444</v>
      </c>
      <c r="Q4241">
        <v>98</v>
      </c>
      <c r="R4241">
        <v>2.2000000000000002</v>
      </c>
      <c r="AR4241">
        <v>480</v>
      </c>
      <c r="AS4241">
        <v>160</v>
      </c>
      <c r="AT4241">
        <v>640</v>
      </c>
      <c r="AU4241">
        <v>365</v>
      </c>
      <c r="AV4241">
        <v>165</v>
      </c>
      <c r="AW4241">
        <v>530</v>
      </c>
      <c r="AX4241">
        <v>320</v>
      </c>
      <c r="AY4241">
        <v>185</v>
      </c>
      <c r="AZ4241">
        <v>505</v>
      </c>
      <c r="BA4241">
        <v>365</v>
      </c>
      <c r="BB4241">
        <v>180</v>
      </c>
      <c r="BC4241">
        <v>545</v>
      </c>
      <c r="BD4241">
        <v>370</v>
      </c>
      <c r="BE4241">
        <v>180</v>
      </c>
      <c r="BF4241">
        <v>550</v>
      </c>
      <c r="BG4241">
        <v>342</v>
      </c>
      <c r="BH4241">
        <v>200</v>
      </c>
      <c r="BI4241">
        <v>542</v>
      </c>
      <c r="BJ4241">
        <v>368</v>
      </c>
      <c r="BK4241">
        <v>240</v>
      </c>
      <c r="BL4241">
        <v>608</v>
      </c>
    </row>
    <row r="4242" spans="1:64" x14ac:dyDescent="0.3">
      <c r="A4242" s="9" t="s">
        <v>64</v>
      </c>
      <c r="B4242" t="s">
        <v>69</v>
      </c>
      <c r="C4242" t="s">
        <v>68</v>
      </c>
      <c r="D4242">
        <v>0</v>
      </c>
      <c r="E4242" s="1">
        <v>8</v>
      </c>
      <c r="F4242" s="1">
        <v>23.6</v>
      </c>
      <c r="G4242" s="1">
        <v>0</v>
      </c>
      <c r="H4242" s="1">
        <f t="shared" si="132"/>
        <v>2525.2000000000003</v>
      </c>
      <c r="I4242">
        <v>2354</v>
      </c>
      <c r="J4242" s="8">
        <v>36481</v>
      </c>
      <c r="K4242" s="16">
        <v>107</v>
      </c>
      <c r="L4242" s="9">
        <f t="shared" si="133"/>
        <v>2</v>
      </c>
      <c r="M4242">
        <v>42</v>
      </c>
      <c r="N4242" s="10"/>
      <c r="O4242">
        <v>17</v>
      </c>
      <c r="P4242" s="10">
        <v>15.255555555555556</v>
      </c>
      <c r="Q4242">
        <v>213</v>
      </c>
      <c r="R4242">
        <v>2.2000000000000002</v>
      </c>
      <c r="AO4242">
        <v>522</v>
      </c>
      <c r="AP4242">
        <v>163</v>
      </c>
      <c r="AQ4242">
        <v>685</v>
      </c>
      <c r="AR4242">
        <v>492</v>
      </c>
      <c r="AS4242">
        <v>173</v>
      </c>
      <c r="AT4242">
        <v>665</v>
      </c>
      <c r="AU4242">
        <v>439</v>
      </c>
      <c r="AV4242">
        <v>183</v>
      </c>
      <c r="AW4242">
        <v>622</v>
      </c>
      <c r="AX4242">
        <v>395</v>
      </c>
      <c r="AY4242">
        <v>205</v>
      </c>
      <c r="AZ4242">
        <v>600</v>
      </c>
      <c r="BA4242">
        <v>445</v>
      </c>
      <c r="BB4242">
        <v>255</v>
      </c>
      <c r="BC4242">
        <v>700</v>
      </c>
      <c r="BD4242">
        <v>510</v>
      </c>
      <c r="BE4242">
        <v>290</v>
      </c>
      <c r="BF4242">
        <v>800</v>
      </c>
      <c r="BG4242">
        <v>515</v>
      </c>
      <c r="BH4242">
        <v>345</v>
      </c>
      <c r="BI4242">
        <v>860</v>
      </c>
      <c r="BJ4242">
        <v>458</v>
      </c>
      <c r="BK4242">
        <v>360</v>
      </c>
      <c r="BL4242">
        <v>818</v>
      </c>
    </row>
    <row r="4243" spans="1:64" x14ac:dyDescent="0.3">
      <c r="A4243" s="9" t="s">
        <v>64</v>
      </c>
      <c r="B4243" t="s">
        <v>69</v>
      </c>
      <c r="C4243" t="s">
        <v>68</v>
      </c>
      <c r="D4243">
        <v>0</v>
      </c>
      <c r="E4243" s="1">
        <v>8</v>
      </c>
      <c r="F4243" s="1">
        <v>23.6</v>
      </c>
      <c r="G4243" s="1">
        <v>0</v>
      </c>
      <c r="H4243" s="1">
        <f t="shared" si="132"/>
        <v>2525.2000000000003</v>
      </c>
      <c r="I4243">
        <v>2354</v>
      </c>
      <c r="J4243" s="8">
        <v>36481</v>
      </c>
      <c r="K4243" s="16">
        <v>107</v>
      </c>
      <c r="L4243" s="9">
        <f t="shared" si="133"/>
        <v>3</v>
      </c>
      <c r="M4243" s="12">
        <v>39</v>
      </c>
      <c r="N4243" s="10"/>
      <c r="O4243">
        <v>17</v>
      </c>
      <c r="P4243" s="10">
        <v>15.71111111111111</v>
      </c>
      <c r="Q4243">
        <v>215</v>
      </c>
      <c r="R4243">
        <v>3</v>
      </c>
      <c r="AO4243">
        <v>540</v>
      </c>
      <c r="AP4243">
        <v>170</v>
      </c>
      <c r="AQ4243">
        <v>710</v>
      </c>
      <c r="AR4243">
        <v>475</v>
      </c>
      <c r="AS4243">
        <v>175</v>
      </c>
      <c r="AT4243">
        <v>650</v>
      </c>
      <c r="AU4243">
        <v>445</v>
      </c>
      <c r="AV4243">
        <v>170</v>
      </c>
      <c r="AW4243">
        <v>615</v>
      </c>
      <c r="AX4243">
        <v>390</v>
      </c>
      <c r="AY4243">
        <v>185</v>
      </c>
      <c r="AZ4243">
        <v>575</v>
      </c>
      <c r="BA4243">
        <v>385</v>
      </c>
      <c r="BB4243">
        <v>210</v>
      </c>
      <c r="BC4243">
        <v>595</v>
      </c>
      <c r="BD4243">
        <v>400</v>
      </c>
      <c r="BE4243">
        <v>235</v>
      </c>
      <c r="BF4243">
        <v>635</v>
      </c>
      <c r="BG4243">
        <v>375</v>
      </c>
      <c r="BH4243">
        <v>285</v>
      </c>
      <c r="BI4243">
        <v>660</v>
      </c>
      <c r="BJ4243">
        <v>360</v>
      </c>
      <c r="BK4243">
        <v>355</v>
      </c>
      <c r="BL4243">
        <v>715</v>
      </c>
    </row>
    <row r="4244" spans="1:64" x14ac:dyDescent="0.3">
      <c r="A4244" s="9" t="s">
        <v>64</v>
      </c>
      <c r="B4244" t="s">
        <v>69</v>
      </c>
      <c r="C4244" t="s">
        <v>68</v>
      </c>
      <c r="D4244">
        <v>0</v>
      </c>
      <c r="E4244" s="1">
        <v>8</v>
      </c>
      <c r="F4244" s="1">
        <v>23.6</v>
      </c>
      <c r="G4244" s="1">
        <v>0</v>
      </c>
      <c r="H4244" s="1">
        <f t="shared" si="132"/>
        <v>2525.2000000000003</v>
      </c>
      <c r="I4244">
        <v>2354</v>
      </c>
      <c r="J4244" s="8">
        <v>36481</v>
      </c>
      <c r="K4244" s="16">
        <v>107</v>
      </c>
      <c r="L4244" s="9">
        <f t="shared" si="133"/>
        <v>4</v>
      </c>
      <c r="M4244">
        <v>41</v>
      </c>
      <c r="N4244" s="10"/>
      <c r="O4244">
        <v>18</v>
      </c>
      <c r="P4244" s="10">
        <v>15.682222222222222</v>
      </c>
      <c r="Q4244">
        <v>63</v>
      </c>
      <c r="R4244">
        <v>2.1</v>
      </c>
      <c r="AO4244">
        <v>553</v>
      </c>
      <c r="AP4244">
        <v>170</v>
      </c>
      <c r="AQ4244">
        <v>723</v>
      </c>
      <c r="AR4244">
        <v>515</v>
      </c>
      <c r="AS4244">
        <v>175</v>
      </c>
      <c r="AT4244">
        <v>690</v>
      </c>
      <c r="AU4244">
        <v>490</v>
      </c>
      <c r="AV4244">
        <v>175</v>
      </c>
      <c r="AW4244">
        <v>665</v>
      </c>
      <c r="AX4244">
        <v>438</v>
      </c>
      <c r="AY4244">
        <v>210</v>
      </c>
      <c r="AZ4244">
        <v>648</v>
      </c>
      <c r="BA4244">
        <v>545</v>
      </c>
      <c r="BB4244">
        <v>205</v>
      </c>
      <c r="BC4244">
        <v>750</v>
      </c>
      <c r="BD4244">
        <v>517</v>
      </c>
      <c r="BE4244">
        <v>208</v>
      </c>
      <c r="BF4244">
        <v>725</v>
      </c>
      <c r="BG4244">
        <v>495</v>
      </c>
      <c r="BH4244">
        <v>215</v>
      </c>
      <c r="BI4244">
        <v>710</v>
      </c>
      <c r="BJ4244">
        <v>512</v>
      </c>
      <c r="BK4244">
        <v>240</v>
      </c>
      <c r="BL4244">
        <v>752</v>
      </c>
    </row>
    <row r="4245" spans="1:64" x14ac:dyDescent="0.3">
      <c r="A4245" s="9" t="s">
        <v>64</v>
      </c>
      <c r="B4245" t="s">
        <v>69</v>
      </c>
      <c r="C4245" t="s">
        <v>68</v>
      </c>
      <c r="D4245">
        <v>0</v>
      </c>
      <c r="E4245" s="1">
        <v>8</v>
      </c>
      <c r="F4245" s="1">
        <v>23.6</v>
      </c>
      <c r="G4245" s="1">
        <v>0</v>
      </c>
      <c r="H4245" s="1">
        <f t="shared" si="132"/>
        <v>2525.2000000000003</v>
      </c>
      <c r="I4245">
        <v>2354</v>
      </c>
      <c r="J4245" s="8">
        <v>36481</v>
      </c>
      <c r="K4245" s="16">
        <v>107</v>
      </c>
      <c r="L4245" s="9">
        <f t="shared" si="133"/>
        <v>5</v>
      </c>
      <c r="M4245">
        <v>40</v>
      </c>
      <c r="N4245" s="10">
        <v>40.4</v>
      </c>
      <c r="O4245">
        <v>19</v>
      </c>
      <c r="P4245" s="10">
        <v>15.437777777777777</v>
      </c>
      <c r="Q4245">
        <v>52</v>
      </c>
      <c r="R4245">
        <v>1.9</v>
      </c>
      <c r="AO4245">
        <v>600</v>
      </c>
      <c r="AP4245">
        <v>190</v>
      </c>
      <c r="AQ4245">
        <v>790</v>
      </c>
      <c r="AR4245">
        <v>610</v>
      </c>
      <c r="AS4245">
        <v>210</v>
      </c>
      <c r="AT4245">
        <v>820</v>
      </c>
      <c r="AU4245">
        <v>575</v>
      </c>
      <c r="AV4245">
        <v>180</v>
      </c>
      <c r="AW4245">
        <v>755</v>
      </c>
      <c r="AX4245">
        <v>455</v>
      </c>
      <c r="AY4245">
        <v>225</v>
      </c>
      <c r="AZ4245">
        <v>680</v>
      </c>
      <c r="BA4245">
        <v>535</v>
      </c>
      <c r="BB4245">
        <v>220</v>
      </c>
      <c r="BC4245">
        <v>755</v>
      </c>
      <c r="BD4245">
        <v>605</v>
      </c>
      <c r="BE4245">
        <v>220</v>
      </c>
      <c r="BF4245">
        <v>825</v>
      </c>
      <c r="BG4245">
        <v>565</v>
      </c>
      <c r="BH4245">
        <v>225</v>
      </c>
      <c r="BI4245">
        <v>790</v>
      </c>
      <c r="BJ4245">
        <v>573</v>
      </c>
      <c r="BK4245">
        <v>250</v>
      </c>
      <c r="BL4245">
        <v>823</v>
      </c>
    </row>
    <row r="4246" spans="1:64" x14ac:dyDescent="0.3">
      <c r="A4246" s="9" t="s">
        <v>63</v>
      </c>
      <c r="B4246" t="s">
        <v>69</v>
      </c>
      <c r="C4246" t="s">
        <v>68</v>
      </c>
      <c r="D4246">
        <v>2</v>
      </c>
      <c r="E4246" s="1">
        <v>8</v>
      </c>
      <c r="F4246" s="1">
        <v>23.6</v>
      </c>
      <c r="G4246" s="1">
        <v>14</v>
      </c>
      <c r="H4246" s="1">
        <f t="shared" si="132"/>
        <v>159.19999999999999</v>
      </c>
      <c r="I4246">
        <v>128</v>
      </c>
      <c r="J4246" s="8">
        <v>36382</v>
      </c>
      <c r="K4246" s="16">
        <v>16</v>
      </c>
      <c r="L4246" s="9">
        <f t="shared" si="133"/>
        <v>1</v>
      </c>
      <c r="M4246">
        <v>5</v>
      </c>
      <c r="P4246" s="10">
        <v>0.10315723663644888</v>
      </c>
      <c r="S4246">
        <v>36</v>
      </c>
      <c r="U4246">
        <v>2</v>
      </c>
      <c r="V4246">
        <v>47</v>
      </c>
      <c r="Y4246">
        <v>7</v>
      </c>
      <c r="AB4246">
        <v>0.9</v>
      </c>
    </row>
    <row r="4247" spans="1:64" x14ac:dyDescent="0.3">
      <c r="A4247" s="9" t="s">
        <v>63</v>
      </c>
      <c r="B4247" t="str">
        <f t="shared" ref="B4247:B4278" si="134">B4246</f>
        <v>8oC</v>
      </c>
      <c r="C4247" t="s">
        <v>68</v>
      </c>
      <c r="D4247">
        <f t="shared" ref="D4247:D4310" si="135">D4246</f>
        <v>2</v>
      </c>
      <c r="E4247" s="1">
        <v>8</v>
      </c>
      <c r="F4247" s="1">
        <v>23.6</v>
      </c>
      <c r="G4247" s="1">
        <v>14</v>
      </c>
      <c r="H4247" s="1">
        <f t="shared" si="132"/>
        <v>159.19999999999999</v>
      </c>
      <c r="I4247">
        <v>128</v>
      </c>
      <c r="J4247" s="8">
        <v>36382</v>
      </c>
      <c r="K4247" s="16">
        <v>16</v>
      </c>
      <c r="L4247" s="9">
        <f t="shared" si="133"/>
        <v>2</v>
      </c>
      <c r="M4247">
        <v>5</v>
      </c>
      <c r="P4247" s="10">
        <v>0.15004688965301655</v>
      </c>
      <c r="S4247">
        <v>26</v>
      </c>
      <c r="U4247">
        <v>2</v>
      </c>
      <c r="V4247">
        <v>42</v>
      </c>
      <c r="Y4247">
        <v>6.2</v>
      </c>
      <c r="AB4247">
        <v>0.8</v>
      </c>
    </row>
    <row r="4248" spans="1:64" x14ac:dyDescent="0.3">
      <c r="A4248" s="9" t="s">
        <v>63</v>
      </c>
      <c r="B4248" t="str">
        <f t="shared" si="134"/>
        <v>8oC</v>
      </c>
      <c r="C4248" t="s">
        <v>68</v>
      </c>
      <c r="D4248">
        <f t="shared" si="135"/>
        <v>2</v>
      </c>
      <c r="E4248" s="1">
        <v>8</v>
      </c>
      <c r="F4248" s="1">
        <v>23.6</v>
      </c>
      <c r="G4248" s="1">
        <v>14</v>
      </c>
      <c r="H4248" s="1">
        <f t="shared" si="132"/>
        <v>159.19999999999999</v>
      </c>
      <c r="I4248">
        <v>128</v>
      </c>
      <c r="J4248" s="8">
        <v>36382</v>
      </c>
      <c r="K4248" s="16">
        <v>16</v>
      </c>
      <c r="L4248" s="9">
        <f t="shared" si="133"/>
        <v>3</v>
      </c>
      <c r="M4248">
        <v>5.3</v>
      </c>
      <c r="P4248" s="10">
        <v>0.17818068146295715</v>
      </c>
      <c r="S4248">
        <v>27</v>
      </c>
      <c r="U4248">
        <v>2</v>
      </c>
      <c r="V4248">
        <v>46</v>
      </c>
      <c r="Y4248">
        <v>12</v>
      </c>
      <c r="AB4248">
        <v>1.4</v>
      </c>
    </row>
    <row r="4249" spans="1:64" x14ac:dyDescent="0.3">
      <c r="A4249" s="9" t="s">
        <v>63</v>
      </c>
      <c r="B4249" t="str">
        <f t="shared" si="134"/>
        <v>8oC</v>
      </c>
      <c r="C4249" t="s">
        <v>68</v>
      </c>
      <c r="D4249">
        <f t="shared" si="135"/>
        <v>2</v>
      </c>
      <c r="E4249" s="1">
        <v>8</v>
      </c>
      <c r="F4249" s="1">
        <v>23.6</v>
      </c>
      <c r="G4249" s="1">
        <v>14</v>
      </c>
      <c r="H4249" s="1">
        <f t="shared" si="132"/>
        <v>159.19999999999999</v>
      </c>
      <c r="I4249">
        <v>128</v>
      </c>
      <c r="J4249" s="8">
        <v>36382</v>
      </c>
      <c r="K4249" s="16">
        <v>16</v>
      </c>
      <c r="L4249" s="9">
        <f t="shared" si="133"/>
        <v>4</v>
      </c>
      <c r="M4249">
        <v>5.5</v>
      </c>
      <c r="P4249" s="10">
        <v>0.30947170990934664</v>
      </c>
      <c r="S4249">
        <v>33</v>
      </c>
      <c r="U4249">
        <v>2</v>
      </c>
      <c r="V4249">
        <v>66</v>
      </c>
      <c r="Y4249">
        <v>15</v>
      </c>
      <c r="AB4249">
        <v>1.5</v>
      </c>
    </row>
    <row r="4250" spans="1:64" x14ac:dyDescent="0.3">
      <c r="A4250" s="9" t="s">
        <v>63</v>
      </c>
      <c r="B4250" t="str">
        <f t="shared" si="134"/>
        <v>8oC</v>
      </c>
      <c r="C4250" t="s">
        <v>68</v>
      </c>
      <c r="D4250">
        <f t="shared" si="135"/>
        <v>2</v>
      </c>
      <c r="E4250" s="1">
        <v>8</v>
      </c>
      <c r="F4250" s="1">
        <v>23.6</v>
      </c>
      <c r="G4250" s="1">
        <v>14</v>
      </c>
      <c r="H4250" s="1">
        <f t="shared" si="132"/>
        <v>159.19999999999999</v>
      </c>
      <c r="I4250">
        <v>128</v>
      </c>
      <c r="J4250" s="8">
        <v>36382</v>
      </c>
      <c r="K4250" s="16">
        <v>16</v>
      </c>
      <c r="L4250" s="9">
        <f t="shared" si="133"/>
        <v>5</v>
      </c>
      <c r="M4250">
        <v>5</v>
      </c>
      <c r="N4250" s="10">
        <v>5.16</v>
      </c>
      <c r="P4250" s="10">
        <v>0.23444826508283836</v>
      </c>
      <c r="S4250">
        <v>26</v>
      </c>
      <c r="U4250">
        <v>2</v>
      </c>
      <c r="V4250">
        <v>51</v>
      </c>
      <c r="Y4250">
        <v>7.4</v>
      </c>
      <c r="AB4250">
        <v>0.9</v>
      </c>
    </row>
    <row r="4251" spans="1:64" x14ac:dyDescent="0.3">
      <c r="A4251" s="9" t="s">
        <v>63</v>
      </c>
      <c r="B4251" t="str">
        <f t="shared" si="134"/>
        <v>8oC</v>
      </c>
      <c r="C4251" t="s">
        <v>68</v>
      </c>
      <c r="D4251">
        <f t="shared" si="135"/>
        <v>2</v>
      </c>
      <c r="E4251" s="1">
        <v>8</v>
      </c>
      <c r="F4251" s="1">
        <v>23.6</v>
      </c>
      <c r="G4251" s="1">
        <v>14</v>
      </c>
      <c r="H4251" s="1">
        <f t="shared" si="132"/>
        <v>300.8</v>
      </c>
      <c r="I4251">
        <v>260</v>
      </c>
      <c r="J4251" s="8">
        <v>36388</v>
      </c>
      <c r="K4251" s="16">
        <v>22</v>
      </c>
      <c r="L4251" s="9">
        <f t="shared" si="133"/>
        <v>1</v>
      </c>
      <c r="M4251">
        <v>8.1999999999999993</v>
      </c>
      <c r="N4251" s="10"/>
      <c r="P4251" s="10">
        <v>1.905456612353164</v>
      </c>
      <c r="S4251">
        <v>30</v>
      </c>
      <c r="T4251">
        <v>99</v>
      </c>
      <c r="U4251">
        <v>51</v>
      </c>
      <c r="V4251">
        <v>150</v>
      </c>
      <c r="X4251">
        <v>34</v>
      </c>
      <c r="Y4251">
        <v>228</v>
      </c>
      <c r="AB4251">
        <v>104</v>
      </c>
      <c r="AE4251">
        <v>1.9</v>
      </c>
      <c r="AH4251">
        <v>0.5</v>
      </c>
    </row>
    <row r="4252" spans="1:64" x14ac:dyDescent="0.3">
      <c r="A4252" s="9" t="s">
        <v>63</v>
      </c>
      <c r="B4252" t="str">
        <f t="shared" si="134"/>
        <v>8oC</v>
      </c>
      <c r="C4252" t="s">
        <v>68</v>
      </c>
      <c r="D4252">
        <f t="shared" si="135"/>
        <v>2</v>
      </c>
      <c r="E4252" s="1">
        <v>8</v>
      </c>
      <c r="F4252" s="1">
        <v>23.6</v>
      </c>
      <c r="G4252" s="1">
        <v>14</v>
      </c>
      <c r="H4252" s="1">
        <f t="shared" si="132"/>
        <v>300.8</v>
      </c>
      <c r="I4252">
        <v>260</v>
      </c>
      <c r="J4252" s="8">
        <v>36388</v>
      </c>
      <c r="K4252" s="16">
        <v>22</v>
      </c>
      <c r="L4252" s="9">
        <f t="shared" si="133"/>
        <v>2</v>
      </c>
      <c r="M4252">
        <v>8.5</v>
      </c>
      <c r="N4252" s="10"/>
      <c r="P4252" s="10">
        <v>2.0282303902993557</v>
      </c>
      <c r="S4252">
        <v>39</v>
      </c>
      <c r="T4252">
        <v>121</v>
      </c>
      <c r="U4252">
        <v>69</v>
      </c>
      <c r="V4252">
        <v>190</v>
      </c>
      <c r="X4252">
        <v>26</v>
      </c>
      <c r="Y4252">
        <v>270</v>
      </c>
      <c r="AB4252">
        <v>113</v>
      </c>
      <c r="AE4252">
        <v>1.8</v>
      </c>
      <c r="AH4252">
        <v>0.55000000000000004</v>
      </c>
    </row>
    <row r="4253" spans="1:64" x14ac:dyDescent="0.3">
      <c r="A4253" s="9" t="s">
        <v>63</v>
      </c>
      <c r="B4253" t="str">
        <f t="shared" si="134"/>
        <v>8oC</v>
      </c>
      <c r="C4253" t="s">
        <v>68</v>
      </c>
      <c r="D4253">
        <f t="shared" si="135"/>
        <v>2</v>
      </c>
      <c r="E4253" s="1">
        <v>8</v>
      </c>
      <c r="F4253" s="1">
        <v>23.6</v>
      </c>
      <c r="G4253" s="1">
        <v>14</v>
      </c>
      <c r="H4253" s="1">
        <f t="shared" si="132"/>
        <v>300.8</v>
      </c>
      <c r="I4253">
        <v>260</v>
      </c>
      <c r="J4253" s="8">
        <v>36388</v>
      </c>
      <c r="K4253" s="16">
        <v>22</v>
      </c>
      <c r="L4253" s="9">
        <f t="shared" si="133"/>
        <v>3</v>
      </c>
      <c r="M4253">
        <v>8</v>
      </c>
      <c r="N4253" s="10"/>
      <c r="P4253" s="10">
        <v>1.8696475937855248</v>
      </c>
      <c r="S4253">
        <v>35</v>
      </c>
      <c r="T4253">
        <v>97</v>
      </c>
      <c r="U4253">
        <v>60</v>
      </c>
      <c r="V4253">
        <v>157</v>
      </c>
      <c r="X4253">
        <v>28</v>
      </c>
      <c r="Y4253">
        <v>230</v>
      </c>
      <c r="AB4253">
        <v>83</v>
      </c>
      <c r="AE4253">
        <v>1.1000000000000001</v>
      </c>
      <c r="AH4253">
        <v>0.45</v>
      </c>
    </row>
    <row r="4254" spans="1:64" x14ac:dyDescent="0.3">
      <c r="A4254" s="9" t="s">
        <v>63</v>
      </c>
      <c r="B4254" t="str">
        <f t="shared" si="134"/>
        <v>8oC</v>
      </c>
      <c r="C4254" t="s">
        <v>68</v>
      </c>
      <c r="D4254">
        <f t="shared" si="135"/>
        <v>2</v>
      </c>
      <c r="E4254" s="1">
        <v>8</v>
      </c>
      <c r="F4254" s="1">
        <v>23.6</v>
      </c>
      <c r="G4254" s="1">
        <v>14</v>
      </c>
      <c r="H4254" s="1">
        <f t="shared" si="132"/>
        <v>300.8</v>
      </c>
      <c r="I4254">
        <v>260</v>
      </c>
      <c r="J4254" s="8">
        <v>36388</v>
      </c>
      <c r="K4254" s="16">
        <v>22</v>
      </c>
      <c r="L4254" s="9">
        <f t="shared" si="133"/>
        <v>4</v>
      </c>
      <c r="M4254">
        <v>8.5</v>
      </c>
      <c r="N4254" s="10"/>
      <c r="P4254" s="10">
        <v>2.2287390029325511</v>
      </c>
      <c r="S4254">
        <v>27</v>
      </c>
      <c r="T4254">
        <v>98</v>
      </c>
      <c r="U4254">
        <v>45</v>
      </c>
      <c r="V4254">
        <v>143</v>
      </c>
      <c r="W4254">
        <v>169</v>
      </c>
      <c r="X4254">
        <v>55</v>
      </c>
      <c r="Y4254">
        <v>224</v>
      </c>
      <c r="AB4254">
        <v>133</v>
      </c>
      <c r="AE4254">
        <v>2.7</v>
      </c>
      <c r="AH4254">
        <v>0.6</v>
      </c>
    </row>
    <row r="4255" spans="1:64" x14ac:dyDescent="0.3">
      <c r="A4255" s="9" t="s">
        <v>63</v>
      </c>
      <c r="B4255" t="str">
        <f t="shared" si="134"/>
        <v>8oC</v>
      </c>
      <c r="C4255" t="s">
        <v>68</v>
      </c>
      <c r="D4255">
        <f t="shared" si="135"/>
        <v>2</v>
      </c>
      <c r="E4255" s="1">
        <v>8</v>
      </c>
      <c r="F4255" s="1">
        <v>23.6</v>
      </c>
      <c r="G4255" s="1">
        <v>14</v>
      </c>
      <c r="H4255" s="1">
        <f t="shared" si="132"/>
        <v>300.8</v>
      </c>
      <c r="I4255">
        <v>260</v>
      </c>
      <c r="J4255" s="8">
        <v>36388</v>
      </c>
      <c r="K4255" s="16">
        <v>22</v>
      </c>
      <c r="L4255" s="9">
        <f t="shared" si="133"/>
        <v>5</v>
      </c>
      <c r="M4255">
        <v>9</v>
      </c>
      <c r="N4255" s="10">
        <v>8.4400000000000013</v>
      </c>
      <c r="P4255" s="10">
        <v>2.2199413489736068</v>
      </c>
      <c r="S4255">
        <v>29</v>
      </c>
      <c r="T4255">
        <v>97</v>
      </c>
      <c r="U4255">
        <v>53</v>
      </c>
      <c r="V4255">
        <v>150</v>
      </c>
      <c r="W4255">
        <v>191</v>
      </c>
      <c r="X4255">
        <v>58</v>
      </c>
      <c r="Y4255">
        <v>249</v>
      </c>
      <c r="AB4255">
        <v>133</v>
      </c>
      <c r="AE4255">
        <v>2.7</v>
      </c>
      <c r="AH4255">
        <v>0.7</v>
      </c>
    </row>
    <row r="4256" spans="1:64" x14ac:dyDescent="0.3">
      <c r="A4256" s="9" t="s">
        <v>63</v>
      </c>
      <c r="B4256" t="str">
        <f t="shared" si="134"/>
        <v>8oC</v>
      </c>
      <c r="C4256" t="s">
        <v>68</v>
      </c>
      <c r="D4256">
        <f t="shared" si="135"/>
        <v>2</v>
      </c>
      <c r="E4256" s="1">
        <v>8</v>
      </c>
      <c r="F4256" s="1">
        <v>23.6</v>
      </c>
      <c r="G4256" s="1">
        <v>14</v>
      </c>
      <c r="H4256" s="1">
        <f t="shared" si="132"/>
        <v>395.20000000000005</v>
      </c>
      <c r="I4256">
        <v>348</v>
      </c>
      <c r="J4256" s="8">
        <v>36392</v>
      </c>
      <c r="K4256" s="16">
        <v>26</v>
      </c>
      <c r="L4256" s="9">
        <f t="shared" si="133"/>
        <v>1</v>
      </c>
      <c r="M4256">
        <v>13.5</v>
      </c>
      <c r="N4256" s="10"/>
      <c r="P4256" s="10">
        <v>2.8651026392961878</v>
      </c>
      <c r="T4256">
        <v>114</v>
      </c>
      <c r="U4256">
        <v>46</v>
      </c>
      <c r="V4256">
        <v>160</v>
      </c>
      <c r="W4256">
        <v>174</v>
      </c>
      <c r="X4256">
        <v>80</v>
      </c>
      <c r="Y4256">
        <v>254</v>
      </c>
      <c r="AA4256">
        <v>51</v>
      </c>
      <c r="AB4256">
        <v>375</v>
      </c>
      <c r="AD4256">
        <v>2</v>
      </c>
      <c r="AE4256">
        <v>111</v>
      </c>
      <c r="AH4256">
        <v>4</v>
      </c>
      <c r="AK4256">
        <v>1</v>
      </c>
      <c r="AN4256">
        <v>0.5</v>
      </c>
    </row>
    <row r="4257" spans="1:43" x14ac:dyDescent="0.3">
      <c r="A4257" s="9" t="s">
        <v>63</v>
      </c>
      <c r="B4257" t="str">
        <f t="shared" si="134"/>
        <v>8oC</v>
      </c>
      <c r="C4257" t="s">
        <v>68</v>
      </c>
      <c r="D4257">
        <f t="shared" si="135"/>
        <v>2</v>
      </c>
      <c r="E4257" s="1">
        <v>8</v>
      </c>
      <c r="F4257" s="1">
        <v>23.6</v>
      </c>
      <c r="G4257" s="1">
        <v>14</v>
      </c>
      <c r="H4257" s="1">
        <f t="shared" si="132"/>
        <v>395.20000000000005</v>
      </c>
      <c r="I4257">
        <v>348</v>
      </c>
      <c r="J4257" s="8">
        <v>36392</v>
      </c>
      <c r="K4257" s="16">
        <v>26</v>
      </c>
      <c r="L4257" s="9">
        <f t="shared" si="133"/>
        <v>2</v>
      </c>
      <c r="M4257">
        <v>14</v>
      </c>
      <c r="N4257" s="10"/>
      <c r="P4257" s="10">
        <v>2.8914956011730206</v>
      </c>
      <c r="T4257">
        <v>99</v>
      </c>
      <c r="U4257">
        <v>41</v>
      </c>
      <c r="V4257">
        <v>140</v>
      </c>
      <c r="W4257">
        <v>167</v>
      </c>
      <c r="X4257">
        <v>73</v>
      </c>
      <c r="Y4257">
        <v>240</v>
      </c>
      <c r="AA4257">
        <v>70</v>
      </c>
      <c r="AB4257">
        <v>377</v>
      </c>
      <c r="AE4257">
        <v>147</v>
      </c>
      <c r="AH4257">
        <v>4.2</v>
      </c>
      <c r="AK4257">
        <v>1.1499999999999999</v>
      </c>
      <c r="AN4257">
        <v>0.55000000000000004</v>
      </c>
    </row>
    <row r="4258" spans="1:43" x14ac:dyDescent="0.3">
      <c r="A4258" s="9" t="s">
        <v>63</v>
      </c>
      <c r="B4258" t="str">
        <f t="shared" si="134"/>
        <v>8oC</v>
      </c>
      <c r="C4258" t="s">
        <v>68</v>
      </c>
      <c r="D4258">
        <f t="shared" si="135"/>
        <v>2</v>
      </c>
      <c r="E4258" s="1">
        <v>8</v>
      </c>
      <c r="F4258" s="1">
        <v>23.6</v>
      </c>
      <c r="G4258" s="1">
        <v>14</v>
      </c>
      <c r="H4258" s="1">
        <f t="shared" si="132"/>
        <v>395.20000000000005</v>
      </c>
      <c r="I4258">
        <v>348</v>
      </c>
      <c r="J4258" s="8">
        <v>36392</v>
      </c>
      <c r="K4258" s="16">
        <v>26</v>
      </c>
      <c r="L4258" s="9">
        <f t="shared" si="133"/>
        <v>3</v>
      </c>
      <c r="M4258">
        <v>13.3</v>
      </c>
      <c r="N4258" s="10"/>
      <c r="P4258" s="10">
        <v>3.1740294511378848</v>
      </c>
      <c r="T4258">
        <v>111</v>
      </c>
      <c r="U4258">
        <v>43</v>
      </c>
      <c r="V4258">
        <v>154</v>
      </c>
      <c r="W4258">
        <v>175</v>
      </c>
      <c r="X4258">
        <v>75</v>
      </c>
      <c r="Y4258">
        <v>250</v>
      </c>
      <c r="Z4258">
        <v>307</v>
      </c>
      <c r="AA4258">
        <v>75</v>
      </c>
      <c r="AB4258">
        <v>382</v>
      </c>
      <c r="AE4258">
        <v>140</v>
      </c>
      <c r="AH4258">
        <v>3.8</v>
      </c>
      <c r="AK4258">
        <v>1.1000000000000001</v>
      </c>
      <c r="AN4258">
        <v>0.5</v>
      </c>
    </row>
    <row r="4259" spans="1:43" x14ac:dyDescent="0.3">
      <c r="A4259" s="9" t="s">
        <v>63</v>
      </c>
      <c r="B4259" t="str">
        <f t="shared" si="134"/>
        <v>8oC</v>
      </c>
      <c r="C4259" t="s">
        <v>68</v>
      </c>
      <c r="D4259">
        <f t="shared" si="135"/>
        <v>2</v>
      </c>
      <c r="E4259" s="1">
        <v>8</v>
      </c>
      <c r="F4259" s="1">
        <v>23.6</v>
      </c>
      <c r="G4259" s="1">
        <v>14</v>
      </c>
      <c r="H4259" s="1">
        <f t="shared" si="132"/>
        <v>395.20000000000005</v>
      </c>
      <c r="I4259">
        <v>348</v>
      </c>
      <c r="J4259" s="8">
        <v>36392</v>
      </c>
      <c r="K4259" s="16">
        <v>26</v>
      </c>
      <c r="L4259" s="9">
        <f t="shared" si="133"/>
        <v>4</v>
      </c>
      <c r="M4259">
        <v>11.8</v>
      </c>
      <c r="N4259" s="10"/>
      <c r="P4259" s="10">
        <v>2.8680351906158359</v>
      </c>
      <c r="T4259">
        <v>101</v>
      </c>
      <c r="U4259">
        <v>45</v>
      </c>
      <c r="V4259">
        <v>146</v>
      </c>
      <c r="W4259">
        <v>182</v>
      </c>
      <c r="X4259">
        <v>72</v>
      </c>
      <c r="Y4259">
        <v>254</v>
      </c>
      <c r="AA4259">
        <v>53</v>
      </c>
      <c r="AB4259">
        <v>368</v>
      </c>
      <c r="AE4259">
        <v>114</v>
      </c>
      <c r="AH4259">
        <v>3</v>
      </c>
      <c r="AK4259">
        <v>0.9</v>
      </c>
      <c r="AN4259">
        <v>0.45</v>
      </c>
    </row>
    <row r="4260" spans="1:43" x14ac:dyDescent="0.3">
      <c r="A4260" s="9" t="s">
        <v>63</v>
      </c>
      <c r="B4260" t="str">
        <f t="shared" si="134"/>
        <v>8oC</v>
      </c>
      <c r="C4260" t="s">
        <v>68</v>
      </c>
      <c r="D4260">
        <f t="shared" si="135"/>
        <v>2</v>
      </c>
      <c r="E4260" s="1">
        <v>8</v>
      </c>
      <c r="F4260" s="1">
        <v>23.6</v>
      </c>
      <c r="G4260" s="1">
        <v>14</v>
      </c>
      <c r="H4260" s="1">
        <f t="shared" si="132"/>
        <v>395.20000000000005</v>
      </c>
      <c r="I4260">
        <v>348</v>
      </c>
      <c r="J4260" s="8">
        <v>36392</v>
      </c>
      <c r="K4260" s="16">
        <v>26</v>
      </c>
      <c r="L4260" s="9">
        <f t="shared" si="133"/>
        <v>5</v>
      </c>
      <c r="M4260">
        <v>14.5</v>
      </c>
      <c r="N4260" s="10">
        <v>13.419999999999998</v>
      </c>
      <c r="P4260" s="10">
        <v>3.2382864792503345</v>
      </c>
      <c r="T4260">
        <v>122</v>
      </c>
      <c r="U4260">
        <v>52</v>
      </c>
      <c r="V4260">
        <v>174</v>
      </c>
      <c r="W4260">
        <v>208</v>
      </c>
      <c r="X4260">
        <v>82</v>
      </c>
      <c r="Y4260">
        <v>290</v>
      </c>
      <c r="Z4260">
        <v>367</v>
      </c>
      <c r="AA4260">
        <v>85</v>
      </c>
      <c r="AB4260">
        <v>452</v>
      </c>
      <c r="AE4260">
        <v>174</v>
      </c>
      <c r="AH4260">
        <v>4.7</v>
      </c>
      <c r="AK4260">
        <v>1.2</v>
      </c>
      <c r="AN4260">
        <v>0.55000000000000004</v>
      </c>
    </row>
    <row r="4261" spans="1:43" x14ac:dyDescent="0.3">
      <c r="A4261" s="9" t="s">
        <v>63</v>
      </c>
      <c r="B4261" t="str">
        <f t="shared" si="134"/>
        <v>8oC</v>
      </c>
      <c r="C4261" t="s">
        <v>68</v>
      </c>
      <c r="D4261">
        <f t="shared" si="135"/>
        <v>2</v>
      </c>
      <c r="E4261" s="1">
        <v>8</v>
      </c>
      <c r="F4261" s="1">
        <v>23.6</v>
      </c>
      <c r="G4261" s="1">
        <v>14</v>
      </c>
      <c r="H4261" s="1">
        <f t="shared" si="132"/>
        <v>489.6</v>
      </c>
      <c r="I4261">
        <v>436</v>
      </c>
      <c r="J4261" s="8">
        <v>36396</v>
      </c>
      <c r="K4261" s="16">
        <v>30</v>
      </c>
      <c r="L4261" s="9">
        <f t="shared" si="133"/>
        <v>1</v>
      </c>
      <c r="M4261" s="11">
        <v>20.8</v>
      </c>
      <c r="N4261" s="10"/>
      <c r="P4261" s="10">
        <v>3.7228915662650603</v>
      </c>
      <c r="Q4261">
        <v>5</v>
      </c>
      <c r="R4261">
        <v>1.1000000000000001</v>
      </c>
      <c r="T4261">
        <v>98</v>
      </c>
      <c r="U4261">
        <v>52</v>
      </c>
      <c r="V4261">
        <v>150</v>
      </c>
      <c r="W4261">
        <v>195</v>
      </c>
      <c r="X4261">
        <v>85</v>
      </c>
      <c r="Y4261">
        <v>280</v>
      </c>
      <c r="Z4261">
        <v>370</v>
      </c>
      <c r="AA4261">
        <v>110</v>
      </c>
      <c r="AB4261">
        <v>480</v>
      </c>
      <c r="AD4261">
        <v>15</v>
      </c>
      <c r="AE4261">
        <v>380</v>
      </c>
      <c r="AH4261">
        <v>62</v>
      </c>
      <c r="AK4261">
        <v>2.7</v>
      </c>
      <c r="AN4261">
        <v>0.9</v>
      </c>
      <c r="AQ4261">
        <v>0.4</v>
      </c>
    </row>
    <row r="4262" spans="1:43" x14ac:dyDescent="0.3">
      <c r="A4262" s="9" t="s">
        <v>63</v>
      </c>
      <c r="B4262" t="str">
        <f t="shared" si="134"/>
        <v>8oC</v>
      </c>
      <c r="C4262" t="s">
        <v>68</v>
      </c>
      <c r="D4262">
        <f t="shared" si="135"/>
        <v>2</v>
      </c>
      <c r="E4262" s="1">
        <v>8</v>
      </c>
      <c r="F4262" s="1">
        <v>23.6</v>
      </c>
      <c r="G4262" s="1">
        <v>14</v>
      </c>
      <c r="H4262" s="1">
        <f t="shared" si="132"/>
        <v>489.6</v>
      </c>
      <c r="I4262">
        <v>436</v>
      </c>
      <c r="J4262" s="8">
        <v>36396</v>
      </c>
      <c r="K4262" s="16">
        <v>30</v>
      </c>
      <c r="L4262" s="9">
        <f t="shared" si="133"/>
        <v>2</v>
      </c>
      <c r="M4262" s="11">
        <v>20.5</v>
      </c>
      <c r="N4262" s="10"/>
      <c r="P4262" s="10">
        <v>3.7469879518072289</v>
      </c>
      <c r="Q4262">
        <v>5</v>
      </c>
      <c r="R4262">
        <v>1</v>
      </c>
      <c r="T4262">
        <v>115</v>
      </c>
      <c r="U4262">
        <v>45</v>
      </c>
      <c r="V4262">
        <v>160</v>
      </c>
      <c r="W4262">
        <v>200</v>
      </c>
      <c r="X4262">
        <v>72</v>
      </c>
      <c r="Y4262">
        <v>272</v>
      </c>
      <c r="Z4262">
        <v>339</v>
      </c>
      <c r="AA4262">
        <v>97</v>
      </c>
      <c r="AB4262">
        <v>436</v>
      </c>
      <c r="AD4262">
        <v>15</v>
      </c>
      <c r="AE4262">
        <v>376</v>
      </c>
      <c r="AH4262">
        <v>97</v>
      </c>
      <c r="AK4262">
        <v>2.8</v>
      </c>
      <c r="AN4262">
        <v>1.1000000000000001</v>
      </c>
      <c r="AQ4262">
        <v>0.4</v>
      </c>
    </row>
    <row r="4263" spans="1:43" x14ac:dyDescent="0.3">
      <c r="A4263" s="9" t="s">
        <v>63</v>
      </c>
      <c r="B4263" t="str">
        <f t="shared" si="134"/>
        <v>8oC</v>
      </c>
      <c r="C4263" t="s">
        <v>68</v>
      </c>
      <c r="D4263">
        <f t="shared" si="135"/>
        <v>2</v>
      </c>
      <c r="E4263" s="1">
        <v>8</v>
      </c>
      <c r="F4263" s="1">
        <v>23.6</v>
      </c>
      <c r="G4263" s="1">
        <v>14</v>
      </c>
      <c r="H4263" s="1">
        <f t="shared" si="132"/>
        <v>489.6</v>
      </c>
      <c r="I4263">
        <v>436</v>
      </c>
      <c r="J4263" s="8">
        <v>36396</v>
      </c>
      <c r="K4263" s="16">
        <v>30</v>
      </c>
      <c r="L4263" s="9">
        <f t="shared" si="133"/>
        <v>3</v>
      </c>
      <c r="M4263" s="11">
        <v>20.8</v>
      </c>
      <c r="N4263" s="10"/>
      <c r="P4263" s="10">
        <v>3.7737617135207495</v>
      </c>
      <c r="Q4263">
        <v>4.5</v>
      </c>
      <c r="R4263">
        <v>1.1000000000000001</v>
      </c>
      <c r="T4263">
        <v>118</v>
      </c>
      <c r="U4263">
        <v>50</v>
      </c>
      <c r="V4263">
        <v>168</v>
      </c>
      <c r="W4263">
        <v>245</v>
      </c>
      <c r="X4263">
        <v>82</v>
      </c>
      <c r="Y4263">
        <v>327</v>
      </c>
      <c r="Z4263">
        <v>357</v>
      </c>
      <c r="AA4263">
        <v>105</v>
      </c>
      <c r="AB4263">
        <v>462</v>
      </c>
      <c r="AD4263">
        <v>12</v>
      </c>
      <c r="AE4263">
        <v>394</v>
      </c>
      <c r="AH4263">
        <v>62</v>
      </c>
      <c r="AK4263">
        <v>3.3</v>
      </c>
      <c r="AN4263">
        <v>1.1000000000000001</v>
      </c>
      <c r="AQ4263">
        <v>0.5</v>
      </c>
    </row>
    <row r="4264" spans="1:43" x14ac:dyDescent="0.3">
      <c r="A4264" s="9" t="s">
        <v>63</v>
      </c>
      <c r="B4264" t="str">
        <f t="shared" si="134"/>
        <v>8oC</v>
      </c>
      <c r="C4264" t="s">
        <v>68</v>
      </c>
      <c r="D4264">
        <f t="shared" si="135"/>
        <v>2</v>
      </c>
      <c r="E4264" s="1">
        <v>8</v>
      </c>
      <c r="F4264" s="1">
        <v>23.6</v>
      </c>
      <c r="G4264" s="1">
        <v>14</v>
      </c>
      <c r="H4264" s="1">
        <f t="shared" si="132"/>
        <v>489.6</v>
      </c>
      <c r="I4264">
        <v>436</v>
      </c>
      <c r="J4264" s="8">
        <v>36396</v>
      </c>
      <c r="K4264" s="16">
        <v>30</v>
      </c>
      <c r="L4264" s="9">
        <f t="shared" si="133"/>
        <v>4</v>
      </c>
      <c r="M4264" s="11">
        <v>20</v>
      </c>
      <c r="N4264" s="10"/>
      <c r="P4264" s="10">
        <v>3.9022757697456494</v>
      </c>
      <c r="Q4264">
        <v>5</v>
      </c>
      <c r="R4264">
        <v>1</v>
      </c>
      <c r="T4264">
        <v>104</v>
      </c>
      <c r="U4264">
        <v>46</v>
      </c>
      <c r="V4264">
        <v>150</v>
      </c>
      <c r="W4264">
        <v>192</v>
      </c>
      <c r="X4264">
        <v>70</v>
      </c>
      <c r="Y4264">
        <v>262</v>
      </c>
      <c r="Z4264">
        <v>318</v>
      </c>
      <c r="AA4264">
        <v>90</v>
      </c>
      <c r="AB4264">
        <v>408</v>
      </c>
      <c r="AD4264">
        <v>28</v>
      </c>
      <c r="AE4264">
        <v>427</v>
      </c>
      <c r="AH4264">
        <v>142</v>
      </c>
      <c r="AK4264">
        <v>4.0999999999999996</v>
      </c>
      <c r="AN4264">
        <v>1.3</v>
      </c>
      <c r="AQ4264">
        <v>0.5</v>
      </c>
    </row>
    <row r="4265" spans="1:43" x14ac:dyDescent="0.3">
      <c r="A4265" s="9" t="s">
        <v>63</v>
      </c>
      <c r="B4265" t="str">
        <f t="shared" si="134"/>
        <v>8oC</v>
      </c>
      <c r="C4265" t="s">
        <v>68</v>
      </c>
      <c r="D4265">
        <f t="shared" si="135"/>
        <v>2</v>
      </c>
      <c r="E4265" s="1">
        <v>8</v>
      </c>
      <c r="F4265" s="1">
        <v>23.6</v>
      </c>
      <c r="G4265" s="1">
        <v>14</v>
      </c>
      <c r="H4265" s="1">
        <f t="shared" si="132"/>
        <v>489.6</v>
      </c>
      <c r="I4265">
        <v>436</v>
      </c>
      <c r="J4265" s="8">
        <v>36396</v>
      </c>
      <c r="K4265" s="16">
        <v>30</v>
      </c>
      <c r="L4265" s="9">
        <f t="shared" si="133"/>
        <v>5</v>
      </c>
      <c r="M4265" s="11">
        <v>21</v>
      </c>
      <c r="N4265" s="10">
        <v>20.619999999999997</v>
      </c>
      <c r="P4265" s="10">
        <v>3.8380187416331992</v>
      </c>
      <c r="Q4265">
        <v>5</v>
      </c>
      <c r="R4265">
        <v>1.1000000000000001</v>
      </c>
      <c r="T4265">
        <v>111</v>
      </c>
      <c r="U4265">
        <v>42</v>
      </c>
      <c r="V4265">
        <v>153</v>
      </c>
      <c r="W4265">
        <v>201</v>
      </c>
      <c r="X4265">
        <v>71</v>
      </c>
      <c r="Y4265">
        <v>272</v>
      </c>
      <c r="Z4265">
        <v>336</v>
      </c>
      <c r="AA4265">
        <v>90</v>
      </c>
      <c r="AB4265">
        <v>426</v>
      </c>
      <c r="AD4265">
        <v>32</v>
      </c>
      <c r="AE4265">
        <v>403</v>
      </c>
      <c r="AH4265">
        <v>108</v>
      </c>
      <c r="AK4265">
        <v>4</v>
      </c>
      <c r="AN4265">
        <v>1.3</v>
      </c>
    </row>
    <row r="4266" spans="1:43" x14ac:dyDescent="0.3">
      <c r="A4266" s="9" t="s">
        <v>63</v>
      </c>
      <c r="B4266" t="str">
        <f t="shared" si="134"/>
        <v>8oC</v>
      </c>
      <c r="C4266" t="s">
        <v>68</v>
      </c>
      <c r="D4266">
        <f t="shared" si="135"/>
        <v>2</v>
      </c>
      <c r="E4266" s="1">
        <v>8</v>
      </c>
      <c r="F4266" s="1">
        <v>23.6</v>
      </c>
      <c r="G4266" s="1">
        <v>14</v>
      </c>
      <c r="H4266" s="1">
        <f t="shared" si="132"/>
        <v>560.40000000000009</v>
      </c>
      <c r="I4266">
        <v>502</v>
      </c>
      <c r="J4266" s="8">
        <v>36399</v>
      </c>
      <c r="K4266" s="16">
        <v>33</v>
      </c>
      <c r="L4266" s="9">
        <f t="shared" si="133"/>
        <v>1</v>
      </c>
      <c r="M4266">
        <v>24</v>
      </c>
      <c r="N4266" s="10"/>
      <c r="O4266">
        <v>8</v>
      </c>
      <c r="P4266" s="10">
        <v>4.4459049544994942</v>
      </c>
      <c r="Q4266">
        <v>5.5</v>
      </c>
      <c r="R4266">
        <v>1.6</v>
      </c>
      <c r="T4266">
        <v>102</v>
      </c>
      <c r="U4266">
        <v>58</v>
      </c>
      <c r="V4266">
        <v>160</v>
      </c>
      <c r="W4266">
        <v>210</v>
      </c>
      <c r="X4266">
        <v>80</v>
      </c>
      <c r="Y4266">
        <v>290</v>
      </c>
      <c r="Z4266">
        <v>363</v>
      </c>
      <c r="AA4266">
        <v>97</v>
      </c>
      <c r="AB4266">
        <v>460</v>
      </c>
      <c r="AC4266">
        <v>397</v>
      </c>
      <c r="AD4266">
        <v>123</v>
      </c>
      <c r="AE4266">
        <v>520</v>
      </c>
      <c r="AG4266">
        <v>8</v>
      </c>
      <c r="AH4266">
        <v>312</v>
      </c>
      <c r="AK4266">
        <v>31</v>
      </c>
      <c r="AN4266">
        <v>3</v>
      </c>
      <c r="AQ4266">
        <v>1.1000000000000001</v>
      </c>
    </row>
    <row r="4267" spans="1:43" x14ac:dyDescent="0.3">
      <c r="A4267" s="9" t="s">
        <v>63</v>
      </c>
      <c r="B4267" t="str">
        <f t="shared" si="134"/>
        <v>8oC</v>
      </c>
      <c r="C4267" t="s">
        <v>68</v>
      </c>
      <c r="D4267">
        <f t="shared" si="135"/>
        <v>2</v>
      </c>
      <c r="E4267" s="1">
        <v>8</v>
      </c>
      <c r="F4267" s="1">
        <v>23.6</v>
      </c>
      <c r="G4267" s="1">
        <v>14</v>
      </c>
      <c r="H4267" s="1">
        <f t="shared" si="132"/>
        <v>560.40000000000009</v>
      </c>
      <c r="I4267">
        <v>502</v>
      </c>
      <c r="J4267" s="8">
        <v>36399</v>
      </c>
      <c r="K4267" s="16">
        <v>33</v>
      </c>
      <c r="L4267" s="9">
        <f t="shared" si="133"/>
        <v>2</v>
      </c>
      <c r="M4267">
        <v>25.5</v>
      </c>
      <c r="N4267" s="10"/>
      <c r="O4267">
        <v>8</v>
      </c>
      <c r="P4267" s="10">
        <v>4.7148634984833162</v>
      </c>
      <c r="Q4267">
        <v>6.5</v>
      </c>
      <c r="R4267">
        <v>1.8</v>
      </c>
      <c r="T4267">
        <v>112</v>
      </c>
      <c r="U4267">
        <v>50</v>
      </c>
      <c r="V4267">
        <v>162</v>
      </c>
      <c r="W4267">
        <v>181</v>
      </c>
      <c r="X4267">
        <v>74</v>
      </c>
      <c r="Y4267">
        <v>255</v>
      </c>
      <c r="Z4267">
        <v>308</v>
      </c>
      <c r="AA4267">
        <v>90</v>
      </c>
      <c r="AB4267">
        <v>398</v>
      </c>
      <c r="AC4267">
        <v>360</v>
      </c>
      <c r="AD4267">
        <v>115</v>
      </c>
      <c r="AE4267">
        <v>475</v>
      </c>
      <c r="AG4267">
        <v>23</v>
      </c>
      <c r="AH4267">
        <v>418</v>
      </c>
      <c r="AK4267">
        <v>100</v>
      </c>
      <c r="AN4267">
        <v>4</v>
      </c>
      <c r="AQ4267">
        <v>1.3</v>
      </c>
    </row>
    <row r="4268" spans="1:43" x14ac:dyDescent="0.3">
      <c r="A4268" s="9" t="s">
        <v>63</v>
      </c>
      <c r="B4268" t="str">
        <f t="shared" si="134"/>
        <v>8oC</v>
      </c>
      <c r="C4268" t="s">
        <v>68</v>
      </c>
      <c r="D4268">
        <f t="shared" si="135"/>
        <v>2</v>
      </c>
      <c r="E4268" s="1">
        <v>8</v>
      </c>
      <c r="F4268" s="1">
        <v>23.6</v>
      </c>
      <c r="G4268" s="1">
        <v>14</v>
      </c>
      <c r="H4268" s="1">
        <f t="shared" si="132"/>
        <v>560.40000000000009</v>
      </c>
      <c r="I4268">
        <v>502</v>
      </c>
      <c r="J4268" s="8">
        <v>36399</v>
      </c>
      <c r="K4268" s="16">
        <v>33</v>
      </c>
      <c r="L4268" s="9">
        <f t="shared" si="133"/>
        <v>3</v>
      </c>
      <c r="M4268">
        <v>24.5</v>
      </c>
      <c r="N4268" s="10"/>
      <c r="O4268">
        <v>8</v>
      </c>
      <c r="P4268" s="10">
        <v>4.6771149309066402</v>
      </c>
      <c r="Q4268">
        <v>5</v>
      </c>
      <c r="R4268">
        <v>1.5</v>
      </c>
      <c r="T4268">
        <v>98</v>
      </c>
      <c r="U4268">
        <v>46</v>
      </c>
      <c r="V4268">
        <v>144</v>
      </c>
      <c r="W4268">
        <v>175</v>
      </c>
      <c r="X4268">
        <v>72</v>
      </c>
      <c r="Y4268">
        <v>247</v>
      </c>
      <c r="Z4268">
        <v>300</v>
      </c>
      <c r="AA4268">
        <v>95</v>
      </c>
      <c r="AB4268">
        <v>395</v>
      </c>
      <c r="AC4268">
        <v>358</v>
      </c>
      <c r="AD4268">
        <v>103</v>
      </c>
      <c r="AE4268">
        <v>461</v>
      </c>
      <c r="AG4268">
        <v>13</v>
      </c>
      <c r="AH4268">
        <v>390</v>
      </c>
      <c r="AK4268">
        <v>64</v>
      </c>
      <c r="AN4268">
        <v>2.8</v>
      </c>
      <c r="AQ4268">
        <v>1</v>
      </c>
    </row>
    <row r="4269" spans="1:43" x14ac:dyDescent="0.3">
      <c r="A4269" s="9" t="s">
        <v>63</v>
      </c>
      <c r="B4269" t="str">
        <f t="shared" si="134"/>
        <v>8oC</v>
      </c>
      <c r="C4269" t="s">
        <v>68</v>
      </c>
      <c r="D4269">
        <f t="shared" si="135"/>
        <v>2</v>
      </c>
      <c r="E4269" s="1">
        <v>8</v>
      </c>
      <c r="F4269" s="1">
        <v>23.6</v>
      </c>
      <c r="G4269" s="1">
        <v>14</v>
      </c>
      <c r="H4269" s="1">
        <f t="shared" si="132"/>
        <v>560.40000000000009</v>
      </c>
      <c r="I4269">
        <v>502</v>
      </c>
      <c r="J4269" s="8">
        <v>36399</v>
      </c>
      <c r="K4269" s="16">
        <v>33</v>
      </c>
      <c r="L4269" s="9">
        <f t="shared" si="133"/>
        <v>4</v>
      </c>
      <c r="M4269">
        <v>25.5</v>
      </c>
      <c r="N4269" s="10"/>
      <c r="O4269">
        <v>8</v>
      </c>
      <c r="P4269" s="10">
        <v>4.7030670711156048</v>
      </c>
      <c r="Q4269">
        <v>5</v>
      </c>
      <c r="R4269">
        <v>1.7</v>
      </c>
      <c r="T4269">
        <v>117</v>
      </c>
      <c r="U4269">
        <v>45</v>
      </c>
      <c r="V4269">
        <v>162</v>
      </c>
      <c r="W4269">
        <v>186</v>
      </c>
      <c r="X4269">
        <v>72</v>
      </c>
      <c r="Y4269">
        <v>258</v>
      </c>
      <c r="Z4269">
        <v>308</v>
      </c>
      <c r="AA4269">
        <v>92</v>
      </c>
      <c r="AB4269">
        <v>400</v>
      </c>
      <c r="AC4269">
        <v>397</v>
      </c>
      <c r="AD4269">
        <v>115</v>
      </c>
      <c r="AE4269">
        <v>512</v>
      </c>
      <c r="AG4269">
        <v>13</v>
      </c>
      <c r="AH4269">
        <v>413</v>
      </c>
      <c r="AK4269">
        <v>73</v>
      </c>
      <c r="AN4269">
        <v>3.1</v>
      </c>
      <c r="AQ4269">
        <v>1.2</v>
      </c>
    </row>
    <row r="4270" spans="1:43" x14ac:dyDescent="0.3">
      <c r="A4270" s="9" t="s">
        <v>63</v>
      </c>
      <c r="B4270" t="str">
        <f t="shared" si="134"/>
        <v>8oC</v>
      </c>
      <c r="C4270" t="s">
        <v>68</v>
      </c>
      <c r="D4270">
        <f t="shared" si="135"/>
        <v>2</v>
      </c>
      <c r="E4270" s="1">
        <v>8</v>
      </c>
      <c r="F4270" s="1">
        <v>23.6</v>
      </c>
      <c r="G4270" s="1">
        <v>14</v>
      </c>
      <c r="H4270" s="1">
        <f t="shared" si="132"/>
        <v>560.40000000000009</v>
      </c>
      <c r="I4270">
        <v>502</v>
      </c>
      <c r="J4270" s="8">
        <v>36399</v>
      </c>
      <c r="K4270" s="16">
        <v>33</v>
      </c>
      <c r="L4270" s="9">
        <f t="shared" si="133"/>
        <v>5</v>
      </c>
      <c r="M4270">
        <v>25</v>
      </c>
      <c r="N4270" s="10">
        <v>24.9</v>
      </c>
      <c r="O4270">
        <v>7</v>
      </c>
      <c r="P4270" s="10">
        <v>4.2854735422986181</v>
      </c>
      <c r="Q4270">
        <v>5</v>
      </c>
      <c r="R4270">
        <v>1.8</v>
      </c>
      <c r="T4270">
        <v>127</v>
      </c>
      <c r="U4270">
        <v>60</v>
      </c>
      <c r="V4270">
        <v>187</v>
      </c>
      <c r="W4270">
        <v>238</v>
      </c>
      <c r="X4270">
        <v>88</v>
      </c>
      <c r="Y4270">
        <v>326</v>
      </c>
      <c r="Z4270">
        <v>365</v>
      </c>
      <c r="AA4270">
        <v>100</v>
      </c>
      <c r="AB4270">
        <v>465</v>
      </c>
      <c r="AC4270">
        <v>403</v>
      </c>
      <c r="AD4270">
        <v>122</v>
      </c>
      <c r="AE4270">
        <v>525</v>
      </c>
      <c r="AG4270">
        <v>8</v>
      </c>
      <c r="AH4270">
        <v>243</v>
      </c>
      <c r="AK4270">
        <v>15</v>
      </c>
      <c r="AN4270">
        <v>2.1</v>
      </c>
    </row>
    <row r="4271" spans="1:43" x14ac:dyDescent="0.3">
      <c r="A4271" s="9" t="s">
        <v>63</v>
      </c>
      <c r="B4271" t="str">
        <f t="shared" si="134"/>
        <v>8oC</v>
      </c>
      <c r="C4271" t="s">
        <v>68</v>
      </c>
      <c r="D4271">
        <f t="shared" si="135"/>
        <v>2</v>
      </c>
      <c r="E4271" s="1">
        <v>8</v>
      </c>
      <c r="F4271" s="1">
        <v>23.6</v>
      </c>
      <c r="G4271" s="1">
        <v>14</v>
      </c>
      <c r="H4271" s="1">
        <f t="shared" si="132"/>
        <v>654.80000000000007</v>
      </c>
      <c r="I4271">
        <v>590</v>
      </c>
      <c r="J4271" s="8">
        <v>36403</v>
      </c>
      <c r="K4271" s="16">
        <v>37</v>
      </c>
      <c r="L4271" s="9">
        <f t="shared" si="133"/>
        <v>1</v>
      </c>
      <c r="M4271" s="12">
        <v>27</v>
      </c>
      <c r="N4271" s="10"/>
      <c r="O4271">
        <v>8</v>
      </c>
      <c r="P4271" s="10">
        <v>5.248880039820806</v>
      </c>
      <c r="Q4271">
        <v>15</v>
      </c>
      <c r="R4271">
        <v>2.5</v>
      </c>
      <c r="T4271">
        <v>116</v>
      </c>
      <c r="U4271">
        <v>52</v>
      </c>
      <c r="V4271">
        <v>168</v>
      </c>
      <c r="W4271">
        <v>208</v>
      </c>
      <c r="X4271">
        <v>80</v>
      </c>
      <c r="Y4271">
        <v>288</v>
      </c>
      <c r="Z4271">
        <v>349</v>
      </c>
      <c r="AA4271">
        <v>96</v>
      </c>
      <c r="AB4271">
        <v>445</v>
      </c>
      <c r="AC4271">
        <v>363</v>
      </c>
      <c r="AD4271">
        <v>120</v>
      </c>
      <c r="AE4271">
        <v>483</v>
      </c>
      <c r="AF4271">
        <v>438</v>
      </c>
      <c r="AG4271">
        <v>120</v>
      </c>
      <c r="AH4271">
        <v>558</v>
      </c>
      <c r="AJ4271">
        <v>20</v>
      </c>
      <c r="AK4271">
        <v>220</v>
      </c>
      <c r="AN4271">
        <v>14</v>
      </c>
      <c r="AQ4271">
        <v>2.7</v>
      </c>
    </row>
    <row r="4272" spans="1:43" x14ac:dyDescent="0.3">
      <c r="A4272" s="9" t="s">
        <v>63</v>
      </c>
      <c r="B4272" t="str">
        <f t="shared" si="134"/>
        <v>8oC</v>
      </c>
      <c r="C4272" t="s">
        <v>68</v>
      </c>
      <c r="D4272">
        <f t="shared" si="135"/>
        <v>2</v>
      </c>
      <c r="E4272" s="1">
        <v>8</v>
      </c>
      <c r="F4272" s="1">
        <v>23.6</v>
      </c>
      <c r="G4272" s="1">
        <v>14</v>
      </c>
      <c r="H4272" s="1">
        <f t="shared" si="132"/>
        <v>654.80000000000007</v>
      </c>
      <c r="I4272">
        <v>590</v>
      </c>
      <c r="J4272" s="8">
        <v>36403</v>
      </c>
      <c r="K4272" s="16">
        <v>37</v>
      </c>
      <c r="L4272" s="9">
        <f t="shared" si="133"/>
        <v>2</v>
      </c>
      <c r="M4272" s="12">
        <v>28</v>
      </c>
      <c r="N4272" s="10"/>
      <c r="O4272">
        <v>8</v>
      </c>
      <c r="P4272" s="10">
        <v>5.3384768541562968</v>
      </c>
      <c r="Q4272">
        <v>17</v>
      </c>
      <c r="R4272">
        <v>2.2999999999999998</v>
      </c>
      <c r="T4272">
        <v>107</v>
      </c>
      <c r="U4272">
        <v>46</v>
      </c>
      <c r="V4272">
        <v>153</v>
      </c>
      <c r="W4272">
        <v>205</v>
      </c>
      <c r="X4272">
        <v>72</v>
      </c>
      <c r="Y4272">
        <v>277</v>
      </c>
      <c r="Z4272">
        <v>335</v>
      </c>
      <c r="AA4272">
        <v>92</v>
      </c>
      <c r="AB4272">
        <v>427</v>
      </c>
      <c r="AC4272">
        <v>369</v>
      </c>
      <c r="AD4272">
        <v>122</v>
      </c>
      <c r="AE4272">
        <v>491</v>
      </c>
      <c r="AF4272">
        <v>416</v>
      </c>
      <c r="AG4272">
        <v>134</v>
      </c>
      <c r="AH4272">
        <v>550</v>
      </c>
      <c r="AJ4272">
        <v>22</v>
      </c>
      <c r="AK4272">
        <v>270</v>
      </c>
      <c r="AN4272">
        <v>23</v>
      </c>
      <c r="AQ4272">
        <v>3.5</v>
      </c>
    </row>
    <row r="4273" spans="1:43" x14ac:dyDescent="0.3">
      <c r="A4273" s="9" t="s">
        <v>63</v>
      </c>
      <c r="B4273" t="str">
        <f t="shared" si="134"/>
        <v>8oC</v>
      </c>
      <c r="C4273" t="s">
        <v>68</v>
      </c>
      <c r="D4273">
        <f t="shared" si="135"/>
        <v>2</v>
      </c>
      <c r="E4273" s="1">
        <v>8</v>
      </c>
      <c r="F4273" s="1">
        <v>23.6</v>
      </c>
      <c r="G4273" s="1">
        <v>14</v>
      </c>
      <c r="H4273" s="1">
        <f t="shared" si="132"/>
        <v>654.80000000000007</v>
      </c>
      <c r="I4273">
        <v>590</v>
      </c>
      <c r="J4273" s="8">
        <v>36403</v>
      </c>
      <c r="K4273" s="16">
        <v>37</v>
      </c>
      <c r="L4273" s="9">
        <f t="shared" si="133"/>
        <v>3</v>
      </c>
      <c r="M4273" s="12">
        <v>27</v>
      </c>
      <c r="N4273" s="10"/>
      <c r="O4273">
        <v>8</v>
      </c>
      <c r="P4273" s="10">
        <v>5.4853160776505723</v>
      </c>
      <c r="Q4273">
        <v>15</v>
      </c>
      <c r="R4273">
        <v>2.7</v>
      </c>
      <c r="T4273">
        <v>108</v>
      </c>
      <c r="U4273">
        <v>52</v>
      </c>
      <c r="V4273">
        <v>160</v>
      </c>
      <c r="W4273">
        <v>193</v>
      </c>
      <c r="X4273">
        <v>82</v>
      </c>
      <c r="Y4273">
        <v>275</v>
      </c>
      <c r="Z4273">
        <v>341</v>
      </c>
      <c r="AA4273">
        <v>96</v>
      </c>
      <c r="AB4273">
        <v>437</v>
      </c>
      <c r="AC4273">
        <v>315</v>
      </c>
      <c r="AD4273">
        <v>121</v>
      </c>
      <c r="AE4273">
        <v>436</v>
      </c>
      <c r="AF4273">
        <v>381</v>
      </c>
      <c r="AG4273">
        <v>150</v>
      </c>
      <c r="AH4273">
        <v>531</v>
      </c>
      <c r="AJ4273">
        <v>21</v>
      </c>
      <c r="AK4273">
        <v>345</v>
      </c>
      <c r="AN4273">
        <v>33</v>
      </c>
      <c r="AQ4273">
        <v>3.8</v>
      </c>
    </row>
    <row r="4274" spans="1:43" x14ac:dyDescent="0.3">
      <c r="A4274" s="9" t="s">
        <v>63</v>
      </c>
      <c r="B4274" t="str">
        <f t="shared" si="134"/>
        <v>8oC</v>
      </c>
      <c r="C4274" t="s">
        <v>68</v>
      </c>
      <c r="D4274">
        <f t="shared" si="135"/>
        <v>2</v>
      </c>
      <c r="E4274" s="1">
        <v>8</v>
      </c>
      <c r="F4274" s="1">
        <v>23.6</v>
      </c>
      <c r="G4274" s="1">
        <v>14</v>
      </c>
      <c r="H4274" s="1">
        <f t="shared" si="132"/>
        <v>654.80000000000007</v>
      </c>
      <c r="I4274">
        <v>590</v>
      </c>
      <c r="J4274" s="8">
        <v>36403</v>
      </c>
      <c r="K4274" s="16">
        <v>37</v>
      </c>
      <c r="L4274" s="9">
        <f t="shared" si="133"/>
        <v>4</v>
      </c>
      <c r="M4274" s="12">
        <v>25</v>
      </c>
      <c r="N4274" s="10"/>
      <c r="O4274">
        <v>8</v>
      </c>
      <c r="P4274" s="10">
        <v>5.3135888501742157</v>
      </c>
      <c r="Q4274">
        <v>18</v>
      </c>
      <c r="R4274">
        <v>2.5</v>
      </c>
      <c r="T4274">
        <v>96</v>
      </c>
      <c r="U4274">
        <v>48</v>
      </c>
      <c r="V4274">
        <v>144</v>
      </c>
      <c r="W4274">
        <v>188</v>
      </c>
      <c r="X4274">
        <v>74</v>
      </c>
      <c r="Y4274">
        <v>262</v>
      </c>
      <c r="Z4274">
        <v>353</v>
      </c>
      <c r="AA4274">
        <v>102</v>
      </c>
      <c r="AB4274">
        <v>455</v>
      </c>
      <c r="AC4274">
        <v>402</v>
      </c>
      <c r="AD4274">
        <v>123</v>
      </c>
      <c r="AE4274">
        <v>525</v>
      </c>
      <c r="AF4274">
        <v>407</v>
      </c>
      <c r="AG4274">
        <v>136</v>
      </c>
      <c r="AH4274">
        <v>543</v>
      </c>
      <c r="AJ4274">
        <v>24</v>
      </c>
      <c r="AK4274">
        <v>262</v>
      </c>
      <c r="AN4274">
        <v>23</v>
      </c>
      <c r="AQ4274">
        <v>3.2</v>
      </c>
    </row>
    <row r="4275" spans="1:43" x14ac:dyDescent="0.3">
      <c r="A4275" s="9" t="s">
        <v>63</v>
      </c>
      <c r="B4275" t="str">
        <f t="shared" si="134"/>
        <v>8oC</v>
      </c>
      <c r="C4275" t="s">
        <v>68</v>
      </c>
      <c r="D4275">
        <f t="shared" si="135"/>
        <v>2</v>
      </c>
      <c r="E4275" s="1">
        <v>8</v>
      </c>
      <c r="F4275" s="1">
        <v>23.6</v>
      </c>
      <c r="G4275" s="1">
        <v>14</v>
      </c>
      <c r="H4275" s="1">
        <f t="shared" si="132"/>
        <v>654.80000000000007</v>
      </c>
      <c r="I4275">
        <v>590</v>
      </c>
      <c r="J4275" s="8">
        <v>36403</v>
      </c>
      <c r="K4275" s="16">
        <v>37</v>
      </c>
      <c r="L4275" s="9">
        <f t="shared" si="133"/>
        <v>5</v>
      </c>
      <c r="M4275">
        <v>28</v>
      </c>
      <c r="N4275" s="10">
        <v>27</v>
      </c>
      <c r="O4275">
        <v>8</v>
      </c>
      <c r="P4275" s="10">
        <v>4.9248399056285814</v>
      </c>
      <c r="Q4275">
        <v>10</v>
      </c>
      <c r="R4275">
        <v>2</v>
      </c>
      <c r="T4275">
        <v>100</v>
      </c>
      <c r="U4275">
        <v>53</v>
      </c>
      <c r="V4275">
        <v>153</v>
      </c>
      <c r="W4275">
        <v>216</v>
      </c>
      <c r="X4275">
        <v>84</v>
      </c>
      <c r="Y4275">
        <v>300</v>
      </c>
      <c r="Z4275">
        <v>373</v>
      </c>
      <c r="AA4275">
        <v>93</v>
      </c>
      <c r="AB4275">
        <v>466</v>
      </c>
      <c r="AC4275">
        <v>371</v>
      </c>
      <c r="AD4275">
        <v>111</v>
      </c>
      <c r="AE4275">
        <v>482</v>
      </c>
      <c r="AG4275">
        <v>96</v>
      </c>
      <c r="AH4275">
        <v>503</v>
      </c>
      <c r="AJ4275">
        <v>12</v>
      </c>
      <c r="AK4275">
        <v>198</v>
      </c>
      <c r="AN4275">
        <v>9</v>
      </c>
      <c r="AQ4275">
        <v>2.2000000000000002</v>
      </c>
    </row>
    <row r="4276" spans="1:43" x14ac:dyDescent="0.3">
      <c r="A4276" s="9" t="s">
        <v>63</v>
      </c>
      <c r="B4276" t="str">
        <f t="shared" si="134"/>
        <v>8oC</v>
      </c>
      <c r="C4276" t="s">
        <v>68</v>
      </c>
      <c r="D4276">
        <f t="shared" si="135"/>
        <v>2</v>
      </c>
      <c r="E4276" s="1">
        <v>8</v>
      </c>
      <c r="F4276" s="1">
        <v>23.6</v>
      </c>
      <c r="G4276" s="1">
        <v>14</v>
      </c>
      <c r="H4276" s="1">
        <f t="shared" si="132"/>
        <v>820</v>
      </c>
      <c r="I4276">
        <v>744</v>
      </c>
      <c r="J4276" s="8">
        <v>36410</v>
      </c>
      <c r="K4276" s="16">
        <v>44</v>
      </c>
      <c r="L4276" s="9">
        <f t="shared" si="133"/>
        <v>1</v>
      </c>
      <c r="M4276" s="12">
        <v>26</v>
      </c>
      <c r="N4276" s="10"/>
      <c r="O4276">
        <v>8</v>
      </c>
      <c r="P4276" s="10">
        <v>6.6291635825314579</v>
      </c>
      <c r="Q4276">
        <v>63</v>
      </c>
      <c r="R4276">
        <v>8</v>
      </c>
      <c r="T4276">
        <v>108</v>
      </c>
      <c r="U4276">
        <v>50</v>
      </c>
      <c r="V4276">
        <v>158</v>
      </c>
      <c r="W4276">
        <v>205</v>
      </c>
      <c r="X4276">
        <v>78</v>
      </c>
      <c r="Y4276">
        <v>283</v>
      </c>
      <c r="Z4276">
        <v>357</v>
      </c>
      <c r="AA4276">
        <v>90</v>
      </c>
      <c r="AB4276">
        <v>447</v>
      </c>
      <c r="AC4276">
        <v>378</v>
      </c>
      <c r="AD4276">
        <v>115</v>
      </c>
      <c r="AE4276">
        <v>493</v>
      </c>
      <c r="AF4276">
        <v>428</v>
      </c>
      <c r="AG4276">
        <v>160</v>
      </c>
      <c r="AH4276">
        <v>588</v>
      </c>
      <c r="AI4276">
        <v>378</v>
      </c>
      <c r="AJ4276">
        <v>155</v>
      </c>
      <c r="AK4276">
        <v>533</v>
      </c>
      <c r="AM4276">
        <v>93</v>
      </c>
      <c r="AN4276">
        <v>325</v>
      </c>
      <c r="AQ4276">
        <v>67</v>
      </c>
    </row>
    <row r="4277" spans="1:43" x14ac:dyDescent="0.3">
      <c r="A4277" s="9" t="s">
        <v>63</v>
      </c>
      <c r="B4277" t="str">
        <f t="shared" si="134"/>
        <v>8oC</v>
      </c>
      <c r="C4277" t="s">
        <v>68</v>
      </c>
      <c r="D4277">
        <f t="shared" si="135"/>
        <v>2</v>
      </c>
      <c r="E4277" s="1">
        <v>8</v>
      </c>
      <c r="F4277" s="1">
        <v>23.6</v>
      </c>
      <c r="G4277" s="1">
        <v>14</v>
      </c>
      <c r="H4277" s="1">
        <f t="shared" si="132"/>
        <v>820</v>
      </c>
      <c r="I4277">
        <v>744</v>
      </c>
      <c r="J4277" s="8">
        <v>36410</v>
      </c>
      <c r="K4277" s="16">
        <v>44</v>
      </c>
      <c r="L4277" s="9">
        <f t="shared" si="133"/>
        <v>2</v>
      </c>
      <c r="M4277" s="12">
        <v>26</v>
      </c>
      <c r="N4277" s="10"/>
      <c r="O4277">
        <v>8</v>
      </c>
      <c r="P4277" s="10">
        <v>6.6920799407846037</v>
      </c>
      <c r="Q4277">
        <v>47</v>
      </c>
      <c r="R4277">
        <v>6.7</v>
      </c>
      <c r="T4277">
        <v>111</v>
      </c>
      <c r="U4277">
        <v>50</v>
      </c>
      <c r="V4277">
        <v>161</v>
      </c>
      <c r="W4277">
        <v>187</v>
      </c>
      <c r="X4277">
        <v>76</v>
      </c>
      <c r="Y4277">
        <v>263</v>
      </c>
      <c r="Z4277">
        <v>342</v>
      </c>
      <c r="AA4277">
        <v>83</v>
      </c>
      <c r="AB4277">
        <v>425</v>
      </c>
      <c r="AC4277">
        <v>374</v>
      </c>
      <c r="AD4277">
        <v>113</v>
      </c>
      <c r="AE4277">
        <v>487</v>
      </c>
      <c r="AF4277">
        <v>428</v>
      </c>
      <c r="AG4277">
        <v>140</v>
      </c>
      <c r="AH4277">
        <v>568</v>
      </c>
      <c r="AI4277">
        <v>403</v>
      </c>
      <c r="AJ4277">
        <v>140</v>
      </c>
      <c r="AK4277">
        <v>543</v>
      </c>
      <c r="AM4277">
        <v>76</v>
      </c>
      <c r="AN4277">
        <v>327</v>
      </c>
      <c r="AQ4277">
        <v>64</v>
      </c>
    </row>
    <row r="4278" spans="1:43" x14ac:dyDescent="0.3">
      <c r="A4278" s="9" t="s">
        <v>63</v>
      </c>
      <c r="B4278" t="str">
        <f t="shared" si="134"/>
        <v>8oC</v>
      </c>
      <c r="C4278" t="s">
        <v>68</v>
      </c>
      <c r="D4278">
        <f t="shared" si="135"/>
        <v>2</v>
      </c>
      <c r="E4278" s="1">
        <v>8</v>
      </c>
      <c r="F4278" s="1">
        <v>23.6</v>
      </c>
      <c r="G4278" s="1">
        <v>14</v>
      </c>
      <c r="H4278" s="1">
        <f t="shared" si="132"/>
        <v>820</v>
      </c>
      <c r="I4278">
        <v>744</v>
      </c>
      <c r="J4278" s="8">
        <v>36410</v>
      </c>
      <c r="K4278" s="16">
        <v>44</v>
      </c>
      <c r="L4278" s="9">
        <f t="shared" si="133"/>
        <v>3</v>
      </c>
      <c r="M4278" s="12">
        <v>27</v>
      </c>
      <c r="N4278" s="10"/>
      <c r="O4278">
        <v>8</v>
      </c>
      <c r="P4278" s="10">
        <v>6.7549962990377495</v>
      </c>
      <c r="Q4278">
        <v>47</v>
      </c>
      <c r="R4278">
        <v>7.7</v>
      </c>
      <c r="T4278">
        <v>82</v>
      </c>
      <c r="U4278">
        <v>42</v>
      </c>
      <c r="V4278">
        <v>124</v>
      </c>
      <c r="W4278">
        <v>185</v>
      </c>
      <c r="X4278">
        <v>70</v>
      </c>
      <c r="Y4278">
        <v>255</v>
      </c>
      <c r="Z4278">
        <v>317</v>
      </c>
      <c r="AA4278">
        <v>86</v>
      </c>
      <c r="AB4278">
        <v>403</v>
      </c>
      <c r="AC4278">
        <v>385</v>
      </c>
      <c r="AD4278">
        <v>112</v>
      </c>
      <c r="AE4278">
        <v>497</v>
      </c>
      <c r="AF4278">
        <v>406</v>
      </c>
      <c r="AG4278">
        <v>135</v>
      </c>
      <c r="AH4278">
        <v>541</v>
      </c>
      <c r="AI4278">
        <v>370</v>
      </c>
      <c r="AJ4278">
        <v>153</v>
      </c>
      <c r="AK4278">
        <v>523</v>
      </c>
      <c r="AM4278">
        <v>87</v>
      </c>
      <c r="AN4278">
        <v>357</v>
      </c>
      <c r="AQ4278">
        <v>71</v>
      </c>
    </row>
    <row r="4279" spans="1:43" x14ac:dyDescent="0.3">
      <c r="A4279" s="9" t="s">
        <v>63</v>
      </c>
      <c r="B4279" t="str">
        <f t="shared" ref="B4279:B4310" si="136">B4278</f>
        <v>8oC</v>
      </c>
      <c r="C4279" t="s">
        <v>68</v>
      </c>
      <c r="D4279">
        <f t="shared" si="135"/>
        <v>2</v>
      </c>
      <c r="E4279" s="1">
        <v>8</v>
      </c>
      <c r="F4279" s="1">
        <v>23.6</v>
      </c>
      <c r="G4279" s="1">
        <v>14</v>
      </c>
      <c r="H4279" s="1">
        <f t="shared" si="132"/>
        <v>820</v>
      </c>
      <c r="I4279">
        <v>744</v>
      </c>
      <c r="J4279" s="8">
        <v>36410</v>
      </c>
      <c r="K4279" s="16">
        <v>44</v>
      </c>
      <c r="L4279" s="9">
        <f t="shared" si="133"/>
        <v>4</v>
      </c>
      <c r="M4279" s="12">
        <v>25</v>
      </c>
      <c r="N4279" s="10"/>
      <c r="O4279">
        <v>7</v>
      </c>
      <c r="P4279" s="10">
        <v>6.4441154700222061</v>
      </c>
      <c r="Q4279">
        <v>56</v>
      </c>
      <c r="R4279">
        <v>10.8</v>
      </c>
      <c r="T4279">
        <v>100</v>
      </c>
      <c r="U4279">
        <v>47</v>
      </c>
      <c r="V4279">
        <v>147</v>
      </c>
      <c r="W4279">
        <v>194</v>
      </c>
      <c r="X4279">
        <v>66</v>
      </c>
      <c r="Y4279">
        <v>260</v>
      </c>
      <c r="Z4279">
        <v>337</v>
      </c>
      <c r="AA4279">
        <v>83</v>
      </c>
      <c r="AB4279">
        <v>420</v>
      </c>
      <c r="AC4279">
        <v>366</v>
      </c>
      <c r="AD4279">
        <v>111</v>
      </c>
      <c r="AE4279">
        <v>477</v>
      </c>
      <c r="AF4279">
        <v>440</v>
      </c>
      <c r="AG4279">
        <v>160</v>
      </c>
      <c r="AH4279">
        <v>600</v>
      </c>
      <c r="AI4279">
        <v>464</v>
      </c>
      <c r="AJ4279">
        <v>163</v>
      </c>
      <c r="AK4279">
        <v>627</v>
      </c>
      <c r="AM4279">
        <v>73</v>
      </c>
      <c r="AN4279">
        <v>283</v>
      </c>
    </row>
    <row r="4280" spans="1:43" x14ac:dyDescent="0.3">
      <c r="A4280" s="9" t="s">
        <v>63</v>
      </c>
      <c r="B4280" t="str">
        <f t="shared" si="136"/>
        <v>8oC</v>
      </c>
      <c r="C4280" t="s">
        <v>68</v>
      </c>
      <c r="D4280">
        <f t="shared" si="135"/>
        <v>2</v>
      </c>
      <c r="E4280" s="1">
        <v>8</v>
      </c>
      <c r="F4280" s="1">
        <v>23.6</v>
      </c>
      <c r="G4280" s="1">
        <v>14</v>
      </c>
      <c r="H4280" s="1">
        <f t="shared" si="132"/>
        <v>820</v>
      </c>
      <c r="I4280">
        <v>744</v>
      </c>
      <c r="J4280" s="8">
        <v>36410</v>
      </c>
      <c r="K4280" s="16">
        <v>44</v>
      </c>
      <c r="L4280" s="9">
        <f t="shared" si="133"/>
        <v>5</v>
      </c>
      <c r="M4280" s="12">
        <v>26</v>
      </c>
      <c r="N4280" s="10">
        <v>26</v>
      </c>
      <c r="O4280">
        <v>8</v>
      </c>
      <c r="P4280" s="10">
        <v>6.8845299777942266</v>
      </c>
      <c r="Q4280">
        <v>68</v>
      </c>
      <c r="R4280">
        <v>8.3000000000000007</v>
      </c>
      <c r="T4280">
        <v>110</v>
      </c>
      <c r="U4280">
        <v>58</v>
      </c>
      <c r="V4280">
        <v>168</v>
      </c>
      <c r="W4280">
        <v>208</v>
      </c>
      <c r="X4280">
        <v>80</v>
      </c>
      <c r="Y4280">
        <v>288</v>
      </c>
      <c r="Z4280">
        <v>360</v>
      </c>
      <c r="AA4280">
        <v>88</v>
      </c>
      <c r="AB4280">
        <v>448</v>
      </c>
      <c r="AC4280">
        <v>367</v>
      </c>
      <c r="AD4280">
        <v>113</v>
      </c>
      <c r="AE4280">
        <v>480</v>
      </c>
      <c r="AF4280">
        <v>427</v>
      </c>
      <c r="AG4280">
        <v>150</v>
      </c>
      <c r="AH4280">
        <v>577</v>
      </c>
      <c r="AI4280">
        <v>427</v>
      </c>
      <c r="AJ4280">
        <v>173</v>
      </c>
      <c r="AK4280">
        <v>600</v>
      </c>
      <c r="AM4280">
        <v>133</v>
      </c>
      <c r="AN4280">
        <v>412</v>
      </c>
      <c r="AQ4280">
        <v>110</v>
      </c>
    </row>
    <row r="4281" spans="1:43" x14ac:dyDescent="0.3">
      <c r="A4281" s="9" t="s">
        <v>63</v>
      </c>
      <c r="B4281" t="str">
        <f t="shared" si="136"/>
        <v>8oC</v>
      </c>
      <c r="C4281" t="s">
        <v>68</v>
      </c>
      <c r="D4281">
        <f t="shared" si="135"/>
        <v>2</v>
      </c>
      <c r="E4281" s="1">
        <v>8</v>
      </c>
      <c r="F4281" s="1">
        <v>23.6</v>
      </c>
      <c r="G4281" s="1">
        <v>14</v>
      </c>
      <c r="H4281" s="1">
        <f t="shared" si="132"/>
        <v>890.80000000000007</v>
      </c>
      <c r="I4281">
        <v>810</v>
      </c>
      <c r="J4281" s="8">
        <v>36413</v>
      </c>
      <c r="K4281" s="16">
        <v>47</v>
      </c>
      <c r="L4281" s="9">
        <f t="shared" si="133"/>
        <v>1</v>
      </c>
      <c r="M4281" s="12">
        <v>28</v>
      </c>
      <c r="N4281" s="10"/>
      <c r="O4281">
        <v>8</v>
      </c>
      <c r="P4281" s="10">
        <v>7.8742857142857146</v>
      </c>
      <c r="Q4281">
        <v>113</v>
      </c>
      <c r="R4281">
        <v>16</v>
      </c>
      <c r="AC4281">
        <v>403</v>
      </c>
      <c r="AD4281">
        <v>115</v>
      </c>
      <c r="AE4281">
        <v>518</v>
      </c>
      <c r="AF4281">
        <v>465</v>
      </c>
      <c r="AG4281">
        <v>130</v>
      </c>
      <c r="AH4281">
        <v>595</v>
      </c>
      <c r="AI4281">
        <v>388</v>
      </c>
      <c r="AJ4281">
        <v>165</v>
      </c>
      <c r="AK4281">
        <v>553</v>
      </c>
      <c r="AL4281">
        <v>300</v>
      </c>
      <c r="AM4281">
        <v>220</v>
      </c>
      <c r="AN4281">
        <v>520</v>
      </c>
      <c r="AP4281">
        <v>147</v>
      </c>
      <c r="AQ4281">
        <v>373</v>
      </c>
    </row>
    <row r="4282" spans="1:43" x14ac:dyDescent="0.3">
      <c r="A4282" s="9" t="s">
        <v>63</v>
      </c>
      <c r="B4282" t="str">
        <f t="shared" si="136"/>
        <v>8oC</v>
      </c>
      <c r="C4282" t="s">
        <v>68</v>
      </c>
      <c r="D4282">
        <f t="shared" si="135"/>
        <v>2</v>
      </c>
      <c r="E4282" s="1">
        <v>8</v>
      </c>
      <c r="F4282" s="1">
        <v>23.6</v>
      </c>
      <c r="G4282" s="1">
        <v>14</v>
      </c>
      <c r="H4282" s="1">
        <f t="shared" si="132"/>
        <v>890.80000000000007</v>
      </c>
      <c r="I4282">
        <v>810</v>
      </c>
      <c r="J4282" s="8">
        <v>36413</v>
      </c>
      <c r="K4282" s="16">
        <v>47</v>
      </c>
      <c r="L4282" s="9">
        <f t="shared" si="133"/>
        <v>2</v>
      </c>
      <c r="M4282" s="12">
        <v>27</v>
      </c>
      <c r="N4282" s="10"/>
      <c r="O4282">
        <v>8</v>
      </c>
      <c r="P4282" s="10">
        <v>7.9257142857142853</v>
      </c>
      <c r="Q4282">
        <v>133</v>
      </c>
      <c r="R4282">
        <v>19</v>
      </c>
      <c r="AC4282">
        <v>406</v>
      </c>
      <c r="AD4282">
        <v>116</v>
      </c>
      <c r="AE4282">
        <v>522</v>
      </c>
      <c r="AF4282">
        <v>436</v>
      </c>
      <c r="AG4282">
        <v>152</v>
      </c>
      <c r="AH4282">
        <v>588</v>
      </c>
      <c r="AI4282">
        <v>420</v>
      </c>
      <c r="AJ4282">
        <v>180</v>
      </c>
      <c r="AK4282">
        <v>600</v>
      </c>
      <c r="AL4282">
        <v>268</v>
      </c>
      <c r="AM4282">
        <v>245</v>
      </c>
      <c r="AN4282">
        <v>513</v>
      </c>
      <c r="AO4282">
        <v>187</v>
      </c>
      <c r="AP4282">
        <v>220</v>
      </c>
      <c r="AQ4282">
        <v>407</v>
      </c>
    </row>
    <row r="4283" spans="1:43" x14ac:dyDescent="0.3">
      <c r="A4283" s="9" t="s">
        <v>63</v>
      </c>
      <c r="B4283" t="str">
        <f t="shared" si="136"/>
        <v>8oC</v>
      </c>
      <c r="C4283" t="s">
        <v>68</v>
      </c>
      <c r="D4283">
        <f t="shared" si="135"/>
        <v>2</v>
      </c>
      <c r="E4283" s="1">
        <v>8</v>
      </c>
      <c r="F4283" s="1">
        <v>23.6</v>
      </c>
      <c r="G4283" s="1">
        <v>14</v>
      </c>
      <c r="H4283" s="1">
        <f t="shared" si="132"/>
        <v>890.80000000000007</v>
      </c>
      <c r="I4283">
        <v>810</v>
      </c>
      <c r="J4283" s="8">
        <v>36413</v>
      </c>
      <c r="K4283" s="16">
        <v>47</v>
      </c>
      <c r="L4283" s="9">
        <f t="shared" si="133"/>
        <v>3</v>
      </c>
      <c r="M4283" s="12">
        <v>26</v>
      </c>
      <c r="N4283" s="10"/>
      <c r="O4283">
        <v>8</v>
      </c>
      <c r="P4283" s="10">
        <v>7.4685714285714289</v>
      </c>
      <c r="Q4283">
        <v>113</v>
      </c>
      <c r="R4283">
        <v>11</v>
      </c>
      <c r="AC4283">
        <v>375</v>
      </c>
      <c r="AD4283">
        <v>113</v>
      </c>
      <c r="AE4283">
        <v>488</v>
      </c>
      <c r="AF4283">
        <v>452</v>
      </c>
      <c r="AG4283">
        <v>133</v>
      </c>
      <c r="AH4283">
        <v>585</v>
      </c>
      <c r="AI4283">
        <v>390</v>
      </c>
      <c r="AJ4283">
        <v>185</v>
      </c>
      <c r="AK4283">
        <v>575</v>
      </c>
      <c r="AL4283">
        <v>257</v>
      </c>
      <c r="AM4283">
        <v>230</v>
      </c>
      <c r="AN4283">
        <v>487</v>
      </c>
      <c r="AP4283">
        <v>145</v>
      </c>
      <c r="AQ4283">
        <v>312</v>
      </c>
    </row>
    <row r="4284" spans="1:43" x14ac:dyDescent="0.3">
      <c r="A4284" s="9" t="s">
        <v>63</v>
      </c>
      <c r="B4284" t="str">
        <f t="shared" si="136"/>
        <v>8oC</v>
      </c>
      <c r="C4284" t="s">
        <v>68</v>
      </c>
      <c r="D4284">
        <f t="shared" si="135"/>
        <v>2</v>
      </c>
      <c r="E4284" s="1">
        <v>8</v>
      </c>
      <c r="F4284" s="1">
        <v>23.6</v>
      </c>
      <c r="G4284" s="1">
        <v>14</v>
      </c>
      <c r="H4284" s="1">
        <f t="shared" si="132"/>
        <v>890.80000000000007</v>
      </c>
      <c r="I4284">
        <v>810</v>
      </c>
      <c r="J4284" s="8">
        <v>36413</v>
      </c>
      <c r="K4284" s="16">
        <v>47</v>
      </c>
      <c r="L4284" s="9">
        <f t="shared" si="133"/>
        <v>4</v>
      </c>
      <c r="M4284" s="12">
        <v>25</v>
      </c>
      <c r="N4284" s="10"/>
      <c r="O4284">
        <v>8</v>
      </c>
      <c r="P4284" s="10">
        <v>8.1</v>
      </c>
      <c r="Q4284">
        <v>165</v>
      </c>
      <c r="R4284">
        <v>33</v>
      </c>
      <c r="AC4284">
        <v>386</v>
      </c>
      <c r="AD4284">
        <v>107</v>
      </c>
      <c r="AE4284">
        <v>493</v>
      </c>
      <c r="AF4284">
        <v>400</v>
      </c>
      <c r="AG4284">
        <v>140</v>
      </c>
      <c r="AH4284">
        <v>540</v>
      </c>
      <c r="AI4284">
        <v>374</v>
      </c>
      <c r="AJ4284">
        <v>188</v>
      </c>
      <c r="AK4284">
        <v>562</v>
      </c>
      <c r="AL4284">
        <v>296</v>
      </c>
      <c r="AM4284">
        <v>267</v>
      </c>
      <c r="AN4284">
        <v>563</v>
      </c>
      <c r="AO4284">
        <v>120</v>
      </c>
      <c r="AP4284">
        <v>295</v>
      </c>
      <c r="AQ4284">
        <v>415</v>
      </c>
    </row>
    <row r="4285" spans="1:43" x14ac:dyDescent="0.3">
      <c r="A4285" s="9" t="s">
        <v>63</v>
      </c>
      <c r="B4285" t="str">
        <f t="shared" si="136"/>
        <v>8oC</v>
      </c>
      <c r="C4285" t="s">
        <v>68</v>
      </c>
      <c r="D4285">
        <f t="shared" si="135"/>
        <v>2</v>
      </c>
      <c r="E4285" s="1">
        <v>8</v>
      </c>
      <c r="F4285" s="1">
        <v>23.6</v>
      </c>
      <c r="G4285" s="1">
        <v>14</v>
      </c>
      <c r="H4285" s="1">
        <f t="shared" si="132"/>
        <v>890.80000000000007</v>
      </c>
      <c r="I4285">
        <v>810</v>
      </c>
      <c r="J4285" s="8">
        <v>36413</v>
      </c>
      <c r="K4285" s="16">
        <v>47</v>
      </c>
      <c r="L4285" s="9">
        <f t="shared" si="133"/>
        <v>5</v>
      </c>
      <c r="M4285" s="12">
        <v>25</v>
      </c>
      <c r="N4285" s="10">
        <v>26.2</v>
      </c>
      <c r="O4285">
        <v>7</v>
      </c>
      <c r="P4285" s="10">
        <v>7.1</v>
      </c>
      <c r="Q4285">
        <v>118</v>
      </c>
      <c r="R4285">
        <v>25</v>
      </c>
      <c r="AC4285">
        <v>295</v>
      </c>
      <c r="AD4285">
        <v>107</v>
      </c>
      <c r="AE4285">
        <v>402</v>
      </c>
      <c r="AF4285">
        <v>410</v>
      </c>
      <c r="AG4285">
        <v>142</v>
      </c>
      <c r="AH4285">
        <v>552</v>
      </c>
      <c r="AI4285">
        <v>404</v>
      </c>
      <c r="AJ4285">
        <v>213</v>
      </c>
      <c r="AK4285">
        <v>617</v>
      </c>
      <c r="AL4285">
        <v>230</v>
      </c>
      <c r="AM4285">
        <v>233</v>
      </c>
      <c r="AN4285">
        <v>463</v>
      </c>
    </row>
    <row r="4286" spans="1:43" x14ac:dyDescent="0.3">
      <c r="A4286" s="9" t="s">
        <v>64</v>
      </c>
      <c r="B4286" t="str">
        <f t="shared" si="136"/>
        <v>8oC</v>
      </c>
      <c r="C4286" t="s">
        <v>68</v>
      </c>
      <c r="D4286">
        <f t="shared" si="135"/>
        <v>2</v>
      </c>
      <c r="E4286" s="1">
        <v>8</v>
      </c>
      <c r="F4286" s="1">
        <v>23.6</v>
      </c>
      <c r="G4286" s="1">
        <v>14</v>
      </c>
      <c r="H4286" s="1">
        <f t="shared" si="132"/>
        <v>159.19999999999999</v>
      </c>
      <c r="I4286">
        <v>128</v>
      </c>
      <c r="J4286" s="8">
        <v>36382</v>
      </c>
      <c r="K4286" s="16">
        <v>16</v>
      </c>
      <c r="L4286" s="9">
        <f t="shared" si="133"/>
        <v>1</v>
      </c>
      <c r="M4286">
        <v>5.5</v>
      </c>
      <c r="P4286" s="10">
        <v>0.4429133858267717</v>
      </c>
      <c r="S4286">
        <v>39</v>
      </c>
      <c r="U4286">
        <v>2</v>
      </c>
      <c r="V4286">
        <v>47</v>
      </c>
      <c r="Y4286">
        <v>10.3</v>
      </c>
      <c r="AB4286">
        <v>1.3</v>
      </c>
    </row>
    <row r="4287" spans="1:43" x14ac:dyDescent="0.3">
      <c r="A4287" s="9" t="s">
        <v>64</v>
      </c>
      <c r="B4287" t="str">
        <f t="shared" si="136"/>
        <v>8oC</v>
      </c>
      <c r="C4287" t="s">
        <v>68</v>
      </c>
      <c r="D4287">
        <f t="shared" si="135"/>
        <v>2</v>
      </c>
      <c r="E4287" s="1">
        <v>8</v>
      </c>
      <c r="F4287" s="1">
        <v>23.6</v>
      </c>
      <c r="G4287" s="1">
        <v>14</v>
      </c>
      <c r="H4287" s="1">
        <f t="shared" si="132"/>
        <v>159.19999999999999</v>
      </c>
      <c r="I4287">
        <v>128</v>
      </c>
      <c r="J4287" s="8">
        <v>36382</v>
      </c>
      <c r="K4287" s="16">
        <v>16</v>
      </c>
      <c r="L4287" s="9">
        <f t="shared" si="133"/>
        <v>2</v>
      </c>
      <c r="M4287">
        <v>5</v>
      </c>
      <c r="P4287" s="10">
        <v>0.50196850393700787</v>
      </c>
      <c r="S4287">
        <v>36</v>
      </c>
      <c r="U4287">
        <v>2</v>
      </c>
      <c r="V4287">
        <v>53</v>
      </c>
      <c r="Y4287">
        <v>7.5</v>
      </c>
      <c r="AB4287">
        <v>0.9</v>
      </c>
    </row>
    <row r="4288" spans="1:43" x14ac:dyDescent="0.3">
      <c r="A4288" s="9" t="s">
        <v>64</v>
      </c>
      <c r="B4288" t="str">
        <f t="shared" si="136"/>
        <v>8oC</v>
      </c>
      <c r="C4288" t="s">
        <v>68</v>
      </c>
      <c r="D4288">
        <f t="shared" si="135"/>
        <v>2</v>
      </c>
      <c r="E4288" s="1">
        <v>8</v>
      </c>
      <c r="F4288" s="1">
        <v>23.6</v>
      </c>
      <c r="G4288" s="1">
        <v>14</v>
      </c>
      <c r="H4288" s="1">
        <f t="shared" si="132"/>
        <v>159.19999999999999</v>
      </c>
      <c r="I4288">
        <v>128</v>
      </c>
      <c r="J4288" s="8">
        <v>36382</v>
      </c>
      <c r="K4288" s="16">
        <v>16</v>
      </c>
      <c r="L4288" s="9">
        <f t="shared" si="133"/>
        <v>3</v>
      </c>
      <c r="M4288">
        <v>5</v>
      </c>
      <c r="P4288" s="10">
        <v>0.53149606299212604</v>
      </c>
      <c r="S4288">
        <v>44</v>
      </c>
      <c r="U4288">
        <v>2</v>
      </c>
      <c r="V4288">
        <v>56</v>
      </c>
      <c r="Y4288">
        <v>7.5</v>
      </c>
      <c r="AB4288">
        <v>0.9</v>
      </c>
    </row>
    <row r="4289" spans="1:40" x14ac:dyDescent="0.3">
      <c r="A4289" s="9" t="s">
        <v>64</v>
      </c>
      <c r="B4289" t="str">
        <f t="shared" si="136"/>
        <v>8oC</v>
      </c>
      <c r="C4289" t="s">
        <v>68</v>
      </c>
      <c r="D4289">
        <f t="shared" si="135"/>
        <v>2</v>
      </c>
      <c r="E4289" s="1">
        <v>8</v>
      </c>
      <c r="F4289" s="1">
        <v>23.6</v>
      </c>
      <c r="G4289" s="1">
        <v>14</v>
      </c>
      <c r="H4289" s="1">
        <f t="shared" si="132"/>
        <v>159.19999999999999</v>
      </c>
      <c r="I4289">
        <v>128</v>
      </c>
      <c r="J4289" s="8">
        <v>36382</v>
      </c>
      <c r="K4289" s="16">
        <v>16</v>
      </c>
      <c r="L4289" s="9">
        <f t="shared" si="133"/>
        <v>4</v>
      </c>
      <c r="M4289">
        <v>5.3</v>
      </c>
      <c r="P4289" s="10">
        <v>0.61023622047244097</v>
      </c>
      <c r="S4289">
        <v>42</v>
      </c>
      <c r="U4289">
        <v>2</v>
      </c>
      <c r="V4289">
        <v>64</v>
      </c>
      <c r="Y4289">
        <v>8</v>
      </c>
      <c r="AB4289">
        <v>0.9</v>
      </c>
    </row>
    <row r="4290" spans="1:40" x14ac:dyDescent="0.3">
      <c r="A4290" s="9" t="s">
        <v>64</v>
      </c>
      <c r="B4290" t="str">
        <f t="shared" si="136"/>
        <v>8oC</v>
      </c>
      <c r="C4290" t="s">
        <v>68</v>
      </c>
      <c r="D4290">
        <f t="shared" si="135"/>
        <v>2</v>
      </c>
      <c r="E4290" s="1">
        <v>8</v>
      </c>
      <c r="F4290" s="1">
        <v>23.6</v>
      </c>
      <c r="G4290" s="1">
        <v>14</v>
      </c>
      <c r="H4290" s="1">
        <f t="shared" ref="H4290:H4353" si="137">IF(I4290="","",IF(K4290&lt;=G4290,K4290*E4290,G4290*E4290+(K4290-G4290)*F4290))</f>
        <v>159.19999999999999</v>
      </c>
      <c r="I4290">
        <v>128</v>
      </c>
      <c r="J4290" s="8">
        <v>36382</v>
      </c>
      <c r="K4290" s="16">
        <v>16</v>
      </c>
      <c r="L4290" s="9">
        <f t="shared" si="133"/>
        <v>5</v>
      </c>
      <c r="M4290">
        <v>5.5</v>
      </c>
      <c r="N4290" s="10">
        <v>5.26</v>
      </c>
      <c r="P4290" s="10">
        <v>0.63976377952755914</v>
      </c>
      <c r="S4290">
        <v>38</v>
      </c>
      <c r="U4290">
        <v>2</v>
      </c>
      <c r="V4290">
        <v>67</v>
      </c>
      <c r="Y4290">
        <v>17</v>
      </c>
      <c r="AB4290">
        <v>1.3</v>
      </c>
    </row>
    <row r="4291" spans="1:40" x14ac:dyDescent="0.3">
      <c r="A4291" s="9" t="s">
        <v>64</v>
      </c>
      <c r="B4291" t="str">
        <f t="shared" si="136"/>
        <v>8oC</v>
      </c>
      <c r="C4291" t="s">
        <v>68</v>
      </c>
      <c r="D4291">
        <f t="shared" si="135"/>
        <v>2</v>
      </c>
      <c r="E4291" s="1">
        <v>8</v>
      </c>
      <c r="F4291" s="1">
        <v>23.6</v>
      </c>
      <c r="G4291" s="1">
        <v>14</v>
      </c>
      <c r="H4291" s="1">
        <f t="shared" si="137"/>
        <v>300.8</v>
      </c>
      <c r="I4291">
        <v>260</v>
      </c>
      <c r="J4291" s="8">
        <v>36388</v>
      </c>
      <c r="K4291" s="16">
        <v>22</v>
      </c>
      <c r="L4291" s="9">
        <f t="shared" ref="L4291:L4354" si="138">IF(K4291=K4290,L4290+1,1)</f>
        <v>1</v>
      </c>
      <c r="M4291">
        <v>7.8</v>
      </c>
      <c r="N4291" s="10"/>
      <c r="P4291" s="10">
        <v>1.9169193450576107</v>
      </c>
      <c r="S4291">
        <v>43</v>
      </c>
      <c r="T4291">
        <v>87</v>
      </c>
      <c r="U4291">
        <v>65</v>
      </c>
      <c r="V4291">
        <v>152</v>
      </c>
      <c r="X4291">
        <v>33</v>
      </c>
      <c r="Y4291">
        <v>227</v>
      </c>
      <c r="AB4291">
        <v>83</v>
      </c>
      <c r="AE4291">
        <v>1.1000000000000001</v>
      </c>
      <c r="AH4291">
        <v>0.4</v>
      </c>
    </row>
    <row r="4292" spans="1:40" x14ac:dyDescent="0.3">
      <c r="A4292" s="9" t="s">
        <v>64</v>
      </c>
      <c r="B4292" t="str">
        <f t="shared" si="136"/>
        <v>8oC</v>
      </c>
      <c r="C4292" t="s">
        <v>68</v>
      </c>
      <c r="D4292">
        <f t="shared" si="135"/>
        <v>2</v>
      </c>
      <c r="E4292" s="1">
        <v>8</v>
      </c>
      <c r="F4292" s="1">
        <v>23.6</v>
      </c>
      <c r="G4292" s="1">
        <v>14</v>
      </c>
      <c r="H4292" s="1">
        <f t="shared" si="137"/>
        <v>300.8</v>
      </c>
      <c r="I4292">
        <v>260</v>
      </c>
      <c r="J4292" s="8">
        <v>36388</v>
      </c>
      <c r="K4292" s="16">
        <v>22</v>
      </c>
      <c r="L4292" s="9">
        <f t="shared" si="138"/>
        <v>2</v>
      </c>
      <c r="M4292">
        <v>8.1999999999999993</v>
      </c>
      <c r="N4292" s="10"/>
      <c r="P4292" s="10">
        <v>2.0640792399433998</v>
      </c>
      <c r="S4292">
        <v>43</v>
      </c>
      <c r="T4292">
        <v>105</v>
      </c>
      <c r="U4292">
        <v>69</v>
      </c>
      <c r="V4292">
        <v>174</v>
      </c>
      <c r="X4292">
        <v>66</v>
      </c>
      <c r="Y4292">
        <v>257</v>
      </c>
      <c r="AB4292">
        <v>117</v>
      </c>
      <c r="AE4292">
        <v>1.8</v>
      </c>
      <c r="AH4292">
        <v>0.5</v>
      </c>
    </row>
    <row r="4293" spans="1:40" x14ac:dyDescent="0.3">
      <c r="A4293" s="9" t="s">
        <v>64</v>
      </c>
      <c r="B4293" t="str">
        <f t="shared" si="136"/>
        <v>8oC</v>
      </c>
      <c r="C4293" t="s">
        <v>68</v>
      </c>
      <c r="D4293">
        <f t="shared" si="135"/>
        <v>2</v>
      </c>
      <c r="E4293" s="1">
        <v>8</v>
      </c>
      <c r="F4293" s="1">
        <v>23.6</v>
      </c>
      <c r="G4293" s="1">
        <v>14</v>
      </c>
      <c r="H4293" s="1">
        <f t="shared" si="137"/>
        <v>300.8</v>
      </c>
      <c r="I4293">
        <v>260</v>
      </c>
      <c r="J4293" s="8">
        <v>36388</v>
      </c>
      <c r="K4293" s="16">
        <v>22</v>
      </c>
      <c r="L4293" s="9">
        <f t="shared" si="138"/>
        <v>3</v>
      </c>
      <c r="M4293">
        <v>8.5</v>
      </c>
      <c r="N4293" s="10"/>
      <c r="P4293" s="10">
        <v>2.2344692189033797</v>
      </c>
      <c r="S4293">
        <v>24</v>
      </c>
      <c r="T4293">
        <v>89</v>
      </c>
      <c r="U4293">
        <v>41</v>
      </c>
      <c r="V4293">
        <v>130</v>
      </c>
      <c r="W4293">
        <v>143</v>
      </c>
      <c r="X4293">
        <v>65</v>
      </c>
      <c r="Y4293">
        <v>208</v>
      </c>
      <c r="AB4293">
        <v>141</v>
      </c>
      <c r="AE4293">
        <v>5.8</v>
      </c>
      <c r="AH4293">
        <v>0.7</v>
      </c>
    </row>
    <row r="4294" spans="1:40" x14ac:dyDescent="0.3">
      <c r="A4294" s="9" t="s">
        <v>64</v>
      </c>
      <c r="B4294" t="str">
        <f t="shared" si="136"/>
        <v>8oC</v>
      </c>
      <c r="C4294" t="s">
        <v>68</v>
      </c>
      <c r="D4294">
        <f t="shared" si="135"/>
        <v>2</v>
      </c>
      <c r="E4294" s="1">
        <v>8</v>
      </c>
      <c r="F4294" s="1">
        <v>23.6</v>
      </c>
      <c r="G4294" s="1">
        <v>14</v>
      </c>
      <c r="H4294" s="1">
        <f t="shared" si="137"/>
        <v>300.8</v>
      </c>
      <c r="I4294">
        <v>260</v>
      </c>
      <c r="J4294" s="8">
        <v>36388</v>
      </c>
      <c r="K4294" s="16">
        <v>22</v>
      </c>
      <c r="L4294" s="9">
        <f t="shared" si="138"/>
        <v>4</v>
      </c>
      <c r="M4294">
        <v>8.5</v>
      </c>
      <c r="N4294" s="10"/>
      <c r="P4294" s="10">
        <v>2.2437245828074603</v>
      </c>
      <c r="S4294">
        <v>32</v>
      </c>
      <c r="T4294">
        <v>103</v>
      </c>
      <c r="U4294">
        <v>52</v>
      </c>
      <c r="V4294">
        <v>155</v>
      </c>
      <c r="W4294">
        <v>191</v>
      </c>
      <c r="X4294">
        <v>54</v>
      </c>
      <c r="Y4294">
        <v>245</v>
      </c>
      <c r="AB4294">
        <v>133</v>
      </c>
      <c r="AE4294">
        <v>2.2999999999999998</v>
      </c>
      <c r="AH4294">
        <v>0.55000000000000004</v>
      </c>
    </row>
    <row r="4295" spans="1:40" x14ac:dyDescent="0.3">
      <c r="A4295" s="9" t="s">
        <v>64</v>
      </c>
      <c r="B4295" t="str">
        <f t="shared" si="136"/>
        <v>8oC</v>
      </c>
      <c r="C4295" t="s">
        <v>68</v>
      </c>
      <c r="D4295">
        <f t="shared" si="135"/>
        <v>2</v>
      </c>
      <c r="E4295" s="1">
        <v>8</v>
      </c>
      <c r="F4295" s="1">
        <v>23.6</v>
      </c>
      <c r="G4295" s="1">
        <v>14</v>
      </c>
      <c r="H4295" s="1">
        <f t="shared" si="137"/>
        <v>300.8</v>
      </c>
      <c r="I4295">
        <v>260</v>
      </c>
      <c r="J4295" s="8">
        <v>36388</v>
      </c>
      <c r="K4295" s="16">
        <v>22</v>
      </c>
      <c r="L4295" s="9">
        <f t="shared" si="138"/>
        <v>5</v>
      </c>
      <c r="M4295">
        <v>8.3000000000000007</v>
      </c>
      <c r="N4295" s="10">
        <v>8.26</v>
      </c>
      <c r="P4295" s="10">
        <v>2.225213854999299</v>
      </c>
      <c r="S4295">
        <v>35</v>
      </c>
      <c r="T4295">
        <v>97</v>
      </c>
      <c r="U4295">
        <v>48</v>
      </c>
      <c r="V4295">
        <v>145</v>
      </c>
      <c r="W4295">
        <v>167</v>
      </c>
      <c r="X4295">
        <v>70</v>
      </c>
      <c r="Y4295">
        <v>237</v>
      </c>
      <c r="AB4295">
        <v>143</v>
      </c>
      <c r="AE4295">
        <v>4.7</v>
      </c>
      <c r="AH4295">
        <v>0.65</v>
      </c>
    </row>
    <row r="4296" spans="1:40" x14ac:dyDescent="0.3">
      <c r="A4296" s="9" t="s">
        <v>64</v>
      </c>
      <c r="B4296" t="str">
        <f t="shared" si="136"/>
        <v>8oC</v>
      </c>
      <c r="C4296" t="s">
        <v>68</v>
      </c>
      <c r="D4296">
        <f t="shared" si="135"/>
        <v>2</v>
      </c>
      <c r="E4296" s="1">
        <v>8</v>
      </c>
      <c r="F4296" s="1">
        <v>23.6</v>
      </c>
      <c r="G4296" s="1">
        <v>14</v>
      </c>
      <c r="H4296" s="1">
        <f t="shared" si="137"/>
        <v>395.20000000000005</v>
      </c>
      <c r="I4296">
        <v>348</v>
      </c>
      <c r="J4296" s="8">
        <v>36392</v>
      </c>
      <c r="K4296" s="16">
        <v>26</v>
      </c>
      <c r="L4296" s="9">
        <f t="shared" si="138"/>
        <v>1</v>
      </c>
      <c r="M4296">
        <v>11</v>
      </c>
      <c r="N4296" s="10"/>
      <c r="P4296" s="10">
        <v>2.9841536951339225</v>
      </c>
      <c r="T4296">
        <v>101</v>
      </c>
      <c r="U4296">
        <v>51</v>
      </c>
      <c r="V4296">
        <v>152</v>
      </c>
      <c r="W4296">
        <v>177</v>
      </c>
      <c r="X4296">
        <v>76</v>
      </c>
      <c r="Y4296">
        <v>253</v>
      </c>
      <c r="AA4296">
        <v>52</v>
      </c>
      <c r="AB4296">
        <v>395</v>
      </c>
      <c r="AE4296">
        <v>107</v>
      </c>
      <c r="AH4296">
        <v>2.5</v>
      </c>
      <c r="AK4296">
        <v>0.75</v>
      </c>
      <c r="AN4296">
        <v>0.35</v>
      </c>
    </row>
    <row r="4297" spans="1:40" x14ac:dyDescent="0.3">
      <c r="A4297" s="9" t="s">
        <v>64</v>
      </c>
      <c r="B4297" t="str">
        <f t="shared" si="136"/>
        <v>8oC</v>
      </c>
      <c r="C4297" t="s">
        <v>68</v>
      </c>
      <c r="D4297">
        <f t="shared" si="135"/>
        <v>2</v>
      </c>
      <c r="E4297" s="1">
        <v>8</v>
      </c>
      <c r="F4297" s="1">
        <v>23.6</v>
      </c>
      <c r="G4297" s="1">
        <v>14</v>
      </c>
      <c r="H4297" s="1">
        <f t="shared" si="137"/>
        <v>395.20000000000005</v>
      </c>
      <c r="I4297">
        <v>348</v>
      </c>
      <c r="J4297" s="8">
        <v>36392</v>
      </c>
      <c r="K4297" s="16">
        <v>26</v>
      </c>
      <c r="L4297" s="9">
        <f t="shared" si="138"/>
        <v>2</v>
      </c>
      <c r="M4297">
        <v>11.5</v>
      </c>
      <c r="N4297" s="10"/>
      <c r="P4297" s="10">
        <v>3.2303675642469543</v>
      </c>
      <c r="T4297">
        <v>94</v>
      </c>
      <c r="U4297">
        <v>36</v>
      </c>
      <c r="V4297">
        <v>130</v>
      </c>
      <c r="W4297">
        <v>153</v>
      </c>
      <c r="X4297">
        <v>58</v>
      </c>
      <c r="Y4297">
        <v>211</v>
      </c>
      <c r="Z4297">
        <v>275</v>
      </c>
      <c r="AA4297">
        <v>77</v>
      </c>
      <c r="AB4297">
        <v>352</v>
      </c>
      <c r="AE4297">
        <v>167</v>
      </c>
      <c r="AH4297">
        <v>4.2</v>
      </c>
      <c r="AK4297">
        <v>0.95</v>
      </c>
      <c r="AN4297">
        <v>0.45</v>
      </c>
    </row>
    <row r="4298" spans="1:40" x14ac:dyDescent="0.3">
      <c r="A4298" s="9" t="s">
        <v>64</v>
      </c>
      <c r="B4298" t="str">
        <f t="shared" si="136"/>
        <v>8oC</v>
      </c>
      <c r="C4298" t="s">
        <v>68</v>
      </c>
      <c r="D4298">
        <f t="shared" si="135"/>
        <v>2</v>
      </c>
      <c r="E4298" s="1">
        <v>8</v>
      </c>
      <c r="F4298" s="1">
        <v>23.6</v>
      </c>
      <c r="G4298" s="1">
        <v>14</v>
      </c>
      <c r="H4298" s="1">
        <f t="shared" si="137"/>
        <v>395.20000000000005</v>
      </c>
      <c r="I4298">
        <v>348</v>
      </c>
      <c r="J4298" s="8">
        <v>36392</v>
      </c>
      <c r="K4298" s="16">
        <v>26</v>
      </c>
      <c r="L4298" s="9">
        <f t="shared" si="138"/>
        <v>3</v>
      </c>
      <c r="M4298">
        <v>11.5</v>
      </c>
      <c r="N4298" s="10"/>
      <c r="P4298" s="10">
        <v>2.9286215117094376</v>
      </c>
      <c r="T4298">
        <v>108</v>
      </c>
      <c r="U4298">
        <v>53</v>
      </c>
      <c r="V4298">
        <v>161</v>
      </c>
      <c r="W4298">
        <v>179</v>
      </c>
      <c r="X4298">
        <v>79</v>
      </c>
      <c r="Y4298">
        <v>258</v>
      </c>
      <c r="AA4298">
        <v>56</v>
      </c>
      <c r="AB4298">
        <v>380</v>
      </c>
      <c r="AE4298">
        <v>122</v>
      </c>
      <c r="AH4298">
        <v>3</v>
      </c>
      <c r="AK4298">
        <v>0.8</v>
      </c>
      <c r="AN4298">
        <v>0.4</v>
      </c>
    </row>
    <row r="4299" spans="1:40" x14ac:dyDescent="0.3">
      <c r="A4299" s="9" t="s">
        <v>64</v>
      </c>
      <c r="B4299" t="str">
        <f t="shared" si="136"/>
        <v>8oC</v>
      </c>
      <c r="C4299" t="s">
        <v>68</v>
      </c>
      <c r="D4299">
        <f t="shared" si="135"/>
        <v>2</v>
      </c>
      <c r="E4299" s="1">
        <v>8</v>
      </c>
      <c r="F4299" s="1">
        <v>23.6</v>
      </c>
      <c r="G4299" s="1">
        <v>14</v>
      </c>
      <c r="H4299" s="1">
        <f t="shared" si="137"/>
        <v>395.20000000000005</v>
      </c>
      <c r="I4299">
        <v>348</v>
      </c>
      <c r="J4299" s="8">
        <v>36392</v>
      </c>
      <c r="K4299" s="16">
        <v>26</v>
      </c>
      <c r="L4299" s="9">
        <f t="shared" si="138"/>
        <v>4</v>
      </c>
      <c r="M4299">
        <v>11.6</v>
      </c>
      <c r="N4299" s="10"/>
      <c r="P4299" s="10">
        <v>2.9533024821203195</v>
      </c>
      <c r="T4299">
        <v>110</v>
      </c>
      <c r="U4299">
        <v>47</v>
      </c>
      <c r="V4299">
        <v>157</v>
      </c>
      <c r="W4299">
        <v>197</v>
      </c>
      <c r="X4299">
        <v>75</v>
      </c>
      <c r="Y4299">
        <v>272</v>
      </c>
      <c r="AA4299">
        <v>50</v>
      </c>
      <c r="AB4299">
        <v>384</v>
      </c>
      <c r="AE4299">
        <v>120</v>
      </c>
      <c r="AH4299">
        <v>2.7</v>
      </c>
      <c r="AK4299">
        <v>0.75</v>
      </c>
      <c r="AN4299">
        <v>0.35</v>
      </c>
    </row>
    <row r="4300" spans="1:40" x14ac:dyDescent="0.3">
      <c r="A4300" s="9" t="s">
        <v>64</v>
      </c>
      <c r="B4300" t="str">
        <f t="shared" si="136"/>
        <v>8oC</v>
      </c>
      <c r="C4300" t="s">
        <v>68</v>
      </c>
      <c r="D4300">
        <f t="shared" si="135"/>
        <v>2</v>
      </c>
      <c r="E4300" s="1">
        <v>8</v>
      </c>
      <c r="F4300" s="1">
        <v>23.6</v>
      </c>
      <c r="G4300" s="1">
        <v>14</v>
      </c>
      <c r="H4300" s="1">
        <f t="shared" si="137"/>
        <v>395.20000000000005</v>
      </c>
      <c r="I4300">
        <v>348</v>
      </c>
      <c r="J4300" s="8">
        <v>36392</v>
      </c>
      <c r="K4300" s="16">
        <v>26</v>
      </c>
      <c r="L4300" s="9">
        <f t="shared" si="138"/>
        <v>5</v>
      </c>
      <c r="M4300">
        <v>11.6</v>
      </c>
      <c r="N4300" s="10">
        <v>11.440000000000001</v>
      </c>
      <c r="P4300" s="10">
        <v>3.2406061226579297</v>
      </c>
      <c r="T4300">
        <v>108</v>
      </c>
      <c r="U4300">
        <v>42</v>
      </c>
      <c r="V4300">
        <v>150</v>
      </c>
      <c r="W4300">
        <v>157</v>
      </c>
      <c r="X4300">
        <v>65</v>
      </c>
      <c r="Y4300">
        <v>222</v>
      </c>
      <c r="Z4300">
        <v>266</v>
      </c>
      <c r="AA4300">
        <v>88</v>
      </c>
      <c r="AB4300">
        <v>354</v>
      </c>
      <c r="AE4300">
        <v>182</v>
      </c>
      <c r="AH4300">
        <v>8.6</v>
      </c>
      <c r="AK4300">
        <v>1</v>
      </c>
      <c r="AN4300">
        <v>0.4</v>
      </c>
    </row>
    <row r="4301" spans="1:40" x14ac:dyDescent="0.3">
      <c r="A4301" s="9" t="s">
        <v>64</v>
      </c>
      <c r="B4301" t="str">
        <f t="shared" si="136"/>
        <v>8oC</v>
      </c>
      <c r="C4301" t="s">
        <v>68</v>
      </c>
      <c r="D4301">
        <f t="shared" si="135"/>
        <v>2</v>
      </c>
      <c r="E4301" s="1">
        <v>8</v>
      </c>
      <c r="F4301" s="1">
        <v>23.6</v>
      </c>
      <c r="G4301" s="1">
        <v>14</v>
      </c>
      <c r="H4301" s="1">
        <f t="shared" si="137"/>
        <v>489.6</v>
      </c>
      <c r="I4301">
        <v>436</v>
      </c>
      <c r="J4301" s="8">
        <v>36396</v>
      </c>
      <c r="K4301" s="16">
        <v>30</v>
      </c>
      <c r="L4301" s="9">
        <f t="shared" si="138"/>
        <v>1</v>
      </c>
      <c r="M4301">
        <v>13</v>
      </c>
      <c r="N4301" s="10"/>
      <c r="P4301" s="10">
        <v>3.621992423466776</v>
      </c>
      <c r="T4301">
        <v>98</v>
      </c>
      <c r="U4301">
        <v>43</v>
      </c>
      <c r="V4301">
        <v>141</v>
      </c>
      <c r="W4301">
        <v>175</v>
      </c>
      <c r="X4301">
        <v>68</v>
      </c>
      <c r="Y4301">
        <v>243</v>
      </c>
      <c r="Z4301">
        <v>321</v>
      </c>
      <c r="AA4301">
        <v>90</v>
      </c>
      <c r="AB4301">
        <v>411</v>
      </c>
      <c r="AD4301">
        <v>10</v>
      </c>
      <c r="AE4301">
        <v>333</v>
      </c>
      <c r="AH4301">
        <v>38</v>
      </c>
      <c r="AK4301">
        <v>1.8</v>
      </c>
      <c r="AN4301">
        <v>0.6</v>
      </c>
    </row>
    <row r="4302" spans="1:40" x14ac:dyDescent="0.3">
      <c r="A4302" s="9" t="s">
        <v>64</v>
      </c>
      <c r="B4302" t="str">
        <f t="shared" si="136"/>
        <v>8oC</v>
      </c>
      <c r="C4302" t="s">
        <v>68</v>
      </c>
      <c r="D4302">
        <f t="shared" si="135"/>
        <v>2</v>
      </c>
      <c r="E4302" s="1">
        <v>8</v>
      </c>
      <c r="F4302" s="1">
        <v>23.6</v>
      </c>
      <c r="G4302" s="1">
        <v>14</v>
      </c>
      <c r="H4302" s="1">
        <f t="shared" si="137"/>
        <v>489.6</v>
      </c>
      <c r="I4302">
        <v>436</v>
      </c>
      <c r="J4302" s="8">
        <v>36396</v>
      </c>
      <c r="K4302" s="16">
        <v>30</v>
      </c>
      <c r="L4302" s="9">
        <f t="shared" si="138"/>
        <v>2</v>
      </c>
      <c r="M4302">
        <v>13.5</v>
      </c>
      <c r="N4302" s="10"/>
      <c r="P4302" s="10">
        <v>3.8037268352615952</v>
      </c>
      <c r="T4302">
        <v>76</v>
      </c>
      <c r="U4302">
        <v>36</v>
      </c>
      <c r="V4302">
        <v>112</v>
      </c>
      <c r="W4302">
        <v>143</v>
      </c>
      <c r="X4302">
        <v>60</v>
      </c>
      <c r="Y4302">
        <v>203</v>
      </c>
      <c r="Z4302">
        <v>262</v>
      </c>
      <c r="AA4302">
        <v>86</v>
      </c>
      <c r="AB4302">
        <v>348</v>
      </c>
      <c r="AD4302">
        <v>16</v>
      </c>
      <c r="AE4302">
        <v>400</v>
      </c>
      <c r="AH4302">
        <v>88</v>
      </c>
      <c r="AK4302">
        <v>1.8</v>
      </c>
      <c r="AN4302">
        <v>0.7</v>
      </c>
    </row>
    <row r="4303" spans="1:40" x14ac:dyDescent="0.3">
      <c r="A4303" s="9" t="s">
        <v>64</v>
      </c>
      <c r="B4303" t="str">
        <f t="shared" si="136"/>
        <v>8oC</v>
      </c>
      <c r="C4303" t="s">
        <v>68</v>
      </c>
      <c r="D4303">
        <f t="shared" si="135"/>
        <v>2</v>
      </c>
      <c r="E4303" s="1">
        <v>8</v>
      </c>
      <c r="F4303" s="1">
        <v>23.6</v>
      </c>
      <c r="G4303" s="1">
        <v>14</v>
      </c>
      <c r="H4303" s="1">
        <f t="shared" si="137"/>
        <v>489.6</v>
      </c>
      <c r="I4303">
        <v>436</v>
      </c>
      <c r="J4303" s="8">
        <v>36396</v>
      </c>
      <c r="K4303" s="16">
        <v>30</v>
      </c>
      <c r="L4303" s="9">
        <f t="shared" si="138"/>
        <v>3</v>
      </c>
      <c r="M4303">
        <v>14.3</v>
      </c>
      <c r="N4303" s="10"/>
      <c r="P4303" s="10">
        <v>3.8318828708917785</v>
      </c>
      <c r="T4303">
        <v>105</v>
      </c>
      <c r="U4303">
        <v>45</v>
      </c>
      <c r="V4303">
        <v>150</v>
      </c>
      <c r="W4303">
        <v>186</v>
      </c>
      <c r="X4303">
        <v>67</v>
      </c>
      <c r="Y4303">
        <v>253</v>
      </c>
      <c r="Z4303">
        <v>318</v>
      </c>
      <c r="AA4303">
        <v>95</v>
      </c>
      <c r="AB4303">
        <v>413</v>
      </c>
      <c r="AD4303">
        <v>20</v>
      </c>
      <c r="AE4303">
        <v>420</v>
      </c>
      <c r="AH4303">
        <v>95</v>
      </c>
      <c r="AK4303">
        <v>2.4</v>
      </c>
      <c r="AN4303">
        <v>0.8</v>
      </c>
    </row>
    <row r="4304" spans="1:40" x14ac:dyDescent="0.3">
      <c r="A4304" s="9" t="s">
        <v>64</v>
      </c>
      <c r="B4304" t="str">
        <f t="shared" si="136"/>
        <v>8oC</v>
      </c>
      <c r="C4304" t="s">
        <v>68</v>
      </c>
      <c r="D4304">
        <f t="shared" si="135"/>
        <v>2</v>
      </c>
      <c r="E4304" s="1">
        <v>8</v>
      </c>
      <c r="F4304" s="1">
        <v>23.6</v>
      </c>
      <c r="G4304" s="1">
        <v>14</v>
      </c>
      <c r="H4304" s="1">
        <f t="shared" si="137"/>
        <v>489.6</v>
      </c>
      <c r="I4304">
        <v>436</v>
      </c>
      <c r="J4304" s="8">
        <v>36396</v>
      </c>
      <c r="K4304" s="16">
        <v>30</v>
      </c>
      <c r="L4304" s="9">
        <f t="shared" si="138"/>
        <v>4</v>
      </c>
      <c r="M4304">
        <v>14.2</v>
      </c>
      <c r="N4304" s="10"/>
      <c r="P4304" s="10">
        <v>3.9061124193713526</v>
      </c>
      <c r="T4304">
        <v>127</v>
      </c>
      <c r="U4304">
        <v>54</v>
      </c>
      <c r="V4304">
        <v>181</v>
      </c>
      <c r="W4304">
        <v>205</v>
      </c>
      <c r="X4304">
        <v>82</v>
      </c>
      <c r="Y4304">
        <v>287</v>
      </c>
      <c r="Z4304">
        <v>372</v>
      </c>
      <c r="AA4304">
        <v>93</v>
      </c>
      <c r="AB4304">
        <v>465</v>
      </c>
      <c r="AD4304">
        <v>32</v>
      </c>
      <c r="AE4304">
        <v>447</v>
      </c>
      <c r="AH4304">
        <v>97</v>
      </c>
      <c r="AK4304">
        <v>2.7</v>
      </c>
      <c r="AN4304">
        <v>0.8</v>
      </c>
    </row>
    <row r="4305" spans="1:49" x14ac:dyDescent="0.3">
      <c r="A4305" s="9" t="s">
        <v>64</v>
      </c>
      <c r="B4305" t="str">
        <f t="shared" si="136"/>
        <v>8oC</v>
      </c>
      <c r="C4305" t="s">
        <v>68</v>
      </c>
      <c r="D4305">
        <f t="shared" si="135"/>
        <v>2</v>
      </c>
      <c r="E4305" s="1">
        <v>8</v>
      </c>
      <c r="F4305" s="1">
        <v>23.6</v>
      </c>
      <c r="G4305" s="1">
        <v>14</v>
      </c>
      <c r="H4305" s="1">
        <f t="shared" si="137"/>
        <v>489.6</v>
      </c>
      <c r="I4305">
        <v>436</v>
      </c>
      <c r="J4305" s="8">
        <v>36396</v>
      </c>
      <c r="K4305" s="16">
        <v>30</v>
      </c>
      <c r="L4305" s="9">
        <f t="shared" si="138"/>
        <v>5</v>
      </c>
      <c r="M4305">
        <v>14</v>
      </c>
      <c r="N4305" s="10">
        <v>13.8</v>
      </c>
      <c r="P4305" s="10">
        <v>3.8498003481109859</v>
      </c>
      <c r="T4305">
        <v>105</v>
      </c>
      <c r="U4305">
        <v>40</v>
      </c>
      <c r="V4305">
        <v>145</v>
      </c>
      <c r="W4305">
        <v>182</v>
      </c>
      <c r="X4305">
        <v>63</v>
      </c>
      <c r="Y4305">
        <v>245</v>
      </c>
      <c r="Z4305">
        <v>308</v>
      </c>
      <c r="AA4305">
        <v>82</v>
      </c>
      <c r="AB4305">
        <v>390</v>
      </c>
      <c r="AD4305">
        <v>26</v>
      </c>
      <c r="AE4305">
        <v>414</v>
      </c>
      <c r="AH4305">
        <v>106</v>
      </c>
      <c r="AK4305">
        <v>2.5</v>
      </c>
      <c r="AN4305">
        <v>0.8</v>
      </c>
    </row>
    <row r="4306" spans="1:49" x14ac:dyDescent="0.3">
      <c r="A4306" s="9" t="s">
        <v>64</v>
      </c>
      <c r="B4306" t="str">
        <f t="shared" si="136"/>
        <v>8oC</v>
      </c>
      <c r="C4306" t="s">
        <v>68</v>
      </c>
      <c r="D4306">
        <f t="shared" si="135"/>
        <v>2</v>
      </c>
      <c r="E4306" s="1">
        <v>8</v>
      </c>
      <c r="F4306" s="1">
        <v>23.6</v>
      </c>
      <c r="G4306" s="1">
        <v>14</v>
      </c>
      <c r="H4306" s="1">
        <f t="shared" si="137"/>
        <v>560.40000000000009</v>
      </c>
      <c r="I4306">
        <v>502</v>
      </c>
      <c r="J4306" s="8">
        <v>36399</v>
      </c>
      <c r="K4306" s="16">
        <v>33</v>
      </c>
      <c r="L4306" s="9">
        <f t="shared" si="138"/>
        <v>1</v>
      </c>
      <c r="M4306">
        <v>15.3</v>
      </c>
      <c r="N4306" s="10"/>
      <c r="P4306" s="10">
        <v>4.4544177059546808</v>
      </c>
      <c r="Q4306">
        <v>5</v>
      </c>
      <c r="T4306">
        <v>98</v>
      </c>
      <c r="U4306">
        <v>50</v>
      </c>
      <c r="V4306">
        <v>148</v>
      </c>
      <c r="W4306">
        <v>181</v>
      </c>
      <c r="X4306">
        <v>70</v>
      </c>
      <c r="Y4306">
        <v>251</v>
      </c>
      <c r="Z4306">
        <v>337</v>
      </c>
      <c r="AA4306">
        <v>83</v>
      </c>
      <c r="AB4306">
        <v>420</v>
      </c>
      <c r="AC4306">
        <v>402</v>
      </c>
      <c r="AD4306">
        <v>111</v>
      </c>
      <c r="AE4306">
        <v>513</v>
      </c>
      <c r="AG4306">
        <v>6</v>
      </c>
      <c r="AH4306">
        <v>310</v>
      </c>
      <c r="AK4306">
        <v>11</v>
      </c>
      <c r="AN4306">
        <v>1.6</v>
      </c>
      <c r="AQ4306">
        <v>0.7</v>
      </c>
    </row>
    <row r="4307" spans="1:49" x14ac:dyDescent="0.3">
      <c r="A4307" s="9" t="s">
        <v>64</v>
      </c>
      <c r="B4307" t="str">
        <f t="shared" si="136"/>
        <v>8oC</v>
      </c>
      <c r="C4307" t="s">
        <v>68</v>
      </c>
      <c r="D4307">
        <f t="shared" si="135"/>
        <v>2</v>
      </c>
      <c r="E4307" s="1">
        <v>8</v>
      </c>
      <c r="F4307" s="1">
        <v>23.6</v>
      </c>
      <c r="G4307" s="1">
        <v>14</v>
      </c>
      <c r="H4307" s="1">
        <f t="shared" si="137"/>
        <v>560.40000000000009</v>
      </c>
      <c r="I4307">
        <v>502</v>
      </c>
      <c r="J4307" s="8">
        <v>36399</v>
      </c>
      <c r="K4307" s="16">
        <v>33</v>
      </c>
      <c r="L4307" s="9">
        <f t="shared" si="138"/>
        <v>2</v>
      </c>
      <c r="M4307">
        <v>16</v>
      </c>
      <c r="N4307" s="10"/>
      <c r="P4307" s="10">
        <v>4.4224486211136487</v>
      </c>
      <c r="Q4307">
        <v>4</v>
      </c>
      <c r="T4307">
        <v>101</v>
      </c>
      <c r="U4307">
        <v>51</v>
      </c>
      <c r="V4307">
        <v>152</v>
      </c>
      <c r="W4307">
        <v>191</v>
      </c>
      <c r="X4307">
        <v>70</v>
      </c>
      <c r="Y4307">
        <v>261</v>
      </c>
      <c r="Z4307">
        <v>338</v>
      </c>
      <c r="AA4307">
        <v>92</v>
      </c>
      <c r="AB4307">
        <v>430</v>
      </c>
      <c r="AC4307">
        <v>420</v>
      </c>
      <c r="AD4307">
        <v>120</v>
      </c>
      <c r="AE4307">
        <v>540</v>
      </c>
      <c r="AG4307">
        <v>6</v>
      </c>
      <c r="AH4307">
        <v>305</v>
      </c>
      <c r="AK4307">
        <v>9.3000000000000007</v>
      </c>
      <c r="AN4307">
        <v>1.4</v>
      </c>
      <c r="AQ4307">
        <v>0.7</v>
      </c>
    </row>
    <row r="4308" spans="1:49" x14ac:dyDescent="0.3">
      <c r="A4308" s="9" t="s">
        <v>64</v>
      </c>
      <c r="B4308" t="str">
        <f t="shared" si="136"/>
        <v>8oC</v>
      </c>
      <c r="C4308" t="s">
        <v>68</v>
      </c>
      <c r="D4308">
        <f t="shared" si="135"/>
        <v>2</v>
      </c>
      <c r="E4308" s="1">
        <v>8</v>
      </c>
      <c r="F4308" s="1">
        <v>23.6</v>
      </c>
      <c r="G4308" s="1">
        <v>14</v>
      </c>
      <c r="H4308" s="1">
        <f t="shared" si="137"/>
        <v>560.40000000000009</v>
      </c>
      <c r="I4308">
        <v>502</v>
      </c>
      <c r="J4308" s="8">
        <v>36399</v>
      </c>
      <c r="K4308" s="16">
        <v>33</v>
      </c>
      <c r="L4308" s="9">
        <f t="shared" si="138"/>
        <v>3</v>
      </c>
      <c r="M4308">
        <v>16</v>
      </c>
      <c r="N4308" s="10"/>
      <c r="P4308" s="10">
        <v>4.4155981029334272</v>
      </c>
      <c r="Q4308">
        <v>4</v>
      </c>
      <c r="T4308">
        <v>101</v>
      </c>
      <c r="U4308">
        <v>50</v>
      </c>
      <c r="V4308">
        <v>151</v>
      </c>
      <c r="W4308">
        <v>182</v>
      </c>
      <c r="X4308">
        <v>70</v>
      </c>
      <c r="Y4308">
        <v>252</v>
      </c>
      <c r="Z4308">
        <v>333</v>
      </c>
      <c r="AA4308">
        <v>90</v>
      </c>
      <c r="AB4308">
        <v>423</v>
      </c>
      <c r="AC4308">
        <v>391</v>
      </c>
      <c r="AD4308">
        <v>115</v>
      </c>
      <c r="AE4308">
        <v>506</v>
      </c>
      <c r="AG4308">
        <v>5</v>
      </c>
      <c r="AH4308">
        <v>297</v>
      </c>
      <c r="AK4308">
        <v>11</v>
      </c>
      <c r="AN4308">
        <v>1.5</v>
      </c>
      <c r="AQ4308">
        <v>0.7</v>
      </c>
    </row>
    <row r="4309" spans="1:49" x14ac:dyDescent="0.3">
      <c r="A4309" s="9" t="s">
        <v>64</v>
      </c>
      <c r="B4309" t="str">
        <f t="shared" si="136"/>
        <v>8oC</v>
      </c>
      <c r="C4309" t="s">
        <v>68</v>
      </c>
      <c r="D4309">
        <f t="shared" si="135"/>
        <v>2</v>
      </c>
      <c r="E4309" s="1">
        <v>8</v>
      </c>
      <c r="F4309" s="1">
        <v>23.6</v>
      </c>
      <c r="G4309" s="1">
        <v>14</v>
      </c>
      <c r="H4309" s="1">
        <f t="shared" si="137"/>
        <v>560.40000000000009</v>
      </c>
      <c r="I4309">
        <v>502</v>
      </c>
      <c r="J4309" s="8">
        <v>36399</v>
      </c>
      <c r="K4309" s="16">
        <v>33</v>
      </c>
      <c r="L4309" s="9">
        <f t="shared" si="138"/>
        <v>4</v>
      </c>
      <c r="M4309">
        <v>15</v>
      </c>
      <c r="N4309" s="10"/>
      <c r="P4309" s="10">
        <v>4.4110310908132799</v>
      </c>
      <c r="Q4309">
        <v>4</v>
      </c>
      <c r="T4309">
        <v>100</v>
      </c>
      <c r="U4309">
        <v>44</v>
      </c>
      <c r="V4309">
        <v>144</v>
      </c>
      <c r="W4309">
        <v>170</v>
      </c>
      <c r="X4309">
        <v>66</v>
      </c>
      <c r="Y4309">
        <v>236</v>
      </c>
      <c r="Z4309">
        <v>316</v>
      </c>
      <c r="AA4309">
        <v>90</v>
      </c>
      <c r="AB4309">
        <v>406</v>
      </c>
      <c r="AC4309">
        <v>390</v>
      </c>
      <c r="AD4309">
        <v>100</v>
      </c>
      <c r="AE4309">
        <v>490</v>
      </c>
      <c r="AG4309">
        <v>5</v>
      </c>
      <c r="AH4309">
        <v>280</v>
      </c>
      <c r="AK4309">
        <v>10</v>
      </c>
      <c r="AN4309">
        <v>1.3</v>
      </c>
      <c r="AQ4309">
        <v>0.6</v>
      </c>
    </row>
    <row r="4310" spans="1:49" x14ac:dyDescent="0.3">
      <c r="A4310" s="9" t="s">
        <v>64</v>
      </c>
      <c r="B4310" t="str">
        <f t="shared" si="136"/>
        <v>8oC</v>
      </c>
      <c r="C4310" t="s">
        <v>68</v>
      </c>
      <c r="D4310">
        <f t="shared" si="135"/>
        <v>2</v>
      </c>
      <c r="E4310" s="1">
        <v>8</v>
      </c>
      <c r="F4310" s="1">
        <v>23.6</v>
      </c>
      <c r="G4310" s="1">
        <v>14</v>
      </c>
      <c r="H4310" s="1">
        <f t="shared" si="137"/>
        <v>560.40000000000009</v>
      </c>
      <c r="I4310">
        <v>502</v>
      </c>
      <c r="J4310" s="8">
        <v>36399</v>
      </c>
      <c r="K4310" s="16">
        <v>33</v>
      </c>
      <c r="L4310" s="9">
        <f t="shared" si="138"/>
        <v>5</v>
      </c>
      <c r="M4310">
        <v>15.5</v>
      </c>
      <c r="N4310" s="10">
        <v>15.559999999999999</v>
      </c>
      <c r="P4310" s="10">
        <v>4.4224486211136487</v>
      </c>
      <c r="Q4310">
        <v>4</v>
      </c>
      <c r="T4310">
        <v>104</v>
      </c>
      <c r="U4310">
        <v>47</v>
      </c>
      <c r="V4310">
        <v>151</v>
      </c>
      <c r="W4310">
        <v>177</v>
      </c>
      <c r="X4310">
        <v>70</v>
      </c>
      <c r="Y4310">
        <v>247</v>
      </c>
      <c r="Z4310">
        <v>325</v>
      </c>
      <c r="AA4310">
        <v>81</v>
      </c>
      <c r="AB4310">
        <v>406</v>
      </c>
      <c r="AC4310">
        <v>390</v>
      </c>
      <c r="AD4310">
        <v>105</v>
      </c>
      <c r="AE4310">
        <v>495</v>
      </c>
      <c r="AG4310">
        <v>5</v>
      </c>
      <c r="AH4310">
        <v>290</v>
      </c>
      <c r="AK4310">
        <v>10</v>
      </c>
      <c r="AN4310">
        <v>1.3</v>
      </c>
      <c r="AQ4310">
        <v>0.6</v>
      </c>
    </row>
    <row r="4311" spans="1:49" x14ac:dyDescent="0.3">
      <c r="A4311" s="9" t="s">
        <v>64</v>
      </c>
      <c r="B4311" t="str">
        <f t="shared" ref="B4311:B4342" si="139">B4310</f>
        <v>8oC</v>
      </c>
      <c r="C4311" t="s">
        <v>68</v>
      </c>
      <c r="D4311">
        <f t="shared" ref="D4311:D4373" si="140">D4310</f>
        <v>2</v>
      </c>
      <c r="E4311" s="1">
        <v>8</v>
      </c>
      <c r="F4311" s="1">
        <v>23.6</v>
      </c>
      <c r="G4311" s="1">
        <v>14</v>
      </c>
      <c r="H4311" s="1">
        <f t="shared" si="137"/>
        <v>654.80000000000007</v>
      </c>
      <c r="I4311">
        <v>590</v>
      </c>
      <c r="J4311" s="8">
        <v>36403</v>
      </c>
      <c r="K4311" s="16">
        <v>37</v>
      </c>
      <c r="L4311" s="9">
        <f t="shared" si="138"/>
        <v>1</v>
      </c>
      <c r="M4311">
        <v>17.2</v>
      </c>
      <c r="N4311" s="10"/>
      <c r="P4311" s="10">
        <v>4.9773405937115758</v>
      </c>
      <c r="Q4311">
        <v>4</v>
      </c>
      <c r="T4311">
        <v>84</v>
      </c>
      <c r="U4311">
        <v>48</v>
      </c>
      <c r="V4311">
        <v>132</v>
      </c>
      <c r="W4311">
        <v>160</v>
      </c>
      <c r="X4311">
        <v>70</v>
      </c>
      <c r="Y4311">
        <v>230</v>
      </c>
      <c r="Z4311">
        <v>322</v>
      </c>
      <c r="AA4311">
        <v>83</v>
      </c>
      <c r="AB4311">
        <v>405</v>
      </c>
      <c r="AC4311">
        <v>384</v>
      </c>
      <c r="AD4311">
        <v>110</v>
      </c>
      <c r="AE4311">
        <v>494</v>
      </c>
      <c r="AG4311">
        <v>83</v>
      </c>
      <c r="AH4311">
        <v>538</v>
      </c>
      <c r="AK4311">
        <v>170</v>
      </c>
      <c r="AN4311">
        <v>4.4000000000000004</v>
      </c>
      <c r="AQ4311">
        <v>1.1000000000000001</v>
      </c>
      <c r="AT4311">
        <v>0.55000000000000004</v>
      </c>
    </row>
    <row r="4312" spans="1:49" x14ac:dyDescent="0.3">
      <c r="A4312" s="9" t="s">
        <v>64</v>
      </c>
      <c r="B4312" t="str">
        <f t="shared" si="139"/>
        <v>8oC</v>
      </c>
      <c r="C4312" t="s">
        <v>68</v>
      </c>
      <c r="D4312">
        <f t="shared" si="140"/>
        <v>2</v>
      </c>
      <c r="E4312" s="1">
        <v>8</v>
      </c>
      <c r="F4312" s="1">
        <v>23.6</v>
      </c>
      <c r="G4312" s="1">
        <v>14</v>
      </c>
      <c r="H4312" s="1">
        <f t="shared" si="137"/>
        <v>654.80000000000007</v>
      </c>
      <c r="I4312">
        <v>590</v>
      </c>
      <c r="J4312" s="8">
        <v>36403</v>
      </c>
      <c r="K4312" s="16">
        <v>37</v>
      </c>
      <c r="L4312" s="9">
        <f t="shared" si="138"/>
        <v>2</v>
      </c>
      <c r="M4312">
        <v>17.8</v>
      </c>
      <c r="N4312" s="10"/>
      <c r="P4312" s="10">
        <v>5.0047426664324615</v>
      </c>
      <c r="Q4312">
        <v>5</v>
      </c>
      <c r="T4312">
        <v>108</v>
      </c>
      <c r="U4312">
        <v>55</v>
      </c>
      <c r="V4312">
        <v>163</v>
      </c>
      <c r="W4312">
        <v>200</v>
      </c>
      <c r="X4312">
        <v>77</v>
      </c>
      <c r="Y4312">
        <v>277</v>
      </c>
      <c r="Z4312">
        <v>355</v>
      </c>
      <c r="AA4312">
        <v>92</v>
      </c>
      <c r="AB4312">
        <v>447</v>
      </c>
      <c r="AC4312">
        <v>411</v>
      </c>
      <c r="AD4312">
        <v>120</v>
      </c>
      <c r="AE4312">
        <v>531</v>
      </c>
      <c r="AG4312">
        <v>55</v>
      </c>
      <c r="AH4312">
        <v>560</v>
      </c>
      <c r="AK4312">
        <v>156</v>
      </c>
      <c r="AN4312">
        <v>3.6</v>
      </c>
      <c r="AQ4312">
        <v>1.1000000000000001</v>
      </c>
      <c r="AT4312">
        <v>0.6</v>
      </c>
    </row>
    <row r="4313" spans="1:49" x14ac:dyDescent="0.3">
      <c r="A4313" s="9" t="s">
        <v>64</v>
      </c>
      <c r="B4313" t="str">
        <f t="shared" si="139"/>
        <v>8oC</v>
      </c>
      <c r="C4313" t="s">
        <v>68</v>
      </c>
      <c r="D4313">
        <f t="shared" si="140"/>
        <v>2</v>
      </c>
      <c r="E4313" s="1">
        <v>8</v>
      </c>
      <c r="F4313" s="1">
        <v>23.6</v>
      </c>
      <c r="G4313" s="1">
        <v>14</v>
      </c>
      <c r="H4313" s="1">
        <f t="shared" si="137"/>
        <v>654.80000000000007</v>
      </c>
      <c r="I4313">
        <v>590</v>
      </c>
      <c r="J4313" s="8">
        <v>36403</v>
      </c>
      <c r="K4313" s="16">
        <v>37</v>
      </c>
      <c r="L4313" s="9">
        <f t="shared" si="138"/>
        <v>3</v>
      </c>
      <c r="M4313">
        <v>17</v>
      </c>
      <c r="N4313" s="10"/>
      <c r="P4313" s="10">
        <v>4.9293869664500267</v>
      </c>
      <c r="Q4313">
        <v>4</v>
      </c>
      <c r="T4313">
        <v>107</v>
      </c>
      <c r="U4313">
        <v>53</v>
      </c>
      <c r="V4313">
        <v>160</v>
      </c>
      <c r="W4313">
        <v>181</v>
      </c>
      <c r="X4313">
        <v>77</v>
      </c>
      <c r="Y4313">
        <v>258</v>
      </c>
      <c r="Z4313">
        <v>355</v>
      </c>
      <c r="AA4313">
        <v>83</v>
      </c>
      <c r="AB4313">
        <v>438</v>
      </c>
      <c r="AC4313">
        <v>387</v>
      </c>
      <c r="AD4313">
        <v>103</v>
      </c>
      <c r="AE4313">
        <v>490</v>
      </c>
      <c r="AG4313">
        <v>97</v>
      </c>
      <c r="AH4313">
        <v>510</v>
      </c>
      <c r="AK4313">
        <v>223</v>
      </c>
      <c r="AN4313">
        <v>5.2</v>
      </c>
      <c r="AQ4313">
        <v>1.2</v>
      </c>
      <c r="AT4313">
        <v>0.6</v>
      </c>
    </row>
    <row r="4314" spans="1:49" x14ac:dyDescent="0.3">
      <c r="A4314" s="9" t="s">
        <v>64</v>
      </c>
      <c r="B4314" t="str">
        <f t="shared" si="139"/>
        <v>8oC</v>
      </c>
      <c r="C4314" t="s">
        <v>68</v>
      </c>
      <c r="D4314">
        <f t="shared" si="140"/>
        <v>2</v>
      </c>
      <c r="E4314" s="1">
        <v>8</v>
      </c>
      <c r="F4314" s="1">
        <v>23.6</v>
      </c>
      <c r="G4314" s="1">
        <v>14</v>
      </c>
      <c r="H4314" s="1">
        <f t="shared" si="137"/>
        <v>654.80000000000007</v>
      </c>
      <c r="I4314">
        <v>590</v>
      </c>
      <c r="J4314" s="8">
        <v>36403</v>
      </c>
      <c r="K4314" s="16">
        <v>37</v>
      </c>
      <c r="L4314" s="9">
        <f t="shared" si="138"/>
        <v>4</v>
      </c>
      <c r="M4314">
        <v>19</v>
      </c>
      <c r="N4314" s="10"/>
      <c r="P4314" s="10">
        <v>5.0892323906551908</v>
      </c>
      <c r="Q4314">
        <v>6</v>
      </c>
      <c r="T4314">
        <v>113</v>
      </c>
      <c r="U4314">
        <v>55</v>
      </c>
      <c r="V4314">
        <v>168</v>
      </c>
      <c r="W4314">
        <v>235</v>
      </c>
      <c r="X4314">
        <v>80</v>
      </c>
      <c r="Y4314">
        <v>315</v>
      </c>
      <c r="Z4314">
        <v>385</v>
      </c>
      <c r="AA4314">
        <v>95</v>
      </c>
      <c r="AB4314">
        <v>480</v>
      </c>
      <c r="AC4314">
        <v>430</v>
      </c>
      <c r="AD4314">
        <v>113</v>
      </c>
      <c r="AE4314">
        <v>543</v>
      </c>
      <c r="AG4314">
        <v>105</v>
      </c>
      <c r="AH4314">
        <v>590</v>
      </c>
      <c r="AK4314">
        <v>235</v>
      </c>
      <c r="AN4314">
        <v>6.8</v>
      </c>
      <c r="AQ4314">
        <v>1.5</v>
      </c>
      <c r="AT4314">
        <v>0.65</v>
      </c>
    </row>
    <row r="4315" spans="1:49" x14ac:dyDescent="0.3">
      <c r="A4315" s="9" t="s">
        <v>64</v>
      </c>
      <c r="B4315" t="str">
        <f t="shared" si="139"/>
        <v>8oC</v>
      </c>
      <c r="C4315" t="s">
        <v>68</v>
      </c>
      <c r="D4315">
        <f t="shared" si="140"/>
        <v>2</v>
      </c>
      <c r="E4315" s="1">
        <v>8</v>
      </c>
      <c r="F4315" s="1">
        <v>23.6</v>
      </c>
      <c r="G4315" s="1">
        <v>14</v>
      </c>
      <c r="H4315" s="1">
        <f t="shared" si="137"/>
        <v>654.80000000000007</v>
      </c>
      <c r="I4315">
        <v>590</v>
      </c>
      <c r="J4315" s="8">
        <v>36403</v>
      </c>
      <c r="K4315" s="16">
        <v>37</v>
      </c>
      <c r="L4315" s="9">
        <f t="shared" si="138"/>
        <v>5</v>
      </c>
      <c r="M4315">
        <v>18</v>
      </c>
      <c r="N4315" s="10">
        <v>17.8</v>
      </c>
      <c r="P4315" s="10">
        <v>5.3531531531531531</v>
      </c>
      <c r="Q4315">
        <v>4</v>
      </c>
      <c r="T4315">
        <v>96</v>
      </c>
      <c r="U4315">
        <v>35</v>
      </c>
      <c r="V4315">
        <v>131</v>
      </c>
      <c r="W4315">
        <v>161</v>
      </c>
      <c r="X4315">
        <v>58</v>
      </c>
      <c r="Y4315">
        <v>219</v>
      </c>
      <c r="Z4315">
        <v>281</v>
      </c>
      <c r="AA4315">
        <v>76</v>
      </c>
      <c r="AB4315">
        <v>357</v>
      </c>
      <c r="AC4315">
        <v>370</v>
      </c>
      <c r="AD4315">
        <v>105</v>
      </c>
      <c r="AE4315">
        <v>475</v>
      </c>
      <c r="AF4315">
        <v>453</v>
      </c>
      <c r="AG4315">
        <v>120</v>
      </c>
      <c r="AH4315">
        <v>573</v>
      </c>
      <c r="AJ4315">
        <v>7</v>
      </c>
      <c r="AK4315">
        <v>267</v>
      </c>
      <c r="AN4315">
        <v>11</v>
      </c>
      <c r="AQ4315">
        <v>1.6</v>
      </c>
      <c r="AT4315">
        <v>0.65</v>
      </c>
    </row>
    <row r="4316" spans="1:49" x14ac:dyDescent="0.3">
      <c r="A4316" s="9" t="s">
        <v>64</v>
      </c>
      <c r="B4316" t="str">
        <f t="shared" si="139"/>
        <v>8oC</v>
      </c>
      <c r="C4316" t="s">
        <v>68</v>
      </c>
      <c r="D4316">
        <f t="shared" si="140"/>
        <v>2</v>
      </c>
      <c r="E4316" s="1">
        <v>8</v>
      </c>
      <c r="F4316" s="1">
        <v>23.6</v>
      </c>
      <c r="G4316" s="1">
        <v>14</v>
      </c>
      <c r="H4316" s="1">
        <f t="shared" si="137"/>
        <v>820</v>
      </c>
      <c r="I4316">
        <v>744</v>
      </c>
      <c r="J4316" s="8">
        <v>36410</v>
      </c>
      <c r="K4316" s="16">
        <v>44</v>
      </c>
      <c r="L4316" s="9">
        <f t="shared" si="138"/>
        <v>1</v>
      </c>
      <c r="M4316">
        <v>18.3</v>
      </c>
      <c r="N4316" s="10"/>
      <c r="P4316" s="10">
        <v>5.8768768768768771</v>
      </c>
      <c r="Q4316">
        <v>4</v>
      </c>
      <c r="T4316">
        <v>106</v>
      </c>
      <c r="U4316">
        <v>42</v>
      </c>
      <c r="V4316">
        <v>148</v>
      </c>
      <c r="W4316">
        <v>165</v>
      </c>
      <c r="X4316">
        <v>60</v>
      </c>
      <c r="Y4316">
        <v>225</v>
      </c>
      <c r="Z4316">
        <v>293</v>
      </c>
      <c r="AA4316">
        <v>75</v>
      </c>
      <c r="AB4316">
        <v>368</v>
      </c>
      <c r="AC4316">
        <v>373</v>
      </c>
      <c r="AD4316">
        <v>87</v>
      </c>
      <c r="AE4316">
        <v>460</v>
      </c>
      <c r="AF4316">
        <v>413</v>
      </c>
      <c r="AG4316">
        <v>117</v>
      </c>
      <c r="AH4316">
        <v>530</v>
      </c>
      <c r="AJ4316">
        <v>42</v>
      </c>
      <c r="AK4316">
        <v>482</v>
      </c>
      <c r="AN4316">
        <v>108</v>
      </c>
      <c r="AQ4316">
        <v>2.7</v>
      </c>
      <c r="AT4316">
        <v>0.95</v>
      </c>
      <c r="AW4316">
        <v>0.5</v>
      </c>
    </row>
    <row r="4317" spans="1:49" x14ac:dyDescent="0.3">
      <c r="A4317" s="9" t="s">
        <v>64</v>
      </c>
      <c r="B4317" t="str">
        <f t="shared" si="139"/>
        <v>8oC</v>
      </c>
      <c r="C4317" t="s">
        <v>68</v>
      </c>
      <c r="D4317">
        <f t="shared" si="140"/>
        <v>2</v>
      </c>
      <c r="E4317" s="1">
        <v>8</v>
      </c>
      <c r="F4317" s="1">
        <v>23.6</v>
      </c>
      <c r="G4317" s="1">
        <v>14</v>
      </c>
      <c r="H4317" s="1">
        <f t="shared" si="137"/>
        <v>820</v>
      </c>
      <c r="I4317">
        <v>744</v>
      </c>
      <c r="J4317" s="8">
        <v>36410</v>
      </c>
      <c r="K4317" s="16">
        <v>44</v>
      </c>
      <c r="L4317" s="9">
        <f t="shared" si="138"/>
        <v>2</v>
      </c>
      <c r="M4317">
        <v>19</v>
      </c>
      <c r="N4317" s="10"/>
      <c r="P4317" s="10">
        <v>5.8648648648648649</v>
      </c>
      <c r="Q4317">
        <v>5</v>
      </c>
      <c r="T4317">
        <v>92</v>
      </c>
      <c r="U4317">
        <v>48</v>
      </c>
      <c r="V4317">
        <v>140</v>
      </c>
      <c r="W4317">
        <v>159</v>
      </c>
      <c r="X4317">
        <v>74</v>
      </c>
      <c r="Y4317">
        <v>233</v>
      </c>
      <c r="Z4317">
        <v>331</v>
      </c>
      <c r="AA4317">
        <v>93</v>
      </c>
      <c r="AB4317">
        <v>424</v>
      </c>
      <c r="AC4317">
        <v>406</v>
      </c>
      <c r="AD4317">
        <v>107</v>
      </c>
      <c r="AE4317">
        <v>513</v>
      </c>
      <c r="AF4317">
        <v>450</v>
      </c>
      <c r="AG4317">
        <v>130</v>
      </c>
      <c r="AH4317">
        <v>580</v>
      </c>
      <c r="AJ4317">
        <v>40</v>
      </c>
      <c r="AK4317">
        <v>490</v>
      </c>
      <c r="AN4317">
        <v>100</v>
      </c>
      <c r="AQ4317">
        <v>3</v>
      </c>
      <c r="AT4317">
        <v>1</v>
      </c>
      <c r="AW4317">
        <v>0.6</v>
      </c>
    </row>
    <row r="4318" spans="1:49" x14ac:dyDescent="0.3">
      <c r="A4318" s="9" t="s">
        <v>64</v>
      </c>
      <c r="B4318" t="str">
        <f t="shared" si="139"/>
        <v>8oC</v>
      </c>
      <c r="C4318" t="s">
        <v>68</v>
      </c>
      <c r="D4318">
        <f t="shared" si="140"/>
        <v>2</v>
      </c>
      <c r="E4318" s="1">
        <v>8</v>
      </c>
      <c r="F4318" s="1">
        <v>23.6</v>
      </c>
      <c r="G4318" s="1">
        <v>14</v>
      </c>
      <c r="H4318" s="1">
        <f t="shared" si="137"/>
        <v>820</v>
      </c>
      <c r="I4318">
        <v>744</v>
      </c>
      <c r="J4318" s="8">
        <v>36410</v>
      </c>
      <c r="K4318" s="16">
        <v>44</v>
      </c>
      <c r="L4318" s="9">
        <f t="shared" si="138"/>
        <v>3</v>
      </c>
      <c r="M4318">
        <v>19</v>
      </c>
      <c r="N4318" s="10"/>
      <c r="P4318" s="10">
        <v>6.0258258258258257</v>
      </c>
      <c r="Q4318">
        <v>4</v>
      </c>
      <c r="T4318">
        <v>105</v>
      </c>
      <c r="U4318">
        <v>55</v>
      </c>
      <c r="V4318">
        <v>160</v>
      </c>
      <c r="W4318">
        <v>178</v>
      </c>
      <c r="X4318">
        <v>80</v>
      </c>
      <c r="Y4318">
        <v>258</v>
      </c>
      <c r="Z4318">
        <v>335</v>
      </c>
      <c r="AA4318">
        <v>90</v>
      </c>
      <c r="AB4318">
        <v>425</v>
      </c>
      <c r="AC4318">
        <v>392</v>
      </c>
      <c r="AD4318">
        <v>113</v>
      </c>
      <c r="AE4318">
        <v>505</v>
      </c>
      <c r="AF4318">
        <v>453</v>
      </c>
      <c r="AG4318">
        <v>130</v>
      </c>
      <c r="AH4318">
        <v>583</v>
      </c>
      <c r="AJ4318">
        <v>81</v>
      </c>
      <c r="AK4318">
        <v>557</v>
      </c>
      <c r="AN4318">
        <v>192</v>
      </c>
      <c r="AQ4318">
        <v>4.8</v>
      </c>
      <c r="AT4318">
        <v>1.3</v>
      </c>
      <c r="AW4318">
        <v>0.7</v>
      </c>
    </row>
    <row r="4319" spans="1:49" x14ac:dyDescent="0.3">
      <c r="A4319" s="9" t="s">
        <v>64</v>
      </c>
      <c r="B4319" t="str">
        <f t="shared" si="139"/>
        <v>8oC</v>
      </c>
      <c r="C4319" t="s">
        <v>68</v>
      </c>
      <c r="D4319">
        <f t="shared" si="140"/>
        <v>2</v>
      </c>
      <c r="E4319" s="1">
        <v>8</v>
      </c>
      <c r="F4319" s="1">
        <v>23.6</v>
      </c>
      <c r="G4319" s="1">
        <v>14</v>
      </c>
      <c r="H4319" s="1">
        <f t="shared" si="137"/>
        <v>820</v>
      </c>
      <c r="I4319">
        <v>744</v>
      </c>
      <c r="J4319" s="8">
        <v>36410</v>
      </c>
      <c r="K4319" s="16">
        <v>44</v>
      </c>
      <c r="L4319" s="9">
        <f t="shared" si="138"/>
        <v>4</v>
      </c>
      <c r="M4319">
        <v>19</v>
      </c>
      <c r="N4319" s="10"/>
      <c r="P4319" s="10">
        <v>5.6918918918918919</v>
      </c>
      <c r="Q4319">
        <v>4</v>
      </c>
      <c r="T4319">
        <v>113</v>
      </c>
      <c r="U4319">
        <v>45</v>
      </c>
      <c r="V4319">
        <v>158</v>
      </c>
      <c r="W4319">
        <v>160</v>
      </c>
      <c r="X4319">
        <v>70</v>
      </c>
      <c r="Y4319">
        <v>230</v>
      </c>
      <c r="Z4319">
        <v>340</v>
      </c>
      <c r="AA4319">
        <v>85</v>
      </c>
      <c r="AB4319">
        <v>425</v>
      </c>
      <c r="AC4319">
        <v>429</v>
      </c>
      <c r="AD4319">
        <v>104</v>
      </c>
      <c r="AE4319">
        <v>533</v>
      </c>
      <c r="AF4319">
        <v>460</v>
      </c>
      <c r="AG4319">
        <v>125</v>
      </c>
      <c r="AH4319">
        <v>585</v>
      </c>
      <c r="AJ4319">
        <v>25</v>
      </c>
      <c r="AK4319">
        <v>413</v>
      </c>
      <c r="AN4319">
        <v>67</v>
      </c>
      <c r="AQ4319">
        <v>3</v>
      </c>
      <c r="AT4319">
        <v>1.2</v>
      </c>
      <c r="AW4319">
        <v>0.6</v>
      </c>
    </row>
    <row r="4320" spans="1:49" x14ac:dyDescent="0.3">
      <c r="A4320" s="9" t="s">
        <v>64</v>
      </c>
      <c r="B4320" t="str">
        <f t="shared" si="139"/>
        <v>8oC</v>
      </c>
      <c r="C4320" t="s">
        <v>68</v>
      </c>
      <c r="D4320">
        <f t="shared" si="140"/>
        <v>2</v>
      </c>
      <c r="E4320" s="1">
        <v>8</v>
      </c>
      <c r="F4320" s="1">
        <v>23.6</v>
      </c>
      <c r="G4320" s="1">
        <v>14</v>
      </c>
      <c r="H4320" s="1">
        <f t="shared" si="137"/>
        <v>820</v>
      </c>
      <c r="I4320">
        <v>744</v>
      </c>
      <c r="J4320" s="8">
        <v>36410</v>
      </c>
      <c r="K4320" s="16">
        <v>44</v>
      </c>
      <c r="L4320" s="9">
        <f t="shared" si="138"/>
        <v>5</v>
      </c>
      <c r="M4320">
        <v>18.3</v>
      </c>
      <c r="N4320" s="10">
        <v>18.72</v>
      </c>
      <c r="P4320" s="10">
        <v>5.6534534534534533</v>
      </c>
      <c r="Q4320">
        <v>4</v>
      </c>
      <c r="T4320">
        <v>107</v>
      </c>
      <c r="U4320">
        <v>53</v>
      </c>
      <c r="V4320">
        <v>160</v>
      </c>
      <c r="W4320">
        <v>192</v>
      </c>
      <c r="X4320">
        <v>74</v>
      </c>
      <c r="Y4320">
        <v>266</v>
      </c>
      <c r="Z4320">
        <v>363</v>
      </c>
      <c r="AA4320">
        <v>90</v>
      </c>
      <c r="AB4320">
        <v>453</v>
      </c>
      <c r="AC4320">
        <v>397</v>
      </c>
      <c r="AD4320">
        <v>108</v>
      </c>
      <c r="AE4320">
        <v>505</v>
      </c>
      <c r="AF4320">
        <v>482</v>
      </c>
      <c r="AG4320">
        <v>120</v>
      </c>
      <c r="AH4320">
        <v>602</v>
      </c>
      <c r="AJ4320">
        <v>13</v>
      </c>
      <c r="AK4320">
        <v>392</v>
      </c>
      <c r="AN4320">
        <v>28</v>
      </c>
      <c r="AQ4320">
        <v>1.8</v>
      </c>
      <c r="AT4320">
        <v>0.8</v>
      </c>
      <c r="AW4320">
        <v>0.45</v>
      </c>
    </row>
    <row r="4321" spans="1:60" x14ac:dyDescent="0.3">
      <c r="A4321" s="9" t="s">
        <v>64</v>
      </c>
      <c r="B4321" t="str">
        <f t="shared" si="139"/>
        <v>8oC</v>
      </c>
      <c r="C4321" t="s">
        <v>68</v>
      </c>
      <c r="D4321">
        <f t="shared" si="140"/>
        <v>2</v>
      </c>
      <c r="E4321" s="1">
        <v>8</v>
      </c>
      <c r="F4321" s="1">
        <v>23.6</v>
      </c>
      <c r="G4321" s="1">
        <v>14</v>
      </c>
      <c r="H4321" s="1">
        <f t="shared" si="137"/>
        <v>890.80000000000007</v>
      </c>
      <c r="I4321">
        <v>810</v>
      </c>
      <c r="J4321" s="8">
        <v>36413</v>
      </c>
      <c r="K4321" s="16">
        <v>47</v>
      </c>
      <c r="L4321" s="9">
        <f t="shared" si="138"/>
        <v>1</v>
      </c>
      <c r="M4321">
        <v>21.3</v>
      </c>
      <c r="N4321" s="10"/>
      <c r="P4321" s="10">
        <v>6.30063496177271</v>
      </c>
      <c r="Q4321">
        <v>7</v>
      </c>
      <c r="AC4321">
        <v>390</v>
      </c>
      <c r="AD4321">
        <v>115</v>
      </c>
      <c r="AE4321">
        <v>505</v>
      </c>
      <c r="AF4321">
        <v>482</v>
      </c>
      <c r="AG4321">
        <v>128</v>
      </c>
      <c r="AH4321">
        <v>610</v>
      </c>
      <c r="AI4321">
        <v>423</v>
      </c>
      <c r="AJ4321">
        <v>165</v>
      </c>
      <c r="AK4321">
        <v>588</v>
      </c>
      <c r="AM4321">
        <v>30</v>
      </c>
      <c r="AN4321">
        <v>310</v>
      </c>
      <c r="AQ4321">
        <v>20</v>
      </c>
      <c r="AT4321">
        <v>2.7</v>
      </c>
      <c r="AW4321">
        <v>0.9</v>
      </c>
      <c r="AZ4321">
        <v>0.55000000000000004</v>
      </c>
    </row>
    <row r="4322" spans="1:60" x14ac:dyDescent="0.3">
      <c r="A4322" s="9" t="s">
        <v>64</v>
      </c>
      <c r="B4322" t="str">
        <f t="shared" si="139"/>
        <v>8oC</v>
      </c>
      <c r="C4322" t="s">
        <v>68</v>
      </c>
      <c r="D4322">
        <f t="shared" si="140"/>
        <v>2</v>
      </c>
      <c r="E4322" s="1">
        <v>8</v>
      </c>
      <c r="F4322" s="1">
        <v>23.6</v>
      </c>
      <c r="G4322" s="1">
        <v>14</v>
      </c>
      <c r="H4322" s="1">
        <f t="shared" si="137"/>
        <v>890.80000000000007</v>
      </c>
      <c r="I4322">
        <v>810</v>
      </c>
      <c r="J4322" s="8">
        <v>36413</v>
      </c>
      <c r="K4322" s="16">
        <v>47</v>
      </c>
      <c r="L4322" s="9">
        <f t="shared" si="138"/>
        <v>2</v>
      </c>
      <c r="M4322">
        <v>20.8</v>
      </c>
      <c r="N4322" s="10"/>
      <c r="P4322" s="10">
        <v>6.30063496177271</v>
      </c>
      <c r="Q4322">
        <v>4</v>
      </c>
      <c r="AC4322">
        <v>390</v>
      </c>
      <c r="AD4322">
        <v>103</v>
      </c>
      <c r="AE4322">
        <v>493</v>
      </c>
      <c r="AF4322">
        <v>459</v>
      </c>
      <c r="AG4322">
        <v>124</v>
      </c>
      <c r="AH4322">
        <v>583</v>
      </c>
      <c r="AI4322">
        <v>458</v>
      </c>
      <c r="AJ4322">
        <v>152</v>
      </c>
      <c r="AK4322">
        <v>610</v>
      </c>
      <c r="AM4322">
        <v>9</v>
      </c>
      <c r="AN4322">
        <v>297</v>
      </c>
      <c r="AQ4322">
        <v>13</v>
      </c>
      <c r="AT4322">
        <v>2</v>
      </c>
      <c r="AW4322">
        <v>0.9</v>
      </c>
      <c r="AZ4322">
        <v>0.5</v>
      </c>
    </row>
    <row r="4323" spans="1:60" x14ac:dyDescent="0.3">
      <c r="A4323" s="9" t="s">
        <v>64</v>
      </c>
      <c r="B4323" t="str">
        <f t="shared" si="139"/>
        <v>8oC</v>
      </c>
      <c r="C4323" t="s">
        <v>68</v>
      </c>
      <c r="D4323">
        <f t="shared" si="140"/>
        <v>2</v>
      </c>
      <c r="E4323" s="1">
        <v>8</v>
      </c>
      <c r="F4323" s="1">
        <v>23.6</v>
      </c>
      <c r="G4323" s="1">
        <v>14</v>
      </c>
      <c r="H4323" s="1">
        <f t="shared" si="137"/>
        <v>890.80000000000007</v>
      </c>
      <c r="I4323">
        <v>810</v>
      </c>
      <c r="J4323" s="8">
        <v>36413</v>
      </c>
      <c r="K4323" s="16">
        <v>47</v>
      </c>
      <c r="L4323" s="9">
        <f t="shared" si="138"/>
        <v>3</v>
      </c>
      <c r="M4323">
        <v>20.5</v>
      </c>
      <c r="N4323" s="10"/>
      <c r="P4323" s="10">
        <v>6.3835687443306988</v>
      </c>
      <c r="Q4323">
        <v>4</v>
      </c>
      <c r="AC4323">
        <v>367</v>
      </c>
      <c r="AD4323">
        <v>93</v>
      </c>
      <c r="AE4323">
        <v>460</v>
      </c>
      <c r="AF4323">
        <v>420</v>
      </c>
      <c r="AG4323">
        <v>120</v>
      </c>
      <c r="AH4323">
        <v>540</v>
      </c>
      <c r="AI4323">
        <v>418</v>
      </c>
      <c r="AJ4323">
        <v>150</v>
      </c>
      <c r="AK4323">
        <v>568</v>
      </c>
      <c r="AM4323">
        <v>9</v>
      </c>
      <c r="AN4323">
        <v>335</v>
      </c>
      <c r="AQ4323">
        <v>17</v>
      </c>
      <c r="AT4323">
        <v>2.2000000000000002</v>
      </c>
      <c r="AW4323">
        <v>0.9</v>
      </c>
      <c r="AZ4323">
        <v>0.5</v>
      </c>
    </row>
    <row r="4324" spans="1:60" x14ac:dyDescent="0.3">
      <c r="A4324" s="9" t="s">
        <v>64</v>
      </c>
      <c r="B4324" t="str">
        <f t="shared" si="139"/>
        <v>8oC</v>
      </c>
      <c r="C4324" t="s">
        <v>68</v>
      </c>
      <c r="D4324">
        <f t="shared" si="140"/>
        <v>2</v>
      </c>
      <c r="E4324" s="1">
        <v>8</v>
      </c>
      <c r="F4324" s="1">
        <v>23.6</v>
      </c>
      <c r="G4324" s="1">
        <v>14</v>
      </c>
      <c r="H4324" s="1">
        <f t="shared" si="137"/>
        <v>890.80000000000007</v>
      </c>
      <c r="I4324">
        <v>810</v>
      </c>
      <c r="J4324" s="8">
        <v>36413</v>
      </c>
      <c r="K4324" s="16">
        <v>47</v>
      </c>
      <c r="L4324" s="9">
        <f t="shared" si="138"/>
        <v>4</v>
      </c>
      <c r="M4324">
        <v>20.5</v>
      </c>
      <c r="N4324" s="10"/>
      <c r="P4324" s="10">
        <v>6.1306207075288324</v>
      </c>
      <c r="Q4324">
        <v>4</v>
      </c>
      <c r="AC4324">
        <v>366</v>
      </c>
      <c r="AD4324">
        <v>96</v>
      </c>
      <c r="AE4324">
        <v>462</v>
      </c>
      <c r="AF4324">
        <v>428</v>
      </c>
      <c r="AG4324">
        <v>105</v>
      </c>
      <c r="AH4324">
        <v>533</v>
      </c>
      <c r="AI4324">
        <v>370</v>
      </c>
      <c r="AJ4324">
        <v>115</v>
      </c>
      <c r="AK4324">
        <v>485</v>
      </c>
      <c r="AN4324">
        <v>178</v>
      </c>
      <c r="AQ4324">
        <v>6.2</v>
      </c>
      <c r="AT4324">
        <v>1.5</v>
      </c>
      <c r="AW4324">
        <v>0.7</v>
      </c>
      <c r="AZ4324">
        <v>0.4</v>
      </c>
    </row>
    <row r="4325" spans="1:60" x14ac:dyDescent="0.3">
      <c r="A4325" s="9" t="s">
        <v>64</v>
      </c>
      <c r="B4325" t="str">
        <f t="shared" si="139"/>
        <v>8oC</v>
      </c>
      <c r="C4325" t="s">
        <v>68</v>
      </c>
      <c r="D4325">
        <f t="shared" si="140"/>
        <v>2</v>
      </c>
      <c r="E4325" s="1">
        <v>8</v>
      </c>
      <c r="F4325" s="1">
        <v>23.6</v>
      </c>
      <c r="G4325" s="1">
        <v>14</v>
      </c>
      <c r="H4325" s="1">
        <f t="shared" si="137"/>
        <v>890.80000000000007</v>
      </c>
      <c r="I4325">
        <v>810</v>
      </c>
      <c r="J4325" s="8">
        <v>36413</v>
      </c>
      <c r="K4325" s="16">
        <v>47</v>
      </c>
      <c r="L4325" s="9">
        <f t="shared" si="138"/>
        <v>5</v>
      </c>
      <c r="M4325">
        <v>21</v>
      </c>
      <c r="N4325" s="10">
        <v>20.82</v>
      </c>
      <c r="P4325" s="10">
        <v>6.1347673966567315</v>
      </c>
      <c r="Q4325">
        <v>4</v>
      </c>
      <c r="AC4325">
        <v>339</v>
      </c>
      <c r="AD4325">
        <v>73</v>
      </c>
      <c r="AE4325">
        <v>412</v>
      </c>
      <c r="AF4325">
        <v>380</v>
      </c>
      <c r="AG4325">
        <v>90</v>
      </c>
      <c r="AH4325">
        <v>470</v>
      </c>
      <c r="AI4325">
        <v>332</v>
      </c>
      <c r="AJ4325">
        <v>108</v>
      </c>
      <c r="AK4325">
        <v>440</v>
      </c>
      <c r="AN4325">
        <v>173</v>
      </c>
      <c r="AQ4325">
        <v>6</v>
      </c>
      <c r="AT4325">
        <v>1.4</v>
      </c>
      <c r="AW4325">
        <v>0.7</v>
      </c>
      <c r="AZ4325">
        <v>0.4</v>
      </c>
    </row>
    <row r="4326" spans="1:60" x14ac:dyDescent="0.3">
      <c r="A4326" s="9" t="s">
        <v>64</v>
      </c>
      <c r="B4326" t="str">
        <f t="shared" si="139"/>
        <v>8oC</v>
      </c>
      <c r="C4326" t="s">
        <v>68</v>
      </c>
      <c r="D4326">
        <f t="shared" si="140"/>
        <v>2</v>
      </c>
      <c r="E4326" s="1">
        <v>8</v>
      </c>
      <c r="F4326" s="1">
        <v>23.6</v>
      </c>
      <c r="G4326" s="1">
        <v>14</v>
      </c>
      <c r="H4326" s="1">
        <f t="shared" si="137"/>
        <v>1008.8000000000001</v>
      </c>
      <c r="I4326">
        <v>920</v>
      </c>
      <c r="J4326" s="8">
        <v>36418</v>
      </c>
      <c r="K4326" s="16">
        <v>52</v>
      </c>
      <c r="L4326" s="9">
        <f t="shared" si="138"/>
        <v>1</v>
      </c>
      <c r="M4326">
        <v>23</v>
      </c>
      <c r="N4326" s="10"/>
      <c r="P4326" s="10">
        <v>6.8583646494751846</v>
      </c>
      <c r="Q4326">
        <v>5.5</v>
      </c>
      <c r="AC4326">
        <v>412</v>
      </c>
      <c r="AD4326">
        <v>100</v>
      </c>
      <c r="AE4326">
        <v>512</v>
      </c>
      <c r="AF4326">
        <v>436</v>
      </c>
      <c r="AG4326">
        <v>112</v>
      </c>
      <c r="AH4326">
        <v>548</v>
      </c>
      <c r="AI4326">
        <v>402</v>
      </c>
      <c r="AJ4326">
        <v>143</v>
      </c>
      <c r="AK4326">
        <v>545</v>
      </c>
      <c r="AM4326">
        <v>85</v>
      </c>
      <c r="AN4326">
        <v>557</v>
      </c>
      <c r="AQ4326">
        <v>157</v>
      </c>
      <c r="AT4326">
        <v>4.5</v>
      </c>
      <c r="AW4326">
        <v>1.3</v>
      </c>
      <c r="AZ4326">
        <v>0.65</v>
      </c>
      <c r="BC4326">
        <v>0.4</v>
      </c>
    </row>
    <row r="4327" spans="1:60" x14ac:dyDescent="0.3">
      <c r="A4327" s="9" t="s">
        <v>64</v>
      </c>
      <c r="B4327" t="str">
        <f t="shared" si="139"/>
        <v>8oC</v>
      </c>
      <c r="C4327" t="s">
        <v>68</v>
      </c>
      <c r="D4327">
        <f t="shared" si="140"/>
        <v>2</v>
      </c>
      <c r="E4327" s="1">
        <v>8</v>
      </c>
      <c r="F4327" s="1">
        <v>23.6</v>
      </c>
      <c r="G4327" s="1">
        <v>14</v>
      </c>
      <c r="H4327" s="1">
        <f t="shared" si="137"/>
        <v>1008.8000000000001</v>
      </c>
      <c r="I4327">
        <v>920</v>
      </c>
      <c r="J4327" s="8">
        <v>36418</v>
      </c>
      <c r="K4327" s="16">
        <v>52</v>
      </c>
      <c r="L4327" s="9">
        <f t="shared" si="138"/>
        <v>2</v>
      </c>
      <c r="M4327">
        <v>23</v>
      </c>
      <c r="N4327" s="10"/>
      <c r="P4327" s="10">
        <v>6.9143449527018275</v>
      </c>
      <c r="Q4327">
        <v>5.5</v>
      </c>
      <c r="AC4327">
        <v>362</v>
      </c>
      <c r="AD4327">
        <v>98</v>
      </c>
      <c r="AE4327">
        <v>460</v>
      </c>
      <c r="AF4327">
        <v>418</v>
      </c>
      <c r="AG4327">
        <v>112</v>
      </c>
      <c r="AH4327">
        <v>530</v>
      </c>
      <c r="AI4327">
        <v>425</v>
      </c>
      <c r="AJ4327">
        <v>152</v>
      </c>
      <c r="AK4327">
        <v>577</v>
      </c>
      <c r="AM4327">
        <v>93</v>
      </c>
      <c r="AN4327">
        <v>593</v>
      </c>
      <c r="AQ4327">
        <v>173</v>
      </c>
      <c r="AT4327">
        <v>5.8</v>
      </c>
      <c r="AW4327">
        <v>1.4</v>
      </c>
      <c r="AZ4327">
        <v>0.8</v>
      </c>
      <c r="BC4327">
        <v>0.4</v>
      </c>
    </row>
    <row r="4328" spans="1:60" x14ac:dyDescent="0.3">
      <c r="A4328" s="9" t="s">
        <v>64</v>
      </c>
      <c r="B4328" t="str">
        <f t="shared" si="139"/>
        <v>8oC</v>
      </c>
      <c r="C4328" t="s">
        <v>68</v>
      </c>
      <c r="D4328">
        <f t="shared" si="140"/>
        <v>2</v>
      </c>
      <c r="E4328" s="1">
        <v>8</v>
      </c>
      <c r="F4328" s="1">
        <v>23.6</v>
      </c>
      <c r="G4328" s="1">
        <v>14</v>
      </c>
      <c r="H4328" s="1">
        <f t="shared" si="137"/>
        <v>1008.8000000000001</v>
      </c>
      <c r="I4328">
        <v>920</v>
      </c>
      <c r="J4328" s="8">
        <v>36418</v>
      </c>
      <c r="K4328" s="16">
        <v>52</v>
      </c>
      <c r="L4328" s="9">
        <f t="shared" si="138"/>
        <v>3</v>
      </c>
      <c r="M4328">
        <v>22.5</v>
      </c>
      <c r="N4328" s="10"/>
      <c r="P4328" s="10">
        <v>6.8438512375275362</v>
      </c>
      <c r="Q4328">
        <v>6</v>
      </c>
      <c r="AC4328">
        <v>377</v>
      </c>
      <c r="AD4328">
        <v>93</v>
      </c>
      <c r="AE4328">
        <v>470</v>
      </c>
      <c r="AF4328">
        <v>402</v>
      </c>
      <c r="AG4328">
        <v>118</v>
      </c>
      <c r="AH4328">
        <v>520</v>
      </c>
      <c r="AI4328">
        <v>432</v>
      </c>
      <c r="AJ4328">
        <v>163</v>
      </c>
      <c r="AK4328">
        <v>595</v>
      </c>
      <c r="AM4328">
        <v>90</v>
      </c>
      <c r="AN4328">
        <v>570</v>
      </c>
      <c r="AQ4328">
        <v>148</v>
      </c>
      <c r="AT4328">
        <v>4.7</v>
      </c>
      <c r="AW4328">
        <v>1.1000000000000001</v>
      </c>
      <c r="AZ4328">
        <v>0.65</v>
      </c>
      <c r="BC4328">
        <v>0.35</v>
      </c>
    </row>
    <row r="4329" spans="1:60" x14ac:dyDescent="0.3">
      <c r="A4329" s="9" t="s">
        <v>64</v>
      </c>
      <c r="B4329" t="str">
        <f t="shared" si="139"/>
        <v>8oC</v>
      </c>
      <c r="C4329" t="s">
        <v>68</v>
      </c>
      <c r="D4329">
        <f t="shared" si="140"/>
        <v>2</v>
      </c>
      <c r="E4329" s="1">
        <v>8</v>
      </c>
      <c r="F4329" s="1">
        <v>23.6</v>
      </c>
      <c r="G4329" s="1">
        <v>14</v>
      </c>
      <c r="H4329" s="1">
        <f t="shared" si="137"/>
        <v>1008.8000000000001</v>
      </c>
      <c r="I4329">
        <v>920</v>
      </c>
      <c r="J4329" s="8">
        <v>36418</v>
      </c>
      <c r="K4329" s="16">
        <v>52</v>
      </c>
      <c r="L4329" s="9">
        <f t="shared" si="138"/>
        <v>4</v>
      </c>
      <c r="M4329">
        <v>22</v>
      </c>
      <c r="N4329" s="10"/>
      <c r="P4329" s="10">
        <v>7.1856457630129684</v>
      </c>
      <c r="Q4329">
        <v>6</v>
      </c>
      <c r="AC4329">
        <v>387</v>
      </c>
      <c r="AD4329">
        <v>95</v>
      </c>
      <c r="AE4329">
        <v>482</v>
      </c>
      <c r="AF4329">
        <v>415</v>
      </c>
      <c r="AG4329">
        <v>100</v>
      </c>
      <c r="AH4329">
        <v>515</v>
      </c>
      <c r="AI4329">
        <v>405</v>
      </c>
      <c r="AJ4329">
        <v>137</v>
      </c>
      <c r="AK4329">
        <v>542</v>
      </c>
      <c r="AL4329">
        <v>435</v>
      </c>
      <c r="AM4329">
        <v>135</v>
      </c>
      <c r="AN4329">
        <v>570</v>
      </c>
      <c r="AQ4329">
        <v>230</v>
      </c>
      <c r="AT4329">
        <v>9.6</v>
      </c>
      <c r="AW4329">
        <v>1.7</v>
      </c>
      <c r="AZ4329">
        <v>0.85</v>
      </c>
      <c r="BC4329">
        <v>0.45</v>
      </c>
    </row>
    <row r="4330" spans="1:60" x14ac:dyDescent="0.3">
      <c r="A4330" s="9" t="s">
        <v>64</v>
      </c>
      <c r="B4330" t="str">
        <f t="shared" si="139"/>
        <v>8oC</v>
      </c>
      <c r="C4330" t="s">
        <v>68</v>
      </c>
      <c r="D4330">
        <f t="shared" si="140"/>
        <v>2</v>
      </c>
      <c r="E4330" s="1">
        <v>8</v>
      </c>
      <c r="F4330" s="1">
        <v>23.6</v>
      </c>
      <c r="G4330" s="1">
        <v>14</v>
      </c>
      <c r="H4330" s="1">
        <f t="shared" si="137"/>
        <v>1008.8000000000001</v>
      </c>
      <c r="I4330">
        <v>920</v>
      </c>
      <c r="J4330" s="8">
        <v>36418</v>
      </c>
      <c r="K4330" s="16">
        <v>52</v>
      </c>
      <c r="L4330" s="9">
        <f t="shared" si="138"/>
        <v>5</v>
      </c>
      <c r="M4330">
        <v>22.5</v>
      </c>
      <c r="N4330" s="10">
        <v>22.6</v>
      </c>
      <c r="P4330" s="10">
        <v>7.2384082430271803</v>
      </c>
      <c r="Q4330">
        <v>10</v>
      </c>
      <c r="AC4330">
        <v>405</v>
      </c>
      <c r="AD4330">
        <v>110</v>
      </c>
      <c r="AE4330">
        <v>515</v>
      </c>
      <c r="AF4330">
        <v>420</v>
      </c>
      <c r="AG4330">
        <v>120</v>
      </c>
      <c r="AH4330">
        <v>540</v>
      </c>
      <c r="AI4330">
        <v>403</v>
      </c>
      <c r="AJ4330">
        <v>155</v>
      </c>
      <c r="AK4330">
        <v>558</v>
      </c>
      <c r="AL4330">
        <v>480</v>
      </c>
      <c r="AM4330">
        <v>165</v>
      </c>
      <c r="AN4330">
        <v>645</v>
      </c>
      <c r="AQ4330">
        <v>287</v>
      </c>
      <c r="AT4330">
        <v>15</v>
      </c>
      <c r="AW4330">
        <v>2.2000000000000002</v>
      </c>
      <c r="AZ4330">
        <v>0.9</v>
      </c>
      <c r="BC4330">
        <v>0.5</v>
      </c>
    </row>
    <row r="4331" spans="1:60" x14ac:dyDescent="0.3">
      <c r="A4331" s="9" t="s">
        <v>64</v>
      </c>
      <c r="B4331" t="str">
        <f t="shared" si="139"/>
        <v>8oC</v>
      </c>
      <c r="C4331" t="s">
        <v>68</v>
      </c>
      <c r="D4331">
        <f t="shared" si="140"/>
        <v>2</v>
      </c>
      <c r="E4331" s="1">
        <v>8</v>
      </c>
      <c r="F4331" s="1">
        <v>23.6</v>
      </c>
      <c r="G4331" s="1">
        <v>14</v>
      </c>
      <c r="H4331" s="1">
        <f t="shared" si="137"/>
        <v>1174</v>
      </c>
      <c r="I4331">
        <v>1074</v>
      </c>
      <c r="J4331" s="8">
        <v>36425</v>
      </c>
      <c r="K4331" s="16">
        <v>59</v>
      </c>
      <c r="L4331" s="9">
        <f t="shared" si="138"/>
        <v>1</v>
      </c>
      <c r="M4331">
        <v>22</v>
      </c>
      <c r="N4331" s="10"/>
      <c r="P4331" s="10">
        <v>7.8598330076390122</v>
      </c>
      <c r="Q4331">
        <v>9</v>
      </c>
      <c r="AF4331">
        <v>305</v>
      </c>
      <c r="AG4331">
        <v>105</v>
      </c>
      <c r="AH4331">
        <v>410</v>
      </c>
      <c r="AI4331">
        <v>366</v>
      </c>
      <c r="AJ4331">
        <v>134</v>
      </c>
      <c r="AK4331">
        <v>500</v>
      </c>
      <c r="AL4331">
        <v>420</v>
      </c>
      <c r="AM4331">
        <v>140</v>
      </c>
      <c r="AN4331">
        <v>560</v>
      </c>
      <c r="AP4331">
        <v>65</v>
      </c>
      <c r="AQ4331">
        <v>580</v>
      </c>
      <c r="AT4331">
        <v>170</v>
      </c>
      <c r="AW4331">
        <v>3</v>
      </c>
      <c r="AZ4331">
        <v>1.1000000000000001</v>
      </c>
      <c r="BC4331">
        <v>0.55000000000000004</v>
      </c>
    </row>
    <row r="4332" spans="1:60" x14ac:dyDescent="0.3">
      <c r="A4332" s="9" t="s">
        <v>64</v>
      </c>
      <c r="B4332" t="str">
        <f t="shared" si="139"/>
        <v>8oC</v>
      </c>
      <c r="C4332" t="s">
        <v>68</v>
      </c>
      <c r="D4332">
        <f t="shared" si="140"/>
        <v>2</v>
      </c>
      <c r="E4332" s="1">
        <v>8</v>
      </c>
      <c r="F4332" s="1">
        <v>23.6</v>
      </c>
      <c r="G4332" s="1">
        <v>14</v>
      </c>
      <c r="H4332" s="1">
        <f t="shared" si="137"/>
        <v>1174</v>
      </c>
      <c r="I4332">
        <v>1074</v>
      </c>
      <c r="J4332" s="8">
        <v>36425</v>
      </c>
      <c r="K4332" s="16">
        <v>59</v>
      </c>
      <c r="L4332" s="9">
        <f t="shared" si="138"/>
        <v>2</v>
      </c>
      <c r="M4332">
        <v>24</v>
      </c>
      <c r="N4332" s="10"/>
      <c r="P4332" s="10">
        <v>7.9419079765500085</v>
      </c>
      <c r="Q4332">
        <v>15</v>
      </c>
      <c r="AF4332">
        <v>442</v>
      </c>
      <c r="AG4332">
        <v>130</v>
      </c>
      <c r="AH4332">
        <v>572</v>
      </c>
      <c r="AI4332">
        <v>538</v>
      </c>
      <c r="AJ4332">
        <v>150</v>
      </c>
      <c r="AK4332">
        <v>688</v>
      </c>
      <c r="AL4332">
        <v>418</v>
      </c>
      <c r="AM4332">
        <v>168</v>
      </c>
      <c r="AN4332">
        <v>586</v>
      </c>
      <c r="AP4332">
        <v>150</v>
      </c>
      <c r="AQ4332">
        <v>650</v>
      </c>
      <c r="AT4332">
        <v>272</v>
      </c>
      <c r="AW4332">
        <v>12</v>
      </c>
      <c r="AZ4332">
        <v>2.1</v>
      </c>
      <c r="BC4332">
        <v>0.9</v>
      </c>
    </row>
    <row r="4333" spans="1:60" x14ac:dyDescent="0.3">
      <c r="A4333" s="9" t="s">
        <v>64</v>
      </c>
      <c r="B4333" t="str">
        <f t="shared" si="139"/>
        <v>8oC</v>
      </c>
      <c r="C4333" t="s">
        <v>68</v>
      </c>
      <c r="D4333">
        <f t="shared" si="140"/>
        <v>2</v>
      </c>
      <c r="E4333" s="1">
        <v>8</v>
      </c>
      <c r="F4333" s="1">
        <v>23.6</v>
      </c>
      <c r="G4333" s="1">
        <v>14</v>
      </c>
      <c r="H4333" s="1">
        <f t="shared" si="137"/>
        <v>1174</v>
      </c>
      <c r="I4333">
        <v>1074</v>
      </c>
      <c r="J4333" s="8">
        <v>36425</v>
      </c>
      <c r="K4333" s="16">
        <v>59</v>
      </c>
      <c r="L4333" s="9">
        <f t="shared" si="138"/>
        <v>3</v>
      </c>
      <c r="M4333">
        <v>26</v>
      </c>
      <c r="N4333" s="10"/>
      <c r="P4333" s="10">
        <v>7.7308580564931599</v>
      </c>
      <c r="Q4333">
        <v>12</v>
      </c>
      <c r="AF4333">
        <v>495</v>
      </c>
      <c r="AG4333">
        <v>115</v>
      </c>
      <c r="AH4333">
        <v>610</v>
      </c>
      <c r="AI4333">
        <v>403</v>
      </c>
      <c r="AJ4333">
        <v>162</v>
      </c>
      <c r="AK4333">
        <v>565</v>
      </c>
      <c r="AL4333">
        <v>544</v>
      </c>
      <c r="AM4333">
        <v>186</v>
      </c>
      <c r="AN4333">
        <v>730</v>
      </c>
      <c r="AP4333">
        <v>30</v>
      </c>
      <c r="AQ4333">
        <v>560</v>
      </c>
      <c r="AT4333">
        <v>97</v>
      </c>
      <c r="AW4333">
        <v>3.5</v>
      </c>
      <c r="AZ4333">
        <v>1.3</v>
      </c>
      <c r="BC4333">
        <v>0.7</v>
      </c>
    </row>
    <row r="4334" spans="1:60" x14ac:dyDescent="0.3">
      <c r="A4334" s="9" t="s">
        <v>64</v>
      </c>
      <c r="B4334" t="str">
        <f t="shared" si="139"/>
        <v>8oC</v>
      </c>
      <c r="C4334" t="s">
        <v>68</v>
      </c>
      <c r="D4334">
        <f t="shared" si="140"/>
        <v>2</v>
      </c>
      <c r="E4334" s="1">
        <v>8</v>
      </c>
      <c r="F4334" s="1">
        <v>23.6</v>
      </c>
      <c r="G4334" s="1">
        <v>14</v>
      </c>
      <c r="H4334" s="1">
        <f t="shared" si="137"/>
        <v>1174</v>
      </c>
      <c r="I4334">
        <v>1074</v>
      </c>
      <c r="J4334" s="8">
        <v>36425</v>
      </c>
      <c r="K4334" s="16">
        <v>59</v>
      </c>
      <c r="L4334" s="9">
        <f t="shared" si="138"/>
        <v>4</v>
      </c>
      <c r="M4334">
        <v>27</v>
      </c>
      <c r="N4334" s="10"/>
      <c r="P4334" s="10">
        <v>8.084562089181027</v>
      </c>
      <c r="Q4334">
        <v>16</v>
      </c>
      <c r="AF4334">
        <v>496</v>
      </c>
      <c r="AG4334">
        <v>130</v>
      </c>
      <c r="AH4334">
        <v>626</v>
      </c>
      <c r="AI4334">
        <v>480</v>
      </c>
      <c r="AJ4334">
        <v>140</v>
      </c>
      <c r="AK4334">
        <v>620</v>
      </c>
      <c r="AL4334">
        <v>463</v>
      </c>
      <c r="AM4334">
        <v>170</v>
      </c>
      <c r="AN4334">
        <v>633</v>
      </c>
      <c r="AP4334">
        <v>153</v>
      </c>
      <c r="AQ4334">
        <v>725</v>
      </c>
      <c r="AS4334">
        <v>25</v>
      </c>
      <c r="AT4334">
        <v>325</v>
      </c>
      <c r="AW4334">
        <v>10.5</v>
      </c>
      <c r="AZ4334">
        <v>2.2999999999999998</v>
      </c>
      <c r="BC4334">
        <v>1.1000000000000001</v>
      </c>
      <c r="BF4334">
        <v>0.6</v>
      </c>
    </row>
    <row r="4335" spans="1:60" x14ac:dyDescent="0.3">
      <c r="A4335" s="9" t="s">
        <v>64</v>
      </c>
      <c r="B4335" t="str">
        <f t="shared" si="139"/>
        <v>8oC</v>
      </c>
      <c r="C4335" t="s">
        <v>68</v>
      </c>
      <c r="D4335">
        <f t="shared" si="140"/>
        <v>2</v>
      </c>
      <c r="E4335" s="1">
        <v>8</v>
      </c>
      <c r="F4335" s="1">
        <v>23.6</v>
      </c>
      <c r="G4335" s="1">
        <v>14</v>
      </c>
      <c r="H4335" s="1">
        <f t="shared" si="137"/>
        <v>1174</v>
      </c>
      <c r="I4335">
        <v>1074</v>
      </c>
      <c r="J4335" s="8">
        <v>36425</v>
      </c>
      <c r="K4335" s="16">
        <v>59</v>
      </c>
      <c r="L4335" s="9">
        <f t="shared" si="138"/>
        <v>5</v>
      </c>
      <c r="M4335">
        <v>23.8</v>
      </c>
      <c r="N4335" s="10">
        <v>24.56</v>
      </c>
      <c r="P4335" s="10">
        <v>7.8696038372712742</v>
      </c>
      <c r="Q4335">
        <v>13</v>
      </c>
      <c r="AF4335">
        <v>395</v>
      </c>
      <c r="AG4335">
        <v>100</v>
      </c>
      <c r="AH4335">
        <v>495</v>
      </c>
      <c r="AI4335">
        <v>350</v>
      </c>
      <c r="AJ4335">
        <v>133</v>
      </c>
      <c r="AK4335">
        <v>483</v>
      </c>
      <c r="AL4335">
        <v>465</v>
      </c>
      <c r="AM4335">
        <v>165</v>
      </c>
      <c r="AN4335">
        <v>630</v>
      </c>
      <c r="AP4335">
        <v>85</v>
      </c>
      <c r="AQ4335">
        <v>610</v>
      </c>
      <c r="AT4335">
        <v>230</v>
      </c>
      <c r="AW4335">
        <v>6.8</v>
      </c>
      <c r="AZ4335">
        <v>1.6</v>
      </c>
      <c r="BC4335">
        <v>0.7</v>
      </c>
      <c r="BF4335">
        <v>0.4</v>
      </c>
    </row>
    <row r="4336" spans="1:60" x14ac:dyDescent="0.3">
      <c r="A4336" s="9" t="s">
        <v>64</v>
      </c>
      <c r="B4336" t="str">
        <f t="shared" si="139"/>
        <v>8oC</v>
      </c>
      <c r="C4336" t="s">
        <v>68</v>
      </c>
      <c r="D4336">
        <f t="shared" si="140"/>
        <v>2</v>
      </c>
      <c r="E4336" s="1">
        <v>8</v>
      </c>
      <c r="F4336" s="1">
        <v>23.6</v>
      </c>
      <c r="G4336" s="1">
        <v>14</v>
      </c>
      <c r="H4336" s="1">
        <f t="shared" si="137"/>
        <v>1386.4</v>
      </c>
      <c r="I4336">
        <v>1272</v>
      </c>
      <c r="J4336" s="8">
        <v>36434</v>
      </c>
      <c r="K4336" s="16">
        <v>68</v>
      </c>
      <c r="L4336" s="9">
        <f t="shared" si="138"/>
        <v>1</v>
      </c>
      <c r="M4336">
        <v>29.5</v>
      </c>
      <c r="N4336" s="10"/>
      <c r="P4336" s="10">
        <v>8.9398473282442747</v>
      </c>
      <c r="Q4336">
        <v>25</v>
      </c>
      <c r="R4336">
        <v>0.8</v>
      </c>
      <c r="AF4336">
        <v>502</v>
      </c>
      <c r="AG4336">
        <v>138</v>
      </c>
      <c r="AH4336">
        <v>640</v>
      </c>
      <c r="AI4336">
        <v>478</v>
      </c>
      <c r="AJ4336">
        <v>160</v>
      </c>
      <c r="AK4336">
        <v>638</v>
      </c>
      <c r="AL4336">
        <v>500</v>
      </c>
      <c r="AM4336">
        <v>180</v>
      </c>
      <c r="AN4336">
        <v>680</v>
      </c>
      <c r="AO4336">
        <v>540</v>
      </c>
      <c r="AP4336">
        <v>205</v>
      </c>
      <c r="AQ4336">
        <v>745</v>
      </c>
      <c r="AS4336">
        <v>180</v>
      </c>
      <c r="AT4336">
        <v>718</v>
      </c>
      <c r="AW4336">
        <v>300</v>
      </c>
      <c r="AZ4336">
        <v>18</v>
      </c>
      <c r="BC4336">
        <v>2.6</v>
      </c>
      <c r="BF4336">
        <v>1.1000000000000001</v>
      </c>
      <c r="BG4336">
        <v>0.7</v>
      </c>
      <c r="BH4336">
        <v>0.4</v>
      </c>
    </row>
    <row r="4337" spans="1:64" x14ac:dyDescent="0.3">
      <c r="A4337" s="9" t="s">
        <v>64</v>
      </c>
      <c r="B4337" t="str">
        <f t="shared" si="139"/>
        <v>8oC</v>
      </c>
      <c r="C4337" t="s">
        <v>68</v>
      </c>
      <c r="D4337">
        <f t="shared" si="140"/>
        <v>2</v>
      </c>
      <c r="E4337" s="1">
        <v>8</v>
      </c>
      <c r="F4337" s="1">
        <v>23.6</v>
      </c>
      <c r="G4337" s="1">
        <v>14</v>
      </c>
      <c r="H4337" s="1">
        <f t="shared" si="137"/>
        <v>1386.4</v>
      </c>
      <c r="I4337">
        <v>1272</v>
      </c>
      <c r="J4337" s="8">
        <v>36434</v>
      </c>
      <c r="K4337" s="16">
        <v>68</v>
      </c>
      <c r="L4337" s="9">
        <f t="shared" si="138"/>
        <v>2</v>
      </c>
      <c r="M4337">
        <v>25</v>
      </c>
      <c r="N4337" s="10"/>
      <c r="P4337" s="10">
        <v>8.7639694656488558</v>
      </c>
      <c r="Q4337">
        <v>16</v>
      </c>
      <c r="R4337">
        <v>0.52500000000000002</v>
      </c>
      <c r="AF4337">
        <v>465</v>
      </c>
      <c r="AG4337">
        <v>120</v>
      </c>
      <c r="AH4337">
        <v>585</v>
      </c>
      <c r="AI4337">
        <v>447</v>
      </c>
      <c r="AJ4337">
        <v>138</v>
      </c>
      <c r="AK4337">
        <v>585</v>
      </c>
      <c r="AL4337">
        <v>470</v>
      </c>
      <c r="AM4337">
        <v>165</v>
      </c>
      <c r="AN4337">
        <v>635</v>
      </c>
      <c r="AO4337">
        <v>534</v>
      </c>
      <c r="AP4337">
        <v>183</v>
      </c>
      <c r="AQ4337">
        <v>717</v>
      </c>
      <c r="AS4337">
        <v>120</v>
      </c>
      <c r="AT4337">
        <v>600</v>
      </c>
      <c r="AW4337">
        <v>235</v>
      </c>
      <c r="AZ4337">
        <v>8.1999999999999993</v>
      </c>
      <c r="BC4337">
        <v>1.9</v>
      </c>
      <c r="BF4337">
        <v>0.9</v>
      </c>
      <c r="BG4337">
        <v>0.5</v>
      </c>
      <c r="BH4337">
        <v>0.35</v>
      </c>
    </row>
    <row r="4338" spans="1:64" x14ac:dyDescent="0.3">
      <c r="A4338" s="9" t="s">
        <v>64</v>
      </c>
      <c r="B4338" t="str">
        <f t="shared" si="139"/>
        <v>8oC</v>
      </c>
      <c r="C4338" t="s">
        <v>68</v>
      </c>
      <c r="D4338">
        <f t="shared" si="140"/>
        <v>2</v>
      </c>
      <c r="E4338" s="1">
        <v>8</v>
      </c>
      <c r="F4338" s="1">
        <v>23.6</v>
      </c>
      <c r="G4338" s="1">
        <v>14</v>
      </c>
      <c r="H4338" s="1">
        <f t="shared" si="137"/>
        <v>1386.4</v>
      </c>
      <c r="I4338">
        <v>1272</v>
      </c>
      <c r="J4338" s="8">
        <v>36434</v>
      </c>
      <c r="K4338" s="16">
        <v>68</v>
      </c>
      <c r="L4338" s="9">
        <f t="shared" si="138"/>
        <v>3</v>
      </c>
      <c r="M4338">
        <v>26</v>
      </c>
      <c r="N4338" s="10"/>
      <c r="P4338" s="10">
        <v>8.8390839694656496</v>
      </c>
      <c r="Q4338">
        <v>14</v>
      </c>
      <c r="R4338">
        <v>0.55000000000000004</v>
      </c>
      <c r="AF4338">
        <v>455</v>
      </c>
      <c r="AG4338">
        <v>115</v>
      </c>
      <c r="AH4338">
        <v>570</v>
      </c>
      <c r="AI4338">
        <v>437</v>
      </c>
      <c r="AJ4338">
        <v>153</v>
      </c>
      <c r="AK4338">
        <v>590</v>
      </c>
      <c r="AL4338">
        <v>545</v>
      </c>
      <c r="AM4338">
        <v>160</v>
      </c>
      <c r="AN4338">
        <v>705</v>
      </c>
      <c r="AO4338">
        <v>525</v>
      </c>
      <c r="AP4338">
        <v>175</v>
      </c>
      <c r="AQ4338">
        <v>700</v>
      </c>
      <c r="AS4338">
        <v>138</v>
      </c>
      <c r="AT4338">
        <v>633</v>
      </c>
      <c r="AW4338">
        <v>258</v>
      </c>
      <c r="AZ4338">
        <v>8.3000000000000007</v>
      </c>
      <c r="BC4338">
        <v>1.9</v>
      </c>
      <c r="BF4338">
        <v>0.8</v>
      </c>
      <c r="BG4338">
        <v>0.55000000000000004</v>
      </c>
      <c r="BH4338">
        <v>0.35</v>
      </c>
    </row>
    <row r="4339" spans="1:64" x14ac:dyDescent="0.3">
      <c r="A4339" s="9" t="s">
        <v>64</v>
      </c>
      <c r="B4339" t="str">
        <f t="shared" si="139"/>
        <v>8oC</v>
      </c>
      <c r="C4339" t="s">
        <v>68</v>
      </c>
      <c r="D4339">
        <f t="shared" si="140"/>
        <v>2</v>
      </c>
      <c r="E4339" s="1">
        <v>8</v>
      </c>
      <c r="F4339" s="1">
        <v>23.6</v>
      </c>
      <c r="G4339" s="1">
        <v>14</v>
      </c>
      <c r="H4339" s="1">
        <f t="shared" si="137"/>
        <v>1386.4</v>
      </c>
      <c r="I4339">
        <v>1272</v>
      </c>
      <c r="J4339" s="8">
        <v>36434</v>
      </c>
      <c r="K4339" s="16">
        <v>68</v>
      </c>
      <c r="L4339" s="9">
        <f t="shared" si="138"/>
        <v>4</v>
      </c>
      <c r="M4339">
        <v>25</v>
      </c>
      <c r="N4339" s="10"/>
      <c r="P4339" s="10">
        <v>8.7877862595419849</v>
      </c>
      <c r="Q4339">
        <v>16</v>
      </c>
      <c r="R4339">
        <v>0.45</v>
      </c>
      <c r="AF4339">
        <v>447</v>
      </c>
      <c r="AG4339">
        <v>113</v>
      </c>
      <c r="AH4339">
        <v>560</v>
      </c>
      <c r="AI4339">
        <v>385</v>
      </c>
      <c r="AJ4339">
        <v>120</v>
      </c>
      <c r="AK4339">
        <v>505</v>
      </c>
      <c r="AL4339">
        <v>425</v>
      </c>
      <c r="AM4339">
        <v>175</v>
      </c>
      <c r="AN4339">
        <v>600</v>
      </c>
      <c r="AO4339">
        <v>547</v>
      </c>
      <c r="AP4339">
        <v>170</v>
      </c>
      <c r="AQ4339">
        <v>717</v>
      </c>
      <c r="AS4339">
        <v>163</v>
      </c>
      <c r="AT4339">
        <v>600</v>
      </c>
      <c r="AW4339">
        <v>280</v>
      </c>
      <c r="AZ4339">
        <v>9.6</v>
      </c>
      <c r="BC4339">
        <v>1.8</v>
      </c>
      <c r="BF4339">
        <v>0.7</v>
      </c>
      <c r="BG4339">
        <v>0.45</v>
      </c>
      <c r="BH4339">
        <v>0.35</v>
      </c>
    </row>
    <row r="4340" spans="1:64" x14ac:dyDescent="0.3">
      <c r="A4340" s="9" t="s">
        <v>64</v>
      </c>
      <c r="B4340" t="str">
        <f t="shared" si="139"/>
        <v>8oC</v>
      </c>
      <c r="C4340" t="s">
        <v>68</v>
      </c>
      <c r="D4340">
        <f t="shared" si="140"/>
        <v>2</v>
      </c>
      <c r="E4340" s="1">
        <v>8</v>
      </c>
      <c r="F4340" s="1">
        <v>23.6</v>
      </c>
      <c r="G4340" s="1">
        <v>14</v>
      </c>
      <c r="H4340" s="1">
        <f t="shared" si="137"/>
        <v>1386.4</v>
      </c>
      <c r="I4340">
        <v>1272</v>
      </c>
      <c r="J4340" s="8">
        <v>36434</v>
      </c>
      <c r="K4340" s="16">
        <v>68</v>
      </c>
      <c r="L4340" s="9">
        <f t="shared" si="138"/>
        <v>5</v>
      </c>
      <c r="M4340">
        <v>24</v>
      </c>
      <c r="N4340" s="10">
        <v>25.9</v>
      </c>
      <c r="P4340" s="10">
        <v>8.4909923664122129</v>
      </c>
      <c r="Q4340">
        <v>15</v>
      </c>
      <c r="R4340">
        <v>0.35</v>
      </c>
      <c r="AF4340">
        <v>413</v>
      </c>
      <c r="AG4340">
        <v>100</v>
      </c>
      <c r="AH4340">
        <v>513</v>
      </c>
      <c r="AI4340">
        <v>373</v>
      </c>
      <c r="AJ4340">
        <v>140</v>
      </c>
      <c r="AK4340">
        <v>513</v>
      </c>
      <c r="AL4340">
        <v>436</v>
      </c>
      <c r="AM4340">
        <v>147</v>
      </c>
      <c r="AN4340">
        <v>583</v>
      </c>
      <c r="AO4340">
        <v>421</v>
      </c>
      <c r="AP4340">
        <v>162</v>
      </c>
      <c r="AQ4340">
        <v>583</v>
      </c>
      <c r="AS4340">
        <v>33</v>
      </c>
      <c r="AT4340">
        <v>430</v>
      </c>
      <c r="AW4340">
        <v>65</v>
      </c>
      <c r="AZ4340">
        <v>2.8</v>
      </c>
      <c r="BC4340">
        <v>1</v>
      </c>
      <c r="BF4340">
        <v>0.55000000000000004</v>
      </c>
      <c r="BG4340">
        <v>0.4</v>
      </c>
    </row>
    <row r="4341" spans="1:64" x14ac:dyDescent="0.3">
      <c r="A4341" s="9" t="s">
        <v>64</v>
      </c>
      <c r="B4341" t="str">
        <f t="shared" si="139"/>
        <v>8oC</v>
      </c>
      <c r="C4341" t="s">
        <v>68</v>
      </c>
      <c r="D4341">
        <f t="shared" si="140"/>
        <v>2</v>
      </c>
      <c r="E4341" s="1">
        <v>8</v>
      </c>
      <c r="F4341" s="1">
        <v>23.6</v>
      </c>
      <c r="G4341" s="1">
        <v>14</v>
      </c>
      <c r="H4341" s="1">
        <f t="shared" si="137"/>
        <v>1858.4</v>
      </c>
      <c r="I4341">
        <v>1712</v>
      </c>
      <c r="J4341" s="8">
        <v>36454</v>
      </c>
      <c r="K4341" s="16">
        <v>88</v>
      </c>
      <c r="L4341" s="9">
        <f t="shared" si="138"/>
        <v>1</v>
      </c>
      <c r="M4341" s="11">
        <v>32.5</v>
      </c>
      <c r="N4341" s="10"/>
      <c r="P4341" s="10">
        <v>11.771183503725524</v>
      </c>
      <c r="Q4341">
        <v>45</v>
      </c>
      <c r="R4341">
        <v>1.2</v>
      </c>
      <c r="AL4341">
        <v>500</v>
      </c>
      <c r="AM4341">
        <v>155</v>
      </c>
      <c r="AN4341">
        <v>655</v>
      </c>
      <c r="AO4341">
        <v>498</v>
      </c>
      <c r="AP4341">
        <v>175</v>
      </c>
      <c r="AQ4341">
        <v>673</v>
      </c>
      <c r="AR4341">
        <v>539</v>
      </c>
      <c r="AS4341">
        <v>173</v>
      </c>
      <c r="AT4341">
        <v>712</v>
      </c>
      <c r="AU4341">
        <v>505</v>
      </c>
      <c r="AV4341">
        <v>203</v>
      </c>
      <c r="AW4341">
        <v>708</v>
      </c>
      <c r="AX4341">
        <v>532</v>
      </c>
      <c r="AY4341">
        <v>213</v>
      </c>
      <c r="AZ4341">
        <v>745</v>
      </c>
      <c r="BB4341">
        <v>103</v>
      </c>
      <c r="BC4341">
        <v>600</v>
      </c>
      <c r="BF4341">
        <v>102</v>
      </c>
      <c r="BG4341">
        <v>6</v>
      </c>
      <c r="BH4341">
        <v>2.2000000000000002</v>
      </c>
      <c r="BI4341">
        <v>1.1000000000000001</v>
      </c>
      <c r="BJ4341">
        <v>0.7</v>
      </c>
    </row>
    <row r="4342" spans="1:64" x14ac:dyDescent="0.3">
      <c r="A4342" s="9" t="s">
        <v>64</v>
      </c>
      <c r="B4342" t="str">
        <f t="shared" si="139"/>
        <v>8oC</v>
      </c>
      <c r="C4342" t="s">
        <v>68</v>
      </c>
      <c r="D4342">
        <f t="shared" si="140"/>
        <v>2</v>
      </c>
      <c r="E4342" s="1">
        <v>8</v>
      </c>
      <c r="F4342" s="1">
        <v>23.6</v>
      </c>
      <c r="G4342" s="1">
        <v>14</v>
      </c>
      <c r="H4342" s="1">
        <f t="shared" si="137"/>
        <v>1858.4</v>
      </c>
      <c r="I4342">
        <v>1712</v>
      </c>
      <c r="J4342" s="8">
        <v>36454</v>
      </c>
      <c r="K4342" s="16">
        <v>88</v>
      </c>
      <c r="L4342" s="9">
        <f t="shared" si="138"/>
        <v>2</v>
      </c>
      <c r="M4342" s="11">
        <v>29</v>
      </c>
      <c r="N4342" s="10"/>
      <c r="P4342" s="10"/>
      <c r="Q4342">
        <v>18</v>
      </c>
      <c r="R4342">
        <v>0.9</v>
      </c>
      <c r="AL4342">
        <v>516</v>
      </c>
      <c r="AM4342">
        <v>167</v>
      </c>
      <c r="AN4342">
        <v>683</v>
      </c>
      <c r="AO4342">
        <v>530</v>
      </c>
      <c r="AP4342">
        <v>170</v>
      </c>
      <c r="AQ4342">
        <v>700</v>
      </c>
      <c r="AS4342">
        <v>188</v>
      </c>
      <c r="AV4342">
        <v>155</v>
      </c>
      <c r="AY4342">
        <v>25</v>
      </c>
      <c r="AZ4342">
        <v>262</v>
      </c>
      <c r="BC4342">
        <v>6</v>
      </c>
      <c r="BF4342">
        <v>1.9</v>
      </c>
      <c r="BG4342">
        <v>0.8</v>
      </c>
      <c r="BH4342">
        <v>0.45</v>
      </c>
      <c r="BI4342">
        <v>0.4</v>
      </c>
    </row>
    <row r="4343" spans="1:64" x14ac:dyDescent="0.3">
      <c r="A4343" s="9" t="s">
        <v>64</v>
      </c>
      <c r="B4343" t="str">
        <f t="shared" ref="B4343:B4373" si="141">B4342</f>
        <v>8oC</v>
      </c>
      <c r="C4343" t="s">
        <v>68</v>
      </c>
      <c r="D4343">
        <f t="shared" si="140"/>
        <v>2</v>
      </c>
      <c r="E4343" s="1">
        <v>8</v>
      </c>
      <c r="F4343" s="1">
        <v>23.6</v>
      </c>
      <c r="G4343" s="1">
        <v>14</v>
      </c>
      <c r="H4343" s="1">
        <f t="shared" si="137"/>
        <v>1858.4</v>
      </c>
      <c r="I4343">
        <v>1712</v>
      </c>
      <c r="J4343" s="8">
        <v>36454</v>
      </c>
      <c r="K4343" s="16">
        <v>88</v>
      </c>
      <c r="L4343" s="9">
        <f t="shared" si="138"/>
        <v>3</v>
      </c>
      <c r="M4343" s="11">
        <v>33</v>
      </c>
      <c r="N4343" s="10"/>
      <c r="P4343" s="10">
        <v>10.788126919140225</v>
      </c>
      <c r="Q4343">
        <v>48</v>
      </c>
      <c r="R4343">
        <v>1</v>
      </c>
      <c r="AL4343">
        <v>527</v>
      </c>
      <c r="AM4343">
        <v>163</v>
      </c>
      <c r="AN4343">
        <v>690</v>
      </c>
      <c r="AO4343">
        <v>545</v>
      </c>
      <c r="AP4343">
        <v>190</v>
      </c>
      <c r="AQ4343">
        <v>735</v>
      </c>
      <c r="AR4343">
        <v>577</v>
      </c>
      <c r="AS4343">
        <v>203</v>
      </c>
      <c r="AT4343">
        <v>780</v>
      </c>
      <c r="AU4343">
        <v>445</v>
      </c>
      <c r="AV4343">
        <v>195</v>
      </c>
      <c r="AW4343">
        <v>640</v>
      </c>
      <c r="AY4343">
        <v>148</v>
      </c>
      <c r="AZ4343">
        <v>580</v>
      </c>
      <c r="BC4343">
        <v>208</v>
      </c>
      <c r="BF4343">
        <v>6.5</v>
      </c>
      <c r="BG4343">
        <v>1.5</v>
      </c>
      <c r="BH4343">
        <v>0.8</v>
      </c>
      <c r="BI4343">
        <v>0.5</v>
      </c>
      <c r="BJ4343">
        <v>0.35</v>
      </c>
    </row>
    <row r="4344" spans="1:64" x14ac:dyDescent="0.3">
      <c r="A4344" s="9" t="s">
        <v>64</v>
      </c>
      <c r="B4344" t="str">
        <f t="shared" si="141"/>
        <v>8oC</v>
      </c>
      <c r="C4344" t="s">
        <v>68</v>
      </c>
      <c r="D4344">
        <f t="shared" si="140"/>
        <v>2</v>
      </c>
      <c r="E4344" s="1">
        <v>8</v>
      </c>
      <c r="F4344" s="1">
        <v>23.6</v>
      </c>
      <c r="G4344" s="1">
        <v>14</v>
      </c>
      <c r="H4344" s="1">
        <f t="shared" si="137"/>
        <v>1858.4</v>
      </c>
      <c r="I4344">
        <v>1712</v>
      </c>
      <c r="J4344" s="8">
        <v>36454</v>
      </c>
      <c r="K4344" s="16">
        <v>88</v>
      </c>
      <c r="L4344" s="9">
        <f t="shared" si="138"/>
        <v>4</v>
      </c>
      <c r="M4344" s="11">
        <v>32.5</v>
      </c>
      <c r="N4344" s="10"/>
      <c r="P4344" s="10">
        <v>10.808597748208802</v>
      </c>
      <c r="Q4344">
        <v>48</v>
      </c>
      <c r="R4344">
        <v>1.1000000000000001</v>
      </c>
      <c r="AL4344">
        <v>573</v>
      </c>
      <c r="AM4344">
        <v>160</v>
      </c>
      <c r="AN4344">
        <v>733</v>
      </c>
      <c r="AO4344">
        <v>430</v>
      </c>
      <c r="AP4344">
        <v>175</v>
      </c>
      <c r="AQ4344">
        <v>605</v>
      </c>
      <c r="AR4344">
        <v>507</v>
      </c>
      <c r="AS4344">
        <v>193</v>
      </c>
      <c r="AT4344">
        <v>700</v>
      </c>
      <c r="AU4344">
        <v>475</v>
      </c>
      <c r="AV4344">
        <v>205</v>
      </c>
      <c r="AW4344">
        <v>680</v>
      </c>
      <c r="AY4344">
        <v>108</v>
      </c>
      <c r="AZ4344">
        <v>600</v>
      </c>
      <c r="BC4344">
        <v>100</v>
      </c>
      <c r="BF4344">
        <v>4</v>
      </c>
      <c r="BG4344">
        <v>1.6</v>
      </c>
      <c r="BH4344">
        <v>0.8</v>
      </c>
      <c r="BI4344">
        <v>0.45</v>
      </c>
      <c r="BJ4344">
        <v>0.3</v>
      </c>
    </row>
    <row r="4345" spans="1:64" x14ac:dyDescent="0.3">
      <c r="A4345" s="9" t="s">
        <v>64</v>
      </c>
      <c r="B4345" t="str">
        <f t="shared" si="141"/>
        <v>8oC</v>
      </c>
      <c r="C4345" t="s">
        <v>68</v>
      </c>
      <c r="D4345">
        <f t="shared" si="140"/>
        <v>2</v>
      </c>
      <c r="E4345" s="1">
        <v>8</v>
      </c>
      <c r="F4345" s="1">
        <v>23.6</v>
      </c>
      <c r="G4345" s="1">
        <v>14</v>
      </c>
      <c r="H4345" s="1">
        <f t="shared" si="137"/>
        <v>1858.4</v>
      </c>
      <c r="I4345">
        <v>1712</v>
      </c>
      <c r="J4345" s="8">
        <v>36454</v>
      </c>
      <c r="K4345" s="16">
        <v>88</v>
      </c>
      <c r="L4345" s="9">
        <f t="shared" si="138"/>
        <v>5</v>
      </c>
      <c r="N4345" s="10">
        <v>31.75</v>
      </c>
      <c r="P4345" s="10"/>
    </row>
    <row r="4346" spans="1:64" x14ac:dyDescent="0.3">
      <c r="A4346" s="9" t="s">
        <v>64</v>
      </c>
      <c r="B4346" t="str">
        <f t="shared" si="141"/>
        <v>8oC</v>
      </c>
      <c r="C4346" t="s">
        <v>68</v>
      </c>
      <c r="D4346">
        <f t="shared" si="140"/>
        <v>2</v>
      </c>
      <c r="E4346" s="1">
        <v>8</v>
      </c>
      <c r="F4346" s="1">
        <v>23.6</v>
      </c>
      <c r="G4346" s="1">
        <v>14</v>
      </c>
      <c r="H4346" s="1">
        <f t="shared" si="137"/>
        <v>2212.4</v>
      </c>
      <c r="I4346">
        <v>2042</v>
      </c>
      <c r="J4346" s="8">
        <v>36469</v>
      </c>
      <c r="K4346" s="16">
        <v>103</v>
      </c>
      <c r="L4346" s="9">
        <f t="shared" si="138"/>
        <v>1</v>
      </c>
      <c r="M4346" s="11">
        <v>38.5</v>
      </c>
      <c r="N4346" s="10"/>
      <c r="P4346" s="10">
        <v>14.233243967828418</v>
      </c>
      <c r="Q4346">
        <v>103</v>
      </c>
      <c r="R4346">
        <v>1.6</v>
      </c>
      <c r="AO4346">
        <v>504</v>
      </c>
      <c r="AP4346">
        <v>196</v>
      </c>
      <c r="AQ4346">
        <v>700</v>
      </c>
      <c r="AR4346">
        <v>574</v>
      </c>
      <c r="AS4346">
        <v>208</v>
      </c>
      <c r="AT4346">
        <v>782</v>
      </c>
      <c r="AU4346">
        <v>557</v>
      </c>
      <c r="AV4346">
        <v>208</v>
      </c>
      <c r="AW4346">
        <v>765</v>
      </c>
      <c r="AX4346">
        <v>555</v>
      </c>
      <c r="AY4346">
        <v>185</v>
      </c>
      <c r="AZ4346">
        <v>740</v>
      </c>
      <c r="BA4346">
        <v>433</v>
      </c>
      <c r="BB4346">
        <v>197</v>
      </c>
      <c r="BC4346">
        <v>630</v>
      </c>
      <c r="BD4346">
        <v>441</v>
      </c>
      <c r="BE4346">
        <v>232</v>
      </c>
      <c r="BF4346">
        <v>673</v>
      </c>
      <c r="BG4346">
        <v>660</v>
      </c>
      <c r="BH4346">
        <v>353</v>
      </c>
      <c r="BI4346">
        <v>18</v>
      </c>
      <c r="BJ4346">
        <v>2.6</v>
      </c>
      <c r="BK4346">
        <v>1.1000000000000001</v>
      </c>
    </row>
    <row r="4347" spans="1:64" x14ac:dyDescent="0.3">
      <c r="A4347" s="9" t="s">
        <v>64</v>
      </c>
      <c r="B4347" t="str">
        <f t="shared" si="141"/>
        <v>8oC</v>
      </c>
      <c r="C4347" t="s">
        <v>68</v>
      </c>
      <c r="D4347">
        <f t="shared" si="140"/>
        <v>2</v>
      </c>
      <c r="E4347" s="1">
        <v>8</v>
      </c>
      <c r="F4347" s="1">
        <v>23.6</v>
      </c>
      <c r="G4347" s="1">
        <v>14</v>
      </c>
      <c r="H4347" s="1">
        <f t="shared" si="137"/>
        <v>2212.4</v>
      </c>
      <c r="I4347">
        <v>2042</v>
      </c>
      <c r="J4347" s="8">
        <v>36469</v>
      </c>
      <c r="K4347" s="16">
        <v>103</v>
      </c>
      <c r="L4347" s="9">
        <f t="shared" si="138"/>
        <v>2</v>
      </c>
      <c r="M4347" s="11">
        <v>38</v>
      </c>
      <c r="N4347" s="10"/>
      <c r="P4347" s="10">
        <v>13.582977588046958</v>
      </c>
      <c r="Q4347">
        <v>125</v>
      </c>
      <c r="R4347">
        <v>1.6</v>
      </c>
      <c r="AO4347">
        <v>555</v>
      </c>
      <c r="AP4347">
        <v>200</v>
      </c>
      <c r="AQ4347">
        <v>755</v>
      </c>
      <c r="AR4347">
        <v>493</v>
      </c>
      <c r="AS4347">
        <v>200</v>
      </c>
      <c r="AT4347">
        <v>693</v>
      </c>
      <c r="AU4347">
        <v>465</v>
      </c>
      <c r="AV4347">
        <v>170</v>
      </c>
      <c r="AW4347">
        <v>635</v>
      </c>
      <c r="AX4347">
        <v>398</v>
      </c>
      <c r="AY4347">
        <v>232</v>
      </c>
      <c r="AZ4347">
        <v>630</v>
      </c>
      <c r="BA4347">
        <v>485</v>
      </c>
      <c r="BB4347">
        <v>245</v>
      </c>
      <c r="BC4347">
        <v>730</v>
      </c>
      <c r="BD4347">
        <v>485</v>
      </c>
      <c r="BE4347">
        <v>280</v>
      </c>
      <c r="BF4347">
        <v>765</v>
      </c>
      <c r="BG4347">
        <v>565</v>
      </c>
      <c r="BH4347">
        <v>95</v>
      </c>
      <c r="BI4347">
        <v>5.5</v>
      </c>
      <c r="BJ4347">
        <v>1.7</v>
      </c>
      <c r="BK4347">
        <v>0.8</v>
      </c>
    </row>
    <row r="4348" spans="1:64" x14ac:dyDescent="0.3">
      <c r="A4348" s="9" t="s">
        <v>64</v>
      </c>
      <c r="B4348" t="str">
        <f t="shared" si="141"/>
        <v>8oC</v>
      </c>
      <c r="C4348" t="s">
        <v>68</v>
      </c>
      <c r="D4348">
        <f t="shared" si="140"/>
        <v>2</v>
      </c>
      <c r="E4348" s="1">
        <v>8</v>
      </c>
      <c r="F4348" s="1">
        <v>23.6</v>
      </c>
      <c r="G4348" s="1">
        <v>14</v>
      </c>
      <c r="H4348" s="1">
        <f t="shared" si="137"/>
        <v>2212.4</v>
      </c>
      <c r="I4348">
        <v>2042</v>
      </c>
      <c r="J4348" s="8">
        <v>36469</v>
      </c>
      <c r="K4348" s="16">
        <v>103</v>
      </c>
      <c r="L4348" s="9">
        <f t="shared" si="138"/>
        <v>3</v>
      </c>
      <c r="N4348" s="10"/>
      <c r="P4348" s="10"/>
    </row>
    <row r="4349" spans="1:64" x14ac:dyDescent="0.3">
      <c r="A4349" s="9" t="s">
        <v>64</v>
      </c>
      <c r="B4349" t="str">
        <f t="shared" si="141"/>
        <v>8oC</v>
      </c>
      <c r="C4349" t="s">
        <v>68</v>
      </c>
      <c r="D4349">
        <f t="shared" si="140"/>
        <v>2</v>
      </c>
      <c r="E4349" s="1">
        <v>8</v>
      </c>
      <c r="F4349" s="1">
        <v>23.6</v>
      </c>
      <c r="G4349" s="1">
        <v>14</v>
      </c>
      <c r="H4349" s="1">
        <f t="shared" si="137"/>
        <v>2212.4</v>
      </c>
      <c r="I4349">
        <v>2042</v>
      </c>
      <c r="J4349" s="8">
        <v>36469</v>
      </c>
      <c r="K4349" s="16">
        <v>103</v>
      </c>
      <c r="L4349" s="9">
        <f t="shared" si="138"/>
        <v>4</v>
      </c>
      <c r="N4349" s="10"/>
      <c r="P4349" s="10"/>
    </row>
    <row r="4350" spans="1:64" x14ac:dyDescent="0.3">
      <c r="A4350" s="9" t="s">
        <v>64</v>
      </c>
      <c r="B4350" t="str">
        <f t="shared" si="141"/>
        <v>8oC</v>
      </c>
      <c r="C4350" t="s">
        <v>68</v>
      </c>
      <c r="D4350">
        <f t="shared" si="140"/>
        <v>2</v>
      </c>
      <c r="E4350" s="1">
        <v>8</v>
      </c>
      <c r="F4350" s="1">
        <v>23.6</v>
      </c>
      <c r="G4350" s="1">
        <v>14</v>
      </c>
      <c r="H4350" s="1">
        <f t="shared" si="137"/>
        <v>2212.4</v>
      </c>
      <c r="I4350">
        <v>2042</v>
      </c>
      <c r="J4350" s="8">
        <v>36469</v>
      </c>
      <c r="K4350" s="16">
        <v>103</v>
      </c>
      <c r="L4350" s="9">
        <f t="shared" si="138"/>
        <v>5</v>
      </c>
      <c r="N4350" s="10">
        <v>38.25</v>
      </c>
      <c r="P4350" s="10"/>
    </row>
    <row r="4351" spans="1:64" x14ac:dyDescent="0.3">
      <c r="A4351" s="9" t="s">
        <v>64</v>
      </c>
      <c r="B4351" t="str">
        <f t="shared" si="141"/>
        <v>8oC</v>
      </c>
      <c r="C4351" t="s">
        <v>68</v>
      </c>
      <c r="D4351">
        <f t="shared" si="140"/>
        <v>2</v>
      </c>
      <c r="E4351" s="1">
        <v>8</v>
      </c>
      <c r="F4351" s="1">
        <v>23.6</v>
      </c>
      <c r="G4351" s="1">
        <v>14</v>
      </c>
      <c r="H4351" s="1">
        <f t="shared" si="137"/>
        <v>2495.6000000000004</v>
      </c>
      <c r="I4351">
        <v>2306</v>
      </c>
      <c r="J4351" s="8">
        <v>36481</v>
      </c>
      <c r="K4351" s="16">
        <v>115</v>
      </c>
      <c r="L4351" s="9">
        <f t="shared" si="138"/>
        <v>1</v>
      </c>
      <c r="M4351" s="12">
        <v>37</v>
      </c>
      <c r="N4351" s="10"/>
      <c r="O4351">
        <v>15</v>
      </c>
      <c r="P4351" s="10"/>
      <c r="Q4351">
        <v>675</v>
      </c>
      <c r="R4351">
        <v>95</v>
      </c>
      <c r="AR4351">
        <v>585</v>
      </c>
      <c r="AS4351">
        <v>195</v>
      </c>
      <c r="AT4351">
        <v>780</v>
      </c>
      <c r="AU4351">
        <v>518</v>
      </c>
      <c r="AV4351">
        <v>225</v>
      </c>
      <c r="AW4351">
        <v>743</v>
      </c>
      <c r="AX4351">
        <v>488</v>
      </c>
      <c r="AY4351">
        <v>260</v>
      </c>
      <c r="AZ4351">
        <v>748</v>
      </c>
      <c r="BA4351">
        <v>500</v>
      </c>
      <c r="BB4351">
        <v>340</v>
      </c>
      <c r="BC4351">
        <v>840</v>
      </c>
      <c r="BD4351">
        <v>465</v>
      </c>
      <c r="BE4351">
        <v>455</v>
      </c>
      <c r="BF4351">
        <v>920</v>
      </c>
      <c r="BG4351">
        <v>415</v>
      </c>
      <c r="BH4351">
        <v>645</v>
      </c>
      <c r="BI4351">
        <v>1060</v>
      </c>
      <c r="BJ4351">
        <v>280</v>
      </c>
      <c r="BK4351">
        <v>790</v>
      </c>
      <c r="BL4351">
        <v>1070</v>
      </c>
    </row>
    <row r="4352" spans="1:64" x14ac:dyDescent="0.3">
      <c r="A4352" s="9" t="s">
        <v>64</v>
      </c>
      <c r="B4352" t="str">
        <f t="shared" si="141"/>
        <v>8oC</v>
      </c>
      <c r="C4352" t="s">
        <v>68</v>
      </c>
      <c r="D4352">
        <f t="shared" si="140"/>
        <v>2</v>
      </c>
      <c r="E4352" s="1">
        <v>8</v>
      </c>
      <c r="F4352" s="1">
        <v>23.6</v>
      </c>
      <c r="G4352" s="1">
        <v>14</v>
      </c>
      <c r="H4352" s="1">
        <f t="shared" si="137"/>
        <v>2684.4</v>
      </c>
      <c r="I4352">
        <v>2482</v>
      </c>
      <c r="J4352" s="8">
        <v>36489</v>
      </c>
      <c r="K4352" s="16">
        <v>123</v>
      </c>
      <c r="L4352" s="9">
        <f t="shared" si="138"/>
        <v>1</v>
      </c>
      <c r="M4352">
        <v>39</v>
      </c>
      <c r="N4352" s="10"/>
      <c r="O4352">
        <v>17</v>
      </c>
      <c r="P4352" s="10">
        <v>14.180965147453083</v>
      </c>
      <c r="Q4352">
        <v>58</v>
      </c>
      <c r="R4352">
        <v>1.9</v>
      </c>
      <c r="AU4352">
        <v>477</v>
      </c>
      <c r="AV4352">
        <v>175</v>
      </c>
      <c r="AW4352">
        <v>652</v>
      </c>
      <c r="AX4352">
        <v>455</v>
      </c>
      <c r="AY4352">
        <v>170</v>
      </c>
      <c r="AZ4352">
        <v>625</v>
      </c>
      <c r="BA4352">
        <v>443</v>
      </c>
      <c r="BB4352">
        <v>190</v>
      </c>
      <c r="BC4352">
        <v>633</v>
      </c>
      <c r="BD4352">
        <v>433</v>
      </c>
      <c r="BE4352">
        <v>190</v>
      </c>
      <c r="BF4352">
        <v>623</v>
      </c>
      <c r="BG4352">
        <v>415</v>
      </c>
      <c r="BH4352">
        <v>170</v>
      </c>
      <c r="BI4352">
        <v>585</v>
      </c>
      <c r="BK4352">
        <v>60</v>
      </c>
      <c r="BL4352">
        <v>260</v>
      </c>
    </row>
    <row r="4353" spans="1:65" x14ac:dyDescent="0.3">
      <c r="A4353" s="9" t="s">
        <v>64</v>
      </c>
      <c r="B4353" t="str">
        <f t="shared" si="141"/>
        <v>8oC</v>
      </c>
      <c r="C4353" t="s">
        <v>68</v>
      </c>
      <c r="D4353">
        <f t="shared" si="140"/>
        <v>2</v>
      </c>
      <c r="E4353" s="1">
        <v>8</v>
      </c>
      <c r="F4353" s="1">
        <v>23.6</v>
      </c>
      <c r="G4353" s="1">
        <v>14</v>
      </c>
      <c r="H4353" s="1">
        <f t="shared" si="137"/>
        <v>2684.4</v>
      </c>
      <c r="I4353">
        <v>2482</v>
      </c>
      <c r="J4353" s="8">
        <v>36489</v>
      </c>
      <c r="K4353" s="16">
        <v>123</v>
      </c>
      <c r="L4353" s="9">
        <f t="shared" si="138"/>
        <v>2</v>
      </c>
      <c r="M4353">
        <v>38</v>
      </c>
      <c r="N4353" s="10"/>
      <c r="O4353">
        <v>19</v>
      </c>
      <c r="P4353" s="10">
        <v>15.557759346075249</v>
      </c>
      <c r="Q4353">
        <v>27</v>
      </c>
      <c r="R4353">
        <v>1.4</v>
      </c>
      <c r="AX4353">
        <v>370</v>
      </c>
      <c r="AY4353">
        <v>140</v>
      </c>
      <c r="AZ4353">
        <v>510</v>
      </c>
      <c r="BA4353">
        <v>437</v>
      </c>
      <c r="BB4353">
        <v>133</v>
      </c>
      <c r="BC4353">
        <v>570</v>
      </c>
      <c r="BD4353">
        <v>438</v>
      </c>
      <c r="BE4353">
        <v>127</v>
      </c>
      <c r="BF4353">
        <v>565</v>
      </c>
      <c r="BG4353">
        <v>428</v>
      </c>
      <c r="BH4353">
        <v>155</v>
      </c>
      <c r="BI4353">
        <v>583</v>
      </c>
      <c r="BJ4353">
        <v>510</v>
      </c>
      <c r="BK4353">
        <v>170</v>
      </c>
      <c r="BL4353">
        <v>680</v>
      </c>
    </row>
    <row r="4354" spans="1:65" x14ac:dyDescent="0.3">
      <c r="A4354" s="9" t="s">
        <v>64</v>
      </c>
      <c r="B4354" t="str">
        <f t="shared" si="141"/>
        <v>8oC</v>
      </c>
      <c r="C4354" t="s">
        <v>68</v>
      </c>
      <c r="D4354">
        <f t="shared" si="140"/>
        <v>2</v>
      </c>
      <c r="E4354" s="1">
        <v>8</v>
      </c>
      <c r="F4354" s="1">
        <v>23.6</v>
      </c>
      <c r="G4354" s="1">
        <v>14</v>
      </c>
      <c r="H4354" s="1">
        <f t="shared" ref="H4354:H4417" si="142">IF(I4354="","",IF(K4354&lt;=G4354,K4354*E4354,G4354*E4354+(K4354-G4354)*F4354))</f>
        <v>2684.4</v>
      </c>
      <c r="I4354">
        <v>2482</v>
      </c>
      <c r="J4354" s="8">
        <v>36489</v>
      </c>
      <c r="K4354" s="16">
        <v>123</v>
      </c>
      <c r="L4354" s="9">
        <f t="shared" si="138"/>
        <v>3</v>
      </c>
      <c r="M4354">
        <v>40</v>
      </c>
      <c r="N4354" s="10"/>
      <c r="O4354">
        <v>18</v>
      </c>
      <c r="P4354" s="10"/>
      <c r="Q4354">
        <v>53</v>
      </c>
      <c r="R4354">
        <v>2</v>
      </c>
      <c r="AU4354">
        <v>540</v>
      </c>
      <c r="AV4354">
        <v>180</v>
      </c>
      <c r="AW4354">
        <v>720</v>
      </c>
      <c r="AX4354">
        <v>485</v>
      </c>
      <c r="AY4354">
        <v>150</v>
      </c>
      <c r="AZ4354">
        <v>635</v>
      </c>
      <c r="BA4354">
        <v>430</v>
      </c>
      <c r="BB4354">
        <v>145</v>
      </c>
      <c r="BC4354">
        <v>575</v>
      </c>
      <c r="BD4354">
        <v>410</v>
      </c>
      <c r="BE4354">
        <v>170</v>
      </c>
      <c r="BF4354">
        <v>580</v>
      </c>
      <c r="BG4354">
        <v>460</v>
      </c>
      <c r="BH4354">
        <v>175</v>
      </c>
      <c r="BI4354">
        <v>635</v>
      </c>
      <c r="BJ4354">
        <v>437</v>
      </c>
      <c r="BK4354">
        <v>193</v>
      </c>
      <c r="BL4354">
        <v>630</v>
      </c>
    </row>
    <row r="4355" spans="1:65" x14ac:dyDescent="0.3">
      <c r="A4355" s="9" t="s">
        <v>64</v>
      </c>
      <c r="B4355" t="str">
        <f t="shared" si="141"/>
        <v>8oC</v>
      </c>
      <c r="C4355" t="s">
        <v>68</v>
      </c>
      <c r="D4355">
        <f t="shared" si="140"/>
        <v>2</v>
      </c>
      <c r="E4355" s="1">
        <v>8</v>
      </c>
      <c r="F4355" s="1">
        <v>23.6</v>
      </c>
      <c r="G4355" s="1">
        <v>14</v>
      </c>
      <c r="H4355" s="1">
        <f t="shared" si="142"/>
        <v>2684.4</v>
      </c>
      <c r="I4355">
        <v>2482</v>
      </c>
      <c r="J4355" s="8">
        <v>36489</v>
      </c>
      <c r="K4355" s="16">
        <v>123</v>
      </c>
      <c r="L4355" s="9">
        <f t="shared" ref="L4355:L4418" si="143">IF(K4355=K4354,L4354+1,1)</f>
        <v>4</v>
      </c>
      <c r="M4355" s="11">
        <v>40</v>
      </c>
      <c r="N4355" s="10"/>
      <c r="O4355">
        <v>18</v>
      </c>
      <c r="P4355" s="10"/>
      <c r="Q4355">
        <v>48</v>
      </c>
      <c r="R4355">
        <v>2</v>
      </c>
      <c r="AX4355">
        <v>459</v>
      </c>
      <c r="AY4355">
        <v>163</v>
      </c>
      <c r="AZ4355">
        <v>622</v>
      </c>
      <c r="BA4355">
        <v>435</v>
      </c>
      <c r="BB4355">
        <v>150</v>
      </c>
      <c r="BC4355">
        <v>585</v>
      </c>
      <c r="BD4355">
        <v>398</v>
      </c>
      <c r="BE4355">
        <v>162</v>
      </c>
      <c r="BF4355">
        <v>560</v>
      </c>
      <c r="BG4355">
        <v>475</v>
      </c>
      <c r="BH4355">
        <v>190</v>
      </c>
      <c r="BI4355">
        <v>665</v>
      </c>
      <c r="BJ4355">
        <v>460</v>
      </c>
      <c r="BK4355">
        <v>120</v>
      </c>
      <c r="BL4355">
        <v>580</v>
      </c>
    </row>
    <row r="4356" spans="1:65" x14ac:dyDescent="0.3">
      <c r="A4356" s="9" t="s">
        <v>64</v>
      </c>
      <c r="B4356" t="str">
        <f t="shared" si="141"/>
        <v>8oC</v>
      </c>
      <c r="C4356" t="s">
        <v>68</v>
      </c>
      <c r="D4356">
        <f t="shared" si="140"/>
        <v>2</v>
      </c>
      <c r="E4356" s="1">
        <v>8</v>
      </c>
      <c r="F4356" s="1">
        <v>23.6</v>
      </c>
      <c r="G4356" s="1">
        <v>14</v>
      </c>
      <c r="H4356" s="1">
        <f t="shared" si="142"/>
        <v>2684.4</v>
      </c>
      <c r="I4356">
        <v>2482</v>
      </c>
      <c r="J4356" s="8">
        <v>36489</v>
      </c>
      <c r="K4356" s="16">
        <v>123</v>
      </c>
      <c r="L4356" s="9">
        <f t="shared" si="143"/>
        <v>5</v>
      </c>
      <c r="M4356">
        <v>38</v>
      </c>
      <c r="N4356" s="10"/>
      <c r="O4356">
        <v>19</v>
      </c>
      <c r="P4356" s="10">
        <v>15.840485635292703</v>
      </c>
      <c r="Q4356">
        <v>38</v>
      </c>
      <c r="R4356">
        <v>2</v>
      </c>
      <c r="AU4356">
        <v>480</v>
      </c>
      <c r="AV4356">
        <v>195</v>
      </c>
      <c r="AW4356">
        <v>675</v>
      </c>
      <c r="AX4356">
        <v>510</v>
      </c>
      <c r="AY4356">
        <v>165</v>
      </c>
      <c r="AZ4356">
        <v>675</v>
      </c>
      <c r="BB4356">
        <v>180</v>
      </c>
      <c r="BD4356">
        <v>533</v>
      </c>
      <c r="BE4356">
        <v>180</v>
      </c>
      <c r="BF4356">
        <v>713</v>
      </c>
      <c r="BG4356">
        <v>527</v>
      </c>
      <c r="BH4356">
        <v>195</v>
      </c>
      <c r="BI4356">
        <v>722</v>
      </c>
      <c r="BJ4356">
        <v>552</v>
      </c>
      <c r="BK4356">
        <v>203</v>
      </c>
      <c r="BL4356">
        <v>755</v>
      </c>
    </row>
    <row r="4357" spans="1:65" x14ac:dyDescent="0.3">
      <c r="A4357" s="9" t="s">
        <v>64</v>
      </c>
      <c r="B4357" t="str">
        <f t="shared" si="141"/>
        <v>8oC</v>
      </c>
      <c r="C4357" t="s">
        <v>68</v>
      </c>
      <c r="D4357">
        <f t="shared" si="140"/>
        <v>2</v>
      </c>
      <c r="E4357" s="1">
        <v>8</v>
      </c>
      <c r="F4357" s="1">
        <v>23.6</v>
      </c>
      <c r="G4357" s="1">
        <v>14</v>
      </c>
      <c r="H4357" s="1">
        <f t="shared" si="142"/>
        <v>2684.4</v>
      </c>
      <c r="I4357">
        <v>2482</v>
      </c>
      <c r="J4357" s="8">
        <v>36489</v>
      </c>
      <c r="K4357" s="16">
        <v>123</v>
      </c>
      <c r="L4357" s="9">
        <f t="shared" si="143"/>
        <v>6</v>
      </c>
      <c r="M4357">
        <v>42</v>
      </c>
      <c r="N4357" s="10"/>
      <c r="O4357">
        <v>19</v>
      </c>
      <c r="P4357" s="10">
        <v>17.34</v>
      </c>
      <c r="Q4357">
        <v>225</v>
      </c>
      <c r="R4357">
        <v>2.1</v>
      </c>
      <c r="AU4357">
        <v>490</v>
      </c>
      <c r="AV4357">
        <v>220</v>
      </c>
      <c r="AW4357">
        <v>710</v>
      </c>
      <c r="AX4357">
        <v>550</v>
      </c>
      <c r="AY4357">
        <v>225</v>
      </c>
      <c r="AZ4357">
        <v>775</v>
      </c>
      <c r="BA4357">
        <v>565</v>
      </c>
      <c r="BB4357">
        <v>215</v>
      </c>
      <c r="BC4357">
        <v>780</v>
      </c>
      <c r="BD4357">
        <v>513</v>
      </c>
      <c r="BE4357">
        <v>220</v>
      </c>
      <c r="BF4357">
        <v>733</v>
      </c>
      <c r="BG4357">
        <v>450</v>
      </c>
      <c r="BH4357">
        <v>280</v>
      </c>
      <c r="BI4357">
        <v>730</v>
      </c>
      <c r="BJ4357">
        <v>565</v>
      </c>
      <c r="BK4357">
        <v>320</v>
      </c>
      <c r="BL4357">
        <v>885</v>
      </c>
      <c r="BM4357">
        <v>515</v>
      </c>
    </row>
    <row r="4358" spans="1:65" x14ac:dyDescent="0.3">
      <c r="A4358" s="9" t="s">
        <v>64</v>
      </c>
      <c r="B4358" t="str">
        <f t="shared" si="141"/>
        <v>8oC</v>
      </c>
      <c r="C4358" t="s">
        <v>68</v>
      </c>
      <c r="D4358">
        <f t="shared" si="140"/>
        <v>2</v>
      </c>
      <c r="E4358" s="1">
        <v>8</v>
      </c>
      <c r="F4358" s="1">
        <v>23.6</v>
      </c>
      <c r="G4358" s="1">
        <v>14</v>
      </c>
      <c r="H4358" s="1">
        <f t="shared" si="142"/>
        <v>2684.4</v>
      </c>
      <c r="I4358">
        <v>2482</v>
      </c>
      <c r="J4358" s="8">
        <v>36489</v>
      </c>
      <c r="K4358" s="16">
        <v>123</v>
      </c>
      <c r="L4358" s="9">
        <f t="shared" si="143"/>
        <v>7</v>
      </c>
      <c r="M4358">
        <v>44</v>
      </c>
      <c r="N4358" s="10"/>
      <c r="O4358">
        <v>18</v>
      </c>
      <c r="P4358" s="10">
        <v>16.850000000000001</v>
      </c>
      <c r="Q4358">
        <v>200</v>
      </c>
      <c r="R4358">
        <v>2.5</v>
      </c>
      <c r="AU4358">
        <v>513</v>
      </c>
      <c r="AV4358">
        <v>195</v>
      </c>
      <c r="AW4358">
        <v>708</v>
      </c>
      <c r="AX4358">
        <v>483</v>
      </c>
      <c r="AY4358">
        <v>220</v>
      </c>
      <c r="AZ4358">
        <v>703</v>
      </c>
      <c r="BA4358">
        <v>569</v>
      </c>
      <c r="BB4358">
        <v>228</v>
      </c>
      <c r="BC4358">
        <v>797</v>
      </c>
      <c r="BD4358">
        <v>585</v>
      </c>
      <c r="BE4358">
        <v>240</v>
      </c>
      <c r="BF4358">
        <v>825</v>
      </c>
      <c r="BG4358">
        <v>565</v>
      </c>
      <c r="BH4358">
        <v>265</v>
      </c>
      <c r="BI4358">
        <v>830</v>
      </c>
      <c r="BJ4358">
        <v>555</v>
      </c>
      <c r="BK4358">
        <v>305</v>
      </c>
      <c r="BL4358">
        <v>860</v>
      </c>
      <c r="BM4358">
        <v>557</v>
      </c>
    </row>
    <row r="4359" spans="1:65" x14ac:dyDescent="0.3">
      <c r="A4359" s="9" t="s">
        <v>64</v>
      </c>
      <c r="B4359" t="str">
        <f t="shared" si="141"/>
        <v>8oC</v>
      </c>
      <c r="C4359" t="s">
        <v>68</v>
      </c>
      <c r="D4359">
        <f t="shared" si="140"/>
        <v>2</v>
      </c>
      <c r="E4359" s="1">
        <v>8</v>
      </c>
      <c r="F4359" s="1">
        <v>23.6</v>
      </c>
      <c r="G4359" s="1">
        <v>14</v>
      </c>
      <c r="H4359" s="1">
        <f t="shared" si="142"/>
        <v>2684.4</v>
      </c>
      <c r="I4359">
        <v>2482</v>
      </c>
      <c r="J4359" s="8">
        <v>36489</v>
      </c>
      <c r="K4359" s="16">
        <v>123</v>
      </c>
      <c r="L4359" s="9">
        <f t="shared" si="143"/>
        <v>8</v>
      </c>
      <c r="M4359">
        <v>42</v>
      </c>
      <c r="N4359" s="10"/>
      <c r="O4359">
        <v>18</v>
      </c>
      <c r="P4359" s="10">
        <v>16.489999999999998</v>
      </c>
      <c r="Q4359">
        <v>115</v>
      </c>
      <c r="R4359">
        <v>2.2999999999999998</v>
      </c>
      <c r="AU4359">
        <v>500</v>
      </c>
      <c r="AV4359">
        <v>185</v>
      </c>
      <c r="AW4359">
        <v>685</v>
      </c>
      <c r="AX4359">
        <v>470</v>
      </c>
      <c r="AY4359">
        <v>210</v>
      </c>
      <c r="AZ4359">
        <v>680</v>
      </c>
      <c r="BA4359">
        <v>545</v>
      </c>
      <c r="BB4359">
        <v>205</v>
      </c>
      <c r="BC4359">
        <v>750</v>
      </c>
      <c r="BD4359">
        <v>545</v>
      </c>
      <c r="BE4359">
        <v>230</v>
      </c>
      <c r="BF4359">
        <v>775</v>
      </c>
      <c r="BG4359">
        <v>587</v>
      </c>
      <c r="BH4359">
        <v>230</v>
      </c>
      <c r="BI4359">
        <v>817</v>
      </c>
      <c r="BJ4359">
        <v>525</v>
      </c>
      <c r="BK4359">
        <v>270</v>
      </c>
      <c r="BL4359">
        <v>795</v>
      </c>
      <c r="BM4359">
        <v>547</v>
      </c>
    </row>
    <row r="4360" spans="1:65" x14ac:dyDescent="0.3">
      <c r="A4360" s="9" t="s">
        <v>64</v>
      </c>
      <c r="B4360" t="str">
        <f t="shared" si="141"/>
        <v>8oC</v>
      </c>
      <c r="C4360" t="s">
        <v>68</v>
      </c>
      <c r="D4360">
        <f t="shared" si="140"/>
        <v>2</v>
      </c>
      <c r="E4360" s="1">
        <v>8</v>
      </c>
      <c r="F4360" s="1">
        <v>23.6</v>
      </c>
      <c r="G4360" s="1">
        <v>14</v>
      </c>
      <c r="H4360" s="1">
        <f t="shared" si="142"/>
        <v>2684.4</v>
      </c>
      <c r="I4360">
        <v>2482</v>
      </c>
      <c r="J4360" s="8">
        <v>36489</v>
      </c>
      <c r="K4360" s="16">
        <v>123</v>
      </c>
      <c r="L4360" s="9">
        <f t="shared" si="143"/>
        <v>9</v>
      </c>
      <c r="M4360" s="12">
        <v>42</v>
      </c>
      <c r="N4360" s="10"/>
      <c r="O4360">
        <v>17</v>
      </c>
      <c r="P4360" s="10">
        <v>16.73</v>
      </c>
      <c r="Q4360">
        <v>340</v>
      </c>
      <c r="R4360">
        <v>2.8</v>
      </c>
      <c r="AU4360">
        <v>460</v>
      </c>
      <c r="AV4360">
        <v>205</v>
      </c>
      <c r="AW4360">
        <v>665</v>
      </c>
      <c r="AX4360">
        <v>445</v>
      </c>
      <c r="AY4360">
        <v>240</v>
      </c>
      <c r="AZ4360">
        <v>685</v>
      </c>
      <c r="BA4360">
        <v>535</v>
      </c>
      <c r="BB4360">
        <v>265</v>
      </c>
      <c r="BC4360">
        <v>800</v>
      </c>
      <c r="BD4360">
        <v>510</v>
      </c>
      <c r="BE4360">
        <v>315</v>
      </c>
      <c r="BF4360">
        <v>825</v>
      </c>
      <c r="BG4360">
        <v>475</v>
      </c>
      <c r="BH4360">
        <v>350</v>
      </c>
      <c r="BI4360">
        <v>825</v>
      </c>
      <c r="BJ4360">
        <v>390</v>
      </c>
      <c r="BK4360">
        <v>410</v>
      </c>
      <c r="BL4360">
        <v>800</v>
      </c>
      <c r="BM4360">
        <v>420</v>
      </c>
    </row>
    <row r="4361" spans="1:65" x14ac:dyDescent="0.3">
      <c r="A4361" s="9" t="s">
        <v>64</v>
      </c>
      <c r="B4361" t="str">
        <f t="shared" si="141"/>
        <v>8oC</v>
      </c>
      <c r="C4361" t="s">
        <v>68</v>
      </c>
      <c r="D4361">
        <f t="shared" si="140"/>
        <v>2</v>
      </c>
      <c r="E4361" s="1">
        <v>8</v>
      </c>
      <c r="F4361" s="1">
        <v>23.6</v>
      </c>
      <c r="G4361" s="1">
        <v>14</v>
      </c>
      <c r="H4361" s="1">
        <f t="shared" si="142"/>
        <v>2684.4</v>
      </c>
      <c r="I4361">
        <v>2482</v>
      </c>
      <c r="J4361" s="8">
        <v>36489</v>
      </c>
      <c r="K4361" s="16">
        <v>123</v>
      </c>
      <c r="L4361" s="9">
        <f t="shared" si="143"/>
        <v>10</v>
      </c>
      <c r="M4361">
        <v>43</v>
      </c>
      <c r="N4361" s="10"/>
      <c r="O4361">
        <v>19</v>
      </c>
      <c r="P4361" s="10">
        <v>16.55</v>
      </c>
      <c r="Q4361">
        <v>115</v>
      </c>
      <c r="R4361">
        <v>2.2000000000000002</v>
      </c>
      <c r="AU4361">
        <v>563</v>
      </c>
      <c r="AV4361">
        <v>200</v>
      </c>
      <c r="AW4361">
        <v>763</v>
      </c>
      <c r="AX4361">
        <v>523</v>
      </c>
      <c r="AY4361">
        <v>195</v>
      </c>
      <c r="AZ4361">
        <v>718</v>
      </c>
      <c r="BA4361">
        <v>543</v>
      </c>
      <c r="BB4361">
        <v>180</v>
      </c>
      <c r="BC4361">
        <v>723</v>
      </c>
      <c r="BD4361">
        <v>480</v>
      </c>
      <c r="BE4361">
        <v>200</v>
      </c>
      <c r="BF4361">
        <v>680</v>
      </c>
      <c r="BG4361">
        <v>384</v>
      </c>
      <c r="BH4361">
        <v>226</v>
      </c>
      <c r="BI4361">
        <v>610</v>
      </c>
      <c r="BJ4361">
        <v>500</v>
      </c>
      <c r="BK4361">
        <v>255</v>
      </c>
      <c r="BL4361">
        <v>755</v>
      </c>
      <c r="BM4361">
        <v>533</v>
      </c>
    </row>
    <row r="4362" spans="1:65" x14ac:dyDescent="0.3">
      <c r="A4362" s="9" t="s">
        <v>64</v>
      </c>
      <c r="B4362" t="str">
        <f t="shared" si="141"/>
        <v>8oC</v>
      </c>
      <c r="C4362" t="s">
        <v>68</v>
      </c>
      <c r="D4362">
        <f t="shared" si="140"/>
        <v>2</v>
      </c>
      <c r="E4362" s="1">
        <v>8</v>
      </c>
      <c r="F4362" s="1">
        <v>23.6</v>
      </c>
      <c r="G4362" s="1">
        <v>14</v>
      </c>
      <c r="H4362" s="1">
        <f t="shared" si="142"/>
        <v>2684.4</v>
      </c>
      <c r="I4362">
        <v>2482</v>
      </c>
      <c r="J4362" s="8">
        <v>36489</v>
      </c>
      <c r="K4362" s="16">
        <v>123</v>
      </c>
      <c r="L4362" s="9">
        <f t="shared" si="143"/>
        <v>11</v>
      </c>
      <c r="M4362">
        <v>40</v>
      </c>
      <c r="N4362" s="10"/>
      <c r="O4362">
        <v>19</v>
      </c>
      <c r="P4362" s="10">
        <v>16.61</v>
      </c>
      <c r="Q4362">
        <v>54</v>
      </c>
      <c r="R4362">
        <v>1.8</v>
      </c>
      <c r="AX4362">
        <v>482</v>
      </c>
      <c r="AY4362">
        <v>173</v>
      </c>
      <c r="AZ4362">
        <v>655</v>
      </c>
      <c r="BA4362">
        <v>470</v>
      </c>
      <c r="BB4362">
        <v>180</v>
      </c>
      <c r="BC4362">
        <v>650</v>
      </c>
      <c r="BD4362">
        <v>490</v>
      </c>
      <c r="BE4362">
        <v>165</v>
      </c>
      <c r="BF4362">
        <v>655</v>
      </c>
      <c r="BG4362">
        <v>375</v>
      </c>
      <c r="BH4362">
        <v>175</v>
      </c>
      <c r="BI4362">
        <v>550</v>
      </c>
      <c r="BJ4362">
        <v>458</v>
      </c>
      <c r="BK4362">
        <v>192</v>
      </c>
      <c r="BL4362">
        <v>650</v>
      </c>
      <c r="BM4362">
        <v>507</v>
      </c>
    </row>
    <row r="4363" spans="1:65" x14ac:dyDescent="0.3">
      <c r="A4363" s="9" t="s">
        <v>64</v>
      </c>
      <c r="B4363" t="str">
        <f t="shared" si="141"/>
        <v>8oC</v>
      </c>
      <c r="C4363" t="s">
        <v>68</v>
      </c>
      <c r="D4363">
        <f t="shared" si="140"/>
        <v>2</v>
      </c>
      <c r="E4363" s="1">
        <v>8</v>
      </c>
      <c r="F4363" s="1">
        <v>23.6</v>
      </c>
      <c r="G4363" s="1">
        <v>14</v>
      </c>
      <c r="H4363" s="1">
        <f t="shared" si="142"/>
        <v>2684.4</v>
      </c>
      <c r="I4363">
        <v>2482</v>
      </c>
      <c r="J4363" s="8">
        <v>36489</v>
      </c>
      <c r="K4363" s="16">
        <v>123</v>
      </c>
      <c r="L4363" s="9">
        <f t="shared" si="143"/>
        <v>12</v>
      </c>
      <c r="M4363">
        <v>45</v>
      </c>
      <c r="N4363" s="10"/>
      <c r="O4363">
        <v>19</v>
      </c>
      <c r="P4363" s="10">
        <v>17.61</v>
      </c>
      <c r="Q4363">
        <v>70</v>
      </c>
      <c r="R4363">
        <v>2.5</v>
      </c>
      <c r="BA4363">
        <v>567</v>
      </c>
      <c r="BB4363">
        <v>203</v>
      </c>
      <c r="BC4363">
        <v>770</v>
      </c>
      <c r="BD4363">
        <v>527</v>
      </c>
      <c r="BE4363">
        <v>208</v>
      </c>
      <c r="BF4363">
        <v>735</v>
      </c>
      <c r="BG4363">
        <v>522</v>
      </c>
      <c r="BH4363">
        <v>193</v>
      </c>
      <c r="BI4363">
        <v>715</v>
      </c>
      <c r="BJ4363">
        <v>460</v>
      </c>
      <c r="BK4363">
        <v>190</v>
      </c>
      <c r="BL4363">
        <v>650</v>
      </c>
      <c r="BM4363">
        <v>485</v>
      </c>
    </row>
    <row r="4364" spans="1:65" x14ac:dyDescent="0.3">
      <c r="A4364" s="9" t="s">
        <v>64</v>
      </c>
      <c r="B4364" t="str">
        <f t="shared" si="141"/>
        <v>8oC</v>
      </c>
      <c r="C4364" t="s">
        <v>68</v>
      </c>
      <c r="D4364">
        <f t="shared" si="140"/>
        <v>2</v>
      </c>
      <c r="E4364" s="1">
        <v>8</v>
      </c>
      <c r="F4364" s="1">
        <v>23.6</v>
      </c>
      <c r="G4364" s="1">
        <v>14</v>
      </c>
      <c r="H4364" s="1">
        <f t="shared" si="142"/>
        <v>2684.4</v>
      </c>
      <c r="I4364">
        <v>2482</v>
      </c>
      <c r="J4364" s="8">
        <v>36489</v>
      </c>
      <c r="K4364" s="16">
        <v>123</v>
      </c>
      <c r="L4364" s="9">
        <f t="shared" si="143"/>
        <v>13</v>
      </c>
      <c r="M4364">
        <v>39</v>
      </c>
      <c r="N4364" s="10"/>
      <c r="O4364">
        <v>20</v>
      </c>
      <c r="P4364" s="10">
        <v>16.8</v>
      </c>
      <c r="Q4364">
        <v>36</v>
      </c>
      <c r="R4364">
        <v>1.7</v>
      </c>
      <c r="AU4364">
        <v>430</v>
      </c>
      <c r="AV4364">
        <v>135</v>
      </c>
      <c r="AW4364">
        <v>565</v>
      </c>
      <c r="AX4364">
        <v>375</v>
      </c>
      <c r="AY4364">
        <v>140</v>
      </c>
      <c r="AZ4364">
        <v>515</v>
      </c>
      <c r="BA4364">
        <v>452</v>
      </c>
      <c r="BB4364">
        <v>143</v>
      </c>
      <c r="BC4364">
        <v>595</v>
      </c>
      <c r="BD4364">
        <v>455</v>
      </c>
      <c r="BE4364">
        <v>150</v>
      </c>
      <c r="BF4364">
        <v>605</v>
      </c>
      <c r="BG4364">
        <v>522</v>
      </c>
      <c r="BH4364">
        <v>163</v>
      </c>
      <c r="BI4364">
        <v>685</v>
      </c>
      <c r="BJ4364">
        <v>546</v>
      </c>
      <c r="BK4364">
        <v>177</v>
      </c>
      <c r="BL4364">
        <v>723</v>
      </c>
      <c r="BM4364">
        <v>543</v>
      </c>
    </row>
    <row r="4365" spans="1:65" x14ac:dyDescent="0.3">
      <c r="A4365" s="9" t="s">
        <v>64</v>
      </c>
      <c r="B4365" t="str">
        <f t="shared" si="141"/>
        <v>8oC</v>
      </c>
      <c r="C4365" t="s">
        <v>68</v>
      </c>
      <c r="D4365">
        <f t="shared" si="140"/>
        <v>2</v>
      </c>
      <c r="E4365" s="1">
        <v>8</v>
      </c>
      <c r="F4365" s="1">
        <v>23.6</v>
      </c>
      <c r="G4365" s="1">
        <v>14</v>
      </c>
      <c r="H4365" s="1">
        <f t="shared" si="142"/>
        <v>2684.4</v>
      </c>
      <c r="I4365">
        <v>2482</v>
      </c>
      <c r="J4365" s="8">
        <v>36489</v>
      </c>
      <c r="K4365" s="16">
        <v>123</v>
      </c>
      <c r="L4365" s="9">
        <f t="shared" si="143"/>
        <v>14</v>
      </c>
      <c r="M4365">
        <v>39</v>
      </c>
      <c r="N4365" s="10"/>
      <c r="O4365">
        <v>19</v>
      </c>
      <c r="P4365" s="10">
        <v>16.45</v>
      </c>
      <c r="Q4365">
        <v>53</v>
      </c>
      <c r="R4365">
        <v>1.8</v>
      </c>
      <c r="AU4365">
        <v>380</v>
      </c>
      <c r="AV4365">
        <v>150</v>
      </c>
      <c r="AW4365">
        <v>530</v>
      </c>
      <c r="AX4365">
        <v>407</v>
      </c>
      <c r="AY4365">
        <v>163</v>
      </c>
      <c r="AZ4365">
        <v>570</v>
      </c>
      <c r="BA4365">
        <v>490</v>
      </c>
      <c r="BB4365">
        <v>165</v>
      </c>
      <c r="BC4365">
        <v>655</v>
      </c>
      <c r="BD4365">
        <v>535</v>
      </c>
      <c r="BE4365">
        <v>170</v>
      </c>
      <c r="BF4365">
        <v>705</v>
      </c>
      <c r="BG4365">
        <v>532</v>
      </c>
      <c r="BH4365">
        <v>183</v>
      </c>
      <c r="BI4365">
        <v>715</v>
      </c>
      <c r="BJ4365">
        <v>540</v>
      </c>
      <c r="BK4365">
        <v>195</v>
      </c>
      <c r="BL4365">
        <v>735</v>
      </c>
      <c r="BM4365">
        <v>495</v>
      </c>
    </row>
    <row r="4366" spans="1:65" x14ac:dyDescent="0.3">
      <c r="A4366" s="9" t="s">
        <v>64</v>
      </c>
      <c r="B4366" t="str">
        <f t="shared" si="141"/>
        <v>8oC</v>
      </c>
      <c r="C4366" t="s">
        <v>68</v>
      </c>
      <c r="D4366">
        <f t="shared" si="140"/>
        <v>2</v>
      </c>
      <c r="E4366" s="1">
        <v>8</v>
      </c>
      <c r="F4366" s="1">
        <v>23.6</v>
      </c>
      <c r="G4366" s="1">
        <v>14</v>
      </c>
      <c r="H4366" s="1">
        <f t="shared" si="142"/>
        <v>2684.4</v>
      </c>
      <c r="I4366">
        <v>2482</v>
      </c>
      <c r="J4366" s="8">
        <v>36489</v>
      </c>
      <c r="K4366" s="16">
        <v>123</v>
      </c>
      <c r="L4366" s="9">
        <f t="shared" si="143"/>
        <v>15</v>
      </c>
      <c r="M4366">
        <v>42</v>
      </c>
      <c r="N4366" s="10"/>
      <c r="O4366">
        <v>19</v>
      </c>
      <c r="P4366" s="10">
        <v>16.61</v>
      </c>
      <c r="Q4366">
        <v>60</v>
      </c>
      <c r="R4366">
        <v>2</v>
      </c>
      <c r="AU4366">
        <v>500</v>
      </c>
      <c r="AV4366">
        <v>185</v>
      </c>
      <c r="AW4366">
        <v>685</v>
      </c>
      <c r="AX4366">
        <v>510</v>
      </c>
      <c r="AY4366">
        <v>160</v>
      </c>
      <c r="AZ4366">
        <v>670</v>
      </c>
      <c r="BA4366">
        <v>455</v>
      </c>
      <c r="BB4366">
        <v>160</v>
      </c>
      <c r="BC4366">
        <v>615</v>
      </c>
      <c r="BD4366">
        <v>485</v>
      </c>
      <c r="BE4366">
        <v>175</v>
      </c>
      <c r="BF4366">
        <v>660</v>
      </c>
      <c r="BG4366">
        <v>520</v>
      </c>
      <c r="BH4366">
        <v>177</v>
      </c>
      <c r="BI4366">
        <v>697</v>
      </c>
      <c r="BJ4366">
        <v>507</v>
      </c>
      <c r="BK4366">
        <v>208</v>
      </c>
      <c r="BL4366">
        <v>715</v>
      </c>
      <c r="BM4366">
        <v>555</v>
      </c>
    </row>
    <row r="4367" spans="1:65" x14ac:dyDescent="0.3">
      <c r="A4367" s="9" t="s">
        <v>64</v>
      </c>
      <c r="B4367" t="str">
        <f t="shared" si="141"/>
        <v>8oC</v>
      </c>
      <c r="C4367" t="s">
        <v>68</v>
      </c>
      <c r="D4367">
        <f t="shared" si="140"/>
        <v>2</v>
      </c>
      <c r="E4367" s="1">
        <v>8</v>
      </c>
      <c r="F4367" s="1">
        <v>23.6</v>
      </c>
      <c r="G4367" s="1">
        <v>14</v>
      </c>
      <c r="H4367" s="1">
        <f t="shared" si="142"/>
        <v>2684.4</v>
      </c>
      <c r="I4367">
        <v>2482</v>
      </c>
      <c r="J4367" s="8">
        <v>36489</v>
      </c>
      <c r="K4367" s="16">
        <v>123</v>
      </c>
      <c r="L4367" s="9">
        <f t="shared" si="143"/>
        <v>16</v>
      </c>
      <c r="M4367">
        <v>44</v>
      </c>
      <c r="N4367" s="10"/>
      <c r="O4367">
        <v>19</v>
      </c>
      <c r="P4367" s="10">
        <v>16.829999999999998</v>
      </c>
      <c r="Q4367">
        <v>125</v>
      </c>
      <c r="R4367">
        <v>2.4</v>
      </c>
      <c r="AU4367">
        <v>565</v>
      </c>
      <c r="AV4367">
        <v>215</v>
      </c>
      <c r="AW4367">
        <v>780</v>
      </c>
      <c r="AX4367">
        <v>560</v>
      </c>
      <c r="AY4367">
        <v>195</v>
      </c>
      <c r="AZ4367">
        <v>755</v>
      </c>
      <c r="BA4367">
        <v>535</v>
      </c>
      <c r="BB4367">
        <v>190</v>
      </c>
      <c r="BC4367">
        <v>725</v>
      </c>
      <c r="BD4367">
        <v>522</v>
      </c>
      <c r="BE4367">
        <v>195</v>
      </c>
      <c r="BF4367">
        <v>717</v>
      </c>
      <c r="BG4367">
        <v>527</v>
      </c>
      <c r="BH4367">
        <v>210</v>
      </c>
      <c r="BI4367">
        <v>737</v>
      </c>
      <c r="BJ4367">
        <v>560</v>
      </c>
      <c r="BK4367">
        <v>240</v>
      </c>
      <c r="BL4367">
        <v>800</v>
      </c>
      <c r="BM4367">
        <v>537</v>
      </c>
    </row>
    <row r="4368" spans="1:65" x14ac:dyDescent="0.3">
      <c r="A4368" s="9" t="s">
        <v>64</v>
      </c>
      <c r="B4368" t="str">
        <f t="shared" si="141"/>
        <v>8oC</v>
      </c>
      <c r="C4368" t="s">
        <v>68</v>
      </c>
      <c r="D4368">
        <f t="shared" si="140"/>
        <v>2</v>
      </c>
      <c r="E4368" s="1">
        <v>8</v>
      </c>
      <c r="F4368" s="1">
        <v>23.6</v>
      </c>
      <c r="G4368" s="1">
        <v>14</v>
      </c>
      <c r="H4368" s="1">
        <f t="shared" si="142"/>
        <v>2684.4</v>
      </c>
      <c r="I4368">
        <v>2482</v>
      </c>
      <c r="J4368" s="8">
        <v>36489</v>
      </c>
      <c r="K4368" s="16">
        <v>123</v>
      </c>
      <c r="L4368" s="9">
        <f t="shared" si="143"/>
        <v>17</v>
      </c>
      <c r="M4368">
        <v>41</v>
      </c>
      <c r="N4368" s="10"/>
      <c r="O4368">
        <v>19</v>
      </c>
      <c r="P4368" s="10">
        <v>16.57</v>
      </c>
      <c r="Q4368">
        <v>37</v>
      </c>
      <c r="R4368">
        <v>2</v>
      </c>
      <c r="AX4368">
        <v>563</v>
      </c>
      <c r="AY4368">
        <v>180</v>
      </c>
      <c r="AZ4368">
        <v>743</v>
      </c>
      <c r="BA4368">
        <v>518</v>
      </c>
      <c r="BB4368">
        <v>165</v>
      </c>
      <c r="BC4368">
        <v>683</v>
      </c>
      <c r="BD4368">
        <v>517</v>
      </c>
      <c r="BE4368">
        <v>183</v>
      </c>
      <c r="BF4368">
        <v>700</v>
      </c>
      <c r="BG4368">
        <v>552</v>
      </c>
      <c r="BH4368">
        <v>183</v>
      </c>
      <c r="BI4368">
        <v>735</v>
      </c>
      <c r="BJ4368">
        <v>497</v>
      </c>
      <c r="BK4368">
        <v>203</v>
      </c>
      <c r="BL4368">
        <v>700</v>
      </c>
      <c r="BM4368">
        <v>530</v>
      </c>
    </row>
    <row r="4369" spans="1:65" x14ac:dyDescent="0.3">
      <c r="A4369" s="9" t="s">
        <v>64</v>
      </c>
      <c r="B4369" t="str">
        <f t="shared" si="141"/>
        <v>8oC</v>
      </c>
      <c r="C4369" t="s">
        <v>68</v>
      </c>
      <c r="D4369">
        <f t="shared" si="140"/>
        <v>2</v>
      </c>
      <c r="E4369" s="1">
        <v>8</v>
      </c>
      <c r="F4369" s="1">
        <v>23.6</v>
      </c>
      <c r="G4369" s="1">
        <v>14</v>
      </c>
      <c r="H4369" s="1">
        <f t="shared" si="142"/>
        <v>2684.4</v>
      </c>
      <c r="I4369">
        <v>2482</v>
      </c>
      <c r="J4369" s="8">
        <v>36489</v>
      </c>
      <c r="K4369" s="16">
        <v>123</v>
      </c>
      <c r="L4369" s="9">
        <f t="shared" si="143"/>
        <v>18</v>
      </c>
      <c r="M4369">
        <v>42</v>
      </c>
      <c r="N4369" s="10"/>
      <c r="O4369">
        <v>19</v>
      </c>
      <c r="P4369" s="10">
        <v>17.2</v>
      </c>
      <c r="Q4369">
        <v>150</v>
      </c>
      <c r="R4369">
        <v>2.2999999999999998</v>
      </c>
      <c r="AU4369">
        <v>460</v>
      </c>
      <c r="AV4369">
        <v>200</v>
      </c>
      <c r="AW4369">
        <v>660</v>
      </c>
      <c r="AX4369">
        <v>550</v>
      </c>
      <c r="AY4369">
        <v>210</v>
      </c>
      <c r="AZ4369">
        <v>760</v>
      </c>
      <c r="BA4369">
        <v>585</v>
      </c>
      <c r="BB4369">
        <v>215</v>
      </c>
      <c r="BC4369">
        <v>800</v>
      </c>
      <c r="BD4369">
        <v>570</v>
      </c>
      <c r="BE4369">
        <v>210</v>
      </c>
      <c r="BF4369">
        <v>780</v>
      </c>
      <c r="BG4369">
        <v>545</v>
      </c>
      <c r="BH4369">
        <v>220</v>
      </c>
      <c r="BI4369">
        <v>765</v>
      </c>
      <c r="BJ4369">
        <v>510</v>
      </c>
      <c r="BK4369">
        <v>240</v>
      </c>
      <c r="BL4369">
        <v>750</v>
      </c>
      <c r="BM4369">
        <v>480</v>
      </c>
    </row>
    <row r="4370" spans="1:65" x14ac:dyDescent="0.3">
      <c r="A4370" s="9" t="s">
        <v>64</v>
      </c>
      <c r="B4370" t="str">
        <f t="shared" si="141"/>
        <v>8oC</v>
      </c>
      <c r="C4370" t="s">
        <v>68</v>
      </c>
      <c r="D4370">
        <f t="shared" si="140"/>
        <v>2</v>
      </c>
      <c r="E4370" s="1">
        <v>8</v>
      </c>
      <c r="F4370" s="1">
        <v>23.6</v>
      </c>
      <c r="G4370" s="1">
        <v>14</v>
      </c>
      <c r="H4370" s="1">
        <f t="shared" si="142"/>
        <v>2684.4</v>
      </c>
      <c r="I4370">
        <v>2482</v>
      </c>
      <c r="J4370" s="8">
        <v>36489</v>
      </c>
      <c r="K4370" s="16">
        <v>123</v>
      </c>
      <c r="L4370" s="9">
        <f t="shared" si="143"/>
        <v>19</v>
      </c>
      <c r="M4370">
        <v>42</v>
      </c>
      <c r="N4370" s="10"/>
      <c r="O4370">
        <v>19</v>
      </c>
      <c r="P4370" s="10">
        <v>16.899999999999999</v>
      </c>
      <c r="Q4370">
        <v>72</v>
      </c>
      <c r="R4370">
        <v>2</v>
      </c>
      <c r="AX4370">
        <v>495</v>
      </c>
      <c r="AY4370">
        <v>180</v>
      </c>
      <c r="AZ4370">
        <v>675</v>
      </c>
      <c r="BA4370">
        <v>535</v>
      </c>
      <c r="BB4370">
        <v>175</v>
      </c>
      <c r="BC4370">
        <v>710</v>
      </c>
      <c r="BD4370">
        <v>520</v>
      </c>
      <c r="BE4370">
        <v>190</v>
      </c>
      <c r="BF4370">
        <v>710</v>
      </c>
      <c r="BG4370">
        <v>472</v>
      </c>
      <c r="BH4370">
        <v>193</v>
      </c>
      <c r="BI4370">
        <v>665</v>
      </c>
      <c r="BJ4370">
        <v>500</v>
      </c>
      <c r="BK4370">
        <v>210</v>
      </c>
      <c r="BL4370">
        <v>710</v>
      </c>
      <c r="BM4370">
        <v>535</v>
      </c>
    </row>
    <row r="4371" spans="1:65" x14ac:dyDescent="0.3">
      <c r="A4371" s="9" t="s">
        <v>64</v>
      </c>
      <c r="B4371" t="str">
        <f t="shared" si="141"/>
        <v>8oC</v>
      </c>
      <c r="C4371" t="s">
        <v>68</v>
      </c>
      <c r="D4371">
        <f t="shared" si="140"/>
        <v>2</v>
      </c>
      <c r="E4371" s="1">
        <v>8</v>
      </c>
      <c r="F4371" s="1">
        <v>23.6</v>
      </c>
      <c r="G4371" s="1">
        <v>14</v>
      </c>
      <c r="H4371" s="1">
        <f t="shared" si="142"/>
        <v>2684.4</v>
      </c>
      <c r="I4371">
        <v>2482</v>
      </c>
      <c r="J4371" s="8">
        <v>36489</v>
      </c>
      <c r="K4371" s="16">
        <v>123</v>
      </c>
      <c r="L4371" s="9">
        <f t="shared" si="143"/>
        <v>20</v>
      </c>
      <c r="M4371">
        <v>43</v>
      </c>
      <c r="N4371" s="10"/>
      <c r="O4371">
        <v>19</v>
      </c>
      <c r="P4371" s="10">
        <v>16.53</v>
      </c>
      <c r="Q4371">
        <v>88</v>
      </c>
      <c r="R4371">
        <v>2.2000000000000002</v>
      </c>
      <c r="AX4371">
        <v>507</v>
      </c>
      <c r="AY4371">
        <v>193</v>
      </c>
      <c r="AZ4371">
        <v>700</v>
      </c>
      <c r="BA4371">
        <v>507</v>
      </c>
      <c r="BB4371">
        <v>183</v>
      </c>
      <c r="BC4371">
        <v>690</v>
      </c>
      <c r="BD4371">
        <v>505</v>
      </c>
      <c r="BE4371">
        <v>195</v>
      </c>
      <c r="BF4371">
        <v>700</v>
      </c>
      <c r="BG4371">
        <v>520</v>
      </c>
      <c r="BH4371">
        <v>205</v>
      </c>
      <c r="BI4371">
        <v>725</v>
      </c>
      <c r="BJ4371">
        <v>550</v>
      </c>
      <c r="BK4371">
        <v>215</v>
      </c>
      <c r="BL4371">
        <v>765</v>
      </c>
      <c r="BM4371">
        <v>497</v>
      </c>
    </row>
    <row r="4372" spans="1:65" x14ac:dyDescent="0.3">
      <c r="A4372" s="9" t="s">
        <v>64</v>
      </c>
      <c r="B4372" t="str">
        <f t="shared" si="141"/>
        <v>8oC</v>
      </c>
      <c r="C4372" t="s">
        <v>68</v>
      </c>
      <c r="D4372">
        <f t="shared" si="140"/>
        <v>2</v>
      </c>
      <c r="E4372" s="1">
        <v>8</v>
      </c>
      <c r="F4372" s="1">
        <v>23.6</v>
      </c>
      <c r="G4372" s="1">
        <v>14</v>
      </c>
      <c r="H4372" s="1">
        <f t="shared" si="142"/>
        <v>2684.4</v>
      </c>
      <c r="I4372">
        <v>2482</v>
      </c>
      <c r="J4372" s="8">
        <v>36489</v>
      </c>
      <c r="K4372" s="16">
        <v>123</v>
      </c>
      <c r="L4372" s="9">
        <f t="shared" si="143"/>
        <v>21</v>
      </c>
      <c r="M4372">
        <v>42</v>
      </c>
      <c r="O4372">
        <v>18</v>
      </c>
      <c r="P4372" s="10">
        <v>16.62</v>
      </c>
      <c r="Q4372">
        <v>63</v>
      </c>
      <c r="R4372">
        <v>2.2000000000000002</v>
      </c>
      <c r="AX4372">
        <v>552</v>
      </c>
      <c r="AY4372">
        <v>170</v>
      </c>
      <c r="AZ4372">
        <v>722</v>
      </c>
      <c r="BA4372">
        <v>508</v>
      </c>
      <c r="BB4372">
        <v>180</v>
      </c>
      <c r="BC4372">
        <v>688</v>
      </c>
      <c r="BD4372">
        <v>543</v>
      </c>
      <c r="BE4372">
        <v>187</v>
      </c>
      <c r="BF4372">
        <v>730</v>
      </c>
      <c r="BG4372">
        <v>553</v>
      </c>
      <c r="BH4372">
        <v>197</v>
      </c>
      <c r="BI4372">
        <v>750</v>
      </c>
      <c r="BJ4372">
        <v>542</v>
      </c>
      <c r="BK4372">
        <v>218</v>
      </c>
      <c r="BL4372">
        <v>760</v>
      </c>
      <c r="BM4372">
        <v>583</v>
      </c>
    </row>
    <row r="4373" spans="1:65" x14ac:dyDescent="0.3">
      <c r="A4373" s="9" t="s">
        <v>64</v>
      </c>
      <c r="B4373" t="str">
        <f t="shared" si="141"/>
        <v>8oC</v>
      </c>
      <c r="C4373" t="s">
        <v>68</v>
      </c>
      <c r="D4373">
        <f t="shared" si="140"/>
        <v>2</v>
      </c>
      <c r="E4373" s="1">
        <v>8</v>
      </c>
      <c r="F4373" s="1">
        <v>23.6</v>
      </c>
      <c r="G4373" s="1">
        <v>14</v>
      </c>
      <c r="H4373" s="1">
        <f t="shared" si="142"/>
        <v>2684.4</v>
      </c>
      <c r="I4373">
        <v>2482</v>
      </c>
      <c r="J4373" s="8">
        <v>36489</v>
      </c>
      <c r="K4373" s="16">
        <v>123</v>
      </c>
      <c r="L4373" s="9">
        <f t="shared" si="143"/>
        <v>22</v>
      </c>
      <c r="M4373">
        <v>41</v>
      </c>
      <c r="N4373" s="10">
        <v>41.272727272727273</v>
      </c>
      <c r="O4373">
        <v>18</v>
      </c>
      <c r="P4373" s="10"/>
      <c r="Q4373">
        <v>73</v>
      </c>
      <c r="R4373">
        <v>2.2000000000000002</v>
      </c>
    </row>
    <row r="4374" spans="1:65" x14ac:dyDescent="0.3">
      <c r="A4374" s="9" t="s">
        <v>63</v>
      </c>
      <c r="B4374" t="s">
        <v>69</v>
      </c>
      <c r="C4374" t="s">
        <v>68</v>
      </c>
      <c r="D4374">
        <v>3</v>
      </c>
      <c r="E4374" s="1">
        <v>8</v>
      </c>
      <c r="F4374" s="1">
        <v>23.6</v>
      </c>
      <c r="G4374" s="1">
        <v>21</v>
      </c>
      <c r="H4374" s="1">
        <f t="shared" si="142"/>
        <v>191.6</v>
      </c>
      <c r="I4374">
        <v>176</v>
      </c>
      <c r="J4374" s="8">
        <v>36388</v>
      </c>
      <c r="K4374" s="16">
        <v>22</v>
      </c>
      <c r="L4374" s="9">
        <f t="shared" si="143"/>
        <v>1</v>
      </c>
      <c r="M4374">
        <v>6.3</v>
      </c>
      <c r="P4374" s="10">
        <v>1.1688018085908063</v>
      </c>
      <c r="S4374">
        <v>35</v>
      </c>
      <c r="U4374">
        <v>36</v>
      </c>
      <c r="V4374">
        <v>127</v>
      </c>
      <c r="Y4374">
        <v>68</v>
      </c>
      <c r="AB4374">
        <v>2.8</v>
      </c>
      <c r="AE4374">
        <v>0.5</v>
      </c>
    </row>
    <row r="4375" spans="1:65" x14ac:dyDescent="0.3">
      <c r="A4375" s="9" t="s">
        <v>63</v>
      </c>
      <c r="B4375" t="str">
        <f t="shared" ref="B4375:B4406" si="144">B4374</f>
        <v>8oC</v>
      </c>
      <c r="C4375" t="s">
        <v>68</v>
      </c>
      <c r="D4375">
        <v>3</v>
      </c>
      <c r="E4375" s="1">
        <v>8</v>
      </c>
      <c r="F4375" s="1">
        <v>23.6</v>
      </c>
      <c r="G4375" s="1">
        <v>21</v>
      </c>
      <c r="H4375" s="1">
        <f t="shared" si="142"/>
        <v>191.6</v>
      </c>
      <c r="I4375">
        <v>176</v>
      </c>
      <c r="J4375" s="8">
        <v>36388</v>
      </c>
      <c r="K4375" s="16">
        <v>22</v>
      </c>
      <c r="L4375" s="9">
        <f t="shared" si="143"/>
        <v>2</v>
      </c>
      <c r="M4375">
        <v>6.5</v>
      </c>
      <c r="P4375" s="10">
        <v>1.1266013564431048</v>
      </c>
      <c r="S4375">
        <v>33</v>
      </c>
      <c r="U4375">
        <v>29</v>
      </c>
      <c r="V4375">
        <v>128</v>
      </c>
      <c r="Y4375">
        <v>53</v>
      </c>
      <c r="AB4375">
        <v>3.3</v>
      </c>
      <c r="AE4375">
        <v>0.4</v>
      </c>
    </row>
    <row r="4376" spans="1:65" x14ac:dyDescent="0.3">
      <c r="A4376" s="9" t="s">
        <v>63</v>
      </c>
      <c r="B4376" t="str">
        <f t="shared" si="144"/>
        <v>8oC</v>
      </c>
      <c r="C4376" t="s">
        <v>68</v>
      </c>
      <c r="D4376">
        <v>3</v>
      </c>
      <c r="E4376" s="1">
        <v>8</v>
      </c>
      <c r="F4376" s="1">
        <v>23.6</v>
      </c>
      <c r="G4376" s="1">
        <v>21</v>
      </c>
      <c r="H4376" s="1">
        <f t="shared" si="142"/>
        <v>191.6</v>
      </c>
      <c r="I4376">
        <v>176</v>
      </c>
      <c r="J4376" s="8">
        <v>36388</v>
      </c>
      <c r="K4376" s="16">
        <v>22</v>
      </c>
      <c r="L4376" s="9">
        <f t="shared" si="143"/>
        <v>3</v>
      </c>
      <c r="M4376">
        <v>6.3</v>
      </c>
      <c r="P4376" s="10">
        <v>1.2110022607385078</v>
      </c>
      <c r="S4376">
        <v>33</v>
      </c>
      <c r="U4376">
        <v>31</v>
      </c>
      <c r="V4376">
        <v>130</v>
      </c>
      <c r="Y4376">
        <v>71</v>
      </c>
      <c r="AB4376">
        <v>6</v>
      </c>
      <c r="AE4376">
        <v>0.6</v>
      </c>
    </row>
    <row r="4377" spans="1:65" x14ac:dyDescent="0.3">
      <c r="A4377" s="9" t="s">
        <v>63</v>
      </c>
      <c r="B4377" t="str">
        <f t="shared" si="144"/>
        <v>8oC</v>
      </c>
      <c r="C4377" t="s">
        <v>68</v>
      </c>
      <c r="D4377">
        <v>3</v>
      </c>
      <c r="E4377" s="1">
        <v>8</v>
      </c>
      <c r="F4377" s="1">
        <v>23.6</v>
      </c>
      <c r="G4377" s="1">
        <v>21</v>
      </c>
      <c r="H4377" s="1">
        <f t="shared" si="142"/>
        <v>191.6</v>
      </c>
      <c r="I4377">
        <v>176</v>
      </c>
      <c r="J4377" s="8">
        <v>36388</v>
      </c>
      <c r="K4377" s="16">
        <v>22</v>
      </c>
      <c r="L4377" s="9">
        <f t="shared" si="143"/>
        <v>4</v>
      </c>
      <c r="M4377">
        <v>6.8</v>
      </c>
      <c r="P4377" s="10">
        <v>1.2373775433308214</v>
      </c>
      <c r="S4377">
        <v>40</v>
      </c>
      <c r="U4377">
        <v>36</v>
      </c>
      <c r="V4377">
        <v>147</v>
      </c>
      <c r="Y4377">
        <v>81</v>
      </c>
      <c r="AB4377">
        <v>6.8</v>
      </c>
      <c r="AE4377">
        <v>0.8</v>
      </c>
    </row>
    <row r="4378" spans="1:65" x14ac:dyDescent="0.3">
      <c r="A4378" s="9" t="s">
        <v>63</v>
      </c>
      <c r="B4378" t="str">
        <f t="shared" si="144"/>
        <v>8oC</v>
      </c>
      <c r="C4378" t="s">
        <v>68</v>
      </c>
      <c r="D4378">
        <v>3</v>
      </c>
      <c r="E4378" s="1">
        <v>8</v>
      </c>
      <c r="F4378" s="1">
        <v>23.6</v>
      </c>
      <c r="G4378" s="1">
        <v>21</v>
      </c>
      <c r="H4378" s="1">
        <f t="shared" si="142"/>
        <v>191.6</v>
      </c>
      <c r="I4378">
        <v>176</v>
      </c>
      <c r="J4378" s="8">
        <v>36388</v>
      </c>
      <c r="K4378" s="16">
        <v>22</v>
      </c>
      <c r="L4378" s="9">
        <f t="shared" si="143"/>
        <v>5</v>
      </c>
      <c r="M4378">
        <v>6.8</v>
      </c>
      <c r="N4378" s="10">
        <v>6.5400000000000009</v>
      </c>
      <c r="P4378" s="10">
        <v>1.1846269781461944</v>
      </c>
      <c r="S4378">
        <v>34</v>
      </c>
      <c r="U4378">
        <v>32</v>
      </c>
      <c r="V4378">
        <v>140</v>
      </c>
      <c r="Y4378">
        <v>67</v>
      </c>
      <c r="AB4378">
        <v>4.7</v>
      </c>
      <c r="AE4378">
        <v>0.5</v>
      </c>
    </row>
    <row r="4379" spans="1:65" x14ac:dyDescent="0.3">
      <c r="A4379" s="9" t="s">
        <v>63</v>
      </c>
      <c r="B4379" t="str">
        <f t="shared" si="144"/>
        <v>8oC</v>
      </c>
      <c r="C4379" t="s">
        <v>68</v>
      </c>
      <c r="D4379">
        <v>3</v>
      </c>
      <c r="E4379" s="1">
        <v>8</v>
      </c>
      <c r="F4379" s="1">
        <v>23.6</v>
      </c>
      <c r="G4379" s="1">
        <v>21</v>
      </c>
      <c r="H4379" s="1">
        <f t="shared" si="142"/>
        <v>286</v>
      </c>
      <c r="I4379">
        <v>264</v>
      </c>
      <c r="J4379" s="8">
        <v>36392</v>
      </c>
      <c r="K4379" s="16">
        <v>26</v>
      </c>
      <c r="L4379" s="9">
        <f t="shared" si="143"/>
        <v>1</v>
      </c>
      <c r="M4379">
        <v>9.8000000000000007</v>
      </c>
      <c r="P4379" s="10">
        <v>2.24075500770416</v>
      </c>
      <c r="S4379">
        <v>28</v>
      </c>
      <c r="T4379">
        <v>115</v>
      </c>
      <c r="U4379">
        <v>51</v>
      </c>
      <c r="V4379">
        <v>166</v>
      </c>
      <c r="W4379">
        <v>181</v>
      </c>
      <c r="X4379">
        <v>62</v>
      </c>
      <c r="Y4379">
        <v>243</v>
      </c>
      <c r="AB4379">
        <v>137</v>
      </c>
      <c r="AE4379">
        <v>5</v>
      </c>
      <c r="AH4379">
        <v>0.8</v>
      </c>
    </row>
    <row r="4380" spans="1:65" x14ac:dyDescent="0.3">
      <c r="A4380" s="9" t="s">
        <v>63</v>
      </c>
      <c r="B4380" t="str">
        <f t="shared" si="144"/>
        <v>8oC</v>
      </c>
      <c r="C4380" t="s">
        <v>68</v>
      </c>
      <c r="D4380">
        <v>3</v>
      </c>
      <c r="E4380" s="1">
        <v>8</v>
      </c>
      <c r="F4380" s="1">
        <v>23.6</v>
      </c>
      <c r="G4380" s="1">
        <v>21</v>
      </c>
      <c r="H4380" s="1">
        <f t="shared" si="142"/>
        <v>286</v>
      </c>
      <c r="I4380">
        <v>264</v>
      </c>
      <c r="J4380" s="8">
        <v>36392</v>
      </c>
      <c r="K4380" s="16">
        <v>26</v>
      </c>
      <c r="L4380" s="9">
        <f t="shared" si="143"/>
        <v>2</v>
      </c>
      <c r="M4380">
        <v>9.5</v>
      </c>
      <c r="P4380" s="10">
        <v>2.2632254750898819</v>
      </c>
      <c r="S4380">
        <v>34</v>
      </c>
      <c r="T4380">
        <v>106</v>
      </c>
      <c r="U4380">
        <v>62</v>
      </c>
      <c r="V4380">
        <v>168</v>
      </c>
      <c r="W4380">
        <v>188</v>
      </c>
      <c r="X4380">
        <v>69</v>
      </c>
      <c r="Y4380">
        <v>257</v>
      </c>
      <c r="AB4380">
        <v>151</v>
      </c>
      <c r="AE4380">
        <v>7.3</v>
      </c>
      <c r="AH4380">
        <v>0.8</v>
      </c>
    </row>
    <row r="4381" spans="1:65" x14ac:dyDescent="0.3">
      <c r="A4381" s="9" t="s">
        <v>63</v>
      </c>
      <c r="B4381" t="str">
        <f t="shared" si="144"/>
        <v>8oC</v>
      </c>
      <c r="C4381" t="s">
        <v>68</v>
      </c>
      <c r="D4381">
        <v>3</v>
      </c>
      <c r="E4381" s="1">
        <v>8</v>
      </c>
      <c r="F4381" s="1">
        <v>23.6</v>
      </c>
      <c r="G4381" s="1">
        <v>21</v>
      </c>
      <c r="H4381" s="1">
        <f t="shared" si="142"/>
        <v>286</v>
      </c>
      <c r="I4381">
        <v>264</v>
      </c>
      <c r="J4381" s="8">
        <v>36392</v>
      </c>
      <c r="K4381" s="16">
        <v>26</v>
      </c>
      <c r="L4381" s="9">
        <f t="shared" si="143"/>
        <v>3</v>
      </c>
      <c r="M4381">
        <v>9.3000000000000007</v>
      </c>
      <c r="P4381" s="10">
        <v>2.2086543400102721</v>
      </c>
      <c r="S4381">
        <v>27</v>
      </c>
      <c r="T4381">
        <v>93</v>
      </c>
      <c r="U4381">
        <v>53</v>
      </c>
      <c r="V4381">
        <v>146</v>
      </c>
      <c r="W4381">
        <v>169</v>
      </c>
      <c r="X4381">
        <v>55</v>
      </c>
      <c r="Y4381">
        <v>224</v>
      </c>
      <c r="AB4381">
        <v>120</v>
      </c>
      <c r="AE4381">
        <v>5.6</v>
      </c>
      <c r="AH4381">
        <v>0.8</v>
      </c>
    </row>
    <row r="4382" spans="1:65" x14ac:dyDescent="0.3">
      <c r="A4382" s="9" t="s">
        <v>63</v>
      </c>
      <c r="B4382" t="str">
        <f t="shared" si="144"/>
        <v>8oC</v>
      </c>
      <c r="C4382" t="s">
        <v>68</v>
      </c>
      <c r="D4382">
        <v>3</v>
      </c>
      <c r="E4382" s="1">
        <v>8</v>
      </c>
      <c r="F4382" s="1">
        <v>23.6</v>
      </c>
      <c r="G4382" s="1">
        <v>21</v>
      </c>
      <c r="H4382" s="1">
        <f t="shared" si="142"/>
        <v>286</v>
      </c>
      <c r="I4382">
        <v>264</v>
      </c>
      <c r="J4382" s="8">
        <v>36392</v>
      </c>
      <c r="K4382" s="16">
        <v>26</v>
      </c>
      <c r="L4382" s="9">
        <f t="shared" si="143"/>
        <v>4</v>
      </c>
      <c r="M4382">
        <v>9</v>
      </c>
      <c r="P4382" s="10">
        <v>2.2182845403184386</v>
      </c>
      <c r="S4382">
        <v>37</v>
      </c>
      <c r="T4382">
        <v>81</v>
      </c>
      <c r="U4382">
        <v>54</v>
      </c>
      <c r="V4382">
        <v>135</v>
      </c>
      <c r="W4382">
        <v>160</v>
      </c>
      <c r="X4382">
        <v>72</v>
      </c>
      <c r="Y4382">
        <v>232</v>
      </c>
      <c r="AB4382">
        <v>140</v>
      </c>
      <c r="AE4382">
        <v>9.8000000000000007</v>
      </c>
      <c r="AH4382">
        <v>0.8</v>
      </c>
    </row>
    <row r="4383" spans="1:65" x14ac:dyDescent="0.3">
      <c r="A4383" s="9" t="s">
        <v>63</v>
      </c>
      <c r="B4383" t="str">
        <f t="shared" si="144"/>
        <v>8oC</v>
      </c>
      <c r="C4383" t="s">
        <v>68</v>
      </c>
      <c r="D4383">
        <v>3</v>
      </c>
      <c r="E4383" s="1">
        <v>8</v>
      </c>
      <c r="F4383" s="1">
        <v>23.6</v>
      </c>
      <c r="G4383" s="1">
        <v>21</v>
      </c>
      <c r="H4383" s="1">
        <f t="shared" si="142"/>
        <v>286</v>
      </c>
      <c r="I4383">
        <v>264</v>
      </c>
      <c r="J4383" s="8">
        <v>36392</v>
      </c>
      <c r="K4383" s="16">
        <v>26</v>
      </c>
      <c r="L4383" s="9">
        <f t="shared" si="143"/>
        <v>5</v>
      </c>
      <c r="M4383">
        <v>9.1999999999999993</v>
      </c>
      <c r="N4383" s="10">
        <v>9.36</v>
      </c>
      <c r="P4383" s="10">
        <v>2.2375449409347716</v>
      </c>
      <c r="S4383">
        <v>31</v>
      </c>
      <c r="T4383">
        <v>93</v>
      </c>
      <c r="U4383">
        <v>60</v>
      </c>
      <c r="V4383">
        <v>153</v>
      </c>
      <c r="W4383">
        <v>187</v>
      </c>
      <c r="X4383">
        <v>63</v>
      </c>
      <c r="Y4383">
        <v>250</v>
      </c>
      <c r="AB4383">
        <v>137</v>
      </c>
      <c r="AE4383">
        <v>4</v>
      </c>
      <c r="AH4383">
        <v>0.7</v>
      </c>
    </row>
    <row r="4384" spans="1:65" x14ac:dyDescent="0.3">
      <c r="A4384" s="9" t="s">
        <v>63</v>
      </c>
      <c r="B4384" t="str">
        <f t="shared" si="144"/>
        <v>8oC</v>
      </c>
      <c r="C4384" t="s">
        <v>68</v>
      </c>
      <c r="D4384">
        <v>3</v>
      </c>
      <c r="E4384" s="1">
        <v>8</v>
      </c>
      <c r="F4384" s="1">
        <v>23.6</v>
      </c>
      <c r="G4384" s="1">
        <v>21</v>
      </c>
      <c r="H4384" s="1">
        <f t="shared" si="142"/>
        <v>380.4</v>
      </c>
      <c r="I4384">
        <v>352</v>
      </c>
      <c r="J4384" s="8">
        <v>36396</v>
      </c>
      <c r="K4384" s="16">
        <v>30</v>
      </c>
      <c r="L4384" s="9">
        <f t="shared" si="143"/>
        <v>1</v>
      </c>
      <c r="M4384">
        <v>11.8</v>
      </c>
      <c r="P4384" s="10">
        <v>2.8153569594247561</v>
      </c>
      <c r="T4384">
        <v>89</v>
      </c>
      <c r="U4384">
        <v>52</v>
      </c>
      <c r="V4384">
        <v>141</v>
      </c>
      <c r="W4384">
        <v>197</v>
      </c>
      <c r="X4384">
        <v>77</v>
      </c>
      <c r="Y4384">
        <v>274</v>
      </c>
      <c r="AA4384">
        <v>17</v>
      </c>
      <c r="AB4384">
        <v>331</v>
      </c>
      <c r="AE4384">
        <v>100</v>
      </c>
      <c r="AH4384">
        <v>2.6</v>
      </c>
      <c r="AK4384">
        <v>0.8</v>
      </c>
    </row>
    <row r="4385" spans="1:43" x14ac:dyDescent="0.3">
      <c r="A4385" s="9" t="s">
        <v>63</v>
      </c>
      <c r="B4385" t="str">
        <f t="shared" si="144"/>
        <v>8oC</v>
      </c>
      <c r="C4385" t="s">
        <v>68</v>
      </c>
      <c r="D4385">
        <v>3</v>
      </c>
      <c r="E4385" s="1">
        <v>8</v>
      </c>
      <c r="F4385" s="1">
        <v>23.6</v>
      </c>
      <c r="G4385" s="1">
        <v>21</v>
      </c>
      <c r="H4385" s="1">
        <f t="shared" si="142"/>
        <v>380.4</v>
      </c>
      <c r="I4385">
        <v>352</v>
      </c>
      <c r="J4385" s="8">
        <v>36396</v>
      </c>
      <c r="K4385" s="16">
        <v>30</v>
      </c>
      <c r="L4385" s="9">
        <f t="shared" si="143"/>
        <v>2</v>
      </c>
      <c r="M4385">
        <v>14</v>
      </c>
      <c r="P4385" s="10">
        <v>2.8859784283513097</v>
      </c>
      <c r="T4385">
        <v>98</v>
      </c>
      <c r="U4385">
        <v>52</v>
      </c>
      <c r="V4385">
        <v>150</v>
      </c>
      <c r="W4385">
        <v>188</v>
      </c>
      <c r="X4385">
        <v>74</v>
      </c>
      <c r="Y4385">
        <v>262</v>
      </c>
      <c r="AA4385">
        <v>57</v>
      </c>
      <c r="AB4385">
        <v>350</v>
      </c>
      <c r="AE4385">
        <v>117</v>
      </c>
      <c r="AH4385">
        <v>5.6</v>
      </c>
      <c r="AK4385">
        <v>1.2</v>
      </c>
      <c r="AN4385">
        <v>0.4</v>
      </c>
    </row>
    <row r="4386" spans="1:43" x14ac:dyDescent="0.3">
      <c r="A4386" s="9" t="s">
        <v>63</v>
      </c>
      <c r="B4386" t="str">
        <f t="shared" si="144"/>
        <v>8oC</v>
      </c>
      <c r="C4386" t="s">
        <v>68</v>
      </c>
      <c r="D4386">
        <v>3</v>
      </c>
      <c r="E4386" s="1">
        <v>8</v>
      </c>
      <c r="F4386" s="1">
        <v>23.6</v>
      </c>
      <c r="G4386" s="1">
        <v>21</v>
      </c>
      <c r="H4386" s="1">
        <f t="shared" si="142"/>
        <v>380.4</v>
      </c>
      <c r="I4386">
        <v>352</v>
      </c>
      <c r="J4386" s="8">
        <v>36396</v>
      </c>
      <c r="K4386" s="16">
        <v>30</v>
      </c>
      <c r="L4386" s="9">
        <f t="shared" si="143"/>
        <v>3</v>
      </c>
      <c r="M4386">
        <v>13.8</v>
      </c>
      <c r="P4386" s="10">
        <v>2.9469696969696972</v>
      </c>
      <c r="T4386">
        <v>103</v>
      </c>
      <c r="U4386">
        <v>52</v>
      </c>
      <c r="V4386">
        <v>155</v>
      </c>
      <c r="W4386">
        <v>187</v>
      </c>
      <c r="X4386">
        <v>75</v>
      </c>
      <c r="Y4386">
        <v>262</v>
      </c>
      <c r="AA4386">
        <v>67</v>
      </c>
      <c r="AB4386">
        <v>370</v>
      </c>
      <c r="AE4386">
        <v>135</v>
      </c>
      <c r="AH4386">
        <v>4.0999999999999996</v>
      </c>
      <c r="AK4386">
        <v>1</v>
      </c>
      <c r="AN4386">
        <v>0.5</v>
      </c>
    </row>
    <row r="4387" spans="1:43" x14ac:dyDescent="0.3">
      <c r="A4387" s="9" t="s">
        <v>63</v>
      </c>
      <c r="B4387" t="str">
        <f t="shared" si="144"/>
        <v>8oC</v>
      </c>
      <c r="C4387" t="s">
        <v>68</v>
      </c>
      <c r="D4387">
        <v>3</v>
      </c>
      <c r="E4387" s="1">
        <v>8</v>
      </c>
      <c r="F4387" s="1">
        <v>23.6</v>
      </c>
      <c r="G4387" s="1">
        <v>21</v>
      </c>
      <c r="H4387" s="1">
        <f t="shared" si="142"/>
        <v>380.4</v>
      </c>
      <c r="I4387">
        <v>352</v>
      </c>
      <c r="J4387" s="8">
        <v>36396</v>
      </c>
      <c r="K4387" s="16">
        <v>30</v>
      </c>
      <c r="L4387" s="9">
        <f t="shared" si="143"/>
        <v>4</v>
      </c>
      <c r="M4387">
        <v>13.8</v>
      </c>
      <c r="P4387" s="10">
        <v>2.8956086286594762</v>
      </c>
      <c r="T4387">
        <v>110</v>
      </c>
      <c r="U4387">
        <v>62</v>
      </c>
      <c r="V4387">
        <v>172</v>
      </c>
      <c r="W4387">
        <v>199</v>
      </c>
      <c r="X4387">
        <v>83</v>
      </c>
      <c r="Y4387">
        <v>282</v>
      </c>
      <c r="AA4387">
        <v>51</v>
      </c>
      <c r="AB4387">
        <v>362</v>
      </c>
      <c r="AE4387">
        <v>135</v>
      </c>
      <c r="AH4387">
        <v>4.5</v>
      </c>
      <c r="AK4387">
        <v>1</v>
      </c>
      <c r="AN4387">
        <v>0.5</v>
      </c>
    </row>
    <row r="4388" spans="1:43" x14ac:dyDescent="0.3">
      <c r="A4388" s="9" t="s">
        <v>63</v>
      </c>
      <c r="B4388" t="str">
        <f t="shared" si="144"/>
        <v>8oC</v>
      </c>
      <c r="C4388" t="s">
        <v>68</v>
      </c>
      <c r="D4388">
        <v>3</v>
      </c>
      <c r="E4388" s="1">
        <v>8</v>
      </c>
      <c r="F4388" s="1">
        <v>23.6</v>
      </c>
      <c r="G4388" s="1">
        <v>21</v>
      </c>
      <c r="H4388" s="1">
        <f t="shared" si="142"/>
        <v>380.4</v>
      </c>
      <c r="I4388">
        <v>352</v>
      </c>
      <c r="J4388" s="8">
        <v>36396</v>
      </c>
      <c r="K4388" s="16">
        <v>30</v>
      </c>
      <c r="L4388" s="9">
        <f t="shared" si="143"/>
        <v>5</v>
      </c>
      <c r="M4388">
        <v>14.5</v>
      </c>
      <c r="N4388" s="10">
        <v>13.580000000000002</v>
      </c>
      <c r="P4388" s="10">
        <v>3.0432717000513612</v>
      </c>
      <c r="T4388">
        <v>110</v>
      </c>
      <c r="U4388">
        <v>60</v>
      </c>
      <c r="V4388">
        <v>170</v>
      </c>
      <c r="W4388">
        <v>217</v>
      </c>
      <c r="X4388">
        <v>80</v>
      </c>
      <c r="Y4388">
        <v>297</v>
      </c>
      <c r="AA4388">
        <v>80</v>
      </c>
      <c r="AB4388">
        <v>405</v>
      </c>
      <c r="AE4388">
        <v>186</v>
      </c>
      <c r="AH4388">
        <v>7</v>
      </c>
      <c r="AK4388">
        <v>1.3</v>
      </c>
      <c r="AN4388">
        <v>0.6</v>
      </c>
    </row>
    <row r="4389" spans="1:43" x14ac:dyDescent="0.3">
      <c r="A4389" s="9" t="s">
        <v>63</v>
      </c>
      <c r="B4389" t="str">
        <f t="shared" si="144"/>
        <v>8oC</v>
      </c>
      <c r="C4389" t="s">
        <v>68</v>
      </c>
      <c r="D4389">
        <v>3</v>
      </c>
      <c r="E4389" s="1">
        <v>8</v>
      </c>
      <c r="F4389" s="1">
        <v>23.6</v>
      </c>
      <c r="G4389" s="1">
        <v>21</v>
      </c>
      <c r="H4389" s="1">
        <f t="shared" si="142"/>
        <v>451.20000000000005</v>
      </c>
      <c r="I4389">
        <v>418</v>
      </c>
      <c r="J4389" s="8">
        <v>36399</v>
      </c>
      <c r="K4389" s="16">
        <v>33</v>
      </c>
      <c r="L4389" s="9">
        <f t="shared" si="143"/>
        <v>1</v>
      </c>
      <c r="M4389" s="11">
        <v>17.8</v>
      </c>
      <c r="P4389" s="10">
        <v>3.6608102792710109</v>
      </c>
      <c r="R4389">
        <v>0.75</v>
      </c>
      <c r="T4389">
        <v>106</v>
      </c>
      <c r="U4389">
        <v>52</v>
      </c>
      <c r="V4389">
        <v>158</v>
      </c>
      <c r="W4389">
        <v>198</v>
      </c>
      <c r="X4389">
        <v>72</v>
      </c>
      <c r="Y4389">
        <v>270</v>
      </c>
      <c r="Z4389">
        <v>302</v>
      </c>
      <c r="AA4389">
        <v>80</v>
      </c>
      <c r="AB4389">
        <v>382</v>
      </c>
      <c r="AD4389">
        <v>14</v>
      </c>
      <c r="AE4389">
        <v>332</v>
      </c>
      <c r="AH4389">
        <v>53</v>
      </c>
      <c r="AK4389">
        <v>2.4</v>
      </c>
      <c r="AN4389">
        <v>0.8</v>
      </c>
      <c r="AQ4389">
        <v>0.5</v>
      </c>
    </row>
    <row r="4390" spans="1:43" x14ac:dyDescent="0.3">
      <c r="A4390" s="9" t="s">
        <v>63</v>
      </c>
      <c r="B4390" t="str">
        <f t="shared" si="144"/>
        <v>8oC</v>
      </c>
      <c r="C4390" t="s">
        <v>68</v>
      </c>
      <c r="D4390">
        <v>3</v>
      </c>
      <c r="E4390" s="1">
        <v>8</v>
      </c>
      <c r="F4390" s="1">
        <v>23.6</v>
      </c>
      <c r="G4390" s="1">
        <v>21</v>
      </c>
      <c r="H4390" s="1">
        <f t="shared" si="142"/>
        <v>451.20000000000005</v>
      </c>
      <c r="I4390">
        <v>418</v>
      </c>
      <c r="J4390" s="8">
        <v>36399</v>
      </c>
      <c r="K4390" s="16">
        <v>33</v>
      </c>
      <c r="L4390" s="9">
        <f t="shared" si="143"/>
        <v>2</v>
      </c>
      <c r="M4390" s="11">
        <v>19</v>
      </c>
      <c r="P4390" s="10">
        <v>3.8076570079979022</v>
      </c>
      <c r="R4390">
        <v>0.9</v>
      </c>
      <c r="T4390">
        <v>77</v>
      </c>
      <c r="U4390">
        <v>53</v>
      </c>
      <c r="V4390">
        <v>130</v>
      </c>
      <c r="W4390">
        <v>151</v>
      </c>
      <c r="X4390">
        <v>80</v>
      </c>
      <c r="Y4390">
        <v>231</v>
      </c>
      <c r="Z4390">
        <v>250</v>
      </c>
      <c r="AA4390">
        <v>110</v>
      </c>
      <c r="AB4390">
        <v>360</v>
      </c>
      <c r="AD4390">
        <v>35</v>
      </c>
      <c r="AE4390">
        <v>418</v>
      </c>
      <c r="AH4390">
        <v>142</v>
      </c>
      <c r="AK4390">
        <v>4.0999999999999996</v>
      </c>
      <c r="AN4390">
        <v>1.2</v>
      </c>
      <c r="AQ4390">
        <v>0.55000000000000004</v>
      </c>
    </row>
    <row r="4391" spans="1:43" x14ac:dyDescent="0.3">
      <c r="A4391" s="9" t="s">
        <v>63</v>
      </c>
      <c r="B4391" t="str">
        <f t="shared" si="144"/>
        <v>8oC</v>
      </c>
      <c r="C4391" t="s">
        <v>68</v>
      </c>
      <c r="D4391">
        <v>3</v>
      </c>
      <c r="E4391" s="1">
        <v>8</v>
      </c>
      <c r="F4391" s="1">
        <v>23.6</v>
      </c>
      <c r="G4391" s="1">
        <v>21</v>
      </c>
      <c r="H4391" s="1">
        <f t="shared" si="142"/>
        <v>451.20000000000005</v>
      </c>
      <c r="I4391">
        <v>418</v>
      </c>
      <c r="J4391" s="8">
        <v>36399</v>
      </c>
      <c r="K4391" s="16">
        <v>33</v>
      </c>
      <c r="L4391" s="9">
        <f t="shared" si="143"/>
        <v>3</v>
      </c>
      <c r="M4391" s="11">
        <v>19</v>
      </c>
      <c r="P4391" s="10">
        <v>3.755211747738298</v>
      </c>
      <c r="R4391">
        <v>0.9</v>
      </c>
      <c r="T4391">
        <v>103</v>
      </c>
      <c r="U4391">
        <v>50</v>
      </c>
      <c r="V4391">
        <v>153</v>
      </c>
      <c r="W4391">
        <v>181</v>
      </c>
      <c r="X4391">
        <v>73</v>
      </c>
      <c r="Y4391">
        <v>254</v>
      </c>
      <c r="Z4391">
        <v>296</v>
      </c>
      <c r="AA4391">
        <v>92</v>
      </c>
      <c r="AB4391">
        <v>388</v>
      </c>
      <c r="AD4391">
        <v>20</v>
      </c>
      <c r="AE4391">
        <v>380</v>
      </c>
      <c r="AH4391">
        <v>74</v>
      </c>
      <c r="AK4391">
        <v>3.1</v>
      </c>
      <c r="AN4391">
        <v>1.05</v>
      </c>
      <c r="AQ4391">
        <v>0.45</v>
      </c>
    </row>
    <row r="4392" spans="1:43" x14ac:dyDescent="0.3">
      <c r="A4392" s="9" t="s">
        <v>63</v>
      </c>
      <c r="B4392" t="str">
        <f t="shared" si="144"/>
        <v>8oC</v>
      </c>
      <c r="C4392" t="s">
        <v>68</v>
      </c>
      <c r="D4392">
        <v>3</v>
      </c>
      <c r="E4392" s="1">
        <v>8</v>
      </c>
      <c r="F4392" s="1">
        <v>23.6</v>
      </c>
      <c r="G4392" s="1">
        <v>21</v>
      </c>
      <c r="H4392" s="1">
        <f t="shared" si="142"/>
        <v>451.20000000000005</v>
      </c>
      <c r="I4392">
        <v>418</v>
      </c>
      <c r="J4392" s="8">
        <v>36399</v>
      </c>
      <c r="K4392" s="16">
        <v>33</v>
      </c>
      <c r="L4392" s="9">
        <f t="shared" si="143"/>
        <v>4</v>
      </c>
      <c r="M4392" s="11">
        <v>19</v>
      </c>
      <c r="P4392" s="10">
        <v>3.7106332765176346</v>
      </c>
      <c r="R4392">
        <v>0.95</v>
      </c>
      <c r="T4392">
        <v>117</v>
      </c>
      <c r="U4392">
        <v>59</v>
      </c>
      <c r="V4392">
        <v>176</v>
      </c>
      <c r="W4392">
        <v>207</v>
      </c>
      <c r="X4392">
        <v>78</v>
      </c>
      <c r="Y4392">
        <v>285</v>
      </c>
      <c r="Z4392">
        <v>326</v>
      </c>
      <c r="AA4392">
        <v>92</v>
      </c>
      <c r="AB4392">
        <v>418</v>
      </c>
      <c r="AD4392">
        <v>12</v>
      </c>
      <c r="AE4392">
        <v>363</v>
      </c>
      <c r="AH4392">
        <v>76</v>
      </c>
      <c r="AK4392">
        <v>2.8</v>
      </c>
      <c r="AN4392">
        <v>1</v>
      </c>
      <c r="AQ4392">
        <v>0.5</v>
      </c>
    </row>
    <row r="4393" spans="1:43" x14ac:dyDescent="0.3">
      <c r="A4393" s="9" t="s">
        <v>63</v>
      </c>
      <c r="B4393" t="str">
        <f t="shared" si="144"/>
        <v>8oC</v>
      </c>
      <c r="C4393" t="s">
        <v>68</v>
      </c>
      <c r="D4393">
        <v>3</v>
      </c>
      <c r="E4393" s="1">
        <v>8</v>
      </c>
      <c r="F4393" s="1">
        <v>23.6</v>
      </c>
      <c r="G4393" s="1">
        <v>21</v>
      </c>
      <c r="H4393" s="1">
        <f t="shared" si="142"/>
        <v>451.20000000000005</v>
      </c>
      <c r="I4393">
        <v>418</v>
      </c>
      <c r="J4393" s="8">
        <v>36399</v>
      </c>
      <c r="K4393" s="16">
        <v>33</v>
      </c>
      <c r="L4393" s="9">
        <f t="shared" si="143"/>
        <v>5</v>
      </c>
      <c r="M4393" s="11">
        <v>20</v>
      </c>
      <c r="N4393" s="10">
        <v>18.96</v>
      </c>
      <c r="P4393" s="10">
        <v>3.8391241641536644</v>
      </c>
      <c r="R4393">
        <v>1.075</v>
      </c>
      <c r="T4393">
        <v>111</v>
      </c>
      <c r="U4393">
        <v>60</v>
      </c>
      <c r="V4393">
        <v>171</v>
      </c>
      <c r="W4393">
        <v>210</v>
      </c>
      <c r="X4393">
        <v>80</v>
      </c>
      <c r="Y4393">
        <v>290</v>
      </c>
      <c r="Z4393">
        <v>346</v>
      </c>
      <c r="AA4393">
        <v>100</v>
      </c>
      <c r="AB4393">
        <v>446</v>
      </c>
      <c r="AD4393">
        <v>23</v>
      </c>
      <c r="AE4393">
        <v>420</v>
      </c>
      <c r="AH4393">
        <v>117</v>
      </c>
      <c r="AK4393">
        <v>5.3</v>
      </c>
      <c r="AN4393">
        <v>1.4</v>
      </c>
      <c r="AQ4393">
        <v>0.55000000000000004</v>
      </c>
    </row>
    <row r="4394" spans="1:43" x14ac:dyDescent="0.3">
      <c r="A4394" s="9" t="s">
        <v>63</v>
      </c>
      <c r="B4394" t="str">
        <f t="shared" si="144"/>
        <v>8oC</v>
      </c>
      <c r="C4394" t="s">
        <v>68</v>
      </c>
      <c r="D4394">
        <v>3</v>
      </c>
      <c r="E4394" s="1">
        <v>8</v>
      </c>
      <c r="F4394" s="1">
        <v>23.6</v>
      </c>
      <c r="G4394" s="1">
        <v>21</v>
      </c>
      <c r="H4394" s="1">
        <f t="shared" si="142"/>
        <v>545.6</v>
      </c>
      <c r="I4394">
        <v>506</v>
      </c>
      <c r="J4394" s="8">
        <v>36403</v>
      </c>
      <c r="K4394" s="16">
        <v>37</v>
      </c>
      <c r="L4394" s="9">
        <f t="shared" si="143"/>
        <v>1</v>
      </c>
      <c r="M4394">
        <v>26.5</v>
      </c>
      <c r="O4394">
        <v>8</v>
      </c>
      <c r="P4394" s="10">
        <v>4.8974171539961011</v>
      </c>
      <c r="Q4394">
        <v>10</v>
      </c>
      <c r="R4394">
        <v>2</v>
      </c>
      <c r="T4394">
        <v>98</v>
      </c>
      <c r="U4394">
        <v>52</v>
      </c>
      <c r="V4394">
        <v>150</v>
      </c>
      <c r="W4394">
        <v>181</v>
      </c>
      <c r="X4394">
        <v>72</v>
      </c>
      <c r="Y4394">
        <v>253</v>
      </c>
      <c r="Z4394">
        <v>301</v>
      </c>
      <c r="AA4394">
        <v>90</v>
      </c>
      <c r="AB4394">
        <v>391</v>
      </c>
      <c r="AC4394">
        <v>381</v>
      </c>
      <c r="AD4394">
        <v>127</v>
      </c>
      <c r="AE4394">
        <v>508</v>
      </c>
      <c r="AG4394">
        <v>42</v>
      </c>
      <c r="AH4394">
        <v>508</v>
      </c>
      <c r="AK4394">
        <v>168</v>
      </c>
      <c r="AN4394">
        <v>5.8</v>
      </c>
      <c r="AQ4394">
        <v>1.8</v>
      </c>
    </row>
    <row r="4395" spans="1:43" x14ac:dyDescent="0.3">
      <c r="A4395" s="9" t="s">
        <v>63</v>
      </c>
      <c r="B4395" t="str">
        <f t="shared" si="144"/>
        <v>8oC</v>
      </c>
      <c r="C4395" t="s">
        <v>68</v>
      </c>
      <c r="D4395">
        <v>3</v>
      </c>
      <c r="E4395" s="1">
        <v>8</v>
      </c>
      <c r="F4395" s="1">
        <v>23.6</v>
      </c>
      <c r="G4395" s="1">
        <v>21</v>
      </c>
      <c r="H4395" s="1">
        <f t="shared" si="142"/>
        <v>545.6</v>
      </c>
      <c r="I4395">
        <v>506</v>
      </c>
      <c r="J4395" s="8">
        <v>36403</v>
      </c>
      <c r="K4395" s="16">
        <v>37</v>
      </c>
      <c r="L4395" s="9">
        <f t="shared" si="143"/>
        <v>2</v>
      </c>
      <c r="M4395">
        <v>26</v>
      </c>
      <c r="O4395">
        <v>8</v>
      </c>
      <c r="P4395" s="10">
        <v>4.5700129954515916</v>
      </c>
      <c r="Q4395">
        <v>11</v>
      </c>
      <c r="R4395">
        <v>1.8</v>
      </c>
      <c r="T4395">
        <v>105</v>
      </c>
      <c r="U4395">
        <v>60</v>
      </c>
      <c r="V4395">
        <v>165</v>
      </c>
      <c r="W4395">
        <v>208</v>
      </c>
      <c r="X4395">
        <v>80</v>
      </c>
      <c r="Y4395">
        <v>288</v>
      </c>
      <c r="Z4395">
        <v>345</v>
      </c>
      <c r="AA4395">
        <v>95</v>
      </c>
      <c r="AB4395">
        <v>440</v>
      </c>
      <c r="AC4395">
        <v>411</v>
      </c>
      <c r="AD4395">
        <v>123</v>
      </c>
      <c r="AE4395">
        <v>534</v>
      </c>
      <c r="AG4395">
        <v>18</v>
      </c>
      <c r="AH4395">
        <v>365</v>
      </c>
      <c r="AK4395">
        <v>63</v>
      </c>
      <c r="AN4395">
        <v>4</v>
      </c>
      <c r="AQ4395">
        <v>1.4</v>
      </c>
    </row>
    <row r="4396" spans="1:43" x14ac:dyDescent="0.3">
      <c r="A4396" s="9" t="s">
        <v>63</v>
      </c>
      <c r="B4396" t="str">
        <f t="shared" si="144"/>
        <v>8oC</v>
      </c>
      <c r="C4396" t="s">
        <v>68</v>
      </c>
      <c r="D4396">
        <v>3</v>
      </c>
      <c r="E4396" s="1">
        <v>8</v>
      </c>
      <c r="F4396" s="1">
        <v>23.6</v>
      </c>
      <c r="G4396" s="1">
        <v>21</v>
      </c>
      <c r="H4396" s="1">
        <f t="shared" si="142"/>
        <v>545.6</v>
      </c>
      <c r="I4396">
        <v>506</v>
      </c>
      <c r="J4396" s="8">
        <v>36403</v>
      </c>
      <c r="K4396" s="16">
        <v>37</v>
      </c>
      <c r="L4396" s="9">
        <f t="shared" si="143"/>
        <v>3</v>
      </c>
      <c r="M4396">
        <v>25</v>
      </c>
      <c r="O4396">
        <v>8</v>
      </c>
      <c r="P4396" s="10">
        <v>4.5888564002599086</v>
      </c>
      <c r="Q4396">
        <v>8</v>
      </c>
      <c r="R4396">
        <v>1.7</v>
      </c>
      <c r="T4396">
        <v>101</v>
      </c>
      <c r="U4396">
        <v>63</v>
      </c>
      <c r="V4396">
        <v>164</v>
      </c>
      <c r="W4396">
        <v>204</v>
      </c>
      <c r="X4396">
        <v>78</v>
      </c>
      <c r="Y4396">
        <v>282</v>
      </c>
      <c r="Z4396">
        <v>327</v>
      </c>
      <c r="AA4396">
        <v>100</v>
      </c>
      <c r="AB4396">
        <v>427</v>
      </c>
      <c r="AC4396">
        <v>396</v>
      </c>
      <c r="AD4396">
        <v>126</v>
      </c>
      <c r="AE4396">
        <v>522</v>
      </c>
      <c r="AG4396">
        <v>15</v>
      </c>
      <c r="AH4396">
        <v>376</v>
      </c>
      <c r="AK4396">
        <v>46</v>
      </c>
      <c r="AN4396">
        <v>4.2</v>
      </c>
      <c r="AQ4396">
        <v>1.4</v>
      </c>
    </row>
    <row r="4397" spans="1:43" x14ac:dyDescent="0.3">
      <c r="A4397" s="9" t="s">
        <v>63</v>
      </c>
      <c r="B4397" t="str">
        <f t="shared" si="144"/>
        <v>8oC</v>
      </c>
      <c r="C4397" t="s">
        <v>68</v>
      </c>
      <c r="D4397">
        <v>3</v>
      </c>
      <c r="E4397" s="1">
        <v>8</v>
      </c>
      <c r="F4397" s="1">
        <v>23.6</v>
      </c>
      <c r="G4397" s="1">
        <v>21</v>
      </c>
      <c r="H4397" s="1">
        <f t="shared" si="142"/>
        <v>545.6</v>
      </c>
      <c r="I4397">
        <v>506</v>
      </c>
      <c r="J4397" s="8">
        <v>36403</v>
      </c>
      <c r="K4397" s="16">
        <v>37</v>
      </c>
      <c r="L4397" s="9">
        <f t="shared" si="143"/>
        <v>4</v>
      </c>
      <c r="M4397">
        <v>24.5</v>
      </c>
      <c r="O4397">
        <v>8</v>
      </c>
      <c r="P4397" s="10">
        <v>4.6053443794671862</v>
      </c>
      <c r="Q4397">
        <v>6</v>
      </c>
      <c r="R4397">
        <v>1.65</v>
      </c>
      <c r="T4397">
        <v>84</v>
      </c>
      <c r="U4397">
        <v>50</v>
      </c>
      <c r="V4397">
        <v>134</v>
      </c>
      <c r="W4397">
        <v>150</v>
      </c>
      <c r="X4397">
        <v>65</v>
      </c>
      <c r="Y4397">
        <v>215</v>
      </c>
      <c r="Z4397">
        <v>282</v>
      </c>
      <c r="AA4397">
        <v>95</v>
      </c>
      <c r="AB4397">
        <v>377</v>
      </c>
      <c r="AC4397">
        <v>381</v>
      </c>
      <c r="AD4397">
        <v>107</v>
      </c>
      <c r="AE4397">
        <v>488</v>
      </c>
      <c r="AG4397">
        <v>20</v>
      </c>
      <c r="AH4397">
        <v>364</v>
      </c>
      <c r="AK4397">
        <v>77</v>
      </c>
      <c r="AN4397">
        <v>3.8</v>
      </c>
      <c r="AQ4397">
        <v>1</v>
      </c>
    </row>
    <row r="4398" spans="1:43" x14ac:dyDescent="0.3">
      <c r="A4398" s="9" t="s">
        <v>63</v>
      </c>
      <c r="B4398" t="str">
        <f t="shared" si="144"/>
        <v>8oC</v>
      </c>
      <c r="C4398" t="s">
        <v>68</v>
      </c>
      <c r="D4398">
        <v>3</v>
      </c>
      <c r="E4398" s="1">
        <v>8</v>
      </c>
      <c r="F4398" s="1">
        <v>23.6</v>
      </c>
      <c r="G4398" s="1">
        <v>21</v>
      </c>
      <c r="H4398" s="1">
        <f t="shared" si="142"/>
        <v>545.6</v>
      </c>
      <c r="I4398">
        <v>506</v>
      </c>
      <c r="J4398" s="8">
        <v>36403</v>
      </c>
      <c r="K4398" s="16">
        <v>37</v>
      </c>
      <c r="L4398" s="9">
        <f t="shared" si="143"/>
        <v>5</v>
      </c>
      <c r="M4398">
        <v>25</v>
      </c>
      <c r="N4398" s="10">
        <v>25.4</v>
      </c>
      <c r="O4398">
        <v>8</v>
      </c>
      <c r="P4398" s="10">
        <v>4.541747888239116</v>
      </c>
      <c r="Q4398">
        <v>6</v>
      </c>
      <c r="R4398">
        <v>1.6</v>
      </c>
      <c r="T4398">
        <v>125</v>
      </c>
      <c r="U4398">
        <v>63</v>
      </c>
      <c r="V4398">
        <v>188</v>
      </c>
      <c r="W4398">
        <v>213</v>
      </c>
      <c r="X4398">
        <v>85</v>
      </c>
      <c r="Y4398">
        <v>298</v>
      </c>
      <c r="Z4398">
        <v>342</v>
      </c>
      <c r="AA4398">
        <v>100</v>
      </c>
      <c r="AB4398">
        <v>442</v>
      </c>
      <c r="AC4398">
        <v>415</v>
      </c>
      <c r="AD4398">
        <v>120</v>
      </c>
      <c r="AE4398">
        <v>535</v>
      </c>
      <c r="AG4398">
        <v>15</v>
      </c>
      <c r="AH4398">
        <v>350</v>
      </c>
      <c r="AK4398">
        <v>37</v>
      </c>
      <c r="AN4398">
        <v>3.2</v>
      </c>
      <c r="AQ4398">
        <v>1.2</v>
      </c>
    </row>
    <row r="4399" spans="1:43" x14ac:dyDescent="0.3">
      <c r="A4399" s="9" t="s">
        <v>63</v>
      </c>
      <c r="B4399" t="str">
        <f t="shared" si="144"/>
        <v>8oC</v>
      </c>
      <c r="C4399" t="s">
        <v>68</v>
      </c>
      <c r="D4399">
        <v>3</v>
      </c>
      <c r="E4399" s="1">
        <v>8</v>
      </c>
      <c r="F4399" s="1">
        <v>23.6</v>
      </c>
      <c r="G4399" s="1">
        <v>21</v>
      </c>
      <c r="H4399" s="1">
        <f t="shared" si="142"/>
        <v>616.40000000000009</v>
      </c>
      <c r="I4399">
        <v>572</v>
      </c>
      <c r="J4399" s="8">
        <v>36406</v>
      </c>
      <c r="K4399" s="16">
        <v>40</v>
      </c>
      <c r="L4399" s="9">
        <f t="shared" si="143"/>
        <v>1</v>
      </c>
      <c r="M4399" s="12">
        <v>27</v>
      </c>
      <c r="O4399">
        <v>8</v>
      </c>
      <c r="P4399" s="10">
        <v>5.3816400206291899</v>
      </c>
      <c r="Q4399">
        <v>8</v>
      </c>
      <c r="R4399">
        <v>2.2999999999999998</v>
      </c>
      <c r="T4399">
        <v>72</v>
      </c>
      <c r="U4399">
        <v>41</v>
      </c>
      <c r="V4399">
        <v>113</v>
      </c>
      <c r="W4399">
        <v>160</v>
      </c>
      <c r="X4399">
        <v>70</v>
      </c>
      <c r="Y4399">
        <v>230</v>
      </c>
      <c r="Z4399">
        <v>306</v>
      </c>
      <c r="AA4399">
        <v>88</v>
      </c>
      <c r="AB4399">
        <v>394</v>
      </c>
      <c r="AC4399">
        <v>395</v>
      </c>
      <c r="AD4399">
        <v>115</v>
      </c>
      <c r="AE4399">
        <v>510</v>
      </c>
      <c r="AF4399">
        <v>439</v>
      </c>
      <c r="AG4399">
        <v>111</v>
      </c>
      <c r="AH4399">
        <v>550</v>
      </c>
      <c r="AJ4399">
        <v>11</v>
      </c>
      <c r="AK4399">
        <v>259</v>
      </c>
      <c r="AN4399">
        <v>14</v>
      </c>
      <c r="AQ4399">
        <v>2.6</v>
      </c>
    </row>
    <row r="4400" spans="1:43" x14ac:dyDescent="0.3">
      <c r="A4400" s="9" t="s">
        <v>63</v>
      </c>
      <c r="B4400" t="str">
        <f t="shared" si="144"/>
        <v>8oC</v>
      </c>
      <c r="C4400" t="s">
        <v>68</v>
      </c>
      <c r="D4400">
        <v>3</v>
      </c>
      <c r="E4400" s="1">
        <v>8</v>
      </c>
      <c r="F4400" s="1">
        <v>23.6</v>
      </c>
      <c r="G4400" s="1">
        <v>21</v>
      </c>
      <c r="H4400" s="1">
        <f t="shared" si="142"/>
        <v>616.40000000000009</v>
      </c>
      <c r="I4400">
        <v>572</v>
      </c>
      <c r="J4400" s="8">
        <v>36406</v>
      </c>
      <c r="K4400" s="16">
        <v>40</v>
      </c>
      <c r="L4400" s="9">
        <f t="shared" si="143"/>
        <v>2</v>
      </c>
      <c r="M4400" s="12">
        <v>27</v>
      </c>
      <c r="O4400">
        <v>8</v>
      </c>
      <c r="P4400" s="10">
        <v>5.5415162454873643</v>
      </c>
      <c r="Q4400">
        <v>7</v>
      </c>
      <c r="R4400">
        <v>2.2000000000000002</v>
      </c>
      <c r="T4400">
        <v>111</v>
      </c>
      <c r="U4400">
        <v>50</v>
      </c>
      <c r="V4400">
        <v>161</v>
      </c>
      <c r="W4400">
        <v>177</v>
      </c>
      <c r="X4400">
        <v>67</v>
      </c>
      <c r="Y4400">
        <v>244</v>
      </c>
      <c r="Z4400">
        <v>272</v>
      </c>
      <c r="AA4400">
        <v>87</v>
      </c>
      <c r="AB4400">
        <v>359</v>
      </c>
      <c r="AC4400">
        <v>354</v>
      </c>
      <c r="AD4400">
        <v>97</v>
      </c>
      <c r="AE4400">
        <v>451</v>
      </c>
      <c r="AF4400">
        <v>398</v>
      </c>
      <c r="AG4400">
        <v>130</v>
      </c>
      <c r="AH4400">
        <v>528</v>
      </c>
      <c r="AJ4400">
        <v>15</v>
      </c>
      <c r="AK4400">
        <v>340</v>
      </c>
      <c r="AN4400">
        <v>19</v>
      </c>
      <c r="AQ4400">
        <v>2.8</v>
      </c>
    </row>
    <row r="4401" spans="1:43" x14ac:dyDescent="0.3">
      <c r="A4401" s="9" t="s">
        <v>63</v>
      </c>
      <c r="B4401" t="str">
        <f t="shared" si="144"/>
        <v>8oC</v>
      </c>
      <c r="C4401" t="s">
        <v>68</v>
      </c>
      <c r="D4401">
        <v>3</v>
      </c>
      <c r="E4401" s="1">
        <v>8</v>
      </c>
      <c r="F4401" s="1">
        <v>23.6</v>
      </c>
      <c r="G4401" s="1">
        <v>21</v>
      </c>
      <c r="H4401" s="1">
        <f t="shared" si="142"/>
        <v>616.40000000000009</v>
      </c>
      <c r="I4401">
        <v>572</v>
      </c>
      <c r="J4401" s="8">
        <v>36406</v>
      </c>
      <c r="K4401" s="16">
        <v>40</v>
      </c>
      <c r="L4401" s="9">
        <f t="shared" si="143"/>
        <v>3</v>
      </c>
      <c r="M4401" s="12">
        <v>26</v>
      </c>
      <c r="O4401">
        <v>7</v>
      </c>
      <c r="P4401" s="10">
        <v>4.9044834307992202</v>
      </c>
      <c r="Q4401">
        <v>9</v>
      </c>
      <c r="R4401">
        <v>2.7</v>
      </c>
      <c r="T4401">
        <v>118</v>
      </c>
      <c r="U4401">
        <v>55</v>
      </c>
      <c r="V4401">
        <v>173</v>
      </c>
      <c r="W4401">
        <v>209</v>
      </c>
      <c r="X4401">
        <v>71</v>
      </c>
      <c r="Y4401">
        <v>280</v>
      </c>
      <c r="Z4401">
        <v>323</v>
      </c>
      <c r="AA4401">
        <v>87</v>
      </c>
      <c r="AB4401">
        <v>410</v>
      </c>
      <c r="AC4401">
        <v>374</v>
      </c>
      <c r="AD4401">
        <v>126</v>
      </c>
      <c r="AE4401">
        <v>500</v>
      </c>
      <c r="AG4401">
        <v>73</v>
      </c>
      <c r="AH4401">
        <v>510</v>
      </c>
      <c r="AJ4401">
        <v>11</v>
      </c>
      <c r="AK4401">
        <v>175</v>
      </c>
      <c r="AN4401">
        <v>5.7</v>
      </c>
    </row>
    <row r="4402" spans="1:43" x14ac:dyDescent="0.3">
      <c r="A4402" s="9" t="s">
        <v>63</v>
      </c>
      <c r="B4402" t="str">
        <f t="shared" si="144"/>
        <v>8oC</v>
      </c>
      <c r="C4402" t="s">
        <v>68</v>
      </c>
      <c r="D4402">
        <v>3</v>
      </c>
      <c r="E4402" s="1">
        <v>8</v>
      </c>
      <c r="F4402" s="1">
        <v>23.6</v>
      </c>
      <c r="G4402" s="1">
        <v>21</v>
      </c>
      <c r="H4402" s="1">
        <f t="shared" si="142"/>
        <v>616.40000000000009</v>
      </c>
      <c r="I4402">
        <v>572</v>
      </c>
      <c r="J4402" s="8">
        <v>36406</v>
      </c>
      <c r="K4402" s="16">
        <v>40</v>
      </c>
      <c r="L4402" s="9">
        <f t="shared" si="143"/>
        <v>4</v>
      </c>
      <c r="M4402" s="12">
        <v>28</v>
      </c>
      <c r="O4402">
        <v>8</v>
      </c>
      <c r="P4402" s="10">
        <v>5.3816400206291899</v>
      </c>
      <c r="Q4402">
        <v>10</v>
      </c>
      <c r="R4402">
        <v>2.2999999999999998</v>
      </c>
      <c r="T4402">
        <v>109</v>
      </c>
      <c r="U4402">
        <v>53</v>
      </c>
      <c r="V4402">
        <v>162</v>
      </c>
      <c r="W4402">
        <v>184</v>
      </c>
      <c r="X4402">
        <v>71</v>
      </c>
      <c r="Y4402">
        <v>255</v>
      </c>
      <c r="Z4402">
        <v>310</v>
      </c>
      <c r="AA4402">
        <v>91</v>
      </c>
      <c r="AB4402">
        <v>401</v>
      </c>
      <c r="AC4402">
        <v>386</v>
      </c>
      <c r="AD4402">
        <v>111</v>
      </c>
      <c r="AE4402">
        <v>497</v>
      </c>
      <c r="AF4402">
        <v>420</v>
      </c>
      <c r="AG4402">
        <v>130</v>
      </c>
      <c r="AH4402">
        <v>550</v>
      </c>
      <c r="AJ4402">
        <v>12</v>
      </c>
      <c r="AK4402">
        <v>278</v>
      </c>
      <c r="AN4402">
        <v>18</v>
      </c>
      <c r="AQ4402">
        <v>3</v>
      </c>
    </row>
    <row r="4403" spans="1:43" x14ac:dyDescent="0.3">
      <c r="A4403" s="9" t="s">
        <v>63</v>
      </c>
      <c r="B4403" t="str">
        <f t="shared" si="144"/>
        <v>8oC</v>
      </c>
      <c r="C4403" t="s">
        <v>68</v>
      </c>
      <c r="D4403">
        <v>3</v>
      </c>
      <c r="E4403" s="1">
        <v>8</v>
      </c>
      <c r="F4403" s="1">
        <v>23.6</v>
      </c>
      <c r="G4403" s="1">
        <v>21</v>
      </c>
      <c r="H4403" s="1">
        <f t="shared" si="142"/>
        <v>616.40000000000009</v>
      </c>
      <c r="I4403">
        <v>572</v>
      </c>
      <c r="J4403" s="8">
        <v>36406</v>
      </c>
      <c r="K4403" s="16">
        <v>40</v>
      </c>
      <c r="L4403" s="9">
        <f t="shared" si="143"/>
        <v>5</v>
      </c>
      <c r="M4403" s="12">
        <v>26</v>
      </c>
      <c r="N4403" s="10">
        <v>26.8</v>
      </c>
      <c r="O4403">
        <v>8</v>
      </c>
      <c r="P4403" s="10">
        <v>5.3506962351727694</v>
      </c>
      <c r="Q4403">
        <v>10</v>
      </c>
      <c r="R4403">
        <v>2.2000000000000002</v>
      </c>
      <c r="T4403">
        <v>110</v>
      </c>
      <c r="U4403">
        <v>55</v>
      </c>
      <c r="V4403">
        <v>165</v>
      </c>
      <c r="W4403">
        <v>188</v>
      </c>
      <c r="X4403">
        <v>79</v>
      </c>
      <c r="Y4403">
        <v>267</v>
      </c>
      <c r="Z4403">
        <v>314</v>
      </c>
      <c r="AA4403">
        <v>91</v>
      </c>
      <c r="AB4403">
        <v>405</v>
      </c>
      <c r="AC4403">
        <v>373</v>
      </c>
      <c r="AD4403">
        <v>117</v>
      </c>
      <c r="AE4403">
        <v>490</v>
      </c>
      <c r="AF4403">
        <v>466</v>
      </c>
      <c r="AG4403">
        <v>120</v>
      </c>
      <c r="AH4403">
        <v>586</v>
      </c>
      <c r="AJ4403">
        <v>15</v>
      </c>
      <c r="AK4403">
        <v>256</v>
      </c>
      <c r="AN4403">
        <v>13</v>
      </c>
      <c r="AQ4403">
        <v>2.7</v>
      </c>
    </row>
    <row r="4404" spans="1:43" x14ac:dyDescent="0.3">
      <c r="A4404" s="9" t="s">
        <v>63</v>
      </c>
      <c r="B4404" t="str">
        <f t="shared" si="144"/>
        <v>8oC</v>
      </c>
      <c r="C4404" t="s">
        <v>68</v>
      </c>
      <c r="D4404">
        <v>3</v>
      </c>
      <c r="E4404" s="1">
        <v>8</v>
      </c>
      <c r="F4404" s="1">
        <v>23.6</v>
      </c>
      <c r="G4404" s="1">
        <v>21</v>
      </c>
      <c r="H4404" s="1">
        <f t="shared" si="142"/>
        <v>710.80000000000007</v>
      </c>
      <c r="I4404">
        <v>660</v>
      </c>
      <c r="J4404" s="8">
        <v>36410</v>
      </c>
      <c r="K4404" s="16">
        <v>44</v>
      </c>
      <c r="L4404" s="9">
        <f t="shared" si="143"/>
        <v>1</v>
      </c>
      <c r="M4404" s="12">
        <v>25</v>
      </c>
      <c r="O4404">
        <v>7</v>
      </c>
      <c r="P4404" s="10">
        <v>5.6962351727694687</v>
      </c>
      <c r="Q4404">
        <v>48</v>
      </c>
      <c r="R4404">
        <v>4</v>
      </c>
      <c r="T4404">
        <v>105</v>
      </c>
      <c r="U4404">
        <v>48</v>
      </c>
      <c r="V4404">
        <v>153</v>
      </c>
      <c r="W4404">
        <v>199</v>
      </c>
      <c r="X4404">
        <v>71</v>
      </c>
      <c r="Y4404">
        <v>270</v>
      </c>
      <c r="Z4404">
        <v>327</v>
      </c>
      <c r="AA4404">
        <v>93</v>
      </c>
      <c r="AB4404">
        <v>420</v>
      </c>
      <c r="AC4404">
        <v>362</v>
      </c>
      <c r="AD4404">
        <v>118</v>
      </c>
      <c r="AE4404">
        <v>480</v>
      </c>
      <c r="AF4404">
        <v>367</v>
      </c>
      <c r="AG4404">
        <v>156</v>
      </c>
      <c r="AH4404">
        <v>523</v>
      </c>
      <c r="AJ4404">
        <v>84</v>
      </c>
      <c r="AK4404">
        <v>426</v>
      </c>
      <c r="AN4404">
        <v>62</v>
      </c>
    </row>
    <row r="4405" spans="1:43" x14ac:dyDescent="0.3">
      <c r="A4405" s="9" t="s">
        <v>63</v>
      </c>
      <c r="B4405" t="str">
        <f t="shared" si="144"/>
        <v>8oC</v>
      </c>
      <c r="C4405" t="s">
        <v>68</v>
      </c>
      <c r="D4405">
        <v>3</v>
      </c>
      <c r="E4405" s="1">
        <v>8</v>
      </c>
      <c r="F4405" s="1">
        <v>23.6</v>
      </c>
      <c r="G4405" s="1">
        <v>21</v>
      </c>
      <c r="H4405" s="1">
        <f t="shared" si="142"/>
        <v>710.80000000000007</v>
      </c>
      <c r="I4405">
        <v>660</v>
      </c>
      <c r="J4405" s="8">
        <v>36410</v>
      </c>
      <c r="K4405" s="16">
        <v>44</v>
      </c>
      <c r="L4405" s="9">
        <f t="shared" si="143"/>
        <v>2</v>
      </c>
      <c r="M4405" s="12">
        <v>27</v>
      </c>
      <c r="O4405">
        <v>8</v>
      </c>
      <c r="P4405" s="10">
        <v>5.9360495100567299</v>
      </c>
      <c r="Q4405">
        <v>20</v>
      </c>
      <c r="R4405">
        <v>3.9</v>
      </c>
      <c r="T4405">
        <v>115</v>
      </c>
      <c r="U4405">
        <v>48</v>
      </c>
      <c r="V4405">
        <v>163</v>
      </c>
      <c r="W4405">
        <v>179</v>
      </c>
      <c r="X4405">
        <v>71</v>
      </c>
      <c r="Y4405">
        <v>250</v>
      </c>
      <c r="Z4405">
        <v>303</v>
      </c>
      <c r="AA4405">
        <v>90</v>
      </c>
      <c r="AB4405">
        <v>393</v>
      </c>
      <c r="AC4405">
        <v>380</v>
      </c>
      <c r="AD4405">
        <v>116</v>
      </c>
      <c r="AE4405">
        <v>496</v>
      </c>
      <c r="AF4405">
        <v>454</v>
      </c>
      <c r="AG4405">
        <v>137</v>
      </c>
      <c r="AH4405">
        <v>591</v>
      </c>
      <c r="AJ4405">
        <v>106</v>
      </c>
      <c r="AK4405">
        <v>500</v>
      </c>
      <c r="AN4405">
        <v>182</v>
      </c>
      <c r="AQ4405">
        <v>17</v>
      </c>
    </row>
    <row r="4406" spans="1:43" x14ac:dyDescent="0.3">
      <c r="A4406" s="9" t="s">
        <v>63</v>
      </c>
      <c r="B4406" t="str">
        <f t="shared" si="144"/>
        <v>8oC</v>
      </c>
      <c r="C4406" t="s">
        <v>68</v>
      </c>
      <c r="D4406">
        <v>3</v>
      </c>
      <c r="E4406" s="1">
        <v>8</v>
      </c>
      <c r="F4406" s="1">
        <v>23.6</v>
      </c>
      <c r="G4406" s="1">
        <v>21</v>
      </c>
      <c r="H4406" s="1">
        <f t="shared" si="142"/>
        <v>710.80000000000007</v>
      </c>
      <c r="I4406">
        <v>660</v>
      </c>
      <c r="J4406" s="8">
        <v>36410</v>
      </c>
      <c r="K4406" s="16">
        <v>44</v>
      </c>
      <c r="L4406" s="9">
        <f t="shared" si="143"/>
        <v>3</v>
      </c>
      <c r="M4406" s="12">
        <v>27</v>
      </c>
      <c r="O4406">
        <v>8</v>
      </c>
      <c r="P4406" s="10">
        <v>5.7813305827746264</v>
      </c>
      <c r="Q4406">
        <v>20</v>
      </c>
      <c r="R4406">
        <v>3.4</v>
      </c>
      <c r="T4406">
        <v>104</v>
      </c>
      <c r="U4406">
        <v>56</v>
      </c>
      <c r="V4406">
        <v>160</v>
      </c>
      <c r="W4406">
        <v>193</v>
      </c>
      <c r="X4406">
        <v>70</v>
      </c>
      <c r="Y4406">
        <v>263</v>
      </c>
      <c r="Z4406">
        <v>313</v>
      </c>
      <c r="AA4406">
        <v>80</v>
      </c>
      <c r="AB4406">
        <v>393</v>
      </c>
      <c r="AC4406">
        <v>367</v>
      </c>
      <c r="AD4406">
        <v>106</v>
      </c>
      <c r="AE4406">
        <v>473</v>
      </c>
      <c r="AF4406">
        <v>403</v>
      </c>
      <c r="AG4406">
        <v>127</v>
      </c>
      <c r="AH4406">
        <v>530</v>
      </c>
      <c r="AJ4406">
        <v>77</v>
      </c>
      <c r="AK4406">
        <v>430</v>
      </c>
      <c r="AN4406">
        <v>133</v>
      </c>
      <c r="AQ4406">
        <v>12</v>
      </c>
    </row>
    <row r="4407" spans="1:43" x14ac:dyDescent="0.3">
      <c r="A4407" s="9" t="s">
        <v>63</v>
      </c>
      <c r="B4407" t="str">
        <f t="shared" ref="B4407:B4438" si="145">B4406</f>
        <v>8oC</v>
      </c>
      <c r="C4407" t="s">
        <v>68</v>
      </c>
      <c r="D4407">
        <v>3</v>
      </c>
      <c r="E4407" s="1">
        <v>8</v>
      </c>
      <c r="F4407" s="1">
        <v>23.6</v>
      </c>
      <c r="G4407" s="1">
        <v>21</v>
      </c>
      <c r="H4407" s="1">
        <f t="shared" si="142"/>
        <v>710.80000000000007</v>
      </c>
      <c r="I4407">
        <v>660</v>
      </c>
      <c r="J4407" s="8">
        <v>36410</v>
      </c>
      <c r="K4407" s="16">
        <v>44</v>
      </c>
      <c r="L4407" s="9">
        <f t="shared" si="143"/>
        <v>4</v>
      </c>
      <c r="M4407" s="12">
        <v>28</v>
      </c>
      <c r="O4407">
        <v>8</v>
      </c>
      <c r="P4407" s="10">
        <v>5.8561113976276431</v>
      </c>
      <c r="Q4407">
        <v>14</v>
      </c>
      <c r="R4407">
        <v>3.1</v>
      </c>
      <c r="T4407">
        <v>110</v>
      </c>
      <c r="U4407">
        <v>53</v>
      </c>
      <c r="V4407">
        <v>163</v>
      </c>
      <c r="W4407">
        <v>200</v>
      </c>
      <c r="X4407">
        <v>72</v>
      </c>
      <c r="Y4407">
        <v>272</v>
      </c>
      <c r="Z4407">
        <v>295</v>
      </c>
      <c r="AA4407">
        <v>80</v>
      </c>
      <c r="AB4407">
        <v>375</v>
      </c>
      <c r="AC4407">
        <v>360</v>
      </c>
      <c r="AD4407">
        <v>95</v>
      </c>
      <c r="AE4407">
        <v>455</v>
      </c>
      <c r="AF4407">
        <v>396</v>
      </c>
      <c r="AG4407">
        <v>126</v>
      </c>
      <c r="AH4407">
        <v>522</v>
      </c>
      <c r="AJ4407">
        <v>75</v>
      </c>
      <c r="AK4407">
        <v>458</v>
      </c>
      <c r="AN4407">
        <v>135</v>
      </c>
      <c r="AQ4407">
        <v>9.5</v>
      </c>
    </row>
    <row r="4408" spans="1:43" x14ac:dyDescent="0.3">
      <c r="A4408" s="9" t="s">
        <v>63</v>
      </c>
      <c r="B4408" t="str">
        <f t="shared" si="145"/>
        <v>8oC</v>
      </c>
      <c r="C4408" t="s">
        <v>68</v>
      </c>
      <c r="D4408">
        <v>3</v>
      </c>
      <c r="E4408" s="1">
        <v>8</v>
      </c>
      <c r="F4408" s="1">
        <v>23.6</v>
      </c>
      <c r="G4408" s="1">
        <v>21</v>
      </c>
      <c r="H4408" s="1">
        <f t="shared" si="142"/>
        <v>710.80000000000007</v>
      </c>
      <c r="I4408">
        <v>660</v>
      </c>
      <c r="J4408" s="8">
        <v>36410</v>
      </c>
      <c r="K4408" s="16">
        <v>44</v>
      </c>
      <c r="L4408" s="9">
        <f t="shared" si="143"/>
        <v>5</v>
      </c>
      <c r="M4408" s="12">
        <v>27</v>
      </c>
      <c r="N4408" s="10">
        <v>26.8</v>
      </c>
      <c r="O4408">
        <v>8</v>
      </c>
      <c r="P4408" s="10">
        <v>5.9412068076328008</v>
      </c>
      <c r="Q4408">
        <v>26</v>
      </c>
      <c r="R4408">
        <v>5.5</v>
      </c>
      <c r="T4408">
        <v>102</v>
      </c>
      <c r="U4408">
        <v>50</v>
      </c>
      <c r="V4408">
        <v>152</v>
      </c>
      <c r="W4408">
        <v>185</v>
      </c>
      <c r="X4408">
        <v>70</v>
      </c>
      <c r="Y4408">
        <v>255</v>
      </c>
      <c r="Z4408">
        <v>285</v>
      </c>
      <c r="AA4408">
        <v>88</v>
      </c>
      <c r="AB4408">
        <v>373</v>
      </c>
      <c r="AC4408">
        <v>388</v>
      </c>
      <c r="AD4408">
        <v>120</v>
      </c>
      <c r="AE4408">
        <v>508</v>
      </c>
      <c r="AF4408">
        <v>442</v>
      </c>
      <c r="AG4408">
        <v>140</v>
      </c>
      <c r="AH4408">
        <v>582</v>
      </c>
      <c r="AJ4408">
        <v>125</v>
      </c>
      <c r="AK4408">
        <v>505</v>
      </c>
      <c r="AN4408">
        <v>223</v>
      </c>
      <c r="AQ4408">
        <v>27</v>
      </c>
    </row>
    <row r="4409" spans="1:43" x14ac:dyDescent="0.3">
      <c r="A4409" s="9" t="s">
        <v>63</v>
      </c>
      <c r="B4409" t="str">
        <f t="shared" si="145"/>
        <v>8oC</v>
      </c>
      <c r="C4409" t="s">
        <v>68</v>
      </c>
      <c r="D4409">
        <v>3</v>
      </c>
      <c r="E4409" s="1">
        <v>8</v>
      </c>
      <c r="F4409" s="1">
        <v>23.6</v>
      </c>
      <c r="G4409" s="1">
        <v>21</v>
      </c>
      <c r="H4409" s="1">
        <f t="shared" si="142"/>
        <v>781.6</v>
      </c>
      <c r="I4409">
        <v>726</v>
      </c>
      <c r="J4409" s="8">
        <v>36413</v>
      </c>
      <c r="K4409" s="16">
        <v>47</v>
      </c>
      <c r="L4409" s="9">
        <f t="shared" si="143"/>
        <v>1</v>
      </c>
      <c r="M4409" s="12">
        <v>26</v>
      </c>
      <c r="O4409">
        <v>8</v>
      </c>
      <c r="P4409" s="10">
        <v>6.8133710801393725</v>
      </c>
      <c r="Q4409">
        <v>78</v>
      </c>
      <c r="R4409">
        <v>4.2</v>
      </c>
      <c r="T4409">
        <v>117</v>
      </c>
      <c r="U4409">
        <v>53</v>
      </c>
      <c r="V4409">
        <v>170</v>
      </c>
      <c r="W4409">
        <v>187</v>
      </c>
      <c r="X4409">
        <v>71</v>
      </c>
      <c r="Y4409">
        <v>258</v>
      </c>
      <c r="Z4409">
        <v>304</v>
      </c>
      <c r="AA4409">
        <v>92</v>
      </c>
      <c r="AB4409">
        <v>396</v>
      </c>
      <c r="AC4409">
        <v>390</v>
      </c>
      <c r="AD4409">
        <v>100</v>
      </c>
      <c r="AE4409">
        <v>490</v>
      </c>
      <c r="AF4409">
        <v>412</v>
      </c>
      <c r="AG4409">
        <v>130</v>
      </c>
      <c r="AH4409">
        <v>542</v>
      </c>
      <c r="AI4409">
        <v>378</v>
      </c>
      <c r="AJ4409">
        <v>175</v>
      </c>
      <c r="AK4409">
        <v>553</v>
      </c>
      <c r="AM4409">
        <v>117</v>
      </c>
      <c r="AN4409">
        <v>424</v>
      </c>
      <c r="AQ4409">
        <v>83</v>
      </c>
    </row>
    <row r="4410" spans="1:43" x14ac:dyDescent="0.3">
      <c r="A4410" s="9" t="s">
        <v>63</v>
      </c>
      <c r="B4410" t="str">
        <f t="shared" si="145"/>
        <v>8oC</v>
      </c>
      <c r="C4410" t="s">
        <v>68</v>
      </c>
      <c r="D4410">
        <v>3</v>
      </c>
      <c r="E4410" s="1">
        <v>8</v>
      </c>
      <c r="F4410" s="1">
        <v>23.6</v>
      </c>
      <c r="G4410" s="1">
        <v>21</v>
      </c>
      <c r="H4410" s="1">
        <f t="shared" si="142"/>
        <v>781.6</v>
      </c>
      <c r="I4410">
        <v>726</v>
      </c>
      <c r="J4410" s="8">
        <v>36413</v>
      </c>
      <c r="K4410" s="16">
        <v>47</v>
      </c>
      <c r="L4410" s="9">
        <f t="shared" si="143"/>
        <v>2</v>
      </c>
      <c r="M4410" s="12">
        <v>25</v>
      </c>
      <c r="O4410">
        <v>7</v>
      </c>
      <c r="P4410" s="10">
        <v>6.6173780487804876</v>
      </c>
      <c r="Q4410">
        <v>85</v>
      </c>
      <c r="R4410">
        <v>11</v>
      </c>
      <c r="T4410">
        <v>112</v>
      </c>
      <c r="U4410">
        <v>55</v>
      </c>
      <c r="V4410">
        <v>167</v>
      </c>
      <c r="W4410">
        <v>198</v>
      </c>
      <c r="X4410">
        <v>77</v>
      </c>
      <c r="Y4410">
        <v>275</v>
      </c>
      <c r="Z4410">
        <v>337</v>
      </c>
      <c r="AA4410">
        <v>87</v>
      </c>
      <c r="AB4410">
        <v>424</v>
      </c>
      <c r="AC4410">
        <v>393</v>
      </c>
      <c r="AD4410">
        <v>123</v>
      </c>
      <c r="AE4410">
        <v>516</v>
      </c>
      <c r="AF4410">
        <v>462</v>
      </c>
      <c r="AG4410">
        <v>160</v>
      </c>
      <c r="AH4410">
        <v>622</v>
      </c>
      <c r="AI4410">
        <v>414</v>
      </c>
      <c r="AJ4410">
        <v>211</v>
      </c>
      <c r="AK4410">
        <v>625</v>
      </c>
      <c r="AM4410">
        <v>116</v>
      </c>
      <c r="AN4410">
        <v>400</v>
      </c>
    </row>
    <row r="4411" spans="1:43" x14ac:dyDescent="0.3">
      <c r="A4411" s="9" t="s">
        <v>63</v>
      </c>
      <c r="B4411" t="str">
        <f t="shared" si="145"/>
        <v>8oC</v>
      </c>
      <c r="C4411" t="s">
        <v>68</v>
      </c>
      <c r="D4411">
        <v>3</v>
      </c>
      <c r="E4411" s="1">
        <v>8</v>
      </c>
      <c r="F4411" s="1">
        <v>23.6</v>
      </c>
      <c r="G4411" s="1">
        <v>21</v>
      </c>
      <c r="H4411" s="1">
        <f t="shared" si="142"/>
        <v>781.6</v>
      </c>
      <c r="I4411">
        <v>726</v>
      </c>
      <c r="J4411" s="8">
        <v>36413</v>
      </c>
      <c r="K4411" s="16">
        <v>47</v>
      </c>
      <c r="L4411" s="9">
        <f t="shared" si="143"/>
        <v>3</v>
      </c>
      <c r="M4411" s="12">
        <v>27</v>
      </c>
      <c r="O4411">
        <v>8</v>
      </c>
      <c r="P4411" s="10">
        <v>6.8787020905923342</v>
      </c>
      <c r="Q4411">
        <v>65</v>
      </c>
      <c r="R4411">
        <v>7</v>
      </c>
      <c r="T4411">
        <v>114</v>
      </c>
      <c r="U4411">
        <v>54</v>
      </c>
      <c r="V4411">
        <v>168</v>
      </c>
      <c r="W4411">
        <v>216</v>
      </c>
      <c r="X4411">
        <v>77</v>
      </c>
      <c r="Y4411">
        <v>293</v>
      </c>
      <c r="Z4411">
        <v>333</v>
      </c>
      <c r="AA4411">
        <v>92</v>
      </c>
      <c r="AB4411">
        <v>425</v>
      </c>
      <c r="AC4411">
        <v>380</v>
      </c>
      <c r="AD4411">
        <v>112</v>
      </c>
      <c r="AE4411">
        <v>492</v>
      </c>
      <c r="AF4411">
        <v>436</v>
      </c>
      <c r="AG4411">
        <v>130</v>
      </c>
      <c r="AH4411">
        <v>566</v>
      </c>
      <c r="AI4411">
        <v>330</v>
      </c>
      <c r="AJ4411">
        <v>164</v>
      </c>
      <c r="AK4411">
        <v>494</v>
      </c>
      <c r="AM4411">
        <v>123</v>
      </c>
      <c r="AN4411">
        <v>433</v>
      </c>
      <c r="AQ4411">
        <v>106</v>
      </c>
    </row>
    <row r="4412" spans="1:43" x14ac:dyDescent="0.3">
      <c r="A4412" s="9" t="s">
        <v>63</v>
      </c>
      <c r="B4412" t="str">
        <f t="shared" si="145"/>
        <v>8oC</v>
      </c>
      <c r="C4412" t="s">
        <v>68</v>
      </c>
      <c r="D4412">
        <v>3</v>
      </c>
      <c r="E4412" s="1">
        <v>8</v>
      </c>
      <c r="F4412" s="1">
        <v>23.6</v>
      </c>
      <c r="G4412" s="1">
        <v>21</v>
      </c>
      <c r="H4412" s="1">
        <f t="shared" si="142"/>
        <v>781.6</v>
      </c>
      <c r="I4412">
        <v>726</v>
      </c>
      <c r="J4412" s="8">
        <v>36413</v>
      </c>
      <c r="K4412" s="16">
        <v>47</v>
      </c>
      <c r="L4412" s="9">
        <f t="shared" si="143"/>
        <v>4</v>
      </c>
      <c r="M4412" s="12">
        <v>27</v>
      </c>
      <c r="O4412">
        <v>8</v>
      </c>
      <c r="P4412" s="10">
        <v>6.8101045296167246</v>
      </c>
      <c r="Q4412">
        <v>68</v>
      </c>
      <c r="R4412">
        <v>7</v>
      </c>
      <c r="T4412">
        <v>104</v>
      </c>
      <c r="U4412">
        <v>53</v>
      </c>
      <c r="V4412">
        <v>157</v>
      </c>
      <c r="W4412">
        <v>197</v>
      </c>
      <c r="X4412">
        <v>73</v>
      </c>
      <c r="Y4412">
        <v>270</v>
      </c>
      <c r="Z4412">
        <v>333</v>
      </c>
      <c r="AA4412">
        <v>90</v>
      </c>
      <c r="AB4412">
        <v>423</v>
      </c>
      <c r="AC4412">
        <v>379</v>
      </c>
      <c r="AD4412">
        <v>116</v>
      </c>
      <c r="AE4412">
        <v>495</v>
      </c>
      <c r="AF4412">
        <v>443</v>
      </c>
      <c r="AG4412">
        <v>145</v>
      </c>
      <c r="AH4412">
        <v>588</v>
      </c>
      <c r="AI4412">
        <v>380</v>
      </c>
      <c r="AJ4412">
        <v>175</v>
      </c>
      <c r="AK4412">
        <v>555</v>
      </c>
      <c r="AM4412">
        <v>110</v>
      </c>
      <c r="AN4412">
        <v>423</v>
      </c>
      <c r="AQ4412">
        <v>82</v>
      </c>
    </row>
    <row r="4413" spans="1:43" x14ac:dyDescent="0.3">
      <c r="A4413" s="9" t="s">
        <v>63</v>
      </c>
      <c r="B4413" t="str">
        <f t="shared" si="145"/>
        <v>8oC</v>
      </c>
      <c r="C4413" t="s">
        <v>68</v>
      </c>
      <c r="D4413">
        <v>3</v>
      </c>
      <c r="E4413" s="1">
        <v>8</v>
      </c>
      <c r="F4413" s="1">
        <v>23.6</v>
      </c>
      <c r="G4413" s="1">
        <v>21</v>
      </c>
      <c r="H4413" s="1">
        <f t="shared" si="142"/>
        <v>781.6</v>
      </c>
      <c r="I4413">
        <v>726</v>
      </c>
      <c r="J4413" s="8">
        <v>36413</v>
      </c>
      <c r="K4413" s="16">
        <v>47</v>
      </c>
      <c r="L4413" s="9">
        <f t="shared" si="143"/>
        <v>5</v>
      </c>
      <c r="M4413" s="12">
        <v>26</v>
      </c>
      <c r="N4413" s="10">
        <v>26.2</v>
      </c>
      <c r="O4413">
        <v>8</v>
      </c>
      <c r="P4413" s="10">
        <v>6.6859756097560972</v>
      </c>
      <c r="Q4413">
        <v>66</v>
      </c>
      <c r="R4413">
        <v>5.5</v>
      </c>
      <c r="T4413">
        <v>101</v>
      </c>
      <c r="U4413">
        <v>55</v>
      </c>
      <c r="V4413">
        <v>156</v>
      </c>
      <c r="W4413">
        <v>187</v>
      </c>
      <c r="X4413">
        <v>73</v>
      </c>
      <c r="Y4413">
        <v>260</v>
      </c>
      <c r="Z4413">
        <v>316</v>
      </c>
      <c r="AA4413">
        <v>84</v>
      </c>
      <c r="AB4413">
        <v>400</v>
      </c>
      <c r="AC4413">
        <v>362</v>
      </c>
      <c r="AD4413">
        <v>98</v>
      </c>
      <c r="AE4413">
        <v>460</v>
      </c>
      <c r="AF4413">
        <v>381</v>
      </c>
      <c r="AG4413">
        <v>127</v>
      </c>
      <c r="AH4413">
        <v>508</v>
      </c>
      <c r="AI4413">
        <v>352</v>
      </c>
      <c r="AJ4413">
        <v>170</v>
      </c>
      <c r="AK4413">
        <v>522</v>
      </c>
      <c r="AM4413">
        <v>102</v>
      </c>
      <c r="AN4413">
        <v>380</v>
      </c>
      <c r="AQ4413">
        <v>68</v>
      </c>
    </row>
    <row r="4414" spans="1:43" x14ac:dyDescent="0.3">
      <c r="A4414" s="9" t="s">
        <v>63</v>
      </c>
      <c r="B4414" t="str">
        <f t="shared" si="145"/>
        <v>8oC</v>
      </c>
      <c r="C4414" t="s">
        <v>68</v>
      </c>
      <c r="D4414">
        <v>3</v>
      </c>
      <c r="E4414" s="1">
        <v>8</v>
      </c>
      <c r="F4414" s="1">
        <v>23.6</v>
      </c>
      <c r="G4414" s="1">
        <v>21</v>
      </c>
      <c r="H4414" s="1">
        <f t="shared" si="142"/>
        <v>923.2</v>
      </c>
      <c r="I4414">
        <v>858</v>
      </c>
      <c r="J4414" s="8">
        <v>36419</v>
      </c>
      <c r="K4414" s="16">
        <v>53</v>
      </c>
      <c r="L4414" s="9">
        <f t="shared" si="143"/>
        <v>1</v>
      </c>
      <c r="M4414" s="12"/>
      <c r="O4414">
        <v>7</v>
      </c>
      <c r="P4414" s="10"/>
      <c r="AF4414">
        <v>423</v>
      </c>
      <c r="AI4414">
        <v>430</v>
      </c>
      <c r="AL4414">
        <v>322</v>
      </c>
    </row>
    <row r="4415" spans="1:43" x14ac:dyDescent="0.3">
      <c r="A4415" s="9" t="s">
        <v>63</v>
      </c>
      <c r="B4415" t="str">
        <f t="shared" si="145"/>
        <v>8oC</v>
      </c>
      <c r="C4415" t="s">
        <v>68</v>
      </c>
      <c r="D4415">
        <v>3</v>
      </c>
      <c r="E4415" s="1">
        <v>8</v>
      </c>
      <c r="F4415" s="1">
        <v>23.6</v>
      </c>
      <c r="G4415" s="1">
        <v>21</v>
      </c>
      <c r="H4415" s="1">
        <f t="shared" si="142"/>
        <v>923.2</v>
      </c>
      <c r="I4415">
        <v>858</v>
      </c>
      <c r="J4415" s="8">
        <v>36419</v>
      </c>
      <c r="K4415" s="16">
        <v>53</v>
      </c>
      <c r="L4415" s="9">
        <f t="shared" si="143"/>
        <v>2</v>
      </c>
      <c r="M4415" s="12"/>
      <c r="O4415">
        <v>7</v>
      </c>
      <c r="P4415" s="10"/>
      <c r="AF4415">
        <v>447</v>
      </c>
      <c r="AI4415">
        <v>410</v>
      </c>
      <c r="AL4415">
        <v>350</v>
      </c>
    </row>
    <row r="4416" spans="1:43" x14ac:dyDescent="0.3">
      <c r="A4416" s="9" t="s">
        <v>63</v>
      </c>
      <c r="B4416" t="str">
        <f t="shared" si="145"/>
        <v>8oC</v>
      </c>
      <c r="C4416" t="s">
        <v>68</v>
      </c>
      <c r="D4416">
        <v>3</v>
      </c>
      <c r="E4416" s="1">
        <v>8</v>
      </c>
      <c r="F4416" s="1">
        <v>23.6</v>
      </c>
      <c r="G4416" s="1">
        <v>21</v>
      </c>
      <c r="H4416" s="1">
        <f t="shared" si="142"/>
        <v>923.2</v>
      </c>
      <c r="I4416">
        <v>858</v>
      </c>
      <c r="J4416" s="8">
        <v>36419</v>
      </c>
      <c r="K4416" s="16">
        <v>53</v>
      </c>
      <c r="L4416" s="9">
        <f t="shared" si="143"/>
        <v>3</v>
      </c>
      <c r="M4416" s="12"/>
      <c r="O4416">
        <v>7</v>
      </c>
      <c r="P4416" s="10"/>
      <c r="AF4416">
        <v>420</v>
      </c>
      <c r="AI4416">
        <v>383</v>
      </c>
      <c r="AL4416">
        <v>337</v>
      </c>
    </row>
    <row r="4417" spans="1:41" x14ac:dyDescent="0.3">
      <c r="A4417" s="9" t="s">
        <v>63</v>
      </c>
      <c r="B4417" t="str">
        <f t="shared" si="145"/>
        <v>8oC</v>
      </c>
      <c r="C4417" t="s">
        <v>68</v>
      </c>
      <c r="D4417">
        <v>3</v>
      </c>
      <c r="E4417" s="1">
        <v>8</v>
      </c>
      <c r="F4417" s="1">
        <v>23.6</v>
      </c>
      <c r="G4417" s="1">
        <v>21</v>
      </c>
      <c r="H4417" s="1">
        <f t="shared" si="142"/>
        <v>923.2</v>
      </c>
      <c r="I4417">
        <v>858</v>
      </c>
      <c r="J4417" s="8">
        <v>36419</v>
      </c>
      <c r="K4417" s="16">
        <v>53</v>
      </c>
      <c r="L4417" s="9">
        <f t="shared" si="143"/>
        <v>4</v>
      </c>
      <c r="M4417" s="12"/>
      <c r="O4417">
        <v>7</v>
      </c>
      <c r="P4417" s="10"/>
      <c r="AF4417">
        <v>450</v>
      </c>
      <c r="AI4417">
        <v>374</v>
      </c>
      <c r="AL4417">
        <v>300</v>
      </c>
    </row>
    <row r="4418" spans="1:41" x14ac:dyDescent="0.3">
      <c r="A4418" s="9" t="s">
        <v>63</v>
      </c>
      <c r="B4418" t="str">
        <f t="shared" si="145"/>
        <v>8oC</v>
      </c>
      <c r="C4418" t="s">
        <v>68</v>
      </c>
      <c r="D4418">
        <v>3</v>
      </c>
      <c r="E4418" s="1">
        <v>8</v>
      </c>
      <c r="F4418" s="1">
        <v>23.6</v>
      </c>
      <c r="G4418" s="1">
        <v>21</v>
      </c>
      <c r="H4418" s="1">
        <f t="shared" ref="H4418:H4481" si="146">IF(I4418="","",IF(K4418&lt;=G4418,K4418*E4418,G4418*E4418+(K4418-G4418)*F4418))</f>
        <v>923.2</v>
      </c>
      <c r="I4418">
        <v>858</v>
      </c>
      <c r="J4418" s="8">
        <v>36419</v>
      </c>
      <c r="K4418" s="16">
        <v>53</v>
      </c>
      <c r="L4418" s="9">
        <f t="shared" si="143"/>
        <v>5</v>
      </c>
      <c r="M4418" s="12"/>
      <c r="O4418">
        <v>7</v>
      </c>
      <c r="P4418" s="10"/>
      <c r="AF4418">
        <v>432</v>
      </c>
      <c r="AI4418">
        <v>438</v>
      </c>
      <c r="AL4418">
        <v>325</v>
      </c>
    </row>
    <row r="4419" spans="1:41" x14ac:dyDescent="0.3">
      <c r="A4419" s="9" t="s">
        <v>63</v>
      </c>
      <c r="B4419" t="str">
        <f t="shared" si="145"/>
        <v>8oC</v>
      </c>
      <c r="C4419" t="s">
        <v>68</v>
      </c>
      <c r="D4419">
        <v>3</v>
      </c>
      <c r="E4419" s="1">
        <v>8</v>
      </c>
      <c r="F4419" s="1">
        <v>23.6</v>
      </c>
      <c r="G4419" s="1">
        <v>21</v>
      </c>
      <c r="H4419" s="1">
        <f t="shared" si="146"/>
        <v>923.2</v>
      </c>
      <c r="I4419">
        <v>858</v>
      </c>
      <c r="J4419" s="8">
        <v>36419</v>
      </c>
      <c r="K4419" s="16">
        <v>53</v>
      </c>
      <c r="L4419" s="9">
        <f t="shared" ref="L4419:L4482" si="147">IF(K4419=K4418,L4418+1,1)</f>
        <v>6</v>
      </c>
      <c r="M4419" s="12"/>
      <c r="O4419">
        <v>8</v>
      </c>
      <c r="P4419" s="10"/>
      <c r="AF4419">
        <v>340</v>
      </c>
      <c r="AI4419">
        <v>377</v>
      </c>
      <c r="AL4419">
        <v>310</v>
      </c>
      <c r="AO4419">
        <v>297</v>
      </c>
    </row>
    <row r="4420" spans="1:41" x14ac:dyDescent="0.3">
      <c r="A4420" s="9" t="s">
        <v>63</v>
      </c>
      <c r="B4420" t="str">
        <f t="shared" si="145"/>
        <v>8oC</v>
      </c>
      <c r="C4420" t="s">
        <v>68</v>
      </c>
      <c r="D4420">
        <v>3</v>
      </c>
      <c r="E4420" s="1">
        <v>8</v>
      </c>
      <c r="F4420" s="1">
        <v>23.6</v>
      </c>
      <c r="G4420" s="1">
        <v>21</v>
      </c>
      <c r="H4420" s="1">
        <f t="shared" si="146"/>
        <v>923.2</v>
      </c>
      <c r="I4420">
        <v>858</v>
      </c>
      <c r="J4420" s="8">
        <v>36419</v>
      </c>
      <c r="K4420" s="16">
        <v>53</v>
      </c>
      <c r="L4420" s="9">
        <f t="shared" si="147"/>
        <v>7</v>
      </c>
      <c r="M4420" s="12"/>
      <c r="O4420">
        <v>8</v>
      </c>
      <c r="P4420" s="10"/>
      <c r="AF4420">
        <v>423</v>
      </c>
      <c r="AI4420">
        <v>407</v>
      </c>
      <c r="AL4420">
        <v>322</v>
      </c>
      <c r="AO4420">
        <v>317</v>
      </c>
    </row>
    <row r="4421" spans="1:41" x14ac:dyDescent="0.3">
      <c r="A4421" s="9" t="s">
        <v>63</v>
      </c>
      <c r="B4421" t="str">
        <f t="shared" si="145"/>
        <v>8oC</v>
      </c>
      <c r="C4421" t="s">
        <v>68</v>
      </c>
      <c r="D4421">
        <v>3</v>
      </c>
      <c r="E4421" s="1">
        <v>8</v>
      </c>
      <c r="F4421" s="1">
        <v>23.6</v>
      </c>
      <c r="G4421" s="1">
        <v>21</v>
      </c>
      <c r="H4421" s="1">
        <f t="shared" si="146"/>
        <v>923.2</v>
      </c>
      <c r="I4421">
        <v>858</v>
      </c>
      <c r="J4421" s="8">
        <v>36419</v>
      </c>
      <c r="K4421" s="16">
        <v>53</v>
      </c>
      <c r="L4421" s="9">
        <f t="shared" si="147"/>
        <v>8</v>
      </c>
      <c r="M4421" s="12"/>
      <c r="O4421">
        <v>8</v>
      </c>
      <c r="P4421" s="10"/>
      <c r="AF4421">
        <v>450</v>
      </c>
      <c r="AI4421">
        <v>410</v>
      </c>
      <c r="AL4421">
        <v>297</v>
      </c>
      <c r="AO4421">
        <v>300</v>
      </c>
    </row>
    <row r="4422" spans="1:41" x14ac:dyDescent="0.3">
      <c r="A4422" s="9" t="s">
        <v>63</v>
      </c>
      <c r="B4422" t="str">
        <f t="shared" si="145"/>
        <v>8oC</v>
      </c>
      <c r="C4422" t="s">
        <v>68</v>
      </c>
      <c r="D4422">
        <v>3</v>
      </c>
      <c r="E4422" s="1">
        <v>8</v>
      </c>
      <c r="F4422" s="1">
        <v>23.6</v>
      </c>
      <c r="G4422" s="1">
        <v>21</v>
      </c>
      <c r="H4422" s="1">
        <f t="shared" si="146"/>
        <v>923.2</v>
      </c>
      <c r="I4422">
        <v>858</v>
      </c>
      <c r="J4422" s="8">
        <v>36419</v>
      </c>
      <c r="K4422" s="16">
        <v>53</v>
      </c>
      <c r="L4422" s="9">
        <f t="shared" si="147"/>
        <v>9</v>
      </c>
      <c r="M4422" s="12"/>
      <c r="O4422">
        <v>8</v>
      </c>
      <c r="P4422" s="10"/>
      <c r="AF4422">
        <v>415</v>
      </c>
      <c r="AI4422">
        <v>365</v>
      </c>
      <c r="AL4422">
        <v>328</v>
      </c>
      <c r="AO4422">
        <v>302</v>
      </c>
    </row>
    <row r="4423" spans="1:41" x14ac:dyDescent="0.3">
      <c r="A4423" s="9" t="s">
        <v>63</v>
      </c>
      <c r="B4423" t="str">
        <f t="shared" si="145"/>
        <v>8oC</v>
      </c>
      <c r="C4423" t="s">
        <v>68</v>
      </c>
      <c r="D4423">
        <v>3</v>
      </c>
      <c r="E4423" s="1">
        <v>8</v>
      </c>
      <c r="F4423" s="1">
        <v>23.6</v>
      </c>
      <c r="G4423" s="1">
        <v>21</v>
      </c>
      <c r="H4423" s="1">
        <f t="shared" si="146"/>
        <v>923.2</v>
      </c>
      <c r="I4423">
        <v>858</v>
      </c>
      <c r="J4423" s="8">
        <v>36419</v>
      </c>
      <c r="K4423" s="16">
        <v>53</v>
      </c>
      <c r="L4423" s="9">
        <f t="shared" si="147"/>
        <v>10</v>
      </c>
      <c r="M4423" s="12"/>
      <c r="O4423">
        <v>8</v>
      </c>
      <c r="P4423" s="10"/>
      <c r="AF4423">
        <v>424</v>
      </c>
      <c r="AI4423">
        <v>402</v>
      </c>
      <c r="AL4423">
        <v>267</v>
      </c>
      <c r="AO4423">
        <v>263</v>
      </c>
    </row>
    <row r="4424" spans="1:41" x14ac:dyDescent="0.3">
      <c r="A4424" s="9" t="s">
        <v>63</v>
      </c>
      <c r="B4424" t="str">
        <f t="shared" si="145"/>
        <v>8oC</v>
      </c>
      <c r="C4424" t="s">
        <v>68</v>
      </c>
      <c r="D4424">
        <v>3</v>
      </c>
      <c r="E4424" s="1">
        <v>8</v>
      </c>
      <c r="F4424" s="1">
        <v>23.6</v>
      </c>
      <c r="G4424" s="1">
        <v>21</v>
      </c>
      <c r="H4424" s="1">
        <f t="shared" si="146"/>
        <v>923.2</v>
      </c>
      <c r="I4424">
        <v>858</v>
      </c>
      <c r="J4424" s="8">
        <v>36419</v>
      </c>
      <c r="K4424" s="16">
        <v>53</v>
      </c>
      <c r="L4424" s="9">
        <f t="shared" si="147"/>
        <v>11</v>
      </c>
      <c r="M4424" s="12"/>
      <c r="O4424">
        <v>8</v>
      </c>
      <c r="P4424" s="10"/>
      <c r="AF4424">
        <v>462</v>
      </c>
      <c r="AI4424">
        <v>394</v>
      </c>
      <c r="AL4424">
        <v>298</v>
      </c>
      <c r="AO4424">
        <v>295</v>
      </c>
    </row>
    <row r="4425" spans="1:41" x14ac:dyDescent="0.3">
      <c r="A4425" s="9" t="s">
        <v>63</v>
      </c>
      <c r="B4425" t="str">
        <f t="shared" si="145"/>
        <v>8oC</v>
      </c>
      <c r="C4425" t="s">
        <v>68</v>
      </c>
      <c r="D4425">
        <v>3</v>
      </c>
      <c r="E4425" s="1">
        <v>8</v>
      </c>
      <c r="F4425" s="1">
        <v>23.6</v>
      </c>
      <c r="G4425" s="1">
        <v>21</v>
      </c>
      <c r="H4425" s="1">
        <f t="shared" si="146"/>
        <v>923.2</v>
      </c>
      <c r="I4425">
        <v>858</v>
      </c>
      <c r="J4425" s="8">
        <v>36419</v>
      </c>
      <c r="K4425" s="16">
        <v>53</v>
      </c>
      <c r="L4425" s="9">
        <f t="shared" si="147"/>
        <v>12</v>
      </c>
      <c r="M4425" s="12"/>
      <c r="O4425">
        <v>8</v>
      </c>
      <c r="P4425" s="10"/>
      <c r="AF4425">
        <v>410</v>
      </c>
      <c r="AI4425">
        <v>404</v>
      </c>
      <c r="AL4425">
        <v>295</v>
      </c>
      <c r="AO4425">
        <v>282</v>
      </c>
    </row>
    <row r="4426" spans="1:41" x14ac:dyDescent="0.3">
      <c r="A4426" s="9" t="s">
        <v>63</v>
      </c>
      <c r="B4426" t="str">
        <f t="shared" si="145"/>
        <v>8oC</v>
      </c>
      <c r="C4426" t="s">
        <v>68</v>
      </c>
      <c r="D4426">
        <v>3</v>
      </c>
      <c r="E4426" s="1">
        <v>8</v>
      </c>
      <c r="F4426" s="1">
        <v>23.6</v>
      </c>
      <c r="G4426" s="1">
        <v>21</v>
      </c>
      <c r="H4426" s="1">
        <f t="shared" si="146"/>
        <v>923.2</v>
      </c>
      <c r="I4426">
        <v>858</v>
      </c>
      <c r="J4426" s="8">
        <v>36419</v>
      </c>
      <c r="K4426" s="16">
        <v>53</v>
      </c>
      <c r="L4426" s="9">
        <f t="shared" si="147"/>
        <v>13</v>
      </c>
      <c r="M4426" s="12"/>
      <c r="O4426">
        <v>8</v>
      </c>
      <c r="P4426" s="10"/>
      <c r="AF4426">
        <v>454</v>
      </c>
      <c r="AI4426">
        <v>358</v>
      </c>
      <c r="AL4426">
        <v>246</v>
      </c>
      <c r="AO4426">
        <v>200</v>
      </c>
    </row>
    <row r="4427" spans="1:41" x14ac:dyDescent="0.3">
      <c r="A4427" s="9" t="s">
        <v>63</v>
      </c>
      <c r="B4427" t="str">
        <f t="shared" si="145"/>
        <v>8oC</v>
      </c>
      <c r="C4427" t="s">
        <v>68</v>
      </c>
      <c r="D4427">
        <v>3</v>
      </c>
      <c r="E4427" s="1">
        <v>8</v>
      </c>
      <c r="F4427" s="1">
        <v>23.6</v>
      </c>
      <c r="G4427" s="1">
        <v>21</v>
      </c>
      <c r="H4427" s="1">
        <f t="shared" si="146"/>
        <v>923.2</v>
      </c>
      <c r="I4427">
        <v>858</v>
      </c>
      <c r="J4427" s="8">
        <v>36419</v>
      </c>
      <c r="K4427" s="16">
        <v>53</v>
      </c>
      <c r="L4427" s="9">
        <f t="shared" si="147"/>
        <v>14</v>
      </c>
      <c r="M4427" s="12"/>
      <c r="O4427">
        <v>8</v>
      </c>
      <c r="P4427" s="10"/>
      <c r="AF4427">
        <v>395</v>
      </c>
      <c r="AI4427">
        <v>373</v>
      </c>
      <c r="AL4427">
        <v>310</v>
      </c>
      <c r="AO4427">
        <v>327</v>
      </c>
    </row>
    <row r="4428" spans="1:41" x14ac:dyDescent="0.3">
      <c r="A4428" s="9" t="s">
        <v>63</v>
      </c>
      <c r="B4428" t="str">
        <f t="shared" si="145"/>
        <v>8oC</v>
      </c>
      <c r="C4428" t="s">
        <v>68</v>
      </c>
      <c r="D4428">
        <v>3</v>
      </c>
      <c r="E4428" s="1">
        <v>8</v>
      </c>
      <c r="F4428" s="1">
        <v>23.6</v>
      </c>
      <c r="G4428" s="1">
        <v>21</v>
      </c>
      <c r="H4428" s="1">
        <f t="shared" si="146"/>
        <v>923.2</v>
      </c>
      <c r="I4428">
        <v>858</v>
      </c>
      <c r="J4428" s="8">
        <v>36419</v>
      </c>
      <c r="K4428" s="16">
        <v>53</v>
      </c>
      <c r="L4428" s="9">
        <f t="shared" si="147"/>
        <v>15</v>
      </c>
      <c r="M4428" s="12"/>
      <c r="O4428">
        <v>8</v>
      </c>
      <c r="P4428" s="10"/>
      <c r="AF4428">
        <v>448</v>
      </c>
      <c r="AI4428">
        <v>377</v>
      </c>
      <c r="AL4428">
        <v>285</v>
      </c>
      <c r="AO4428">
        <v>278</v>
      </c>
    </row>
    <row r="4429" spans="1:41" x14ac:dyDescent="0.3">
      <c r="A4429" s="9" t="s">
        <v>64</v>
      </c>
      <c r="B4429" t="str">
        <f t="shared" si="145"/>
        <v>8oC</v>
      </c>
      <c r="C4429" t="s">
        <v>68</v>
      </c>
      <c r="D4429">
        <v>4</v>
      </c>
      <c r="E4429" s="1">
        <v>8</v>
      </c>
      <c r="F4429" s="1">
        <v>23.6</v>
      </c>
      <c r="G4429" s="1">
        <v>28</v>
      </c>
      <c r="H4429" s="1">
        <f t="shared" si="146"/>
        <v>176</v>
      </c>
      <c r="I4429">
        <v>176</v>
      </c>
      <c r="J4429" s="8">
        <v>36388</v>
      </c>
      <c r="K4429" s="16">
        <v>22</v>
      </c>
      <c r="L4429" s="9">
        <f t="shared" si="147"/>
        <v>1</v>
      </c>
      <c r="M4429">
        <v>6.3</v>
      </c>
      <c r="P4429" s="10">
        <v>0.95925734914904592</v>
      </c>
      <c r="S4429">
        <v>34</v>
      </c>
      <c r="U4429">
        <v>31</v>
      </c>
      <c r="V4429">
        <v>124</v>
      </c>
      <c r="Y4429">
        <v>62</v>
      </c>
      <c r="AB4429">
        <v>4</v>
      </c>
      <c r="AE4429">
        <v>0.45</v>
      </c>
    </row>
    <row r="4430" spans="1:41" x14ac:dyDescent="0.3">
      <c r="A4430" s="9" t="s">
        <v>64</v>
      </c>
      <c r="B4430" t="str">
        <f t="shared" si="145"/>
        <v>8oC</v>
      </c>
      <c r="C4430" t="s">
        <v>68</v>
      </c>
      <c r="D4430">
        <v>3</v>
      </c>
      <c r="E4430" s="1">
        <v>8</v>
      </c>
      <c r="F4430" s="1">
        <v>23.6</v>
      </c>
      <c r="G4430" s="1">
        <v>21</v>
      </c>
      <c r="H4430" s="1">
        <f t="shared" si="146"/>
        <v>191.6</v>
      </c>
      <c r="I4430">
        <v>176</v>
      </c>
      <c r="J4430" s="8">
        <v>36388</v>
      </c>
      <c r="K4430" s="16">
        <v>22</v>
      </c>
      <c r="L4430" s="9">
        <f t="shared" si="147"/>
        <v>2</v>
      </c>
      <c r="M4430">
        <v>6.2</v>
      </c>
      <c r="P4430" s="10">
        <v>0.97988653945332638</v>
      </c>
      <c r="S4430">
        <v>37</v>
      </c>
      <c r="U4430">
        <v>25</v>
      </c>
      <c r="V4430">
        <v>120</v>
      </c>
      <c r="Y4430">
        <v>62</v>
      </c>
      <c r="AB4430">
        <v>3</v>
      </c>
      <c r="AE4430">
        <v>0.45</v>
      </c>
    </row>
    <row r="4431" spans="1:41" x14ac:dyDescent="0.3">
      <c r="A4431" s="9" t="s">
        <v>64</v>
      </c>
      <c r="B4431" t="str">
        <f t="shared" si="145"/>
        <v>8oC</v>
      </c>
      <c r="C4431" t="s">
        <v>68</v>
      </c>
      <c r="D4431">
        <v>3</v>
      </c>
      <c r="E4431" s="1">
        <v>8</v>
      </c>
      <c r="F4431" s="1">
        <v>23.6</v>
      </c>
      <c r="G4431" s="1">
        <v>21</v>
      </c>
      <c r="H4431" s="1">
        <f t="shared" si="146"/>
        <v>191.6</v>
      </c>
      <c r="I4431">
        <v>176</v>
      </c>
      <c r="J4431" s="8">
        <v>36388</v>
      </c>
      <c r="K4431" s="16">
        <v>22</v>
      </c>
      <c r="L4431" s="9">
        <f t="shared" si="147"/>
        <v>3</v>
      </c>
      <c r="M4431">
        <v>7</v>
      </c>
      <c r="P4431" s="10">
        <v>1.0830324909747293</v>
      </c>
      <c r="S4431">
        <v>35</v>
      </c>
      <c r="U4431">
        <v>39</v>
      </c>
      <c r="V4431">
        <v>144</v>
      </c>
      <c r="Y4431">
        <v>82</v>
      </c>
      <c r="AB4431">
        <v>6</v>
      </c>
      <c r="AE4431">
        <v>0.6</v>
      </c>
    </row>
    <row r="4432" spans="1:41" x14ac:dyDescent="0.3">
      <c r="A4432" s="9" t="s">
        <v>64</v>
      </c>
      <c r="B4432" t="str">
        <f t="shared" si="145"/>
        <v>8oC</v>
      </c>
      <c r="C4432" t="s">
        <v>68</v>
      </c>
      <c r="D4432">
        <v>3</v>
      </c>
      <c r="E4432" s="1">
        <v>8</v>
      </c>
      <c r="F4432" s="1">
        <v>23.6</v>
      </c>
      <c r="G4432" s="1">
        <v>21</v>
      </c>
      <c r="H4432" s="1">
        <f t="shared" si="146"/>
        <v>191.6</v>
      </c>
      <c r="I4432">
        <v>176</v>
      </c>
      <c r="J4432" s="8">
        <v>36388</v>
      </c>
      <c r="K4432" s="16">
        <v>22</v>
      </c>
      <c r="L4432" s="9">
        <f t="shared" si="147"/>
        <v>4</v>
      </c>
      <c r="M4432">
        <v>6.3</v>
      </c>
      <c r="P4432" s="10">
        <v>1.0727178958225889</v>
      </c>
      <c r="S4432">
        <v>42</v>
      </c>
      <c r="U4432">
        <v>32</v>
      </c>
      <c r="V4432">
        <v>136</v>
      </c>
      <c r="Y4432">
        <v>60</v>
      </c>
      <c r="AB4432">
        <v>3.6</v>
      </c>
      <c r="AE4432">
        <v>0.45</v>
      </c>
    </row>
    <row r="4433" spans="1:43" x14ac:dyDescent="0.3">
      <c r="A4433" s="9" t="s">
        <v>64</v>
      </c>
      <c r="B4433" t="str">
        <f t="shared" si="145"/>
        <v>8oC</v>
      </c>
      <c r="C4433" t="s">
        <v>68</v>
      </c>
      <c r="D4433">
        <v>3</v>
      </c>
      <c r="E4433" s="1">
        <v>8</v>
      </c>
      <c r="F4433" s="1">
        <v>23.6</v>
      </c>
      <c r="G4433" s="1">
        <v>21</v>
      </c>
      <c r="H4433" s="1">
        <f t="shared" si="146"/>
        <v>191.6</v>
      </c>
      <c r="I4433">
        <v>176</v>
      </c>
      <c r="J4433" s="8">
        <v>36388</v>
      </c>
      <c r="K4433" s="16">
        <v>22</v>
      </c>
      <c r="L4433" s="9">
        <f t="shared" si="147"/>
        <v>5</v>
      </c>
      <c r="M4433">
        <v>6.8</v>
      </c>
      <c r="N4433" s="10">
        <v>6.5200000000000005</v>
      </c>
      <c r="P4433" s="10">
        <v>1.1964930376482723</v>
      </c>
      <c r="S4433">
        <v>39</v>
      </c>
      <c r="U4433">
        <v>35</v>
      </c>
      <c r="V4433">
        <v>151</v>
      </c>
      <c r="Y4433">
        <v>72</v>
      </c>
      <c r="AB4433">
        <v>3.8</v>
      </c>
      <c r="AE4433">
        <v>0.6</v>
      </c>
    </row>
    <row r="4434" spans="1:43" x14ac:dyDescent="0.3">
      <c r="A4434" s="9" t="s">
        <v>64</v>
      </c>
      <c r="B4434" t="str">
        <f t="shared" si="145"/>
        <v>8oC</v>
      </c>
      <c r="C4434" t="s">
        <v>68</v>
      </c>
      <c r="D4434">
        <v>3</v>
      </c>
      <c r="E4434" s="1">
        <v>8</v>
      </c>
      <c r="F4434" s="1">
        <v>23.6</v>
      </c>
      <c r="G4434" s="1">
        <v>21</v>
      </c>
      <c r="H4434" s="1">
        <f t="shared" si="146"/>
        <v>286</v>
      </c>
      <c r="I4434">
        <v>264</v>
      </c>
      <c r="J4434" s="8">
        <v>36392</v>
      </c>
      <c r="K4434" s="16">
        <v>26</v>
      </c>
      <c r="L4434" s="9">
        <f t="shared" si="147"/>
        <v>1</v>
      </c>
      <c r="M4434">
        <v>9.1999999999999993</v>
      </c>
      <c r="P4434" s="10">
        <v>2.2964690206528982</v>
      </c>
      <c r="S4434">
        <v>43</v>
      </c>
      <c r="T4434">
        <v>104</v>
      </c>
      <c r="U4434">
        <v>59</v>
      </c>
      <c r="V4434">
        <v>163</v>
      </c>
      <c r="W4434">
        <v>182</v>
      </c>
      <c r="X4434">
        <v>73</v>
      </c>
      <c r="Y4434">
        <v>255</v>
      </c>
      <c r="AB4434">
        <v>162</v>
      </c>
      <c r="AE4434">
        <v>7</v>
      </c>
      <c r="AH4434">
        <v>0.9</v>
      </c>
    </row>
    <row r="4435" spans="1:43" x14ac:dyDescent="0.3">
      <c r="A4435" s="9" t="s">
        <v>64</v>
      </c>
      <c r="B4435" t="str">
        <f t="shared" si="145"/>
        <v>8oC</v>
      </c>
      <c r="C4435" t="s">
        <v>68</v>
      </c>
      <c r="D4435">
        <v>3</v>
      </c>
      <c r="E4435" s="1">
        <v>8</v>
      </c>
      <c r="F4435" s="1">
        <v>23.6</v>
      </c>
      <c r="G4435" s="1">
        <v>21</v>
      </c>
      <c r="H4435" s="1">
        <f t="shared" si="146"/>
        <v>286</v>
      </c>
      <c r="I4435">
        <v>264</v>
      </c>
      <c r="J4435" s="8">
        <v>36392</v>
      </c>
      <c r="K4435" s="16">
        <v>26</v>
      </c>
      <c r="L4435" s="9">
        <f t="shared" si="147"/>
        <v>2</v>
      </c>
      <c r="M4435">
        <v>9</v>
      </c>
      <c r="P4435" s="10">
        <v>2.156562291805463</v>
      </c>
      <c r="S4435">
        <v>38</v>
      </c>
      <c r="T4435">
        <v>95</v>
      </c>
      <c r="U4435">
        <v>55</v>
      </c>
      <c r="V4435">
        <v>150</v>
      </c>
      <c r="W4435">
        <v>181</v>
      </c>
      <c r="X4435">
        <v>65</v>
      </c>
      <c r="Y4435">
        <v>246</v>
      </c>
      <c r="AB4435">
        <v>112</v>
      </c>
      <c r="AE4435">
        <v>3.9</v>
      </c>
      <c r="AH4435">
        <v>0.6</v>
      </c>
    </row>
    <row r="4436" spans="1:43" x14ac:dyDescent="0.3">
      <c r="A4436" s="9" t="s">
        <v>64</v>
      </c>
      <c r="B4436" t="str">
        <f t="shared" si="145"/>
        <v>8oC</v>
      </c>
      <c r="C4436" t="s">
        <v>68</v>
      </c>
      <c r="D4436">
        <v>3</v>
      </c>
      <c r="E4436" s="1">
        <v>8</v>
      </c>
      <c r="F4436" s="1">
        <v>23.6</v>
      </c>
      <c r="G4436" s="1">
        <v>21</v>
      </c>
      <c r="H4436" s="1">
        <f t="shared" si="146"/>
        <v>286</v>
      </c>
      <c r="I4436">
        <v>264</v>
      </c>
      <c r="J4436" s="8">
        <v>36392</v>
      </c>
      <c r="K4436" s="16">
        <v>26</v>
      </c>
      <c r="L4436" s="9">
        <f t="shared" si="147"/>
        <v>3</v>
      </c>
      <c r="M4436">
        <v>9</v>
      </c>
      <c r="P4436" s="10">
        <v>2.2698201199200532</v>
      </c>
      <c r="S4436">
        <v>40</v>
      </c>
      <c r="T4436">
        <v>90</v>
      </c>
      <c r="U4436">
        <v>62</v>
      </c>
      <c r="V4436">
        <v>152</v>
      </c>
      <c r="W4436">
        <v>164</v>
      </c>
      <c r="X4436">
        <v>71</v>
      </c>
      <c r="Y4436">
        <v>235</v>
      </c>
      <c r="AB4436">
        <v>152</v>
      </c>
      <c r="AE4436">
        <v>5.2</v>
      </c>
      <c r="AH4436">
        <v>0.8</v>
      </c>
    </row>
    <row r="4437" spans="1:43" x14ac:dyDescent="0.3">
      <c r="A4437" s="9" t="s">
        <v>64</v>
      </c>
      <c r="B4437" t="str">
        <f t="shared" si="145"/>
        <v>8oC</v>
      </c>
      <c r="C4437" t="s">
        <v>68</v>
      </c>
      <c r="D4437">
        <v>3</v>
      </c>
      <c r="E4437" s="1">
        <v>8</v>
      </c>
      <c r="F4437" s="1">
        <v>23.6</v>
      </c>
      <c r="G4437" s="1">
        <v>21</v>
      </c>
      <c r="H4437" s="1">
        <f t="shared" si="146"/>
        <v>286</v>
      </c>
      <c r="I4437">
        <v>264</v>
      </c>
      <c r="J4437" s="8">
        <v>36392</v>
      </c>
      <c r="K4437" s="16">
        <v>26</v>
      </c>
      <c r="L4437" s="9">
        <f t="shared" si="147"/>
        <v>4</v>
      </c>
      <c r="M4437">
        <v>8.8000000000000007</v>
      </c>
      <c r="P4437" s="10">
        <v>2.2098600932711525</v>
      </c>
      <c r="S4437">
        <v>34</v>
      </c>
      <c r="T4437">
        <v>97</v>
      </c>
      <c r="U4437">
        <v>60</v>
      </c>
      <c r="V4437">
        <v>157</v>
      </c>
      <c r="W4437">
        <v>172</v>
      </c>
      <c r="X4437">
        <v>67</v>
      </c>
      <c r="Y4437">
        <v>239</v>
      </c>
      <c r="AB4437">
        <v>130</v>
      </c>
      <c r="AE4437">
        <v>4.0999999999999996</v>
      </c>
      <c r="AH4437">
        <v>0.75</v>
      </c>
    </row>
    <row r="4438" spans="1:43" x14ac:dyDescent="0.3">
      <c r="A4438" s="9" t="s">
        <v>64</v>
      </c>
      <c r="B4438" t="str">
        <f t="shared" si="145"/>
        <v>8oC</v>
      </c>
      <c r="C4438" t="s">
        <v>68</v>
      </c>
      <c r="D4438">
        <v>3</v>
      </c>
      <c r="E4438" s="1">
        <v>8</v>
      </c>
      <c r="F4438" s="1">
        <v>23.6</v>
      </c>
      <c r="G4438" s="1">
        <v>21</v>
      </c>
      <c r="H4438" s="1">
        <f t="shared" si="146"/>
        <v>286</v>
      </c>
      <c r="I4438">
        <v>264</v>
      </c>
      <c r="J4438" s="8">
        <v>36392</v>
      </c>
      <c r="K4438" s="16">
        <v>26</v>
      </c>
      <c r="L4438" s="9">
        <f t="shared" si="147"/>
        <v>5</v>
      </c>
      <c r="M4438">
        <v>8.5</v>
      </c>
      <c r="N4438" s="10">
        <v>8.9</v>
      </c>
      <c r="P4438" s="10">
        <v>2.2131912058627581</v>
      </c>
      <c r="S4438">
        <v>25</v>
      </c>
      <c r="T4438">
        <v>92</v>
      </c>
      <c r="U4438">
        <v>50</v>
      </c>
      <c r="V4438">
        <v>142</v>
      </c>
      <c r="W4438">
        <v>162</v>
      </c>
      <c r="X4438">
        <v>50</v>
      </c>
      <c r="Y4438">
        <v>212</v>
      </c>
      <c r="AB4438">
        <v>114</v>
      </c>
      <c r="AE4438">
        <v>2.7</v>
      </c>
      <c r="AH4438">
        <v>0.6</v>
      </c>
    </row>
    <row r="4439" spans="1:43" x14ac:dyDescent="0.3">
      <c r="A4439" s="9" t="s">
        <v>64</v>
      </c>
      <c r="B4439" t="str">
        <f t="shared" ref="B4439:B4470" si="148">B4438</f>
        <v>8oC</v>
      </c>
      <c r="C4439" t="s">
        <v>68</v>
      </c>
      <c r="D4439">
        <v>3</v>
      </c>
      <c r="E4439" s="1">
        <v>8</v>
      </c>
      <c r="F4439" s="1">
        <v>23.6</v>
      </c>
      <c r="G4439" s="1">
        <v>21</v>
      </c>
      <c r="H4439" s="1">
        <f t="shared" si="146"/>
        <v>380.4</v>
      </c>
      <c r="I4439">
        <v>352</v>
      </c>
      <c r="J4439" s="8">
        <v>36396</v>
      </c>
      <c r="K4439" s="16">
        <v>30</v>
      </c>
      <c r="L4439" s="9">
        <f t="shared" si="147"/>
        <v>1</v>
      </c>
      <c r="M4439">
        <v>11.3</v>
      </c>
      <c r="P4439" s="10">
        <v>3.2020846628376942</v>
      </c>
      <c r="T4439">
        <v>93</v>
      </c>
      <c r="U4439">
        <v>60</v>
      </c>
      <c r="V4439">
        <v>153</v>
      </c>
      <c r="W4439">
        <v>185</v>
      </c>
      <c r="X4439">
        <v>77</v>
      </c>
      <c r="Y4439">
        <v>262</v>
      </c>
      <c r="Z4439">
        <v>308</v>
      </c>
      <c r="AA4439">
        <v>72</v>
      </c>
      <c r="AB4439">
        <v>380</v>
      </c>
      <c r="AE4439">
        <v>148</v>
      </c>
      <c r="AH4439">
        <v>4</v>
      </c>
      <c r="AK4439">
        <v>0.8</v>
      </c>
      <c r="AN4439">
        <v>0.4</v>
      </c>
    </row>
    <row r="4440" spans="1:43" x14ac:dyDescent="0.3">
      <c r="A4440" s="9" t="s">
        <v>64</v>
      </c>
      <c r="B4440" t="str">
        <f t="shared" si="148"/>
        <v>8oC</v>
      </c>
      <c r="C4440" t="s">
        <v>68</v>
      </c>
      <c r="D4440">
        <v>3</v>
      </c>
      <c r="E4440" s="1">
        <v>8</v>
      </c>
      <c r="F4440" s="1">
        <v>23.6</v>
      </c>
      <c r="G4440" s="1">
        <v>21</v>
      </c>
      <c r="H4440" s="1">
        <f t="shared" si="146"/>
        <v>380.4</v>
      </c>
      <c r="I4440">
        <v>352</v>
      </c>
      <c r="J4440" s="8">
        <v>36396</v>
      </c>
      <c r="K4440" s="16">
        <v>30</v>
      </c>
      <c r="L4440" s="9">
        <f t="shared" si="147"/>
        <v>2</v>
      </c>
      <c r="M4440">
        <v>11</v>
      </c>
      <c r="P4440" s="10">
        <v>3.2286747500531803</v>
      </c>
      <c r="T4440">
        <v>85</v>
      </c>
      <c r="U4440">
        <v>56</v>
      </c>
      <c r="V4440">
        <v>141</v>
      </c>
      <c r="W4440">
        <v>165</v>
      </c>
      <c r="X4440">
        <v>72</v>
      </c>
      <c r="Y4440">
        <v>237</v>
      </c>
      <c r="Z4440">
        <v>304</v>
      </c>
      <c r="AA4440">
        <v>84</v>
      </c>
      <c r="AB4440">
        <v>388</v>
      </c>
      <c r="AE4440">
        <v>170</v>
      </c>
      <c r="AH4440">
        <v>6.2</v>
      </c>
      <c r="AK4440">
        <v>1</v>
      </c>
      <c r="AN4440">
        <v>0.4</v>
      </c>
    </row>
    <row r="4441" spans="1:43" x14ac:dyDescent="0.3">
      <c r="A4441" s="9" t="s">
        <v>64</v>
      </c>
      <c r="B4441" t="str">
        <f t="shared" si="148"/>
        <v>8oC</v>
      </c>
      <c r="C4441" t="s">
        <v>68</v>
      </c>
      <c r="D4441">
        <v>3</v>
      </c>
      <c r="E4441" s="1">
        <v>8</v>
      </c>
      <c r="F4441" s="1">
        <v>23.6</v>
      </c>
      <c r="G4441" s="1">
        <v>21</v>
      </c>
      <c r="H4441" s="1">
        <f t="shared" si="146"/>
        <v>380.4</v>
      </c>
      <c r="I4441">
        <v>352</v>
      </c>
      <c r="J4441" s="8">
        <v>36396</v>
      </c>
      <c r="K4441" s="16">
        <v>30</v>
      </c>
      <c r="L4441" s="9">
        <f t="shared" si="147"/>
        <v>3</v>
      </c>
      <c r="M4441">
        <v>11</v>
      </c>
      <c r="P4441" s="10">
        <v>3.2313337587747286</v>
      </c>
      <c r="T4441">
        <v>92</v>
      </c>
      <c r="U4441">
        <v>53</v>
      </c>
      <c r="V4441">
        <v>145</v>
      </c>
      <c r="W4441">
        <v>169</v>
      </c>
      <c r="X4441">
        <v>63</v>
      </c>
      <c r="Y4441">
        <v>232</v>
      </c>
      <c r="Z4441">
        <v>280</v>
      </c>
      <c r="AA4441">
        <v>70</v>
      </c>
      <c r="AB4441">
        <v>350</v>
      </c>
      <c r="AE4441">
        <v>157</v>
      </c>
      <c r="AH4441">
        <v>4.5</v>
      </c>
      <c r="AK4441">
        <v>1</v>
      </c>
      <c r="AN4441">
        <v>0.35</v>
      </c>
    </row>
    <row r="4442" spans="1:43" x14ac:dyDescent="0.3">
      <c r="A4442" s="9" t="s">
        <v>64</v>
      </c>
      <c r="B4442" t="str">
        <f t="shared" si="148"/>
        <v>8oC</v>
      </c>
      <c r="C4442" t="s">
        <v>68</v>
      </c>
      <c r="D4442">
        <v>3</v>
      </c>
      <c r="E4442" s="1">
        <v>8</v>
      </c>
      <c r="F4442" s="1">
        <v>23.6</v>
      </c>
      <c r="G4442" s="1">
        <v>21</v>
      </c>
      <c r="H4442" s="1">
        <f t="shared" si="146"/>
        <v>380.4</v>
      </c>
      <c r="I4442">
        <v>352</v>
      </c>
      <c r="J4442" s="8">
        <v>36396</v>
      </c>
      <c r="K4442" s="16">
        <v>30</v>
      </c>
      <c r="L4442" s="9">
        <f t="shared" si="147"/>
        <v>4</v>
      </c>
      <c r="M4442">
        <v>11.3</v>
      </c>
      <c r="P4442" s="10">
        <v>3.2632418634333122</v>
      </c>
      <c r="T4442">
        <v>95</v>
      </c>
      <c r="U4442">
        <v>45</v>
      </c>
      <c r="V4442">
        <v>140</v>
      </c>
      <c r="W4442">
        <v>157</v>
      </c>
      <c r="X4442">
        <v>64</v>
      </c>
      <c r="Y4442">
        <v>221</v>
      </c>
      <c r="Z4442">
        <v>270</v>
      </c>
      <c r="AA4442">
        <v>78</v>
      </c>
      <c r="AB4442">
        <v>348</v>
      </c>
      <c r="AE4442">
        <v>177</v>
      </c>
      <c r="AH4442">
        <v>4.5</v>
      </c>
      <c r="AK4442">
        <v>1</v>
      </c>
      <c r="AN4442">
        <v>0.4</v>
      </c>
    </row>
    <row r="4443" spans="1:43" x14ac:dyDescent="0.3">
      <c r="A4443" s="9" t="s">
        <v>64</v>
      </c>
      <c r="B4443" t="str">
        <f t="shared" si="148"/>
        <v>8oC</v>
      </c>
      <c r="C4443" t="s">
        <v>68</v>
      </c>
      <c r="D4443">
        <v>3</v>
      </c>
      <c r="E4443" s="1">
        <v>8</v>
      </c>
      <c r="F4443" s="1">
        <v>23.6</v>
      </c>
      <c r="G4443" s="1">
        <v>21</v>
      </c>
      <c r="H4443" s="1">
        <f t="shared" si="146"/>
        <v>380.4</v>
      </c>
      <c r="I4443">
        <v>352</v>
      </c>
      <c r="J4443" s="8">
        <v>36396</v>
      </c>
      <c r="K4443" s="16">
        <v>30</v>
      </c>
      <c r="L4443" s="9">
        <f t="shared" si="147"/>
        <v>5</v>
      </c>
      <c r="M4443">
        <v>11</v>
      </c>
      <c r="N4443" s="10">
        <v>11.12</v>
      </c>
      <c r="P4443" s="10">
        <v>3.2924909593703466</v>
      </c>
      <c r="T4443">
        <v>72</v>
      </c>
      <c r="U4443">
        <v>50</v>
      </c>
      <c r="V4443">
        <v>122</v>
      </c>
      <c r="W4443">
        <v>158</v>
      </c>
      <c r="X4443">
        <v>65</v>
      </c>
      <c r="Y4443">
        <v>223</v>
      </c>
      <c r="Z4443">
        <v>286</v>
      </c>
      <c r="AA4443">
        <v>78</v>
      </c>
      <c r="AB4443">
        <v>364</v>
      </c>
      <c r="AE4443">
        <v>188</v>
      </c>
      <c r="AH4443">
        <v>4.5</v>
      </c>
      <c r="AK4443">
        <v>0.9</v>
      </c>
      <c r="AN4443">
        <v>0.4</v>
      </c>
    </row>
    <row r="4444" spans="1:43" x14ac:dyDescent="0.3">
      <c r="A4444" s="9" t="s">
        <v>64</v>
      </c>
      <c r="B4444" t="str">
        <f t="shared" si="148"/>
        <v>8oC</v>
      </c>
      <c r="C4444" t="s">
        <v>68</v>
      </c>
      <c r="D4444">
        <v>3</v>
      </c>
      <c r="E4444" s="1">
        <v>8</v>
      </c>
      <c r="F4444" s="1">
        <v>23.6</v>
      </c>
      <c r="G4444" s="1">
        <v>21</v>
      </c>
      <c r="H4444" s="1">
        <f t="shared" si="146"/>
        <v>451.20000000000005</v>
      </c>
      <c r="I4444">
        <v>418</v>
      </c>
      <c r="J4444" s="8">
        <v>36399</v>
      </c>
      <c r="K4444" s="16">
        <v>33</v>
      </c>
      <c r="L4444" s="9">
        <f t="shared" si="147"/>
        <v>1</v>
      </c>
      <c r="M4444">
        <v>13.3</v>
      </c>
      <c r="P4444" s="10">
        <v>3.7764305466921932</v>
      </c>
      <c r="T4444">
        <v>82</v>
      </c>
      <c r="U4444">
        <v>60</v>
      </c>
      <c r="V4444">
        <v>142</v>
      </c>
      <c r="W4444">
        <v>173</v>
      </c>
      <c r="X4444">
        <v>71</v>
      </c>
      <c r="Y4444">
        <v>244</v>
      </c>
      <c r="Z4444">
        <v>295</v>
      </c>
      <c r="AA4444">
        <v>98</v>
      </c>
      <c r="AB4444">
        <v>393</v>
      </c>
      <c r="AD4444">
        <v>24</v>
      </c>
      <c r="AE4444">
        <v>390</v>
      </c>
      <c r="AH4444">
        <v>105</v>
      </c>
      <c r="AK4444">
        <v>2.5</v>
      </c>
      <c r="AN4444">
        <v>0.9</v>
      </c>
      <c r="AQ4444">
        <v>0.45</v>
      </c>
    </row>
    <row r="4445" spans="1:43" x14ac:dyDescent="0.3">
      <c r="A4445" s="9" t="s">
        <v>64</v>
      </c>
      <c r="B4445" t="str">
        <f t="shared" si="148"/>
        <v>8oC</v>
      </c>
      <c r="C4445" t="s">
        <v>68</v>
      </c>
      <c r="D4445">
        <v>3</v>
      </c>
      <c r="E4445" s="1">
        <v>8</v>
      </c>
      <c r="F4445" s="1">
        <v>23.6</v>
      </c>
      <c r="G4445" s="1">
        <v>21</v>
      </c>
      <c r="H4445" s="1">
        <f t="shared" si="146"/>
        <v>451.20000000000005</v>
      </c>
      <c r="I4445">
        <v>418</v>
      </c>
      <c r="J4445" s="8">
        <v>36399</v>
      </c>
      <c r="K4445" s="16">
        <v>33</v>
      </c>
      <c r="L4445" s="9">
        <f t="shared" si="147"/>
        <v>2</v>
      </c>
      <c r="M4445">
        <v>13.5</v>
      </c>
      <c r="P4445" s="10">
        <v>3.8721548606679432</v>
      </c>
      <c r="T4445">
        <v>99</v>
      </c>
      <c r="U4445">
        <v>54</v>
      </c>
      <c r="V4445">
        <v>153</v>
      </c>
      <c r="W4445">
        <v>171</v>
      </c>
      <c r="X4445">
        <v>72</v>
      </c>
      <c r="Y4445">
        <v>243</v>
      </c>
      <c r="Z4445">
        <v>305</v>
      </c>
      <c r="AA4445">
        <v>90</v>
      </c>
      <c r="AB4445">
        <v>395</v>
      </c>
      <c r="AD4445">
        <v>45</v>
      </c>
      <c r="AE4445">
        <v>418</v>
      </c>
      <c r="AH4445">
        <v>122</v>
      </c>
      <c r="AK4445">
        <v>3.2</v>
      </c>
      <c r="AN4445">
        <v>0.8</v>
      </c>
      <c r="AQ4445">
        <v>0.5</v>
      </c>
    </row>
    <row r="4446" spans="1:43" x14ac:dyDescent="0.3">
      <c r="A4446" s="9" t="s">
        <v>64</v>
      </c>
      <c r="B4446" t="str">
        <f t="shared" si="148"/>
        <v>8oC</v>
      </c>
      <c r="C4446" t="s">
        <v>68</v>
      </c>
      <c r="D4446">
        <v>3</v>
      </c>
      <c r="E4446" s="1">
        <v>8</v>
      </c>
      <c r="F4446" s="1">
        <v>23.6</v>
      </c>
      <c r="G4446" s="1">
        <v>21</v>
      </c>
      <c r="H4446" s="1">
        <f t="shared" si="146"/>
        <v>451.20000000000005</v>
      </c>
      <c r="I4446">
        <v>418</v>
      </c>
      <c r="J4446" s="8">
        <v>36399</v>
      </c>
      <c r="K4446" s="16">
        <v>33</v>
      </c>
      <c r="L4446" s="9">
        <f t="shared" si="147"/>
        <v>3</v>
      </c>
      <c r="M4446">
        <v>14</v>
      </c>
      <c r="P4446" s="10">
        <v>3.9040629653265264</v>
      </c>
      <c r="T4446">
        <v>105</v>
      </c>
      <c r="U4446">
        <v>52</v>
      </c>
      <c r="V4446">
        <v>157</v>
      </c>
      <c r="W4446">
        <v>186</v>
      </c>
      <c r="X4446">
        <v>67</v>
      </c>
      <c r="Y4446">
        <v>253</v>
      </c>
      <c r="Z4446">
        <v>304</v>
      </c>
      <c r="AA4446">
        <v>83</v>
      </c>
      <c r="AB4446">
        <v>387</v>
      </c>
      <c r="AD4446">
        <v>30</v>
      </c>
      <c r="AE4446">
        <v>423</v>
      </c>
      <c r="AH4446">
        <v>141</v>
      </c>
      <c r="AK4446">
        <v>3</v>
      </c>
      <c r="AN4446">
        <v>0.9</v>
      </c>
      <c r="AQ4446">
        <v>0.5</v>
      </c>
    </row>
    <row r="4447" spans="1:43" x14ac:dyDescent="0.3">
      <c r="A4447" s="9" t="s">
        <v>64</v>
      </c>
      <c r="B4447" t="str">
        <f t="shared" si="148"/>
        <v>8oC</v>
      </c>
      <c r="C4447" t="s">
        <v>68</v>
      </c>
      <c r="D4447">
        <v>3</v>
      </c>
      <c r="E4447" s="1">
        <v>8</v>
      </c>
      <c r="F4447" s="1">
        <v>23.6</v>
      </c>
      <c r="G4447" s="1">
        <v>21</v>
      </c>
      <c r="H4447" s="1">
        <f t="shared" si="146"/>
        <v>451.20000000000005</v>
      </c>
      <c r="I4447">
        <v>418</v>
      </c>
      <c r="J4447" s="8">
        <v>36399</v>
      </c>
      <c r="K4447" s="16">
        <v>33</v>
      </c>
      <c r="L4447" s="9">
        <f t="shared" si="147"/>
        <v>4</v>
      </c>
      <c r="M4447">
        <v>13.8</v>
      </c>
      <c r="P4447" s="10">
        <v>3.8163156775154223</v>
      </c>
      <c r="T4447">
        <v>108</v>
      </c>
      <c r="U4447">
        <v>54</v>
      </c>
      <c r="V4447">
        <v>162</v>
      </c>
      <c r="W4447">
        <v>187</v>
      </c>
      <c r="X4447">
        <v>65</v>
      </c>
      <c r="Y4447">
        <v>252</v>
      </c>
      <c r="Z4447">
        <v>308</v>
      </c>
      <c r="AA4447">
        <v>90</v>
      </c>
      <c r="AB4447">
        <v>398</v>
      </c>
      <c r="AD4447">
        <v>17</v>
      </c>
      <c r="AE4447">
        <v>397</v>
      </c>
      <c r="AH4447">
        <v>100</v>
      </c>
      <c r="AK4447">
        <v>2.4</v>
      </c>
      <c r="AN4447">
        <v>0.8</v>
      </c>
      <c r="AQ4447">
        <v>0.45</v>
      </c>
    </row>
    <row r="4448" spans="1:43" x14ac:dyDescent="0.3">
      <c r="A4448" s="9" t="s">
        <v>64</v>
      </c>
      <c r="B4448" t="str">
        <f t="shared" si="148"/>
        <v>8oC</v>
      </c>
      <c r="C4448" t="s">
        <v>68</v>
      </c>
      <c r="D4448">
        <v>3</v>
      </c>
      <c r="E4448" s="1">
        <v>8</v>
      </c>
      <c r="F4448" s="1">
        <v>23.6</v>
      </c>
      <c r="G4448" s="1">
        <v>21</v>
      </c>
      <c r="H4448" s="1">
        <f t="shared" si="146"/>
        <v>451.20000000000005</v>
      </c>
      <c r="I4448">
        <v>418</v>
      </c>
      <c r="J4448" s="8">
        <v>36399</v>
      </c>
      <c r="K4448" s="16">
        <v>33</v>
      </c>
      <c r="L4448" s="9">
        <f t="shared" si="147"/>
        <v>5</v>
      </c>
      <c r="M4448">
        <v>14</v>
      </c>
      <c r="N4448" s="10">
        <v>13.719999999999999</v>
      </c>
      <c r="P4448" s="10">
        <v>3.9173580089342694</v>
      </c>
      <c r="T4448">
        <v>99</v>
      </c>
      <c r="U4448">
        <v>56</v>
      </c>
      <c r="V4448">
        <v>155</v>
      </c>
      <c r="W4448">
        <v>188</v>
      </c>
      <c r="X4448">
        <v>67</v>
      </c>
      <c r="Y4448">
        <v>255</v>
      </c>
      <c r="Z4448">
        <v>313</v>
      </c>
      <c r="AA4448">
        <v>85</v>
      </c>
      <c r="AB4448">
        <v>398</v>
      </c>
      <c r="AD4448">
        <v>42</v>
      </c>
      <c r="AE4448">
        <v>430</v>
      </c>
      <c r="AH4448">
        <v>139</v>
      </c>
      <c r="AK4448">
        <v>3</v>
      </c>
      <c r="AN4448">
        <v>0.9</v>
      </c>
      <c r="AQ4448">
        <v>0.35</v>
      </c>
    </row>
    <row r="4449" spans="1:49" x14ac:dyDescent="0.3">
      <c r="A4449" s="9" t="s">
        <v>64</v>
      </c>
      <c r="B4449" t="str">
        <f t="shared" si="148"/>
        <v>8oC</v>
      </c>
      <c r="C4449" t="s">
        <v>68</v>
      </c>
      <c r="D4449">
        <v>3</v>
      </c>
      <c r="E4449" s="1">
        <v>8</v>
      </c>
      <c r="F4449" s="1">
        <v>23.6</v>
      </c>
      <c r="G4449" s="1">
        <v>21</v>
      </c>
      <c r="H4449" s="1">
        <f t="shared" si="146"/>
        <v>545.6</v>
      </c>
      <c r="I4449">
        <v>506</v>
      </c>
      <c r="J4449" s="8">
        <v>36403</v>
      </c>
      <c r="K4449" s="16">
        <v>37</v>
      </c>
      <c r="L4449" s="9">
        <f t="shared" si="147"/>
        <v>1</v>
      </c>
      <c r="M4449">
        <v>15.5</v>
      </c>
      <c r="P4449" s="10">
        <v>4.5920932774640191</v>
      </c>
      <c r="Q4449">
        <v>5</v>
      </c>
      <c r="T4449">
        <v>100</v>
      </c>
      <c r="U4449">
        <v>60</v>
      </c>
      <c r="V4449">
        <v>160</v>
      </c>
      <c r="W4449">
        <v>192</v>
      </c>
      <c r="X4449">
        <v>70</v>
      </c>
      <c r="Y4449">
        <v>262</v>
      </c>
      <c r="Z4449">
        <v>314</v>
      </c>
      <c r="AA4449">
        <v>76</v>
      </c>
      <c r="AB4449">
        <v>390</v>
      </c>
      <c r="AC4449">
        <v>377</v>
      </c>
      <c r="AD4449">
        <v>90</v>
      </c>
      <c r="AE4449">
        <v>467</v>
      </c>
      <c r="AG4449">
        <v>10</v>
      </c>
      <c r="AH4449">
        <v>350</v>
      </c>
      <c r="AK4449">
        <v>37</v>
      </c>
      <c r="AN4449">
        <v>1.6</v>
      </c>
      <c r="AQ4449">
        <v>0.75</v>
      </c>
    </row>
    <row r="4450" spans="1:49" x14ac:dyDescent="0.3">
      <c r="A4450" s="9" t="s">
        <v>64</v>
      </c>
      <c r="B4450" t="str">
        <f t="shared" si="148"/>
        <v>8oC</v>
      </c>
      <c r="C4450" t="s">
        <v>68</v>
      </c>
      <c r="D4450">
        <v>3</v>
      </c>
      <c r="E4450" s="1">
        <v>8</v>
      </c>
      <c r="F4450" s="1">
        <v>23.6</v>
      </c>
      <c r="G4450" s="1">
        <v>21</v>
      </c>
      <c r="H4450" s="1">
        <f t="shared" si="146"/>
        <v>545.6</v>
      </c>
      <c r="I4450">
        <v>506</v>
      </c>
      <c r="J4450" s="8">
        <v>36403</v>
      </c>
      <c r="K4450" s="16">
        <v>37</v>
      </c>
      <c r="L4450" s="9">
        <f t="shared" si="147"/>
        <v>2</v>
      </c>
      <c r="M4450">
        <v>16.8</v>
      </c>
      <c r="P4450" s="10">
        <v>4.6353616323556199</v>
      </c>
      <c r="Q4450">
        <v>3.5</v>
      </c>
      <c r="T4450">
        <v>100</v>
      </c>
      <c r="U4450">
        <v>47</v>
      </c>
      <c r="V4450">
        <v>147</v>
      </c>
      <c r="W4450">
        <v>180</v>
      </c>
      <c r="X4450">
        <v>62</v>
      </c>
      <c r="Y4450">
        <v>242</v>
      </c>
      <c r="Z4450">
        <v>298</v>
      </c>
      <c r="AA4450">
        <v>75</v>
      </c>
      <c r="AB4450">
        <v>373</v>
      </c>
      <c r="AC4450">
        <v>381</v>
      </c>
      <c r="AD4450">
        <v>91</v>
      </c>
      <c r="AE4450">
        <v>472</v>
      </c>
      <c r="AG4450">
        <v>10</v>
      </c>
      <c r="AH4450">
        <v>370</v>
      </c>
      <c r="AK4450">
        <v>41</v>
      </c>
      <c r="AN4450">
        <v>2.1</v>
      </c>
      <c r="AQ4450">
        <v>0.75</v>
      </c>
    </row>
    <row r="4451" spans="1:49" x14ac:dyDescent="0.3">
      <c r="A4451" s="9" t="s">
        <v>64</v>
      </c>
      <c r="B4451" t="str">
        <f t="shared" si="148"/>
        <v>8oC</v>
      </c>
      <c r="C4451" t="s">
        <v>68</v>
      </c>
      <c r="D4451">
        <v>3</v>
      </c>
      <c r="E4451" s="1">
        <v>8</v>
      </c>
      <c r="F4451" s="1">
        <v>23.6</v>
      </c>
      <c r="G4451" s="1">
        <v>21</v>
      </c>
      <c r="H4451" s="1">
        <f t="shared" si="146"/>
        <v>545.6</v>
      </c>
      <c r="I4451">
        <v>506</v>
      </c>
      <c r="J4451" s="8">
        <v>36403</v>
      </c>
      <c r="K4451" s="16">
        <v>37</v>
      </c>
      <c r="L4451" s="9">
        <f t="shared" si="147"/>
        <v>3</v>
      </c>
      <c r="M4451">
        <v>16</v>
      </c>
      <c r="P4451" s="10">
        <v>4.6171433776644193</v>
      </c>
      <c r="Q4451">
        <v>3</v>
      </c>
      <c r="T4451">
        <v>97</v>
      </c>
      <c r="U4451">
        <v>45</v>
      </c>
      <c r="V4451">
        <v>142</v>
      </c>
      <c r="W4451">
        <v>170</v>
      </c>
      <c r="X4451">
        <v>63</v>
      </c>
      <c r="Y4451">
        <v>233</v>
      </c>
      <c r="Z4451">
        <v>290</v>
      </c>
      <c r="AA4451">
        <v>75</v>
      </c>
      <c r="AB4451">
        <v>365</v>
      </c>
      <c r="AC4451">
        <v>355</v>
      </c>
      <c r="AD4451">
        <v>93</v>
      </c>
      <c r="AE4451">
        <v>448</v>
      </c>
      <c r="AG4451">
        <v>10</v>
      </c>
      <c r="AH4451">
        <v>364</v>
      </c>
      <c r="AK4451">
        <v>46</v>
      </c>
      <c r="AN4451">
        <v>2.2000000000000002</v>
      </c>
      <c r="AQ4451">
        <v>0.8</v>
      </c>
    </row>
    <row r="4452" spans="1:49" x14ac:dyDescent="0.3">
      <c r="A4452" s="9" t="s">
        <v>64</v>
      </c>
      <c r="B4452" t="str">
        <f t="shared" si="148"/>
        <v>8oC</v>
      </c>
      <c r="C4452" t="s">
        <v>68</v>
      </c>
      <c r="D4452">
        <v>3</v>
      </c>
      <c r="E4452" s="1">
        <v>8</v>
      </c>
      <c r="F4452" s="1">
        <v>23.6</v>
      </c>
      <c r="G4452" s="1">
        <v>21</v>
      </c>
      <c r="H4452" s="1">
        <f t="shared" si="146"/>
        <v>545.6</v>
      </c>
      <c r="I4452">
        <v>506</v>
      </c>
      <c r="J4452" s="8">
        <v>36403</v>
      </c>
      <c r="K4452" s="16">
        <v>37</v>
      </c>
      <c r="L4452" s="9">
        <f t="shared" si="147"/>
        <v>4</v>
      </c>
      <c r="M4452">
        <v>17</v>
      </c>
      <c r="P4452" s="10">
        <v>4.7674439788668241</v>
      </c>
      <c r="Q4452">
        <v>4</v>
      </c>
      <c r="T4452">
        <v>114</v>
      </c>
      <c r="U4452">
        <v>53</v>
      </c>
      <c r="V4452">
        <v>167</v>
      </c>
      <c r="W4452">
        <v>191</v>
      </c>
      <c r="X4452">
        <v>63</v>
      </c>
      <c r="Y4452">
        <v>254</v>
      </c>
      <c r="Z4452">
        <v>303</v>
      </c>
      <c r="AA4452">
        <v>81</v>
      </c>
      <c r="AB4452">
        <v>384</v>
      </c>
      <c r="AC4452">
        <v>400</v>
      </c>
      <c r="AD4452">
        <v>110</v>
      </c>
      <c r="AE4452">
        <v>510</v>
      </c>
      <c r="AG4452">
        <v>17</v>
      </c>
      <c r="AH4452">
        <v>447</v>
      </c>
      <c r="AK4452">
        <v>115</v>
      </c>
      <c r="AN4452">
        <v>3.2</v>
      </c>
      <c r="AQ4452">
        <v>1</v>
      </c>
    </row>
    <row r="4453" spans="1:49" x14ac:dyDescent="0.3">
      <c r="A4453" s="9" t="s">
        <v>64</v>
      </c>
      <c r="B4453" t="str">
        <f t="shared" si="148"/>
        <v>8oC</v>
      </c>
      <c r="C4453" t="s">
        <v>68</v>
      </c>
      <c r="D4453">
        <v>3</v>
      </c>
      <c r="E4453" s="1">
        <v>8</v>
      </c>
      <c r="F4453" s="1">
        <v>23.6</v>
      </c>
      <c r="G4453" s="1">
        <v>21</v>
      </c>
      <c r="H4453" s="1">
        <f t="shared" si="146"/>
        <v>545.6</v>
      </c>
      <c r="I4453">
        <v>506</v>
      </c>
      <c r="J4453" s="8">
        <v>36403</v>
      </c>
      <c r="K4453" s="16">
        <v>37</v>
      </c>
      <c r="L4453" s="9">
        <f t="shared" si="147"/>
        <v>5</v>
      </c>
      <c r="M4453">
        <v>16</v>
      </c>
      <c r="N4453" s="10">
        <v>16.259999999999998</v>
      </c>
      <c r="P4453" s="10">
        <v>4.6034796866460193</v>
      </c>
      <c r="Q4453">
        <v>3</v>
      </c>
      <c r="T4453">
        <v>108</v>
      </c>
      <c r="U4453">
        <v>52</v>
      </c>
      <c r="V4453">
        <v>160</v>
      </c>
      <c r="W4453">
        <v>183</v>
      </c>
      <c r="X4453">
        <v>62</v>
      </c>
      <c r="Y4453">
        <v>245</v>
      </c>
      <c r="Z4453">
        <v>299</v>
      </c>
      <c r="AA4453">
        <v>83</v>
      </c>
      <c r="AB4453">
        <v>382</v>
      </c>
      <c r="AC4453">
        <v>387</v>
      </c>
      <c r="AD4453">
        <v>110</v>
      </c>
      <c r="AE4453">
        <v>497</v>
      </c>
      <c r="AG4453">
        <v>9</v>
      </c>
      <c r="AH4453">
        <v>375</v>
      </c>
      <c r="AK4453">
        <v>70</v>
      </c>
      <c r="AN4453">
        <v>1.8</v>
      </c>
      <c r="AQ4453">
        <v>0.8</v>
      </c>
    </row>
    <row r="4454" spans="1:49" x14ac:dyDescent="0.3">
      <c r="A4454" s="9" t="s">
        <v>64</v>
      </c>
      <c r="B4454" t="str">
        <f t="shared" si="148"/>
        <v>8oC</v>
      </c>
      <c r="C4454" t="s">
        <v>68</v>
      </c>
      <c r="D4454">
        <v>3</v>
      </c>
      <c r="E4454" s="1">
        <v>8</v>
      </c>
      <c r="F4454" s="1">
        <v>23.6</v>
      </c>
      <c r="G4454" s="1">
        <v>21</v>
      </c>
      <c r="H4454" s="1">
        <f t="shared" si="146"/>
        <v>616.40000000000009</v>
      </c>
      <c r="I4454">
        <v>572</v>
      </c>
      <c r="J4454" s="8">
        <v>36406</v>
      </c>
      <c r="K4454" s="16">
        <v>40</v>
      </c>
      <c r="L4454" s="9">
        <f t="shared" si="147"/>
        <v>1</v>
      </c>
      <c r="M4454">
        <v>17.2</v>
      </c>
      <c r="P4454" s="10">
        <v>4.9018036072144291</v>
      </c>
      <c r="Q4454">
        <v>4</v>
      </c>
      <c r="T4454">
        <v>95</v>
      </c>
      <c r="U4454">
        <v>50</v>
      </c>
      <c r="V4454">
        <v>145</v>
      </c>
      <c r="W4454">
        <v>176</v>
      </c>
      <c r="X4454">
        <v>59</v>
      </c>
      <c r="Y4454">
        <v>235</v>
      </c>
      <c r="Z4454">
        <v>297</v>
      </c>
      <c r="AA4454">
        <v>75</v>
      </c>
      <c r="AB4454">
        <v>372</v>
      </c>
      <c r="AC4454">
        <v>388</v>
      </c>
      <c r="AD4454">
        <v>100</v>
      </c>
      <c r="AE4454">
        <v>488</v>
      </c>
      <c r="AG4454">
        <v>67</v>
      </c>
      <c r="AH4454">
        <v>496</v>
      </c>
      <c r="AJ4454">
        <v>4</v>
      </c>
      <c r="AK4454">
        <v>155</v>
      </c>
      <c r="AN4454">
        <v>3.6</v>
      </c>
      <c r="AQ4454">
        <v>1.1000000000000001</v>
      </c>
      <c r="AT4454">
        <v>0.5</v>
      </c>
    </row>
    <row r="4455" spans="1:49" x14ac:dyDescent="0.3">
      <c r="A4455" s="9" t="s">
        <v>64</v>
      </c>
      <c r="B4455" t="str">
        <f t="shared" si="148"/>
        <v>8oC</v>
      </c>
      <c r="C4455" t="s">
        <v>68</v>
      </c>
      <c r="D4455">
        <v>3</v>
      </c>
      <c r="E4455" s="1">
        <v>8</v>
      </c>
      <c r="F4455" s="1">
        <v>23.6</v>
      </c>
      <c r="G4455" s="1">
        <v>21</v>
      </c>
      <c r="H4455" s="1">
        <f t="shared" si="146"/>
        <v>616.40000000000009</v>
      </c>
      <c r="I4455">
        <v>572</v>
      </c>
      <c r="J4455" s="8">
        <v>36406</v>
      </c>
      <c r="K4455" s="16">
        <v>40</v>
      </c>
      <c r="L4455" s="9">
        <f t="shared" si="147"/>
        <v>2</v>
      </c>
      <c r="M4455">
        <v>18.8</v>
      </c>
      <c r="P4455" s="10">
        <v>5.4007858546168954</v>
      </c>
      <c r="Q4455">
        <v>5.5</v>
      </c>
      <c r="T4455">
        <v>112</v>
      </c>
      <c r="U4455">
        <v>53</v>
      </c>
      <c r="V4455">
        <v>165</v>
      </c>
      <c r="W4455">
        <v>191</v>
      </c>
      <c r="X4455">
        <v>65</v>
      </c>
      <c r="Y4455">
        <v>256</v>
      </c>
      <c r="Z4455">
        <v>314</v>
      </c>
      <c r="AA4455">
        <v>73</v>
      </c>
      <c r="AB4455">
        <v>387</v>
      </c>
      <c r="AC4455">
        <v>396</v>
      </c>
      <c r="AD4455">
        <v>97</v>
      </c>
      <c r="AE4455">
        <v>493</v>
      </c>
      <c r="AF4455">
        <v>465</v>
      </c>
      <c r="AG4455">
        <v>115</v>
      </c>
      <c r="AH4455">
        <v>580</v>
      </c>
      <c r="AJ4455">
        <v>5</v>
      </c>
      <c r="AK4455">
        <v>283</v>
      </c>
      <c r="AN4455">
        <v>10.5</v>
      </c>
      <c r="AQ4455">
        <v>1.6</v>
      </c>
      <c r="AT4455">
        <v>0.75</v>
      </c>
      <c r="AW4455">
        <v>0.45</v>
      </c>
    </row>
    <row r="4456" spans="1:49" x14ac:dyDescent="0.3">
      <c r="A4456" s="9" t="s">
        <v>64</v>
      </c>
      <c r="B4456" t="str">
        <f t="shared" si="148"/>
        <v>8oC</v>
      </c>
      <c r="C4456" t="s">
        <v>68</v>
      </c>
      <c r="D4456">
        <v>3</v>
      </c>
      <c r="E4456" s="1">
        <v>8</v>
      </c>
      <c r="F4456" s="1">
        <v>23.6</v>
      </c>
      <c r="G4456" s="1">
        <v>21</v>
      </c>
      <c r="H4456" s="1">
        <f t="shared" si="146"/>
        <v>616.40000000000009</v>
      </c>
      <c r="I4456">
        <v>572</v>
      </c>
      <c r="J4456" s="8">
        <v>36406</v>
      </c>
      <c r="K4456" s="16">
        <v>40</v>
      </c>
      <c r="L4456" s="9">
        <f t="shared" si="147"/>
        <v>3</v>
      </c>
      <c r="M4456">
        <v>17</v>
      </c>
      <c r="P4456" s="10">
        <v>4.8904171980324289</v>
      </c>
      <c r="Q4456">
        <v>4</v>
      </c>
      <c r="T4456">
        <v>97</v>
      </c>
      <c r="U4456">
        <v>50</v>
      </c>
      <c r="V4456">
        <v>147</v>
      </c>
      <c r="W4456">
        <v>193</v>
      </c>
      <c r="X4456">
        <v>62</v>
      </c>
      <c r="Y4456">
        <v>255</v>
      </c>
      <c r="Z4456">
        <v>301</v>
      </c>
      <c r="AA4456">
        <v>67</v>
      </c>
      <c r="AB4456">
        <v>368</v>
      </c>
      <c r="AC4456">
        <v>347</v>
      </c>
      <c r="AD4456">
        <v>91</v>
      </c>
      <c r="AE4456">
        <v>438</v>
      </c>
      <c r="AG4456">
        <v>60</v>
      </c>
      <c r="AH4456">
        <v>482</v>
      </c>
      <c r="AK4456">
        <v>160</v>
      </c>
      <c r="AN4456">
        <v>3.7</v>
      </c>
      <c r="AQ4456">
        <v>1</v>
      </c>
      <c r="AT4456">
        <v>0.5</v>
      </c>
    </row>
    <row r="4457" spans="1:49" x14ac:dyDescent="0.3">
      <c r="A4457" s="9" t="s">
        <v>64</v>
      </c>
      <c r="B4457" t="str">
        <f t="shared" si="148"/>
        <v>8oC</v>
      </c>
      <c r="C4457" t="s">
        <v>68</v>
      </c>
      <c r="D4457">
        <v>3</v>
      </c>
      <c r="E4457" s="1">
        <v>8</v>
      </c>
      <c r="F4457" s="1">
        <v>23.6</v>
      </c>
      <c r="G4457" s="1">
        <v>21</v>
      </c>
      <c r="H4457" s="1">
        <f t="shared" si="146"/>
        <v>616.40000000000009</v>
      </c>
      <c r="I4457">
        <v>572</v>
      </c>
      <c r="J4457" s="8">
        <v>36406</v>
      </c>
      <c r="K4457" s="16">
        <v>40</v>
      </c>
      <c r="L4457" s="9">
        <f t="shared" si="147"/>
        <v>4</v>
      </c>
      <c r="M4457">
        <v>18</v>
      </c>
      <c r="P4457" s="10">
        <v>5.0361632355620332</v>
      </c>
      <c r="Q4457">
        <v>5</v>
      </c>
      <c r="T4457">
        <v>100</v>
      </c>
      <c r="U4457">
        <v>50</v>
      </c>
      <c r="V4457">
        <v>150</v>
      </c>
      <c r="W4457">
        <v>183</v>
      </c>
      <c r="X4457">
        <v>64</v>
      </c>
      <c r="Y4457">
        <v>247</v>
      </c>
      <c r="Z4457">
        <v>302</v>
      </c>
      <c r="AA4457">
        <v>76</v>
      </c>
      <c r="AB4457">
        <v>378</v>
      </c>
      <c r="AC4457">
        <v>393</v>
      </c>
      <c r="AD4457">
        <v>105</v>
      </c>
      <c r="AE4457">
        <v>498</v>
      </c>
      <c r="AG4457">
        <v>87</v>
      </c>
      <c r="AH4457">
        <v>560</v>
      </c>
      <c r="AK4457">
        <v>200</v>
      </c>
      <c r="AN4457">
        <v>5.5</v>
      </c>
      <c r="AQ4457">
        <v>1.3</v>
      </c>
      <c r="AT4457">
        <v>0.7</v>
      </c>
    </row>
    <row r="4458" spans="1:49" x14ac:dyDescent="0.3">
      <c r="A4458" s="9" t="s">
        <v>64</v>
      </c>
      <c r="B4458" t="str">
        <f t="shared" si="148"/>
        <v>8oC</v>
      </c>
      <c r="C4458" t="s">
        <v>68</v>
      </c>
      <c r="D4458">
        <v>3</v>
      </c>
      <c r="E4458" s="1">
        <v>8</v>
      </c>
      <c r="F4458" s="1">
        <v>23.6</v>
      </c>
      <c r="G4458" s="1">
        <v>21</v>
      </c>
      <c r="H4458" s="1">
        <f t="shared" si="146"/>
        <v>616.40000000000009</v>
      </c>
      <c r="I4458">
        <v>572</v>
      </c>
      <c r="J4458" s="8">
        <v>36406</v>
      </c>
      <c r="K4458" s="16">
        <v>40</v>
      </c>
      <c r="L4458" s="9">
        <f t="shared" si="147"/>
        <v>5</v>
      </c>
      <c r="M4458">
        <v>17</v>
      </c>
      <c r="N4458" s="10">
        <v>17.600000000000001</v>
      </c>
      <c r="P4458" s="10">
        <v>4.8995263253780283</v>
      </c>
      <c r="Q4458">
        <v>4</v>
      </c>
      <c r="T4458">
        <v>97</v>
      </c>
      <c r="U4458">
        <v>50</v>
      </c>
      <c r="V4458">
        <v>147</v>
      </c>
      <c r="W4458">
        <v>184</v>
      </c>
      <c r="X4458">
        <v>62</v>
      </c>
      <c r="Y4458">
        <v>246</v>
      </c>
      <c r="Z4458">
        <v>307</v>
      </c>
      <c r="AA4458">
        <v>76</v>
      </c>
      <c r="AB4458">
        <v>383</v>
      </c>
      <c r="AC4458">
        <v>353</v>
      </c>
      <c r="AD4458">
        <v>90</v>
      </c>
      <c r="AE4458">
        <v>443</v>
      </c>
      <c r="AG4458">
        <v>68</v>
      </c>
      <c r="AH4458">
        <v>485</v>
      </c>
      <c r="AK4458">
        <v>177</v>
      </c>
      <c r="AN4458">
        <v>4</v>
      </c>
      <c r="AQ4458">
        <v>1.1000000000000001</v>
      </c>
      <c r="AT4458">
        <v>0.5</v>
      </c>
    </row>
    <row r="4459" spans="1:49" x14ac:dyDescent="0.3">
      <c r="A4459" s="9" t="s">
        <v>64</v>
      </c>
      <c r="B4459" t="str">
        <f t="shared" si="148"/>
        <v>8oC</v>
      </c>
      <c r="C4459" t="s">
        <v>68</v>
      </c>
      <c r="D4459">
        <v>3</v>
      </c>
      <c r="E4459" s="1">
        <v>8</v>
      </c>
      <c r="F4459" s="1">
        <v>23.6</v>
      </c>
      <c r="G4459" s="1">
        <v>21</v>
      </c>
      <c r="H4459" s="1">
        <f t="shared" si="146"/>
        <v>710.80000000000007</v>
      </c>
      <c r="I4459">
        <v>660</v>
      </c>
      <c r="J4459" s="8">
        <v>36410</v>
      </c>
      <c r="K4459" s="16">
        <v>44</v>
      </c>
      <c r="L4459" s="9">
        <f t="shared" si="147"/>
        <v>1</v>
      </c>
      <c r="M4459">
        <v>18.5</v>
      </c>
      <c r="P4459" s="10">
        <v>5.5606230704462529</v>
      </c>
      <c r="Q4459">
        <v>3.5</v>
      </c>
      <c r="T4459">
        <v>102</v>
      </c>
      <c r="U4459">
        <v>52</v>
      </c>
      <c r="V4459">
        <v>154</v>
      </c>
      <c r="W4459">
        <v>182</v>
      </c>
      <c r="X4459">
        <v>68</v>
      </c>
      <c r="Y4459">
        <v>250</v>
      </c>
      <c r="Z4459">
        <v>314</v>
      </c>
      <c r="AA4459">
        <v>80</v>
      </c>
      <c r="AB4459">
        <v>394</v>
      </c>
      <c r="AC4459">
        <v>391</v>
      </c>
      <c r="AD4459">
        <v>102</v>
      </c>
      <c r="AE4459">
        <v>493</v>
      </c>
      <c r="AF4459">
        <v>446</v>
      </c>
      <c r="AG4459">
        <v>115</v>
      </c>
      <c r="AH4459">
        <v>561</v>
      </c>
      <c r="AJ4459">
        <v>10</v>
      </c>
      <c r="AK4459">
        <v>350</v>
      </c>
      <c r="AN4459">
        <v>37</v>
      </c>
      <c r="AQ4459">
        <v>2</v>
      </c>
      <c r="AT4459">
        <v>0.85</v>
      </c>
      <c r="AW4459">
        <v>0.4</v>
      </c>
    </row>
    <row r="4460" spans="1:49" x14ac:dyDescent="0.3">
      <c r="A4460" s="9" t="s">
        <v>64</v>
      </c>
      <c r="B4460" t="str">
        <f t="shared" si="148"/>
        <v>8oC</v>
      </c>
      <c r="C4460" t="s">
        <v>68</v>
      </c>
      <c r="D4460">
        <v>3</v>
      </c>
      <c r="E4460" s="1">
        <v>8</v>
      </c>
      <c r="F4460" s="1">
        <v>23.6</v>
      </c>
      <c r="G4460" s="1">
        <v>21</v>
      </c>
      <c r="H4460" s="1">
        <f t="shared" si="146"/>
        <v>710.80000000000007</v>
      </c>
      <c r="I4460">
        <v>660</v>
      </c>
      <c r="J4460" s="8">
        <v>36410</v>
      </c>
      <c r="K4460" s="16">
        <v>44</v>
      </c>
      <c r="L4460" s="9">
        <f t="shared" si="147"/>
        <v>2</v>
      </c>
      <c r="M4460">
        <v>20</v>
      </c>
      <c r="P4460" s="10">
        <v>5.5773224810552904</v>
      </c>
      <c r="Q4460">
        <v>4.5</v>
      </c>
      <c r="T4460">
        <v>113</v>
      </c>
      <c r="U4460">
        <v>55</v>
      </c>
      <c r="V4460">
        <v>168</v>
      </c>
      <c r="W4460">
        <v>192</v>
      </c>
      <c r="X4460">
        <v>70</v>
      </c>
      <c r="Y4460">
        <v>262</v>
      </c>
      <c r="Z4460">
        <v>319</v>
      </c>
      <c r="AA4460">
        <v>85</v>
      </c>
      <c r="AB4460">
        <v>404</v>
      </c>
      <c r="AC4460">
        <v>402</v>
      </c>
      <c r="AD4460">
        <v>110</v>
      </c>
      <c r="AE4460">
        <v>512</v>
      </c>
      <c r="AF4460">
        <v>486</v>
      </c>
      <c r="AG4460">
        <v>110</v>
      </c>
      <c r="AH4460">
        <v>596</v>
      </c>
      <c r="AJ4460">
        <v>10</v>
      </c>
      <c r="AK4460">
        <v>352</v>
      </c>
      <c r="AN4460">
        <v>31</v>
      </c>
      <c r="AQ4460">
        <v>2.1</v>
      </c>
      <c r="AT4460">
        <v>0.8</v>
      </c>
      <c r="AW4460">
        <v>0.5</v>
      </c>
    </row>
    <row r="4461" spans="1:49" x14ac:dyDescent="0.3">
      <c r="A4461" s="9" t="s">
        <v>64</v>
      </c>
      <c r="B4461" t="str">
        <f t="shared" si="148"/>
        <v>8oC</v>
      </c>
      <c r="C4461" t="s">
        <v>68</v>
      </c>
      <c r="D4461">
        <v>3</v>
      </c>
      <c r="E4461" s="1">
        <v>8</v>
      </c>
      <c r="F4461" s="1">
        <v>23.6</v>
      </c>
      <c r="G4461" s="1">
        <v>21</v>
      </c>
      <c r="H4461" s="1">
        <f t="shared" si="146"/>
        <v>710.80000000000007</v>
      </c>
      <c r="I4461">
        <v>660</v>
      </c>
      <c r="J4461" s="8">
        <v>36410</v>
      </c>
      <c r="K4461" s="16">
        <v>44</v>
      </c>
      <c r="L4461" s="9">
        <f t="shared" si="147"/>
        <v>3</v>
      </c>
      <c r="M4461">
        <v>18.8</v>
      </c>
      <c r="P4461" s="10">
        <v>5.6226494527083917</v>
      </c>
      <c r="Q4461">
        <v>2.5</v>
      </c>
      <c r="T4461">
        <v>97</v>
      </c>
      <c r="U4461">
        <v>48</v>
      </c>
      <c r="V4461">
        <v>145</v>
      </c>
      <c r="W4461">
        <v>174</v>
      </c>
      <c r="X4461">
        <v>56</v>
      </c>
      <c r="Y4461">
        <v>230</v>
      </c>
      <c r="Z4461">
        <v>293</v>
      </c>
      <c r="AA4461">
        <v>70</v>
      </c>
      <c r="AB4461">
        <v>363</v>
      </c>
      <c r="AC4461">
        <v>349</v>
      </c>
      <c r="AD4461">
        <v>88</v>
      </c>
      <c r="AE4461">
        <v>437</v>
      </c>
      <c r="AF4461">
        <v>426</v>
      </c>
      <c r="AG4461">
        <v>107</v>
      </c>
      <c r="AH4461">
        <v>533</v>
      </c>
      <c r="AJ4461">
        <v>12</v>
      </c>
      <c r="AK4461">
        <v>368</v>
      </c>
      <c r="AN4461">
        <v>33</v>
      </c>
      <c r="AQ4461">
        <v>2</v>
      </c>
      <c r="AT4461">
        <v>0.8</v>
      </c>
      <c r="AW4461">
        <v>0.4</v>
      </c>
    </row>
    <row r="4462" spans="1:49" x14ac:dyDescent="0.3">
      <c r="A4462" s="9" t="s">
        <v>64</v>
      </c>
      <c r="B4462" t="str">
        <f t="shared" si="148"/>
        <v>8oC</v>
      </c>
      <c r="C4462" t="s">
        <v>68</v>
      </c>
      <c r="D4462">
        <v>3</v>
      </c>
      <c r="E4462" s="1">
        <v>8</v>
      </c>
      <c r="F4462" s="1">
        <v>23.6</v>
      </c>
      <c r="G4462" s="1">
        <v>21</v>
      </c>
      <c r="H4462" s="1">
        <f t="shared" si="146"/>
        <v>710.80000000000007</v>
      </c>
      <c r="I4462">
        <v>660</v>
      </c>
      <c r="J4462" s="8">
        <v>36410</v>
      </c>
      <c r="K4462" s="16">
        <v>44</v>
      </c>
      <c r="L4462" s="9">
        <f t="shared" si="147"/>
        <v>4</v>
      </c>
      <c r="M4462">
        <v>19</v>
      </c>
      <c r="P4462" s="10">
        <v>5.5105248386191414</v>
      </c>
      <c r="Q4462">
        <v>3</v>
      </c>
      <c r="T4462">
        <v>78</v>
      </c>
      <c r="U4462">
        <v>47</v>
      </c>
      <c r="V4462">
        <v>125</v>
      </c>
      <c r="W4462">
        <v>162</v>
      </c>
      <c r="X4462">
        <v>60</v>
      </c>
      <c r="Y4462">
        <v>222</v>
      </c>
      <c r="Z4462">
        <v>288</v>
      </c>
      <c r="AA4462">
        <v>77</v>
      </c>
      <c r="AB4462">
        <v>365</v>
      </c>
      <c r="AC4462">
        <v>380</v>
      </c>
      <c r="AD4462">
        <v>97</v>
      </c>
      <c r="AE4462">
        <v>477</v>
      </c>
      <c r="AF4462">
        <v>461</v>
      </c>
      <c r="AG4462">
        <v>111</v>
      </c>
      <c r="AH4462">
        <v>572</v>
      </c>
      <c r="AJ4462">
        <v>10</v>
      </c>
      <c r="AK4462">
        <v>325</v>
      </c>
      <c r="AN4462">
        <v>26</v>
      </c>
      <c r="AQ4462">
        <v>1.7</v>
      </c>
      <c r="AT4462">
        <v>0.8</v>
      </c>
      <c r="AW4462">
        <v>0.4</v>
      </c>
    </row>
    <row r="4463" spans="1:49" x14ac:dyDescent="0.3">
      <c r="A4463" s="9" t="s">
        <v>64</v>
      </c>
      <c r="B4463" t="str">
        <f t="shared" si="148"/>
        <v>8oC</v>
      </c>
      <c r="C4463" t="s">
        <v>68</v>
      </c>
      <c r="D4463">
        <v>3</v>
      </c>
      <c r="E4463" s="1">
        <v>8</v>
      </c>
      <c r="F4463" s="1">
        <v>23.6</v>
      </c>
      <c r="G4463" s="1">
        <v>21</v>
      </c>
      <c r="H4463" s="1">
        <f t="shared" si="146"/>
        <v>710.80000000000007</v>
      </c>
      <c r="I4463">
        <v>660</v>
      </c>
      <c r="J4463" s="8">
        <v>36410</v>
      </c>
      <c r="K4463" s="16">
        <v>44</v>
      </c>
      <c r="L4463" s="9">
        <f t="shared" si="147"/>
        <v>5</v>
      </c>
      <c r="M4463">
        <v>18.5</v>
      </c>
      <c r="N4463" s="10">
        <v>18.96</v>
      </c>
      <c r="P4463" s="10">
        <v>5.6298063429694079</v>
      </c>
      <c r="Q4463">
        <v>3</v>
      </c>
      <c r="T4463">
        <v>93</v>
      </c>
      <c r="U4463">
        <v>57</v>
      </c>
      <c r="V4463">
        <v>150</v>
      </c>
      <c r="W4463">
        <v>178</v>
      </c>
      <c r="X4463">
        <v>67</v>
      </c>
      <c r="Y4463">
        <v>245</v>
      </c>
      <c r="Z4463">
        <v>285</v>
      </c>
      <c r="AA4463">
        <v>75</v>
      </c>
      <c r="AB4463">
        <v>360</v>
      </c>
      <c r="AC4463">
        <v>327</v>
      </c>
      <c r="AD4463">
        <v>90</v>
      </c>
      <c r="AE4463">
        <v>417</v>
      </c>
      <c r="AF4463">
        <v>401</v>
      </c>
      <c r="AG4463">
        <v>106</v>
      </c>
      <c r="AH4463">
        <v>507</v>
      </c>
      <c r="AJ4463">
        <v>12</v>
      </c>
      <c r="AK4463">
        <v>370</v>
      </c>
      <c r="AN4463">
        <v>34</v>
      </c>
      <c r="AQ4463">
        <v>1.9</v>
      </c>
      <c r="AT4463">
        <v>0.8</v>
      </c>
      <c r="AW4463">
        <v>0.4</v>
      </c>
    </row>
    <row r="4464" spans="1:49" x14ac:dyDescent="0.3">
      <c r="A4464" s="9" t="s">
        <v>64</v>
      </c>
      <c r="B4464" t="str">
        <f t="shared" si="148"/>
        <v>8oC</v>
      </c>
      <c r="C4464" t="s">
        <v>68</v>
      </c>
      <c r="D4464">
        <v>3</v>
      </c>
      <c r="E4464" s="1">
        <v>8</v>
      </c>
      <c r="F4464" s="1">
        <v>23.6</v>
      </c>
      <c r="G4464" s="1">
        <v>21</v>
      </c>
      <c r="H4464" s="1">
        <f t="shared" si="146"/>
        <v>781.6</v>
      </c>
      <c r="I4464">
        <v>726</v>
      </c>
      <c r="J4464" s="8">
        <v>36413</v>
      </c>
      <c r="K4464" s="16">
        <v>47</v>
      </c>
      <c r="L4464" s="9">
        <f t="shared" si="147"/>
        <v>1</v>
      </c>
      <c r="M4464">
        <v>19</v>
      </c>
      <c r="P4464" s="10">
        <v>5.8325849003648607</v>
      </c>
      <c r="Q4464">
        <v>4</v>
      </c>
      <c r="T4464">
        <v>92</v>
      </c>
      <c r="U4464">
        <v>60</v>
      </c>
      <c r="V4464">
        <v>152</v>
      </c>
      <c r="W4464">
        <v>178</v>
      </c>
      <c r="X4464">
        <v>65</v>
      </c>
      <c r="Y4464">
        <v>243</v>
      </c>
      <c r="Z4464">
        <v>305</v>
      </c>
      <c r="AA4464">
        <v>78</v>
      </c>
      <c r="AB4464">
        <v>383</v>
      </c>
      <c r="AC4464">
        <v>403</v>
      </c>
      <c r="AD4464">
        <v>100</v>
      </c>
      <c r="AE4464">
        <v>503</v>
      </c>
      <c r="AF4464">
        <v>464</v>
      </c>
      <c r="AG4464">
        <v>103</v>
      </c>
      <c r="AH4464">
        <v>567</v>
      </c>
      <c r="AJ4464">
        <v>42</v>
      </c>
      <c r="AK4464">
        <v>452</v>
      </c>
      <c r="AN4464">
        <v>120</v>
      </c>
      <c r="AQ4464">
        <v>3.3</v>
      </c>
      <c r="AT4464">
        <v>1.1000000000000001</v>
      </c>
      <c r="AW4464">
        <v>0.5</v>
      </c>
    </row>
    <row r="4465" spans="1:60" x14ac:dyDescent="0.3">
      <c r="A4465" s="9" t="s">
        <v>64</v>
      </c>
      <c r="B4465" t="str">
        <f t="shared" si="148"/>
        <v>8oC</v>
      </c>
      <c r="C4465" t="s">
        <v>68</v>
      </c>
      <c r="D4465">
        <v>3</v>
      </c>
      <c r="E4465" s="1">
        <v>8</v>
      </c>
      <c r="F4465" s="1">
        <v>23.6</v>
      </c>
      <c r="G4465" s="1">
        <v>21</v>
      </c>
      <c r="H4465" s="1">
        <f t="shared" si="146"/>
        <v>781.6</v>
      </c>
      <c r="I4465">
        <v>726</v>
      </c>
      <c r="J4465" s="8">
        <v>36413</v>
      </c>
      <c r="K4465" s="16">
        <v>47</v>
      </c>
      <c r="L4465" s="9">
        <f t="shared" si="147"/>
        <v>2</v>
      </c>
      <c r="M4465">
        <v>18</v>
      </c>
      <c r="P4465" s="10">
        <v>5.8087285994948079</v>
      </c>
      <c r="Q4465">
        <v>3.5</v>
      </c>
      <c r="T4465">
        <v>99</v>
      </c>
      <c r="U4465">
        <v>48</v>
      </c>
      <c r="V4465">
        <v>147</v>
      </c>
      <c r="W4465">
        <v>185</v>
      </c>
      <c r="X4465">
        <v>60</v>
      </c>
      <c r="Y4465">
        <v>245</v>
      </c>
      <c r="Z4465">
        <v>302</v>
      </c>
      <c r="AA4465">
        <v>72</v>
      </c>
      <c r="AB4465">
        <v>374</v>
      </c>
      <c r="AC4465">
        <v>372</v>
      </c>
      <c r="AD4465">
        <v>98</v>
      </c>
      <c r="AE4465">
        <v>470</v>
      </c>
      <c r="AF4465">
        <v>423</v>
      </c>
      <c r="AG4465">
        <v>101</v>
      </c>
      <c r="AH4465">
        <v>524</v>
      </c>
      <c r="AJ4465">
        <v>30</v>
      </c>
      <c r="AK4465">
        <v>440</v>
      </c>
      <c r="AN4465">
        <v>110</v>
      </c>
      <c r="AQ4465">
        <v>3</v>
      </c>
      <c r="AT4465">
        <v>1</v>
      </c>
      <c r="AW4465">
        <v>0.5</v>
      </c>
    </row>
    <row r="4466" spans="1:60" x14ac:dyDescent="0.3">
      <c r="A4466" s="9" t="s">
        <v>64</v>
      </c>
      <c r="B4466" t="str">
        <f t="shared" si="148"/>
        <v>8oC</v>
      </c>
      <c r="C4466" t="s">
        <v>68</v>
      </c>
      <c r="D4466">
        <v>3</v>
      </c>
      <c r="E4466" s="1">
        <v>8</v>
      </c>
      <c r="F4466" s="1">
        <v>23.6</v>
      </c>
      <c r="G4466" s="1">
        <v>21</v>
      </c>
      <c r="H4466" s="1">
        <f t="shared" si="146"/>
        <v>781.6</v>
      </c>
      <c r="I4466">
        <v>726</v>
      </c>
      <c r="J4466" s="8">
        <v>36413</v>
      </c>
      <c r="K4466" s="16">
        <v>47</v>
      </c>
      <c r="L4466" s="9">
        <f t="shared" si="147"/>
        <v>3</v>
      </c>
      <c r="M4466">
        <v>20</v>
      </c>
      <c r="P4466" s="10">
        <v>6.1836375929682221</v>
      </c>
      <c r="Q4466">
        <v>5</v>
      </c>
      <c r="T4466">
        <v>94</v>
      </c>
      <c r="U4466">
        <v>49</v>
      </c>
      <c r="V4466">
        <v>143</v>
      </c>
      <c r="W4466">
        <v>167</v>
      </c>
      <c r="X4466">
        <v>58</v>
      </c>
      <c r="Y4466">
        <v>225</v>
      </c>
      <c r="Z4466">
        <v>280</v>
      </c>
      <c r="AA4466">
        <v>73</v>
      </c>
      <c r="AB4466">
        <v>353</v>
      </c>
      <c r="AC4466">
        <v>382</v>
      </c>
      <c r="AD4466">
        <v>98</v>
      </c>
      <c r="AE4466">
        <v>480</v>
      </c>
      <c r="AF4466">
        <v>451</v>
      </c>
      <c r="AG4466">
        <v>113</v>
      </c>
      <c r="AH4466">
        <v>564</v>
      </c>
      <c r="AI4466">
        <v>424</v>
      </c>
      <c r="AJ4466">
        <v>113</v>
      </c>
      <c r="AK4466">
        <v>537</v>
      </c>
      <c r="AN4466">
        <v>210</v>
      </c>
      <c r="AQ4466">
        <v>6</v>
      </c>
      <c r="AT4466">
        <v>1.5</v>
      </c>
      <c r="AW4466">
        <v>0.6</v>
      </c>
    </row>
    <row r="4467" spans="1:60" x14ac:dyDescent="0.3">
      <c r="A4467" s="9" t="s">
        <v>64</v>
      </c>
      <c r="B4467" t="str">
        <f t="shared" si="148"/>
        <v>8oC</v>
      </c>
      <c r="C4467" t="s">
        <v>68</v>
      </c>
      <c r="D4467">
        <v>3</v>
      </c>
      <c r="E4467" s="1">
        <v>8</v>
      </c>
      <c r="F4467" s="1">
        <v>23.6</v>
      </c>
      <c r="G4467" s="1">
        <v>21</v>
      </c>
      <c r="H4467" s="1">
        <f t="shared" si="146"/>
        <v>781.6</v>
      </c>
      <c r="I4467">
        <v>726</v>
      </c>
      <c r="J4467" s="8">
        <v>36413</v>
      </c>
      <c r="K4467" s="16">
        <v>47</v>
      </c>
      <c r="L4467" s="9">
        <f t="shared" si="147"/>
        <v>4</v>
      </c>
      <c r="M4467">
        <v>19</v>
      </c>
      <c r="P4467" s="10">
        <v>6.1590263691683571</v>
      </c>
      <c r="Q4467">
        <v>4</v>
      </c>
      <c r="T4467">
        <v>96</v>
      </c>
      <c r="U4467">
        <v>48</v>
      </c>
      <c r="V4467">
        <v>144</v>
      </c>
      <c r="W4467">
        <v>170</v>
      </c>
      <c r="X4467">
        <v>55</v>
      </c>
      <c r="Y4467">
        <v>225</v>
      </c>
      <c r="Z4467">
        <v>279</v>
      </c>
      <c r="AA4467">
        <v>76</v>
      </c>
      <c r="AB4467">
        <v>355</v>
      </c>
      <c r="AC4467">
        <v>375</v>
      </c>
      <c r="AD4467">
        <v>87</v>
      </c>
      <c r="AE4467">
        <v>462</v>
      </c>
      <c r="AF4467">
        <v>442</v>
      </c>
      <c r="AG4467">
        <v>110</v>
      </c>
      <c r="AH4467">
        <v>552</v>
      </c>
      <c r="AI4467">
        <v>417</v>
      </c>
      <c r="AJ4467">
        <v>116</v>
      </c>
      <c r="AK4467">
        <v>533</v>
      </c>
      <c r="AN4467">
        <v>200</v>
      </c>
      <c r="AQ4467">
        <v>7.3</v>
      </c>
      <c r="AT4467">
        <v>1.5</v>
      </c>
      <c r="AW4467">
        <v>0.6</v>
      </c>
    </row>
    <row r="4468" spans="1:60" x14ac:dyDescent="0.3">
      <c r="A4468" s="9" t="s">
        <v>64</v>
      </c>
      <c r="B4468" t="str">
        <f t="shared" si="148"/>
        <v>8oC</v>
      </c>
      <c r="C4468" t="s">
        <v>68</v>
      </c>
      <c r="D4468">
        <v>3</v>
      </c>
      <c r="E4468" s="1">
        <v>8</v>
      </c>
      <c r="F4468" s="1">
        <v>23.6</v>
      </c>
      <c r="G4468" s="1">
        <v>21</v>
      </c>
      <c r="H4468" s="1">
        <f t="shared" si="146"/>
        <v>781.6</v>
      </c>
      <c r="I4468">
        <v>726</v>
      </c>
      <c r="J4468" s="8">
        <v>36413</v>
      </c>
      <c r="K4468" s="16">
        <v>47</v>
      </c>
      <c r="L4468" s="9">
        <f t="shared" si="147"/>
        <v>5</v>
      </c>
      <c r="M4468">
        <v>20.8</v>
      </c>
      <c r="N4468" s="10">
        <v>19.36</v>
      </c>
      <c r="P4468" s="10">
        <v>6.1931034482758625</v>
      </c>
      <c r="Q4468">
        <v>5</v>
      </c>
      <c r="T4468">
        <v>98</v>
      </c>
      <c r="U4468">
        <v>40</v>
      </c>
      <c r="V4468">
        <v>138</v>
      </c>
      <c r="W4468">
        <v>175</v>
      </c>
      <c r="X4468">
        <v>65</v>
      </c>
      <c r="Y4468">
        <v>240</v>
      </c>
      <c r="Z4468">
        <v>308</v>
      </c>
      <c r="AA4468">
        <v>87</v>
      </c>
      <c r="AB4468">
        <v>395</v>
      </c>
      <c r="AC4468">
        <v>369</v>
      </c>
      <c r="AD4468">
        <v>106</v>
      </c>
      <c r="AE4468">
        <v>475</v>
      </c>
      <c r="AF4468">
        <v>463</v>
      </c>
      <c r="AG4468">
        <v>128</v>
      </c>
      <c r="AH4468">
        <v>591</v>
      </c>
      <c r="AI4468">
        <v>457</v>
      </c>
      <c r="AJ4468">
        <v>126</v>
      </c>
      <c r="AK4468">
        <v>583</v>
      </c>
      <c r="AN4468">
        <v>228</v>
      </c>
      <c r="AQ4468">
        <v>8</v>
      </c>
      <c r="AT4468">
        <v>1.9</v>
      </c>
      <c r="AW4468">
        <v>0.8</v>
      </c>
    </row>
    <row r="4469" spans="1:60" x14ac:dyDescent="0.3">
      <c r="A4469" s="9" t="s">
        <v>64</v>
      </c>
      <c r="B4469" t="str">
        <f t="shared" si="148"/>
        <v>8oC</v>
      </c>
      <c r="C4469" t="s">
        <v>68</v>
      </c>
      <c r="D4469">
        <v>3</v>
      </c>
      <c r="E4469" s="1">
        <v>8</v>
      </c>
      <c r="F4469" s="1">
        <v>23.6</v>
      </c>
      <c r="G4469" s="1">
        <v>21</v>
      </c>
      <c r="H4469" s="1">
        <f t="shared" si="146"/>
        <v>899.6</v>
      </c>
      <c r="I4469">
        <v>836</v>
      </c>
      <c r="J4469" s="8">
        <v>36418</v>
      </c>
      <c r="K4469" s="16">
        <v>52</v>
      </c>
      <c r="L4469" s="9">
        <f t="shared" si="147"/>
        <v>1</v>
      </c>
      <c r="M4469">
        <v>22</v>
      </c>
      <c r="P4469" s="10">
        <v>6.609601081812035</v>
      </c>
      <c r="Q4469">
        <v>4.5</v>
      </c>
      <c r="T4469">
        <v>109</v>
      </c>
      <c r="U4469">
        <v>48</v>
      </c>
      <c r="V4469">
        <v>157</v>
      </c>
      <c r="W4469">
        <v>184</v>
      </c>
      <c r="X4469">
        <v>63</v>
      </c>
      <c r="Y4469">
        <v>247</v>
      </c>
      <c r="Z4469">
        <v>328</v>
      </c>
      <c r="AA4469">
        <v>75</v>
      </c>
      <c r="AB4469">
        <v>403</v>
      </c>
      <c r="AC4469">
        <v>403</v>
      </c>
      <c r="AD4469">
        <v>97</v>
      </c>
      <c r="AE4469">
        <v>500</v>
      </c>
      <c r="AF4469">
        <v>470</v>
      </c>
      <c r="AG4469">
        <v>110</v>
      </c>
      <c r="AH4469">
        <v>580</v>
      </c>
      <c r="AI4469">
        <v>473</v>
      </c>
      <c r="AJ4469">
        <v>170</v>
      </c>
      <c r="AK4469">
        <v>643</v>
      </c>
      <c r="AM4469">
        <v>15</v>
      </c>
      <c r="AN4469">
        <v>492</v>
      </c>
      <c r="AQ4469">
        <v>27</v>
      </c>
      <c r="AT4469">
        <v>2.2999999999999998</v>
      </c>
      <c r="AW4469">
        <v>0.8</v>
      </c>
      <c r="AZ4469">
        <v>0.5</v>
      </c>
    </row>
    <row r="4470" spans="1:60" x14ac:dyDescent="0.3">
      <c r="A4470" s="9" t="s">
        <v>64</v>
      </c>
      <c r="B4470" t="str">
        <f t="shared" si="148"/>
        <v>8oC</v>
      </c>
      <c r="C4470" t="s">
        <v>68</v>
      </c>
      <c r="D4470">
        <v>3</v>
      </c>
      <c r="E4470" s="1">
        <v>8</v>
      </c>
      <c r="F4470" s="1">
        <v>23.6</v>
      </c>
      <c r="G4470" s="1">
        <v>21</v>
      </c>
      <c r="H4470" s="1">
        <f t="shared" si="146"/>
        <v>899.6</v>
      </c>
      <c r="I4470">
        <v>836</v>
      </c>
      <c r="J4470" s="8">
        <v>36418</v>
      </c>
      <c r="K4470" s="16">
        <v>52</v>
      </c>
      <c r="L4470" s="9">
        <f t="shared" si="147"/>
        <v>2</v>
      </c>
      <c r="M4470">
        <v>22.3</v>
      </c>
      <c r="P4470" s="10">
        <v>6.5111561866125758</v>
      </c>
      <c r="Q4470">
        <v>4</v>
      </c>
      <c r="T4470">
        <v>92</v>
      </c>
      <c r="U4470">
        <v>60</v>
      </c>
      <c r="V4470">
        <v>152</v>
      </c>
      <c r="W4470">
        <v>187</v>
      </c>
      <c r="X4470">
        <v>70</v>
      </c>
      <c r="Y4470">
        <v>257</v>
      </c>
      <c r="Z4470">
        <v>312</v>
      </c>
      <c r="AA4470">
        <v>85</v>
      </c>
      <c r="AB4470">
        <v>397</v>
      </c>
      <c r="AC4470">
        <v>393</v>
      </c>
      <c r="AD4470">
        <v>105</v>
      </c>
      <c r="AE4470">
        <v>498</v>
      </c>
      <c r="AF4470">
        <v>448</v>
      </c>
      <c r="AG4470">
        <v>115</v>
      </c>
      <c r="AH4470">
        <v>563</v>
      </c>
      <c r="AI4470">
        <v>416</v>
      </c>
      <c r="AJ4470">
        <v>155</v>
      </c>
      <c r="AK4470">
        <v>571</v>
      </c>
      <c r="AM4470">
        <v>15</v>
      </c>
      <c r="AN4470">
        <v>425</v>
      </c>
      <c r="AQ4470">
        <v>35</v>
      </c>
      <c r="AT4470">
        <v>2.4</v>
      </c>
      <c r="AW4470">
        <v>1</v>
      </c>
      <c r="AZ4470">
        <v>0.45</v>
      </c>
    </row>
    <row r="4471" spans="1:60" x14ac:dyDescent="0.3">
      <c r="A4471" s="9" t="s">
        <v>64</v>
      </c>
      <c r="B4471" t="str">
        <f t="shared" ref="B4471:B4502" si="149">B4470</f>
        <v>8oC</v>
      </c>
      <c r="C4471" t="s">
        <v>68</v>
      </c>
      <c r="D4471">
        <v>3</v>
      </c>
      <c r="E4471" s="1">
        <v>8</v>
      </c>
      <c r="F4471" s="1">
        <v>23.6</v>
      </c>
      <c r="G4471" s="1">
        <v>21</v>
      </c>
      <c r="H4471" s="1">
        <f t="shared" si="146"/>
        <v>899.6</v>
      </c>
      <c r="I4471">
        <v>836</v>
      </c>
      <c r="J4471" s="8">
        <v>36418</v>
      </c>
      <c r="K4471" s="16">
        <v>52</v>
      </c>
      <c r="L4471" s="9">
        <f t="shared" si="147"/>
        <v>3</v>
      </c>
      <c r="M4471">
        <v>22.5</v>
      </c>
      <c r="P4471" s="10">
        <v>6.7648411088573361</v>
      </c>
      <c r="Q4471">
        <v>5</v>
      </c>
      <c r="T4471">
        <v>103</v>
      </c>
      <c r="U4471">
        <v>47</v>
      </c>
      <c r="V4471">
        <v>150</v>
      </c>
      <c r="W4471">
        <v>168</v>
      </c>
      <c r="X4471">
        <v>57</v>
      </c>
      <c r="Y4471">
        <v>225</v>
      </c>
      <c r="Z4471">
        <v>295</v>
      </c>
      <c r="AA4471">
        <v>78</v>
      </c>
      <c r="AB4471">
        <v>373</v>
      </c>
      <c r="AC4471">
        <v>375</v>
      </c>
      <c r="AD4471">
        <v>92</v>
      </c>
      <c r="AE4471">
        <v>467</v>
      </c>
      <c r="AF4471">
        <v>463</v>
      </c>
      <c r="AG4471">
        <v>115</v>
      </c>
      <c r="AH4471">
        <v>578</v>
      </c>
      <c r="AI4471">
        <v>450</v>
      </c>
      <c r="AJ4471">
        <v>163</v>
      </c>
      <c r="AK4471">
        <v>613</v>
      </c>
      <c r="AM4471">
        <v>30</v>
      </c>
      <c r="AN4471">
        <v>567</v>
      </c>
      <c r="AQ4471">
        <v>100</v>
      </c>
      <c r="AT4471">
        <v>3.2</v>
      </c>
      <c r="AW4471">
        <v>1.1000000000000001</v>
      </c>
      <c r="AZ4471">
        <v>0.6</v>
      </c>
    </row>
    <row r="4472" spans="1:60" x14ac:dyDescent="0.3">
      <c r="A4472" s="9" t="s">
        <v>64</v>
      </c>
      <c r="B4472" t="str">
        <f t="shared" si="149"/>
        <v>8oC</v>
      </c>
      <c r="C4472" t="s">
        <v>68</v>
      </c>
      <c r="D4472">
        <v>3</v>
      </c>
      <c r="E4472" s="1">
        <v>8</v>
      </c>
      <c r="F4472" s="1">
        <v>23.6</v>
      </c>
      <c r="G4472" s="1">
        <v>21</v>
      </c>
      <c r="H4472" s="1">
        <f t="shared" si="146"/>
        <v>899.6</v>
      </c>
      <c r="I4472">
        <v>836</v>
      </c>
      <c r="J4472" s="8">
        <v>36418</v>
      </c>
      <c r="K4472" s="16">
        <v>52</v>
      </c>
      <c r="L4472" s="9">
        <f t="shared" si="147"/>
        <v>4</v>
      </c>
      <c r="M4472">
        <v>23</v>
      </c>
      <c r="P4472" s="10">
        <v>6.5168356997971602</v>
      </c>
      <c r="Q4472">
        <v>4</v>
      </c>
      <c r="T4472">
        <v>75</v>
      </c>
      <c r="U4472">
        <v>50</v>
      </c>
      <c r="V4472">
        <v>125</v>
      </c>
      <c r="W4472">
        <v>157</v>
      </c>
      <c r="X4472">
        <v>70</v>
      </c>
      <c r="Y4472">
        <v>227</v>
      </c>
      <c r="Z4472">
        <v>316</v>
      </c>
      <c r="AA4472">
        <v>80</v>
      </c>
      <c r="AB4472">
        <v>396</v>
      </c>
      <c r="AC4472">
        <v>356</v>
      </c>
      <c r="AD4472">
        <v>94</v>
      </c>
      <c r="AE4472">
        <v>450</v>
      </c>
      <c r="AF4472">
        <v>390</v>
      </c>
      <c r="AG4472">
        <v>98</v>
      </c>
      <c r="AH4472">
        <v>488</v>
      </c>
      <c r="AI4472">
        <v>373</v>
      </c>
      <c r="AJ4472">
        <v>177</v>
      </c>
      <c r="AK4472">
        <v>550</v>
      </c>
      <c r="AM4472">
        <v>18</v>
      </c>
      <c r="AN4472">
        <v>450</v>
      </c>
      <c r="AQ4472">
        <v>64</v>
      </c>
      <c r="AT4472">
        <v>2.4</v>
      </c>
      <c r="AW4472">
        <v>1</v>
      </c>
      <c r="AZ4472">
        <v>0.5</v>
      </c>
    </row>
    <row r="4473" spans="1:60" x14ac:dyDescent="0.3">
      <c r="A4473" s="9" t="s">
        <v>64</v>
      </c>
      <c r="B4473" t="str">
        <f t="shared" si="149"/>
        <v>8oC</v>
      </c>
      <c r="C4473" t="s">
        <v>68</v>
      </c>
      <c r="D4473">
        <v>3</v>
      </c>
      <c r="E4473" s="1">
        <v>8</v>
      </c>
      <c r="F4473" s="1">
        <v>23.6</v>
      </c>
      <c r="G4473" s="1">
        <v>21</v>
      </c>
      <c r="H4473" s="1">
        <f t="shared" si="146"/>
        <v>899.6</v>
      </c>
      <c r="I4473">
        <v>836</v>
      </c>
      <c r="J4473" s="8">
        <v>36418</v>
      </c>
      <c r="K4473" s="16">
        <v>52</v>
      </c>
      <c r="L4473" s="9">
        <f t="shared" si="147"/>
        <v>5</v>
      </c>
      <c r="M4473">
        <v>21.8</v>
      </c>
      <c r="N4473" s="10">
        <v>22.32</v>
      </c>
      <c r="P4473" s="10">
        <v>6.7970250169033131</v>
      </c>
      <c r="Q4473">
        <v>5</v>
      </c>
      <c r="T4473">
        <v>109</v>
      </c>
      <c r="U4473">
        <v>48</v>
      </c>
      <c r="V4473">
        <v>157</v>
      </c>
      <c r="W4473">
        <v>172</v>
      </c>
      <c r="X4473">
        <v>60</v>
      </c>
      <c r="Y4473">
        <v>232</v>
      </c>
      <c r="Z4473">
        <v>285</v>
      </c>
      <c r="AA4473">
        <v>65</v>
      </c>
      <c r="AB4473">
        <v>350</v>
      </c>
      <c r="AC4473">
        <v>348</v>
      </c>
      <c r="AD4473">
        <v>90</v>
      </c>
      <c r="AE4473">
        <v>438</v>
      </c>
      <c r="AF4473">
        <v>437</v>
      </c>
      <c r="AG4473">
        <v>110</v>
      </c>
      <c r="AH4473">
        <v>547</v>
      </c>
      <c r="AI4473">
        <v>396</v>
      </c>
      <c r="AJ4473">
        <v>166</v>
      </c>
      <c r="AK4473">
        <v>562</v>
      </c>
      <c r="AM4473">
        <v>45</v>
      </c>
      <c r="AN4473">
        <v>587</v>
      </c>
      <c r="AQ4473">
        <v>132</v>
      </c>
      <c r="AT4473">
        <v>3.6</v>
      </c>
      <c r="AW4473">
        <v>1.3</v>
      </c>
      <c r="AZ4473">
        <v>0.6</v>
      </c>
    </row>
    <row r="4474" spans="1:60" x14ac:dyDescent="0.3">
      <c r="A4474" s="9" t="s">
        <v>64</v>
      </c>
      <c r="B4474" t="str">
        <f t="shared" si="149"/>
        <v>8oC</v>
      </c>
      <c r="C4474" t="s">
        <v>68</v>
      </c>
      <c r="D4474">
        <v>3</v>
      </c>
      <c r="E4474" s="1">
        <v>8</v>
      </c>
      <c r="F4474" s="1">
        <v>23.6</v>
      </c>
      <c r="G4474" s="1">
        <v>21</v>
      </c>
      <c r="H4474" s="1">
        <f t="shared" si="146"/>
        <v>1064.8000000000002</v>
      </c>
      <c r="I4474">
        <v>990</v>
      </c>
      <c r="J4474" s="8">
        <v>36425</v>
      </c>
      <c r="K4474" s="16">
        <v>59</v>
      </c>
      <c r="L4474" s="9">
        <f t="shared" si="147"/>
        <v>1</v>
      </c>
      <c r="M4474">
        <v>29</v>
      </c>
      <c r="P4474" s="10">
        <v>7.8769672374542212</v>
      </c>
      <c r="Q4474">
        <v>14</v>
      </c>
      <c r="AF4474">
        <v>352</v>
      </c>
      <c r="AG4474">
        <v>95</v>
      </c>
      <c r="AH4474">
        <v>447</v>
      </c>
      <c r="AI4474">
        <v>398</v>
      </c>
      <c r="AJ4474">
        <v>122</v>
      </c>
      <c r="AK4474">
        <v>520</v>
      </c>
      <c r="AL4474">
        <v>453</v>
      </c>
      <c r="AM4474">
        <v>147</v>
      </c>
      <c r="AN4474">
        <v>600</v>
      </c>
      <c r="AP4474">
        <v>136</v>
      </c>
      <c r="AQ4474">
        <v>590</v>
      </c>
      <c r="AT4474">
        <v>245</v>
      </c>
      <c r="AW4474">
        <v>44</v>
      </c>
      <c r="AZ4474">
        <v>3.5</v>
      </c>
      <c r="BC4474">
        <v>1.4</v>
      </c>
      <c r="BF4474">
        <v>0.7</v>
      </c>
      <c r="BG4474">
        <v>0.5</v>
      </c>
    </row>
    <row r="4475" spans="1:60" x14ac:dyDescent="0.3">
      <c r="A4475" s="9" t="s">
        <v>64</v>
      </c>
      <c r="B4475" t="str">
        <f t="shared" si="149"/>
        <v>8oC</v>
      </c>
      <c r="C4475" t="s">
        <v>68</v>
      </c>
      <c r="D4475">
        <v>3</v>
      </c>
      <c r="E4475" s="1">
        <v>8</v>
      </c>
      <c r="F4475" s="1">
        <v>23.6</v>
      </c>
      <c r="G4475" s="1">
        <v>21</v>
      </c>
      <c r="H4475" s="1">
        <f t="shared" si="146"/>
        <v>1064.8000000000002</v>
      </c>
      <c r="I4475">
        <v>990</v>
      </c>
      <c r="J4475" s="8">
        <v>36425</v>
      </c>
      <c r="K4475" s="16">
        <v>59</v>
      </c>
      <c r="L4475" s="9">
        <f t="shared" si="147"/>
        <v>2</v>
      </c>
      <c r="M4475">
        <v>22</v>
      </c>
      <c r="P4475" s="10">
        <v>7.7898643967138472</v>
      </c>
      <c r="Q4475">
        <v>10</v>
      </c>
      <c r="AF4475">
        <v>418</v>
      </c>
      <c r="AG4475">
        <v>90</v>
      </c>
      <c r="AH4475">
        <v>508</v>
      </c>
      <c r="AI4475">
        <v>377</v>
      </c>
      <c r="AJ4475">
        <v>140</v>
      </c>
      <c r="AK4475">
        <v>517</v>
      </c>
      <c r="AL4475">
        <v>447</v>
      </c>
      <c r="AM4475">
        <v>153</v>
      </c>
      <c r="AN4475">
        <v>600</v>
      </c>
      <c r="AP4475">
        <v>33</v>
      </c>
      <c r="AQ4475">
        <v>552</v>
      </c>
      <c r="AT4475">
        <v>127</v>
      </c>
      <c r="AW4475">
        <v>3.3</v>
      </c>
      <c r="AZ4475">
        <v>1.1000000000000001</v>
      </c>
      <c r="BC4475">
        <v>0.6</v>
      </c>
      <c r="BF4475">
        <v>0.4</v>
      </c>
    </row>
    <row r="4476" spans="1:60" x14ac:dyDescent="0.3">
      <c r="A4476" s="9" t="s">
        <v>64</v>
      </c>
      <c r="B4476" t="str">
        <f t="shared" si="149"/>
        <v>8oC</v>
      </c>
      <c r="C4476" t="s">
        <v>68</v>
      </c>
      <c r="D4476">
        <v>3</v>
      </c>
      <c r="E4476" s="1">
        <v>8</v>
      </c>
      <c r="F4476" s="1">
        <v>23.6</v>
      </c>
      <c r="G4476" s="1">
        <v>21</v>
      </c>
      <c r="H4476" s="1">
        <f t="shared" si="146"/>
        <v>1064.8000000000002</v>
      </c>
      <c r="I4476">
        <v>990</v>
      </c>
      <c r="J4476" s="8">
        <v>36425</v>
      </c>
      <c r="K4476" s="16">
        <v>59</v>
      </c>
      <c r="L4476" s="9">
        <f t="shared" si="147"/>
        <v>3</v>
      </c>
      <c r="M4476">
        <v>28.5</v>
      </c>
      <c r="P4476" s="10">
        <v>8.0452340888844898</v>
      </c>
      <c r="Q4476">
        <v>12</v>
      </c>
      <c r="AF4476">
        <v>441</v>
      </c>
      <c r="AG4476">
        <v>106</v>
      </c>
      <c r="AH4476">
        <v>547</v>
      </c>
      <c r="AI4476">
        <v>417</v>
      </c>
      <c r="AJ4476">
        <v>143</v>
      </c>
      <c r="AK4476">
        <v>560</v>
      </c>
      <c r="AL4476">
        <v>510</v>
      </c>
      <c r="AM4476">
        <v>172</v>
      </c>
      <c r="AN4476">
        <v>682</v>
      </c>
      <c r="AP4476">
        <v>120</v>
      </c>
      <c r="AQ4476">
        <v>700</v>
      </c>
      <c r="AT4476">
        <v>230</v>
      </c>
      <c r="AW4476">
        <v>11.5</v>
      </c>
      <c r="AZ4476">
        <v>2.4</v>
      </c>
      <c r="BC4476">
        <v>1</v>
      </c>
      <c r="BF4476">
        <v>0.6</v>
      </c>
    </row>
    <row r="4477" spans="1:60" x14ac:dyDescent="0.3">
      <c r="A4477" s="9" t="s">
        <v>64</v>
      </c>
      <c r="B4477" t="str">
        <f t="shared" si="149"/>
        <v>8oC</v>
      </c>
      <c r="C4477" t="s">
        <v>68</v>
      </c>
      <c r="D4477">
        <v>3</v>
      </c>
      <c r="E4477" s="1">
        <v>8</v>
      </c>
      <c r="F4477" s="1">
        <v>23.6</v>
      </c>
      <c r="G4477" s="1">
        <v>21</v>
      </c>
      <c r="H4477" s="1">
        <f t="shared" si="146"/>
        <v>1064.8000000000002</v>
      </c>
      <c r="I4477">
        <v>990</v>
      </c>
      <c r="J4477" s="8">
        <v>36425</v>
      </c>
      <c r="K4477" s="16">
        <v>59</v>
      </c>
      <c r="L4477" s="9">
        <f t="shared" si="147"/>
        <v>4</v>
      </c>
      <c r="M4477">
        <v>26.5</v>
      </c>
      <c r="P4477" s="10">
        <v>7.8353954271008615</v>
      </c>
      <c r="Q4477">
        <v>10</v>
      </c>
      <c r="AF4477">
        <v>443</v>
      </c>
      <c r="AG4477">
        <v>97</v>
      </c>
      <c r="AH4477">
        <v>540</v>
      </c>
      <c r="AI4477">
        <v>400</v>
      </c>
      <c r="AJ4477">
        <v>165</v>
      </c>
      <c r="AK4477">
        <v>565</v>
      </c>
      <c r="AL4477">
        <v>575</v>
      </c>
      <c r="AM4477">
        <v>155</v>
      </c>
      <c r="AN4477">
        <v>730</v>
      </c>
      <c r="AP4477">
        <v>60</v>
      </c>
      <c r="AQ4477">
        <v>577</v>
      </c>
      <c r="AT4477">
        <v>212</v>
      </c>
      <c r="AW4477">
        <v>6</v>
      </c>
      <c r="AZ4477">
        <v>1.5</v>
      </c>
      <c r="BC4477">
        <v>0.8</v>
      </c>
      <c r="BF4477">
        <v>0.4</v>
      </c>
    </row>
    <row r="4478" spans="1:60" x14ac:dyDescent="0.3">
      <c r="A4478" s="9" t="s">
        <v>64</v>
      </c>
      <c r="B4478" t="str">
        <f t="shared" si="149"/>
        <v>8oC</v>
      </c>
      <c r="C4478" t="s">
        <v>68</v>
      </c>
      <c r="D4478">
        <v>3</v>
      </c>
      <c r="E4478" s="1">
        <v>8</v>
      </c>
      <c r="F4478" s="1">
        <v>23.6</v>
      </c>
      <c r="G4478" s="1">
        <v>21</v>
      </c>
      <c r="H4478" s="1">
        <f t="shared" si="146"/>
        <v>1064.8000000000002</v>
      </c>
      <c r="I4478">
        <v>990</v>
      </c>
      <c r="J4478" s="8">
        <v>36425</v>
      </c>
      <c r="K4478" s="16">
        <v>59</v>
      </c>
      <c r="L4478" s="9">
        <f t="shared" si="147"/>
        <v>5</v>
      </c>
      <c r="M4478">
        <v>27.3</v>
      </c>
      <c r="N4478" s="10">
        <v>26.660000000000004</v>
      </c>
      <c r="P4478" s="10">
        <v>7.5048005542908047</v>
      </c>
      <c r="Q4478">
        <v>20</v>
      </c>
      <c r="AF4478">
        <v>460</v>
      </c>
      <c r="AG4478">
        <v>105</v>
      </c>
      <c r="AH4478">
        <v>565</v>
      </c>
      <c r="AI4478">
        <v>457</v>
      </c>
      <c r="AJ4478">
        <v>175</v>
      </c>
      <c r="AK4478">
        <v>632</v>
      </c>
      <c r="AL4478">
        <v>591</v>
      </c>
      <c r="AM4478">
        <v>175</v>
      </c>
      <c r="AN4478">
        <v>766</v>
      </c>
      <c r="AP4478">
        <v>30</v>
      </c>
      <c r="AQ4478">
        <v>430</v>
      </c>
      <c r="AT4478">
        <v>25</v>
      </c>
      <c r="AW4478">
        <v>2.8</v>
      </c>
      <c r="AZ4478">
        <v>1.1000000000000001</v>
      </c>
      <c r="BC4478">
        <v>0.6</v>
      </c>
      <c r="BF4478">
        <v>0.4</v>
      </c>
    </row>
    <row r="4479" spans="1:60" x14ac:dyDescent="0.3">
      <c r="A4479" s="9" t="s">
        <v>64</v>
      </c>
      <c r="B4479" t="str">
        <f t="shared" si="149"/>
        <v>8oC</v>
      </c>
      <c r="C4479" t="s">
        <v>68</v>
      </c>
      <c r="D4479">
        <v>3</v>
      </c>
      <c r="E4479" s="1">
        <v>8</v>
      </c>
      <c r="F4479" s="1">
        <v>23.6</v>
      </c>
      <c r="G4479" s="1">
        <v>21</v>
      </c>
      <c r="H4479" s="1">
        <f t="shared" si="146"/>
        <v>1277.2</v>
      </c>
      <c r="I4479">
        <v>1188</v>
      </c>
      <c r="J4479" s="8">
        <v>36434</v>
      </c>
      <c r="K4479" s="16">
        <v>68</v>
      </c>
      <c r="L4479" s="9">
        <f t="shared" si="147"/>
        <v>1</v>
      </c>
      <c r="M4479" s="11">
        <v>29.5</v>
      </c>
      <c r="P4479" s="10">
        <v>9.3974763406940056</v>
      </c>
      <c r="Q4479">
        <v>17</v>
      </c>
      <c r="R4479">
        <v>0.77500000000000002</v>
      </c>
      <c r="AF4479">
        <v>435</v>
      </c>
      <c r="AG4479">
        <v>95</v>
      </c>
      <c r="AH4479">
        <v>530</v>
      </c>
      <c r="AI4479">
        <v>398</v>
      </c>
      <c r="AJ4479">
        <v>142</v>
      </c>
      <c r="AK4479">
        <v>540</v>
      </c>
      <c r="AL4479">
        <v>525</v>
      </c>
      <c r="AM4479">
        <v>147</v>
      </c>
      <c r="AN4479">
        <v>672</v>
      </c>
      <c r="AO4479">
        <v>530</v>
      </c>
      <c r="AP4479">
        <v>160</v>
      </c>
      <c r="AQ4479">
        <v>690</v>
      </c>
      <c r="AR4479">
        <v>487</v>
      </c>
      <c r="AS4479">
        <v>163</v>
      </c>
      <c r="AT4479">
        <v>650</v>
      </c>
      <c r="AV4479">
        <v>20</v>
      </c>
      <c r="AW4479">
        <v>352</v>
      </c>
      <c r="AZ4479">
        <v>12.5</v>
      </c>
      <c r="BC4479">
        <v>2.2999999999999998</v>
      </c>
      <c r="BF4479">
        <v>1</v>
      </c>
      <c r="BG4479">
        <v>0.5</v>
      </c>
      <c r="BH4479">
        <v>0.35</v>
      </c>
    </row>
    <row r="4480" spans="1:60" x14ac:dyDescent="0.3">
      <c r="A4480" s="9" t="s">
        <v>64</v>
      </c>
      <c r="B4480" t="str">
        <f t="shared" si="149"/>
        <v>8oC</v>
      </c>
      <c r="C4480" t="s">
        <v>68</v>
      </c>
      <c r="D4480">
        <v>3</v>
      </c>
      <c r="E4480" s="1">
        <v>8</v>
      </c>
      <c r="F4480" s="1">
        <v>23.6</v>
      </c>
      <c r="G4480" s="1">
        <v>21</v>
      </c>
      <c r="H4480" s="1">
        <f t="shared" si="146"/>
        <v>1277.2</v>
      </c>
      <c r="I4480">
        <v>1188</v>
      </c>
      <c r="J4480" s="8">
        <v>36434</v>
      </c>
      <c r="K4480" s="16">
        <v>68</v>
      </c>
      <c r="L4480" s="9">
        <f t="shared" si="147"/>
        <v>2</v>
      </c>
      <c r="M4480" s="11">
        <v>29</v>
      </c>
      <c r="P4480" s="10">
        <v>8.8675889328063242</v>
      </c>
      <c r="Q4480">
        <v>14</v>
      </c>
      <c r="R4480">
        <v>0.72499999999999998</v>
      </c>
      <c r="AF4480">
        <v>400</v>
      </c>
      <c r="AG4480">
        <v>95</v>
      </c>
      <c r="AH4480">
        <v>495</v>
      </c>
      <c r="AI4480">
        <v>413</v>
      </c>
      <c r="AJ4480">
        <v>137</v>
      </c>
      <c r="AK4480">
        <v>550</v>
      </c>
      <c r="AL4480">
        <v>507</v>
      </c>
      <c r="AM4480">
        <v>146</v>
      </c>
      <c r="AN4480">
        <v>653</v>
      </c>
      <c r="AO4480">
        <v>532</v>
      </c>
      <c r="AP4480">
        <v>183</v>
      </c>
      <c r="AQ4480">
        <v>715</v>
      </c>
      <c r="AS4480">
        <v>98</v>
      </c>
      <c r="AT4480">
        <v>622</v>
      </c>
      <c r="AW4480">
        <v>245</v>
      </c>
      <c r="AZ4480">
        <v>8</v>
      </c>
      <c r="BC4480">
        <v>1.7</v>
      </c>
      <c r="BF4480">
        <v>0.9</v>
      </c>
      <c r="BG4480">
        <v>0.55000000000000004</v>
      </c>
      <c r="BH4480">
        <v>0.3</v>
      </c>
    </row>
    <row r="4481" spans="1:64" x14ac:dyDescent="0.3">
      <c r="A4481" s="9" t="s">
        <v>64</v>
      </c>
      <c r="B4481" t="str">
        <f t="shared" si="149"/>
        <v>8oC</v>
      </c>
      <c r="C4481" t="s">
        <v>68</v>
      </c>
      <c r="D4481">
        <v>3</v>
      </c>
      <c r="E4481" s="1">
        <v>8</v>
      </c>
      <c r="F4481" s="1">
        <v>23.6</v>
      </c>
      <c r="G4481" s="1">
        <v>21</v>
      </c>
      <c r="H4481" s="1">
        <f t="shared" si="146"/>
        <v>1277.2</v>
      </c>
      <c r="I4481">
        <v>1188</v>
      </c>
      <c r="J4481" s="8">
        <v>36434</v>
      </c>
      <c r="K4481" s="16">
        <v>68</v>
      </c>
      <c r="L4481" s="9">
        <f t="shared" si="147"/>
        <v>3</v>
      </c>
      <c r="M4481" s="11">
        <v>27.5</v>
      </c>
      <c r="P4481" s="10">
        <v>8.2154150197628457</v>
      </c>
      <c r="Q4481">
        <v>13</v>
      </c>
      <c r="R4481">
        <v>0.65</v>
      </c>
      <c r="AF4481">
        <v>467</v>
      </c>
      <c r="AG4481">
        <v>110</v>
      </c>
      <c r="AH4481">
        <v>577</v>
      </c>
      <c r="AI4481">
        <v>423</v>
      </c>
      <c r="AJ4481">
        <v>162</v>
      </c>
      <c r="AK4481">
        <v>585</v>
      </c>
      <c r="AL4481">
        <v>538</v>
      </c>
      <c r="AM4481">
        <v>155</v>
      </c>
      <c r="AN4481">
        <v>693</v>
      </c>
      <c r="AO4481">
        <v>484</v>
      </c>
      <c r="AP4481">
        <v>168</v>
      </c>
      <c r="AQ4481">
        <v>652</v>
      </c>
      <c r="AT4481">
        <v>277</v>
      </c>
      <c r="AW4481">
        <v>7</v>
      </c>
      <c r="AZ4481">
        <v>1.7</v>
      </c>
      <c r="BC4481">
        <v>0.8</v>
      </c>
      <c r="BF4481">
        <v>0.8</v>
      </c>
      <c r="BG4481">
        <v>0.35</v>
      </c>
    </row>
    <row r="4482" spans="1:64" x14ac:dyDescent="0.3">
      <c r="A4482" s="9" t="s">
        <v>64</v>
      </c>
      <c r="B4482" t="str">
        <f t="shared" si="149"/>
        <v>8oC</v>
      </c>
      <c r="C4482" t="s">
        <v>68</v>
      </c>
      <c r="D4482">
        <v>3</v>
      </c>
      <c r="E4482" s="1">
        <v>8</v>
      </c>
      <c r="F4482" s="1">
        <v>23.6</v>
      </c>
      <c r="G4482" s="1">
        <v>21</v>
      </c>
      <c r="H4482" s="1">
        <f t="shared" ref="H4482:H4545" si="150">IF(I4482="","",IF(K4482&lt;=G4482,K4482*E4482,G4482*E4482+(K4482-G4482)*F4482))</f>
        <v>1277.2</v>
      </c>
      <c r="I4482">
        <v>1188</v>
      </c>
      <c r="J4482" s="8">
        <v>36434</v>
      </c>
      <c r="K4482" s="16">
        <v>68</v>
      </c>
      <c r="L4482" s="9">
        <f t="shared" si="147"/>
        <v>4</v>
      </c>
      <c r="M4482" s="11">
        <v>26</v>
      </c>
      <c r="P4482" s="10">
        <v>8.3952569169960469</v>
      </c>
      <c r="Q4482">
        <v>11</v>
      </c>
      <c r="R4482">
        <v>0.55000000000000004</v>
      </c>
      <c r="AF4482">
        <v>426</v>
      </c>
      <c r="AG4482">
        <v>102</v>
      </c>
      <c r="AH4482">
        <v>528</v>
      </c>
      <c r="AI4482">
        <v>437</v>
      </c>
      <c r="AJ4482">
        <v>163</v>
      </c>
      <c r="AK4482">
        <v>600</v>
      </c>
      <c r="AL4482">
        <v>543</v>
      </c>
      <c r="AM4482">
        <v>170</v>
      </c>
      <c r="AN4482">
        <v>713</v>
      </c>
      <c r="AO4482">
        <v>437</v>
      </c>
      <c r="AP4482">
        <v>183</v>
      </c>
      <c r="AQ4482">
        <v>620</v>
      </c>
      <c r="AT4482">
        <v>383</v>
      </c>
      <c r="AW4482">
        <v>74</v>
      </c>
      <c r="AZ4482">
        <v>2.7</v>
      </c>
      <c r="BC4482">
        <v>1.2</v>
      </c>
      <c r="BF4482">
        <v>1.2</v>
      </c>
      <c r="BG4482">
        <v>0.4</v>
      </c>
    </row>
    <row r="4483" spans="1:64" x14ac:dyDescent="0.3">
      <c r="A4483" s="9" t="s">
        <v>64</v>
      </c>
      <c r="B4483" t="str">
        <f t="shared" si="149"/>
        <v>8oC</v>
      </c>
      <c r="C4483" t="s">
        <v>68</v>
      </c>
      <c r="D4483">
        <v>3</v>
      </c>
      <c r="E4483" s="1">
        <v>8</v>
      </c>
      <c r="F4483" s="1">
        <v>23.6</v>
      </c>
      <c r="G4483" s="1">
        <v>21</v>
      </c>
      <c r="H4483" s="1">
        <f t="shared" si="150"/>
        <v>1277.2</v>
      </c>
      <c r="I4483">
        <v>1188</v>
      </c>
      <c r="J4483" s="8">
        <v>36434</v>
      </c>
      <c r="K4483" s="16">
        <v>68</v>
      </c>
      <c r="L4483" s="9">
        <f t="shared" ref="L4483:L4546" si="151">IF(K4483=K4482,L4482+1,1)</f>
        <v>5</v>
      </c>
      <c r="N4483" s="10">
        <v>28</v>
      </c>
      <c r="P4483" s="10"/>
    </row>
    <row r="4484" spans="1:64" x14ac:dyDescent="0.3">
      <c r="A4484" s="9" t="s">
        <v>64</v>
      </c>
      <c r="B4484" t="str">
        <f t="shared" si="149"/>
        <v>8oC</v>
      </c>
      <c r="C4484" t="s">
        <v>68</v>
      </c>
      <c r="D4484">
        <v>3</v>
      </c>
      <c r="E4484" s="1">
        <v>8</v>
      </c>
      <c r="F4484" s="1">
        <v>23.6</v>
      </c>
      <c r="G4484" s="1">
        <v>21</v>
      </c>
      <c r="H4484" s="1">
        <f t="shared" si="150"/>
        <v>1749.2</v>
      </c>
      <c r="I4484">
        <v>1628</v>
      </c>
      <c r="J4484" s="8">
        <v>36454</v>
      </c>
      <c r="K4484" s="16">
        <v>88</v>
      </c>
      <c r="L4484" s="9">
        <f t="shared" si="151"/>
        <v>1</v>
      </c>
      <c r="M4484">
        <v>40</v>
      </c>
      <c r="N4484" s="51"/>
      <c r="P4484" s="10">
        <v>12.674597083653108</v>
      </c>
      <c r="Q4484">
        <v>37</v>
      </c>
      <c r="R4484">
        <v>1.7</v>
      </c>
      <c r="AL4484">
        <v>515</v>
      </c>
      <c r="AM4484">
        <v>145</v>
      </c>
      <c r="AN4484">
        <v>660</v>
      </c>
      <c r="AO4484">
        <v>388</v>
      </c>
      <c r="AP4484">
        <v>187</v>
      </c>
      <c r="AQ4484">
        <v>575</v>
      </c>
      <c r="AR4484">
        <v>543</v>
      </c>
      <c r="AS4484">
        <v>167</v>
      </c>
      <c r="AT4484">
        <v>710</v>
      </c>
      <c r="AU4484">
        <v>472</v>
      </c>
      <c r="AV4484">
        <v>175</v>
      </c>
      <c r="AW4484">
        <v>647</v>
      </c>
      <c r="AX4484">
        <v>513</v>
      </c>
      <c r="AY4484">
        <v>197</v>
      </c>
      <c r="AZ4484">
        <v>710</v>
      </c>
      <c r="BA4484">
        <v>520</v>
      </c>
      <c r="BB4484">
        <v>190</v>
      </c>
      <c r="BC4484">
        <v>710</v>
      </c>
      <c r="BE4484">
        <v>53</v>
      </c>
      <c r="BF4484">
        <v>483</v>
      </c>
      <c r="BG4484">
        <v>110</v>
      </c>
      <c r="BH4484">
        <v>6.8</v>
      </c>
      <c r="BI4484">
        <v>2</v>
      </c>
    </row>
    <row r="4485" spans="1:64" x14ac:dyDescent="0.3">
      <c r="A4485" s="9" t="s">
        <v>64</v>
      </c>
      <c r="B4485" t="str">
        <f t="shared" si="149"/>
        <v>8oC</v>
      </c>
      <c r="C4485" t="s">
        <v>68</v>
      </c>
      <c r="D4485">
        <v>3</v>
      </c>
      <c r="E4485" s="1">
        <v>8</v>
      </c>
      <c r="F4485" s="1">
        <v>23.6</v>
      </c>
      <c r="G4485" s="1">
        <v>21</v>
      </c>
      <c r="H4485" s="1">
        <f t="shared" si="150"/>
        <v>1749.2</v>
      </c>
      <c r="I4485">
        <v>1628</v>
      </c>
      <c r="J4485" s="8">
        <v>36454</v>
      </c>
      <c r="K4485" s="16">
        <v>88</v>
      </c>
      <c r="L4485" s="9">
        <f t="shared" si="151"/>
        <v>2</v>
      </c>
      <c r="M4485">
        <v>38</v>
      </c>
      <c r="O4485">
        <v>14</v>
      </c>
      <c r="P4485" s="10">
        <v>10.805828693282786</v>
      </c>
      <c r="Q4485">
        <v>36</v>
      </c>
      <c r="R4485">
        <v>1.9</v>
      </c>
      <c r="AL4485">
        <v>553</v>
      </c>
      <c r="AM4485">
        <v>147</v>
      </c>
      <c r="AN4485">
        <v>700</v>
      </c>
      <c r="AO4485">
        <v>457</v>
      </c>
      <c r="AP4485">
        <v>165</v>
      </c>
      <c r="AQ4485">
        <v>622</v>
      </c>
      <c r="AR4485">
        <v>495</v>
      </c>
      <c r="AS4485">
        <v>180</v>
      </c>
      <c r="AT4485">
        <v>675</v>
      </c>
      <c r="AU4485">
        <v>378</v>
      </c>
      <c r="AV4485">
        <v>192</v>
      </c>
      <c r="AW4485">
        <v>570</v>
      </c>
      <c r="AY4485">
        <v>173</v>
      </c>
      <c r="AZ4485">
        <v>550</v>
      </c>
      <c r="BB4485">
        <v>43</v>
      </c>
      <c r="BC4485">
        <v>310</v>
      </c>
      <c r="BF4485">
        <v>23</v>
      </c>
      <c r="BG4485">
        <v>3.6</v>
      </c>
      <c r="BH4485">
        <v>0.5</v>
      </c>
    </row>
    <row r="4486" spans="1:64" x14ac:dyDescent="0.3">
      <c r="A4486" s="9" t="s">
        <v>64</v>
      </c>
      <c r="B4486" t="str">
        <f t="shared" si="149"/>
        <v>8oC</v>
      </c>
      <c r="C4486" t="s">
        <v>68</v>
      </c>
      <c r="D4486">
        <v>3</v>
      </c>
      <c r="E4486" s="1">
        <v>8</v>
      </c>
      <c r="F4486" s="1">
        <v>23.6</v>
      </c>
      <c r="G4486" s="1">
        <v>21</v>
      </c>
      <c r="H4486" s="1">
        <f t="shared" si="150"/>
        <v>1749.2</v>
      </c>
      <c r="I4486">
        <v>1628</v>
      </c>
      <c r="J4486" s="8">
        <v>36454</v>
      </c>
      <c r="K4486" s="16">
        <v>88</v>
      </c>
      <c r="L4486" s="9">
        <f t="shared" si="151"/>
        <v>3</v>
      </c>
      <c r="M4486">
        <v>29</v>
      </c>
      <c r="O4486" s="51"/>
      <c r="P4486" s="10">
        <v>10.776566757493189</v>
      </c>
      <c r="Q4486">
        <v>21</v>
      </c>
      <c r="R4486">
        <v>0.8</v>
      </c>
      <c r="AL4486">
        <v>538</v>
      </c>
      <c r="AM4486">
        <v>162</v>
      </c>
      <c r="AN4486">
        <v>700</v>
      </c>
      <c r="AO4486">
        <v>528</v>
      </c>
      <c r="AP4486">
        <v>185</v>
      </c>
      <c r="AQ4486">
        <v>713</v>
      </c>
      <c r="AR4486">
        <v>550</v>
      </c>
      <c r="AS4486">
        <v>175</v>
      </c>
      <c r="AT4486">
        <v>725</v>
      </c>
      <c r="AU4486">
        <v>445</v>
      </c>
      <c r="AV4486">
        <v>185</v>
      </c>
      <c r="AW4486">
        <v>630</v>
      </c>
      <c r="AY4486">
        <v>103</v>
      </c>
      <c r="AZ4486">
        <v>530</v>
      </c>
      <c r="BC4486">
        <v>195</v>
      </c>
      <c r="BF4486">
        <v>5.7</v>
      </c>
      <c r="BG4486">
        <v>1.5</v>
      </c>
      <c r="BH4486">
        <v>0.6</v>
      </c>
      <c r="BI4486">
        <v>0.45</v>
      </c>
    </row>
    <row r="4487" spans="1:64" x14ac:dyDescent="0.3">
      <c r="A4487" s="9" t="s">
        <v>64</v>
      </c>
      <c r="B4487" t="str">
        <f t="shared" si="149"/>
        <v>8oC</v>
      </c>
      <c r="C4487" t="s">
        <v>68</v>
      </c>
      <c r="D4487">
        <v>3</v>
      </c>
      <c r="E4487" s="1">
        <v>8</v>
      </c>
      <c r="F4487" s="1">
        <v>23.6</v>
      </c>
      <c r="G4487" s="1">
        <v>21</v>
      </c>
      <c r="H4487" s="1">
        <f t="shared" si="150"/>
        <v>1749.2</v>
      </c>
      <c r="I4487">
        <v>1628</v>
      </c>
      <c r="J4487" s="8">
        <v>36454</v>
      </c>
      <c r="K4487" s="16">
        <v>88</v>
      </c>
      <c r="L4487" s="9">
        <f t="shared" si="151"/>
        <v>4</v>
      </c>
      <c r="M4487" s="11">
        <v>32</v>
      </c>
      <c r="P4487" s="10">
        <v>10.308375784859614</v>
      </c>
      <c r="Q4487">
        <v>23</v>
      </c>
      <c r="R4487">
        <v>1</v>
      </c>
      <c r="AL4487">
        <v>568</v>
      </c>
      <c r="AM4487">
        <v>160</v>
      </c>
      <c r="AN4487">
        <v>728</v>
      </c>
      <c r="AO4487">
        <v>495</v>
      </c>
      <c r="AP4487">
        <v>185</v>
      </c>
      <c r="AQ4487">
        <v>680</v>
      </c>
      <c r="AR4487">
        <v>493</v>
      </c>
      <c r="AS4487">
        <v>200</v>
      </c>
      <c r="AT4487">
        <v>693</v>
      </c>
      <c r="AU4487">
        <v>482</v>
      </c>
      <c r="AV4487">
        <v>178</v>
      </c>
      <c r="AW4487">
        <v>660</v>
      </c>
      <c r="AY4487">
        <v>24</v>
      </c>
      <c r="AZ4487">
        <v>315</v>
      </c>
      <c r="BC4487">
        <v>20</v>
      </c>
      <c r="BF4487">
        <v>2.8</v>
      </c>
      <c r="BG4487">
        <v>1</v>
      </c>
      <c r="BH4487">
        <v>0.55000000000000004</v>
      </c>
      <c r="BI4487">
        <v>0.3</v>
      </c>
    </row>
    <row r="4488" spans="1:64" x14ac:dyDescent="0.3">
      <c r="A4488" s="9" t="s">
        <v>64</v>
      </c>
      <c r="B4488" t="str">
        <f t="shared" si="149"/>
        <v>8oC</v>
      </c>
      <c r="C4488" t="s">
        <v>68</v>
      </c>
      <c r="D4488">
        <v>3</v>
      </c>
      <c r="E4488" s="1">
        <v>8</v>
      </c>
      <c r="F4488" s="1">
        <v>23.6</v>
      </c>
      <c r="G4488" s="1">
        <v>21</v>
      </c>
      <c r="H4488" s="1">
        <f t="shared" si="150"/>
        <v>1749.2</v>
      </c>
      <c r="I4488">
        <v>1628</v>
      </c>
      <c r="J4488" s="8">
        <v>36454</v>
      </c>
      <c r="K4488" s="16">
        <v>88</v>
      </c>
      <c r="L4488" s="9">
        <f t="shared" si="151"/>
        <v>5</v>
      </c>
      <c r="M4488" s="11">
        <v>28</v>
      </c>
      <c r="P4488" s="10">
        <v>9.6161934805467926</v>
      </c>
      <c r="Q4488">
        <v>13</v>
      </c>
      <c r="R4488">
        <v>0.8</v>
      </c>
      <c r="AL4488">
        <v>532</v>
      </c>
      <c r="AM4488">
        <v>153</v>
      </c>
      <c r="AN4488">
        <v>685</v>
      </c>
      <c r="AO4488">
        <v>485</v>
      </c>
      <c r="AP4488">
        <v>205</v>
      </c>
      <c r="AQ4488">
        <v>690</v>
      </c>
      <c r="AR4488">
        <v>518</v>
      </c>
      <c r="AS4488">
        <v>187</v>
      </c>
      <c r="AT4488">
        <v>705</v>
      </c>
      <c r="AV4488">
        <v>113</v>
      </c>
      <c r="AW4488">
        <v>480</v>
      </c>
      <c r="AZ4488">
        <v>130</v>
      </c>
      <c r="BC4488">
        <v>4.2</v>
      </c>
      <c r="BF4488">
        <v>1.2</v>
      </c>
      <c r="BG4488">
        <v>0.7</v>
      </c>
      <c r="BH4488">
        <v>0.35</v>
      </c>
    </row>
    <row r="4489" spans="1:64" x14ac:dyDescent="0.3">
      <c r="A4489" s="9" t="s">
        <v>64</v>
      </c>
      <c r="B4489" t="str">
        <f t="shared" si="149"/>
        <v>8oC</v>
      </c>
      <c r="C4489" t="s">
        <v>68</v>
      </c>
      <c r="D4489">
        <v>3</v>
      </c>
      <c r="E4489" s="1">
        <v>8</v>
      </c>
      <c r="F4489" s="1">
        <v>23.6</v>
      </c>
      <c r="G4489" s="1">
        <v>21</v>
      </c>
      <c r="H4489" s="1">
        <f t="shared" si="150"/>
        <v>1749.2</v>
      </c>
      <c r="I4489">
        <v>1628</v>
      </c>
      <c r="J4489" s="8">
        <v>36454</v>
      </c>
      <c r="K4489" s="16">
        <v>88</v>
      </c>
      <c r="L4489" s="9">
        <f t="shared" si="151"/>
        <v>6</v>
      </c>
      <c r="M4489" s="11">
        <v>30</v>
      </c>
      <c r="N4489" s="10">
        <v>32.833333333333336</v>
      </c>
      <c r="P4489" s="10">
        <v>10.78</v>
      </c>
      <c r="Q4489">
        <v>15</v>
      </c>
      <c r="R4489">
        <v>1</v>
      </c>
    </row>
    <row r="4490" spans="1:64" x14ac:dyDescent="0.3">
      <c r="A4490" s="9" t="s">
        <v>64</v>
      </c>
      <c r="B4490" t="str">
        <f t="shared" si="149"/>
        <v>8oC</v>
      </c>
      <c r="C4490" t="s">
        <v>68</v>
      </c>
      <c r="D4490">
        <v>3</v>
      </c>
      <c r="E4490" s="1">
        <v>8</v>
      </c>
      <c r="F4490" s="1">
        <v>23.6</v>
      </c>
      <c r="G4490" s="1">
        <v>21</v>
      </c>
      <c r="H4490" s="1">
        <f t="shared" si="150"/>
        <v>1749.2</v>
      </c>
      <c r="I4490">
        <v>1628</v>
      </c>
      <c r="J4490" s="8">
        <v>36454</v>
      </c>
      <c r="K4490" s="16">
        <v>88</v>
      </c>
      <c r="L4490" s="9">
        <f t="shared" si="151"/>
        <v>7</v>
      </c>
      <c r="M4490" s="11">
        <v>27</v>
      </c>
      <c r="P4490" s="10">
        <v>9.1999999999999993</v>
      </c>
      <c r="Q4490">
        <v>17</v>
      </c>
      <c r="R4490">
        <v>0.7</v>
      </c>
    </row>
    <row r="4491" spans="1:64" x14ac:dyDescent="0.3">
      <c r="A4491" s="9" t="s">
        <v>64</v>
      </c>
      <c r="B4491" t="str">
        <f t="shared" si="149"/>
        <v>8oC</v>
      </c>
      <c r="C4491" t="s">
        <v>68</v>
      </c>
      <c r="D4491">
        <v>3</v>
      </c>
      <c r="E4491" s="1">
        <v>8</v>
      </c>
      <c r="F4491" s="1">
        <v>23.6</v>
      </c>
      <c r="G4491" s="1">
        <v>21</v>
      </c>
      <c r="H4491" s="1">
        <f t="shared" si="150"/>
        <v>1749.2</v>
      </c>
      <c r="I4491">
        <v>1628</v>
      </c>
      <c r="J4491" s="8">
        <v>36454</v>
      </c>
      <c r="K4491" s="16">
        <v>88</v>
      </c>
      <c r="L4491" s="9">
        <f t="shared" si="151"/>
        <v>8</v>
      </c>
      <c r="M4491" s="11">
        <v>30</v>
      </c>
      <c r="P4491" s="10">
        <v>9.8000000000000007</v>
      </c>
      <c r="Q4491">
        <v>17</v>
      </c>
      <c r="R4491">
        <v>1</v>
      </c>
    </row>
    <row r="4492" spans="1:64" x14ac:dyDescent="0.3">
      <c r="A4492" s="9" t="s">
        <v>64</v>
      </c>
      <c r="B4492" t="str">
        <f t="shared" si="149"/>
        <v>8oC</v>
      </c>
      <c r="C4492" t="s">
        <v>68</v>
      </c>
      <c r="D4492">
        <v>3</v>
      </c>
      <c r="E4492" s="1">
        <v>8</v>
      </c>
      <c r="F4492" s="1">
        <v>23.6</v>
      </c>
      <c r="G4492" s="1">
        <v>21</v>
      </c>
      <c r="H4492" s="1">
        <f t="shared" si="150"/>
        <v>1749.2</v>
      </c>
      <c r="I4492">
        <v>1628</v>
      </c>
      <c r="J4492" s="8">
        <v>36454</v>
      </c>
      <c r="K4492" s="16">
        <v>88</v>
      </c>
      <c r="L4492" s="9">
        <f t="shared" si="151"/>
        <v>9</v>
      </c>
      <c r="M4492" s="11">
        <v>29</v>
      </c>
      <c r="P4492" s="10">
        <v>9.8000000000000007</v>
      </c>
      <c r="Q4492">
        <v>22</v>
      </c>
      <c r="R4492">
        <v>0.9</v>
      </c>
    </row>
    <row r="4493" spans="1:64" x14ac:dyDescent="0.3">
      <c r="A4493" s="9" t="s">
        <v>64</v>
      </c>
      <c r="B4493" t="str">
        <f t="shared" si="149"/>
        <v>8oC</v>
      </c>
      <c r="C4493" t="s">
        <v>68</v>
      </c>
      <c r="D4493">
        <v>3</v>
      </c>
      <c r="E4493" s="1">
        <v>8</v>
      </c>
      <c r="F4493" s="1">
        <v>23.6</v>
      </c>
      <c r="G4493" s="1">
        <v>21</v>
      </c>
      <c r="H4493" s="1">
        <f t="shared" si="150"/>
        <v>1938</v>
      </c>
      <c r="I4493">
        <v>1804</v>
      </c>
      <c r="J4493" s="8">
        <v>36462</v>
      </c>
      <c r="K4493" s="16">
        <v>96</v>
      </c>
      <c r="L4493" s="9">
        <f t="shared" si="151"/>
        <v>1</v>
      </c>
      <c r="M4493" s="12">
        <v>35</v>
      </c>
      <c r="O4493">
        <v>14</v>
      </c>
      <c r="P4493" s="10">
        <v>13.469387755102041</v>
      </c>
      <c r="Q4493">
        <v>265</v>
      </c>
      <c r="R4493">
        <v>105</v>
      </c>
    </row>
    <row r="4494" spans="1:64" x14ac:dyDescent="0.3">
      <c r="A4494" s="9" t="s">
        <v>64</v>
      </c>
      <c r="B4494" t="str">
        <f t="shared" si="149"/>
        <v>8oC</v>
      </c>
      <c r="C4494" t="s">
        <v>68</v>
      </c>
      <c r="D4494">
        <v>3</v>
      </c>
      <c r="E4494" s="1">
        <v>8</v>
      </c>
      <c r="F4494" s="1">
        <v>23.6</v>
      </c>
      <c r="G4494" s="1">
        <v>21</v>
      </c>
      <c r="H4494" s="1">
        <f t="shared" si="150"/>
        <v>2103.1999999999998</v>
      </c>
      <c r="I4494">
        <v>1958</v>
      </c>
      <c r="J4494" s="8">
        <v>36469</v>
      </c>
      <c r="K4494" s="16">
        <v>103</v>
      </c>
      <c r="L4494" s="9">
        <f t="shared" si="151"/>
        <v>1</v>
      </c>
      <c r="M4494" s="12">
        <v>37</v>
      </c>
      <c r="O4494">
        <v>15</v>
      </c>
      <c r="P4494" s="10">
        <v>14.84</v>
      </c>
      <c r="Q4494">
        <v>300</v>
      </c>
      <c r="R4494">
        <v>6.2</v>
      </c>
      <c r="AR4494">
        <v>605</v>
      </c>
      <c r="AS4494">
        <v>170</v>
      </c>
      <c r="AT4494">
        <v>775</v>
      </c>
      <c r="AU4494">
        <v>567</v>
      </c>
      <c r="AV4494">
        <v>225</v>
      </c>
      <c r="AW4494">
        <v>792</v>
      </c>
      <c r="AX4494">
        <v>565</v>
      </c>
      <c r="AY4494">
        <v>265</v>
      </c>
      <c r="AZ4494">
        <v>830</v>
      </c>
      <c r="BA4494">
        <v>558</v>
      </c>
      <c r="BB4494">
        <v>322</v>
      </c>
      <c r="BC4494">
        <v>880</v>
      </c>
      <c r="BD4494">
        <v>497</v>
      </c>
      <c r="BE4494">
        <v>378</v>
      </c>
      <c r="BF4494">
        <v>875</v>
      </c>
      <c r="BG4494">
        <v>370</v>
      </c>
      <c r="BH4494">
        <v>430</v>
      </c>
      <c r="BI4494">
        <v>800</v>
      </c>
      <c r="BK4494">
        <v>390</v>
      </c>
      <c r="BL4494">
        <v>635</v>
      </c>
    </row>
    <row r="4495" spans="1:64" x14ac:dyDescent="0.3">
      <c r="A4495" s="9" t="s">
        <v>64</v>
      </c>
      <c r="B4495" t="str">
        <f t="shared" si="149"/>
        <v>8oC</v>
      </c>
      <c r="C4495" t="s">
        <v>68</v>
      </c>
      <c r="D4495">
        <v>3</v>
      </c>
      <c r="E4495" s="1">
        <v>8</v>
      </c>
      <c r="F4495" s="1">
        <v>23.6</v>
      </c>
      <c r="G4495" s="1">
        <v>21</v>
      </c>
      <c r="H4495" s="1">
        <f t="shared" si="150"/>
        <v>2103.1999999999998</v>
      </c>
      <c r="I4495">
        <v>1958</v>
      </c>
      <c r="J4495" s="8">
        <v>36469</v>
      </c>
      <c r="K4495" s="16">
        <v>103</v>
      </c>
      <c r="L4495" s="9">
        <f t="shared" si="151"/>
        <v>2</v>
      </c>
      <c r="M4495" s="12">
        <v>39</v>
      </c>
      <c r="O4495">
        <v>14</v>
      </c>
      <c r="P4495" s="10"/>
      <c r="Q4495">
        <v>332</v>
      </c>
      <c r="R4495">
        <v>83</v>
      </c>
      <c r="AR4495">
        <v>384</v>
      </c>
      <c r="AS4495">
        <v>148</v>
      </c>
      <c r="AT4495">
        <v>532</v>
      </c>
      <c r="AU4495">
        <v>368</v>
      </c>
      <c r="AV4495">
        <v>140</v>
      </c>
      <c r="AW4495">
        <v>508</v>
      </c>
      <c r="AX4495">
        <v>304</v>
      </c>
      <c r="AY4495">
        <v>153</v>
      </c>
      <c r="AZ4495">
        <v>457</v>
      </c>
      <c r="BA4495">
        <v>270</v>
      </c>
      <c r="BB4495">
        <v>207</v>
      </c>
      <c r="BC4495">
        <v>477</v>
      </c>
      <c r="BD4495">
        <v>255</v>
      </c>
      <c r="BE4495">
        <v>310</v>
      </c>
      <c r="BF4495">
        <v>565</v>
      </c>
      <c r="BG4495">
        <v>225</v>
      </c>
      <c r="BH4495">
        <v>480</v>
      </c>
      <c r="BI4495">
        <v>705</v>
      </c>
    </row>
    <row r="4496" spans="1:64" x14ac:dyDescent="0.3">
      <c r="A4496" s="9" t="s">
        <v>64</v>
      </c>
      <c r="B4496" t="str">
        <f t="shared" si="149"/>
        <v>8oC</v>
      </c>
      <c r="C4496" t="s">
        <v>68</v>
      </c>
      <c r="D4496">
        <v>3</v>
      </c>
      <c r="E4496" s="1">
        <v>8</v>
      </c>
      <c r="F4496" s="1">
        <v>23.6</v>
      </c>
      <c r="G4496" s="1">
        <v>21</v>
      </c>
      <c r="H4496" s="1">
        <f t="shared" si="150"/>
        <v>2103.1999999999998</v>
      </c>
      <c r="I4496">
        <v>1958</v>
      </c>
      <c r="J4496" s="8">
        <v>36469</v>
      </c>
      <c r="K4496" s="16">
        <v>103</v>
      </c>
      <c r="L4496" s="9">
        <f t="shared" si="151"/>
        <v>3</v>
      </c>
      <c r="M4496" s="12">
        <v>42</v>
      </c>
      <c r="O4496">
        <v>15</v>
      </c>
      <c r="P4496" s="10">
        <v>15</v>
      </c>
      <c r="Q4496">
        <v>335</v>
      </c>
      <c r="R4496">
        <v>40</v>
      </c>
      <c r="AO4496">
        <v>527</v>
      </c>
      <c r="AP4496">
        <v>193</v>
      </c>
      <c r="AQ4496">
        <v>720</v>
      </c>
      <c r="AR4496">
        <v>570</v>
      </c>
      <c r="AS4496">
        <v>155</v>
      </c>
      <c r="AT4496">
        <v>725</v>
      </c>
      <c r="AU4496">
        <v>379</v>
      </c>
      <c r="AV4496">
        <v>173</v>
      </c>
      <c r="AW4496">
        <v>552</v>
      </c>
      <c r="AX4496">
        <v>365</v>
      </c>
      <c r="AY4496">
        <v>195</v>
      </c>
      <c r="AZ4496">
        <v>560</v>
      </c>
      <c r="BA4496">
        <v>375</v>
      </c>
      <c r="BB4496">
        <v>250</v>
      </c>
      <c r="BC4496">
        <v>625</v>
      </c>
      <c r="BD4496">
        <v>342</v>
      </c>
      <c r="BE4496">
        <v>333</v>
      </c>
      <c r="BF4496">
        <v>675</v>
      </c>
      <c r="BG4496">
        <v>276</v>
      </c>
      <c r="BH4496">
        <v>455</v>
      </c>
      <c r="BI4496">
        <v>731</v>
      </c>
      <c r="BJ4496">
        <v>187</v>
      </c>
      <c r="BK4496">
        <v>540</v>
      </c>
      <c r="BL4496">
        <v>727</v>
      </c>
    </row>
    <row r="4497" spans="1:65" x14ac:dyDescent="0.3">
      <c r="A4497" s="9" t="s">
        <v>64</v>
      </c>
      <c r="B4497" t="str">
        <f t="shared" si="149"/>
        <v>8oC</v>
      </c>
      <c r="C4497" t="s">
        <v>68</v>
      </c>
      <c r="D4497">
        <v>3</v>
      </c>
      <c r="E4497" s="1">
        <v>8</v>
      </c>
      <c r="F4497" s="1">
        <v>23.6</v>
      </c>
      <c r="G4497" s="1">
        <v>21</v>
      </c>
      <c r="H4497" s="1">
        <f t="shared" si="150"/>
        <v>2103.1999999999998</v>
      </c>
      <c r="I4497">
        <v>1958</v>
      </c>
      <c r="J4497" s="8">
        <v>36469</v>
      </c>
      <c r="K4497" s="16">
        <v>103</v>
      </c>
      <c r="L4497" s="9">
        <f t="shared" si="151"/>
        <v>4</v>
      </c>
      <c r="M4497">
        <v>41</v>
      </c>
      <c r="N4497" s="10">
        <v>39.75</v>
      </c>
      <c r="O4497">
        <v>17</v>
      </c>
      <c r="P4497" s="10">
        <v>14.72</v>
      </c>
      <c r="Q4497">
        <v>9</v>
      </c>
      <c r="R4497">
        <v>2.4</v>
      </c>
      <c r="AO4497">
        <v>555</v>
      </c>
      <c r="AP4497">
        <v>180</v>
      </c>
      <c r="AQ4497">
        <v>735</v>
      </c>
      <c r="AR4497">
        <v>557</v>
      </c>
      <c r="AS4497">
        <v>173</v>
      </c>
      <c r="AT4497">
        <v>730</v>
      </c>
      <c r="AU4497">
        <v>510</v>
      </c>
      <c r="AV4497">
        <v>165</v>
      </c>
      <c r="AW4497">
        <v>675</v>
      </c>
      <c r="AX4497">
        <v>462</v>
      </c>
      <c r="AY4497">
        <v>173</v>
      </c>
      <c r="AZ4497">
        <v>635</v>
      </c>
      <c r="BA4497">
        <v>510</v>
      </c>
      <c r="BB4497">
        <v>200</v>
      </c>
      <c r="BC4497">
        <v>710</v>
      </c>
      <c r="BD4497">
        <v>523</v>
      </c>
      <c r="BE4497">
        <v>212</v>
      </c>
      <c r="BF4497">
        <v>735</v>
      </c>
      <c r="BG4497">
        <v>480</v>
      </c>
      <c r="BH4497">
        <v>240</v>
      </c>
      <c r="BI4497">
        <v>720</v>
      </c>
      <c r="BK4497">
        <v>120</v>
      </c>
      <c r="BL4497">
        <v>552</v>
      </c>
    </row>
    <row r="4498" spans="1:65" x14ac:dyDescent="0.3">
      <c r="A4498" s="9" t="s">
        <v>64</v>
      </c>
      <c r="B4498" t="str">
        <f t="shared" si="149"/>
        <v>8oC</v>
      </c>
      <c r="C4498" t="s">
        <v>68</v>
      </c>
      <c r="D4498">
        <v>3</v>
      </c>
      <c r="E4498" s="1">
        <v>8</v>
      </c>
      <c r="F4498" s="1">
        <v>23.6</v>
      </c>
      <c r="G4498" s="1">
        <v>21</v>
      </c>
      <c r="H4498" s="1">
        <f t="shared" si="150"/>
        <v>2244.8000000000002</v>
      </c>
      <c r="I4498">
        <v>2090</v>
      </c>
      <c r="J4498" s="8">
        <v>36475</v>
      </c>
      <c r="K4498" s="16">
        <v>109</v>
      </c>
      <c r="L4498" s="9">
        <f t="shared" si="151"/>
        <v>1</v>
      </c>
      <c r="M4498" s="12">
        <v>42</v>
      </c>
      <c r="O4498">
        <v>17</v>
      </c>
      <c r="P4498" s="10">
        <v>15.43</v>
      </c>
      <c r="Q4498">
        <v>140</v>
      </c>
      <c r="R4498">
        <v>2.7</v>
      </c>
      <c r="AO4498">
        <v>562</v>
      </c>
      <c r="AP4498">
        <v>158</v>
      </c>
      <c r="AQ4498">
        <v>720</v>
      </c>
      <c r="AR4498">
        <v>457</v>
      </c>
      <c r="AS4498">
        <v>203</v>
      </c>
      <c r="AT4498">
        <v>660</v>
      </c>
      <c r="AU4498">
        <v>570</v>
      </c>
      <c r="AV4498">
        <v>190</v>
      </c>
      <c r="AW4498">
        <v>760</v>
      </c>
      <c r="AX4498">
        <v>435</v>
      </c>
      <c r="AY4498">
        <v>165</v>
      </c>
      <c r="AZ4498">
        <v>600</v>
      </c>
      <c r="BA4498">
        <v>420</v>
      </c>
      <c r="BB4498">
        <v>200</v>
      </c>
      <c r="BC4498">
        <v>620</v>
      </c>
      <c r="BD4498">
        <v>502</v>
      </c>
      <c r="BE4498">
        <v>215</v>
      </c>
      <c r="BF4498">
        <v>717</v>
      </c>
      <c r="BG4498">
        <v>507</v>
      </c>
      <c r="BH4498">
        <v>255</v>
      </c>
      <c r="BI4498">
        <v>762</v>
      </c>
      <c r="BJ4498">
        <v>500</v>
      </c>
      <c r="BK4498">
        <v>265</v>
      </c>
      <c r="BL4498">
        <v>765</v>
      </c>
    </row>
    <row r="4499" spans="1:65" x14ac:dyDescent="0.3">
      <c r="A4499" s="9" t="s">
        <v>64</v>
      </c>
      <c r="B4499" t="str">
        <f t="shared" si="149"/>
        <v>8oC</v>
      </c>
      <c r="C4499" t="s">
        <v>68</v>
      </c>
      <c r="D4499">
        <v>3</v>
      </c>
      <c r="E4499" s="1">
        <v>8</v>
      </c>
      <c r="F4499" s="1">
        <v>23.6</v>
      </c>
      <c r="G4499" s="1">
        <v>21</v>
      </c>
      <c r="H4499" s="1">
        <f t="shared" si="150"/>
        <v>2244.8000000000002</v>
      </c>
      <c r="I4499">
        <v>2090</v>
      </c>
      <c r="J4499" s="8">
        <v>36475</v>
      </c>
      <c r="K4499" s="16">
        <v>109</v>
      </c>
      <c r="L4499" s="9">
        <f t="shared" si="151"/>
        <v>2</v>
      </c>
      <c r="M4499" s="12">
        <v>39</v>
      </c>
      <c r="O4499">
        <v>15</v>
      </c>
      <c r="P4499" s="10">
        <v>14.87</v>
      </c>
      <c r="Q4499">
        <v>317</v>
      </c>
      <c r="R4499">
        <v>30</v>
      </c>
      <c r="AO4499">
        <v>540</v>
      </c>
      <c r="AP4499">
        <v>180</v>
      </c>
      <c r="AQ4499">
        <v>720</v>
      </c>
      <c r="AR4499">
        <v>415</v>
      </c>
      <c r="AS4499">
        <v>185</v>
      </c>
      <c r="AT4499">
        <v>600</v>
      </c>
      <c r="AU4499">
        <v>512</v>
      </c>
      <c r="AV4499">
        <v>203</v>
      </c>
      <c r="AW4499">
        <v>715</v>
      </c>
      <c r="AX4499">
        <v>530</v>
      </c>
      <c r="AY4499">
        <v>225</v>
      </c>
      <c r="AZ4499">
        <v>755</v>
      </c>
      <c r="BA4499">
        <v>475</v>
      </c>
      <c r="BB4499">
        <v>280</v>
      </c>
      <c r="BC4499">
        <v>755</v>
      </c>
      <c r="BD4499">
        <v>505</v>
      </c>
      <c r="BE4499">
        <v>370</v>
      </c>
      <c r="BF4499">
        <v>875</v>
      </c>
      <c r="BG4499">
        <v>522</v>
      </c>
      <c r="BH4499">
        <v>483</v>
      </c>
      <c r="BI4499">
        <v>1005</v>
      </c>
      <c r="BJ4499">
        <v>318</v>
      </c>
      <c r="BK4499">
        <v>442</v>
      </c>
      <c r="BL4499">
        <v>760</v>
      </c>
    </row>
    <row r="4500" spans="1:65" x14ac:dyDescent="0.3">
      <c r="A4500" s="9" t="s">
        <v>64</v>
      </c>
      <c r="B4500" t="str">
        <f t="shared" si="149"/>
        <v>8oC</v>
      </c>
      <c r="C4500" t="s">
        <v>68</v>
      </c>
      <c r="D4500">
        <v>3</v>
      </c>
      <c r="E4500" s="1">
        <v>8</v>
      </c>
      <c r="F4500" s="1">
        <v>23.6</v>
      </c>
      <c r="G4500" s="1">
        <v>21</v>
      </c>
      <c r="H4500" s="1">
        <f t="shared" si="150"/>
        <v>2244.8000000000002</v>
      </c>
      <c r="I4500">
        <v>2090</v>
      </c>
      <c r="J4500" s="8">
        <v>36475</v>
      </c>
      <c r="K4500" s="16">
        <v>109</v>
      </c>
      <c r="L4500" s="9">
        <f t="shared" si="151"/>
        <v>3</v>
      </c>
      <c r="M4500">
        <v>41</v>
      </c>
      <c r="O4500">
        <v>16</v>
      </c>
      <c r="P4500" s="10">
        <v>14.87</v>
      </c>
      <c r="Q4500">
        <v>136</v>
      </c>
      <c r="R4500">
        <v>2.4</v>
      </c>
      <c r="AO4500">
        <v>337</v>
      </c>
      <c r="AP4500">
        <v>163</v>
      </c>
      <c r="AQ4500">
        <v>500</v>
      </c>
      <c r="AR4500">
        <v>500</v>
      </c>
      <c r="AS4500">
        <v>170</v>
      </c>
      <c r="AT4500">
        <v>670</v>
      </c>
      <c r="AU4500">
        <v>465</v>
      </c>
      <c r="AV4500">
        <v>170</v>
      </c>
      <c r="AW4500">
        <v>635</v>
      </c>
      <c r="AX4500">
        <v>415</v>
      </c>
      <c r="AY4500">
        <v>165</v>
      </c>
      <c r="AZ4500">
        <v>580</v>
      </c>
      <c r="BA4500">
        <v>350</v>
      </c>
      <c r="BB4500">
        <v>165</v>
      </c>
      <c r="BC4500">
        <v>515</v>
      </c>
      <c r="BD4500">
        <v>320</v>
      </c>
      <c r="BE4500">
        <v>205</v>
      </c>
      <c r="BF4500">
        <v>525</v>
      </c>
      <c r="BG4500">
        <v>370</v>
      </c>
      <c r="BH4500">
        <v>270</v>
      </c>
      <c r="BI4500">
        <v>640</v>
      </c>
      <c r="BJ4500">
        <v>390</v>
      </c>
      <c r="BK4500">
        <v>220</v>
      </c>
      <c r="BL4500">
        <v>610</v>
      </c>
    </row>
    <row r="4501" spans="1:65" x14ac:dyDescent="0.3">
      <c r="A4501" s="9" t="s">
        <v>64</v>
      </c>
      <c r="B4501" t="str">
        <f t="shared" si="149"/>
        <v>8oC</v>
      </c>
      <c r="C4501" t="s">
        <v>68</v>
      </c>
      <c r="D4501">
        <v>3</v>
      </c>
      <c r="E4501" s="1">
        <v>8</v>
      </c>
      <c r="F4501" s="1">
        <v>23.6</v>
      </c>
      <c r="G4501" s="1">
        <v>21</v>
      </c>
      <c r="H4501" s="1">
        <f t="shared" si="150"/>
        <v>2244.8000000000002</v>
      </c>
      <c r="I4501">
        <v>2090</v>
      </c>
      <c r="J4501" s="8">
        <v>36475</v>
      </c>
      <c r="K4501" s="16">
        <v>109</v>
      </c>
      <c r="L4501" s="9">
        <f t="shared" si="151"/>
        <v>4</v>
      </c>
      <c r="M4501" s="12">
        <v>42</v>
      </c>
      <c r="O4501">
        <v>16</v>
      </c>
      <c r="P4501" s="10">
        <v>15.7</v>
      </c>
      <c r="Q4501">
        <v>290</v>
      </c>
      <c r="R4501">
        <v>7.2</v>
      </c>
      <c r="AO4501">
        <v>570</v>
      </c>
      <c r="AP4501">
        <v>185</v>
      </c>
      <c r="AQ4501">
        <v>755</v>
      </c>
      <c r="AR4501">
        <v>432</v>
      </c>
      <c r="AS4501">
        <v>168</v>
      </c>
      <c r="AT4501">
        <v>600</v>
      </c>
      <c r="AU4501">
        <v>375</v>
      </c>
      <c r="AV4501">
        <v>175</v>
      </c>
      <c r="AW4501">
        <v>550</v>
      </c>
      <c r="AX4501">
        <v>360</v>
      </c>
      <c r="AY4501">
        <v>190</v>
      </c>
      <c r="AZ4501">
        <v>550</v>
      </c>
      <c r="BA4501">
        <v>395</v>
      </c>
      <c r="BB4501">
        <v>220</v>
      </c>
      <c r="BC4501">
        <v>615</v>
      </c>
      <c r="BD4501">
        <v>366</v>
      </c>
      <c r="BE4501">
        <v>280</v>
      </c>
      <c r="BF4501">
        <v>646</v>
      </c>
      <c r="BG4501">
        <v>333</v>
      </c>
      <c r="BH4501">
        <v>360</v>
      </c>
      <c r="BI4501">
        <v>693</v>
      </c>
      <c r="BJ4501">
        <v>298</v>
      </c>
      <c r="BK4501">
        <v>440</v>
      </c>
      <c r="BL4501">
        <v>738</v>
      </c>
    </row>
    <row r="4502" spans="1:65" x14ac:dyDescent="0.3">
      <c r="A4502" s="9" t="s">
        <v>64</v>
      </c>
      <c r="B4502" t="str">
        <f t="shared" si="149"/>
        <v>8oC</v>
      </c>
      <c r="C4502" t="s">
        <v>68</v>
      </c>
      <c r="D4502">
        <v>3</v>
      </c>
      <c r="E4502" s="1">
        <v>8</v>
      </c>
      <c r="F4502" s="1">
        <v>23.6</v>
      </c>
      <c r="G4502" s="1">
        <v>21</v>
      </c>
      <c r="H4502" s="1">
        <f t="shared" si="150"/>
        <v>2244.8000000000002</v>
      </c>
      <c r="I4502">
        <v>2090</v>
      </c>
      <c r="J4502" s="8">
        <v>36475</v>
      </c>
      <c r="K4502" s="16">
        <v>109</v>
      </c>
      <c r="L4502" s="9">
        <f t="shared" si="151"/>
        <v>5</v>
      </c>
      <c r="M4502" s="12">
        <v>41</v>
      </c>
      <c r="O4502">
        <v>15</v>
      </c>
      <c r="P4502" s="10"/>
      <c r="Q4502">
        <v>300</v>
      </c>
      <c r="R4502">
        <v>23</v>
      </c>
      <c r="AO4502">
        <v>543</v>
      </c>
      <c r="AP4502">
        <v>145</v>
      </c>
      <c r="AQ4502">
        <v>688</v>
      </c>
      <c r="AR4502">
        <v>403</v>
      </c>
      <c r="AS4502">
        <v>155</v>
      </c>
      <c r="AT4502">
        <v>558</v>
      </c>
      <c r="AU4502">
        <v>385</v>
      </c>
      <c r="AV4502">
        <v>175</v>
      </c>
      <c r="AW4502">
        <v>560</v>
      </c>
      <c r="AX4502">
        <v>430</v>
      </c>
      <c r="AY4502">
        <v>190</v>
      </c>
      <c r="AZ4502">
        <v>620</v>
      </c>
      <c r="BA4502">
        <v>375</v>
      </c>
      <c r="BB4502">
        <v>255</v>
      </c>
      <c r="BC4502">
        <v>630</v>
      </c>
      <c r="BD4502">
        <v>295</v>
      </c>
      <c r="BE4502">
        <v>340</v>
      </c>
      <c r="BF4502">
        <v>635</v>
      </c>
      <c r="BG4502">
        <v>235</v>
      </c>
      <c r="BH4502">
        <v>435</v>
      </c>
      <c r="BI4502">
        <v>670</v>
      </c>
      <c r="BJ4502">
        <v>187</v>
      </c>
      <c r="BK4502">
        <v>463</v>
      </c>
      <c r="BL4502">
        <v>650</v>
      </c>
    </row>
    <row r="4503" spans="1:65" x14ac:dyDescent="0.3">
      <c r="A4503" s="9" t="s">
        <v>64</v>
      </c>
      <c r="B4503" t="str">
        <f t="shared" ref="B4503:B4513" si="152">B4502</f>
        <v>8oC</v>
      </c>
      <c r="C4503" t="s">
        <v>68</v>
      </c>
      <c r="D4503">
        <v>3</v>
      </c>
      <c r="E4503" s="1">
        <v>8</v>
      </c>
      <c r="F4503" s="1">
        <v>23.6</v>
      </c>
      <c r="G4503" s="1">
        <v>21</v>
      </c>
      <c r="H4503" s="1">
        <f t="shared" si="150"/>
        <v>2244.8000000000002</v>
      </c>
      <c r="I4503">
        <v>2090</v>
      </c>
      <c r="J4503" s="8">
        <v>36475</v>
      </c>
      <c r="K4503" s="16">
        <v>109</v>
      </c>
      <c r="L4503" s="9">
        <f t="shared" si="151"/>
        <v>6</v>
      </c>
      <c r="M4503" s="12">
        <v>42</v>
      </c>
      <c r="N4503" s="10">
        <v>41.166666666666664</v>
      </c>
      <c r="O4503">
        <v>16</v>
      </c>
      <c r="P4503" s="10">
        <v>15.64</v>
      </c>
      <c r="Q4503">
        <v>263</v>
      </c>
      <c r="R4503">
        <v>5.5</v>
      </c>
      <c r="AO4503">
        <v>580</v>
      </c>
      <c r="AP4503">
        <v>170</v>
      </c>
      <c r="AQ4503">
        <v>750</v>
      </c>
      <c r="AR4503">
        <v>512</v>
      </c>
      <c r="AS4503">
        <v>158</v>
      </c>
      <c r="AT4503">
        <v>670</v>
      </c>
      <c r="AU4503">
        <v>415</v>
      </c>
      <c r="AV4503">
        <v>160</v>
      </c>
      <c r="AW4503">
        <v>575</v>
      </c>
      <c r="AX4503">
        <v>380</v>
      </c>
      <c r="AY4503">
        <v>177</v>
      </c>
      <c r="AZ4503">
        <v>557</v>
      </c>
      <c r="BA4503">
        <v>415</v>
      </c>
      <c r="BB4503">
        <v>195</v>
      </c>
      <c r="BC4503">
        <v>610</v>
      </c>
      <c r="BD4503">
        <v>372</v>
      </c>
      <c r="BE4503">
        <v>253</v>
      </c>
      <c r="BF4503">
        <v>625</v>
      </c>
      <c r="BG4503">
        <v>348</v>
      </c>
      <c r="BH4503">
        <v>335</v>
      </c>
      <c r="BI4503">
        <v>683</v>
      </c>
      <c r="BJ4503">
        <v>345</v>
      </c>
      <c r="BK4503">
        <v>420</v>
      </c>
      <c r="BL4503">
        <v>765</v>
      </c>
    </row>
    <row r="4504" spans="1:65" x14ac:dyDescent="0.3">
      <c r="A4504" s="9" t="s">
        <v>64</v>
      </c>
      <c r="B4504" t="str">
        <f t="shared" si="152"/>
        <v>8oC</v>
      </c>
      <c r="C4504" t="s">
        <v>68</v>
      </c>
      <c r="D4504">
        <v>3</v>
      </c>
      <c r="E4504" s="1">
        <v>8</v>
      </c>
      <c r="F4504" s="1">
        <v>23.6</v>
      </c>
      <c r="G4504" s="1">
        <v>21</v>
      </c>
      <c r="H4504" s="1">
        <f t="shared" si="150"/>
        <v>2386.4</v>
      </c>
      <c r="I4504">
        <v>2222</v>
      </c>
      <c r="J4504" s="8">
        <v>36481</v>
      </c>
      <c r="K4504" s="16">
        <v>115</v>
      </c>
      <c r="L4504" s="9">
        <f t="shared" si="151"/>
        <v>1</v>
      </c>
      <c r="M4504" s="12">
        <v>42</v>
      </c>
      <c r="O4504">
        <v>15</v>
      </c>
      <c r="P4504" s="10">
        <v>15</v>
      </c>
      <c r="Q4504">
        <v>233</v>
      </c>
      <c r="R4504">
        <v>8.3000000000000007</v>
      </c>
      <c r="AR4504">
        <v>555</v>
      </c>
      <c r="AS4504">
        <v>190</v>
      </c>
      <c r="AT4504">
        <v>745</v>
      </c>
      <c r="AU4504">
        <v>583</v>
      </c>
      <c r="AV4504">
        <v>190</v>
      </c>
      <c r="AW4504">
        <v>773</v>
      </c>
      <c r="AX4504">
        <v>505</v>
      </c>
      <c r="AY4504">
        <v>180</v>
      </c>
      <c r="AZ4504">
        <v>685</v>
      </c>
      <c r="BA4504">
        <v>510</v>
      </c>
      <c r="BB4504">
        <v>200</v>
      </c>
      <c r="BC4504">
        <v>710</v>
      </c>
      <c r="BD4504">
        <v>470</v>
      </c>
      <c r="BE4504">
        <v>255</v>
      </c>
      <c r="BF4504">
        <v>725</v>
      </c>
      <c r="BG4504">
        <v>495</v>
      </c>
      <c r="BH4504">
        <v>360</v>
      </c>
      <c r="BI4504">
        <v>855</v>
      </c>
      <c r="BJ4504">
        <v>400</v>
      </c>
      <c r="BK4504">
        <v>420</v>
      </c>
      <c r="BL4504">
        <v>820</v>
      </c>
    </row>
    <row r="4505" spans="1:65" x14ac:dyDescent="0.3">
      <c r="A4505" s="9" t="s">
        <v>64</v>
      </c>
      <c r="B4505" t="str">
        <f t="shared" si="152"/>
        <v>8oC</v>
      </c>
      <c r="C4505" t="s">
        <v>68</v>
      </c>
      <c r="D4505">
        <v>3</v>
      </c>
      <c r="E4505" s="1">
        <v>8</v>
      </c>
      <c r="F4505" s="1">
        <v>23.6</v>
      </c>
      <c r="G4505" s="1">
        <v>21</v>
      </c>
      <c r="H4505" s="1">
        <f t="shared" si="150"/>
        <v>2386.4</v>
      </c>
      <c r="I4505">
        <v>2222</v>
      </c>
      <c r="J4505" s="8">
        <v>36481</v>
      </c>
      <c r="K4505" s="16">
        <v>115</v>
      </c>
      <c r="L4505" s="9">
        <f t="shared" si="151"/>
        <v>2</v>
      </c>
      <c r="M4505">
        <v>35</v>
      </c>
      <c r="O4505">
        <v>17</v>
      </c>
      <c r="P4505" s="10">
        <v>14</v>
      </c>
      <c r="Q4505">
        <v>65</v>
      </c>
      <c r="R4505">
        <v>1.5</v>
      </c>
    </row>
    <row r="4506" spans="1:65" x14ac:dyDescent="0.3">
      <c r="A4506" s="9" t="s">
        <v>64</v>
      </c>
      <c r="B4506" t="str">
        <f t="shared" si="152"/>
        <v>8oC</v>
      </c>
      <c r="C4506" t="s">
        <v>68</v>
      </c>
      <c r="D4506">
        <v>3</v>
      </c>
      <c r="E4506" s="1">
        <v>8</v>
      </c>
      <c r="F4506" s="1">
        <v>23.6</v>
      </c>
      <c r="G4506" s="1">
        <v>21</v>
      </c>
      <c r="H4506" s="1">
        <f t="shared" si="150"/>
        <v>2386.4</v>
      </c>
      <c r="I4506">
        <v>2222</v>
      </c>
      <c r="J4506" s="8">
        <v>36481</v>
      </c>
      <c r="K4506" s="16">
        <v>115</v>
      </c>
      <c r="L4506" s="9">
        <f t="shared" si="151"/>
        <v>3</v>
      </c>
      <c r="M4506" s="12">
        <v>42</v>
      </c>
      <c r="O4506">
        <v>17</v>
      </c>
      <c r="P4506" s="10">
        <v>15.86</v>
      </c>
      <c r="Q4506">
        <v>205</v>
      </c>
      <c r="R4506">
        <v>3.2</v>
      </c>
      <c r="AU4506">
        <v>470</v>
      </c>
      <c r="AV4506">
        <v>155</v>
      </c>
      <c r="AW4506">
        <v>625</v>
      </c>
      <c r="AX4506">
        <v>360</v>
      </c>
      <c r="AY4506">
        <v>175</v>
      </c>
      <c r="AZ4506">
        <v>535</v>
      </c>
      <c r="BA4506">
        <v>380</v>
      </c>
      <c r="BB4506">
        <v>190</v>
      </c>
      <c r="BC4506">
        <v>570</v>
      </c>
      <c r="BD4506">
        <v>380</v>
      </c>
      <c r="BE4506">
        <v>220</v>
      </c>
      <c r="BF4506">
        <v>600</v>
      </c>
      <c r="BG4506">
        <v>400</v>
      </c>
      <c r="BH4506">
        <v>265</v>
      </c>
      <c r="BI4506">
        <v>665</v>
      </c>
      <c r="BJ4506">
        <v>385</v>
      </c>
      <c r="BK4506">
        <v>345</v>
      </c>
      <c r="BL4506">
        <v>730</v>
      </c>
      <c r="BM4506">
        <v>345</v>
      </c>
    </row>
    <row r="4507" spans="1:65" x14ac:dyDescent="0.3">
      <c r="A4507" s="9" t="s">
        <v>64</v>
      </c>
      <c r="B4507" t="str">
        <f t="shared" si="152"/>
        <v>8oC</v>
      </c>
      <c r="C4507" t="s">
        <v>68</v>
      </c>
      <c r="D4507">
        <v>3</v>
      </c>
      <c r="E4507" s="1">
        <v>8</v>
      </c>
      <c r="F4507" s="1">
        <v>23.6</v>
      </c>
      <c r="G4507" s="1">
        <v>21</v>
      </c>
      <c r="H4507" s="1">
        <f t="shared" si="150"/>
        <v>2386.4</v>
      </c>
      <c r="I4507">
        <v>2222</v>
      </c>
      <c r="J4507" s="8">
        <v>36481</v>
      </c>
      <c r="K4507" s="16">
        <v>115</v>
      </c>
      <c r="L4507" s="9">
        <f t="shared" si="151"/>
        <v>4</v>
      </c>
      <c r="M4507">
        <v>43</v>
      </c>
      <c r="N4507" s="10">
        <v>40.5</v>
      </c>
      <c r="O4507">
        <v>18</v>
      </c>
      <c r="P4507" s="10">
        <v>16.63</v>
      </c>
      <c r="Q4507">
        <v>230</v>
      </c>
      <c r="R4507">
        <v>2.4</v>
      </c>
      <c r="AR4507">
        <v>540</v>
      </c>
      <c r="AS4507">
        <v>180</v>
      </c>
      <c r="AT4507">
        <v>720</v>
      </c>
      <c r="AU4507">
        <v>525</v>
      </c>
      <c r="AV4507">
        <v>190</v>
      </c>
      <c r="AW4507">
        <v>715</v>
      </c>
      <c r="AX4507">
        <v>513</v>
      </c>
      <c r="AY4507">
        <v>200</v>
      </c>
      <c r="AZ4507">
        <v>713</v>
      </c>
      <c r="BA4507">
        <v>495</v>
      </c>
      <c r="BB4507">
        <v>200</v>
      </c>
      <c r="BC4507">
        <v>695</v>
      </c>
      <c r="BD4507">
        <v>495</v>
      </c>
      <c r="BE4507">
        <v>220</v>
      </c>
      <c r="BF4507">
        <v>715</v>
      </c>
      <c r="BG4507">
        <v>490</v>
      </c>
      <c r="BH4507">
        <v>300</v>
      </c>
      <c r="BI4507">
        <v>790</v>
      </c>
      <c r="BJ4507">
        <v>475</v>
      </c>
      <c r="BK4507">
        <v>380</v>
      </c>
      <c r="BL4507">
        <v>855</v>
      </c>
      <c r="BM4507">
        <v>460</v>
      </c>
    </row>
    <row r="4508" spans="1:65" x14ac:dyDescent="0.3">
      <c r="A4508" s="9" t="s">
        <v>64</v>
      </c>
      <c r="B4508" t="str">
        <f t="shared" si="152"/>
        <v>8oC</v>
      </c>
      <c r="C4508" t="s">
        <v>68</v>
      </c>
      <c r="D4508">
        <v>3</v>
      </c>
      <c r="E4508" s="1">
        <v>8</v>
      </c>
      <c r="F4508" s="1">
        <v>23.6</v>
      </c>
      <c r="G4508" s="1">
        <v>21</v>
      </c>
      <c r="H4508" s="1">
        <f t="shared" si="150"/>
        <v>2457.2000000000003</v>
      </c>
      <c r="I4508">
        <v>2288</v>
      </c>
      <c r="J4508" s="8">
        <v>36484</v>
      </c>
      <c r="K4508" s="16">
        <v>118</v>
      </c>
      <c r="L4508" s="9">
        <f t="shared" si="151"/>
        <v>1</v>
      </c>
      <c r="M4508">
        <v>41</v>
      </c>
      <c r="O4508">
        <v>18</v>
      </c>
      <c r="P4508" s="10">
        <v>15.91</v>
      </c>
      <c r="Q4508">
        <v>50</v>
      </c>
      <c r="R4508">
        <v>2.2000000000000002</v>
      </c>
      <c r="AO4508">
        <v>498</v>
      </c>
      <c r="AP4508">
        <v>165</v>
      </c>
      <c r="AQ4508">
        <v>663</v>
      </c>
      <c r="AU4508">
        <v>507</v>
      </c>
      <c r="AV4508">
        <v>165</v>
      </c>
      <c r="AW4508">
        <v>672</v>
      </c>
      <c r="AX4508">
        <v>460</v>
      </c>
      <c r="AY4508">
        <v>160</v>
      </c>
      <c r="AZ4508">
        <v>620</v>
      </c>
      <c r="BA4508">
        <v>500</v>
      </c>
      <c r="BB4508">
        <v>163</v>
      </c>
      <c r="BC4508">
        <v>663</v>
      </c>
      <c r="BD4508">
        <v>495</v>
      </c>
      <c r="BE4508">
        <v>172</v>
      </c>
      <c r="BF4508">
        <v>667</v>
      </c>
      <c r="BG4508">
        <v>553</v>
      </c>
      <c r="BH4508">
        <v>187</v>
      </c>
      <c r="BI4508">
        <v>740</v>
      </c>
      <c r="BJ4508">
        <v>530</v>
      </c>
      <c r="BK4508">
        <v>200</v>
      </c>
      <c r="BL4508">
        <v>730</v>
      </c>
    </row>
    <row r="4509" spans="1:65" x14ac:dyDescent="0.3">
      <c r="A4509" s="9" t="s">
        <v>64</v>
      </c>
      <c r="B4509" t="str">
        <f t="shared" si="152"/>
        <v>8oC</v>
      </c>
      <c r="C4509" t="s">
        <v>68</v>
      </c>
      <c r="D4509">
        <v>3</v>
      </c>
      <c r="E4509" s="1">
        <v>8</v>
      </c>
      <c r="F4509" s="1">
        <v>23.6</v>
      </c>
      <c r="G4509" s="1">
        <v>21</v>
      </c>
      <c r="H4509" s="1">
        <f t="shared" si="150"/>
        <v>2457.2000000000003</v>
      </c>
      <c r="I4509">
        <v>2288</v>
      </c>
      <c r="J4509" s="8">
        <v>36484</v>
      </c>
      <c r="K4509" s="16">
        <v>118</v>
      </c>
      <c r="L4509" s="9">
        <f t="shared" si="151"/>
        <v>2</v>
      </c>
      <c r="M4509">
        <v>41</v>
      </c>
      <c r="O4509">
        <v>18</v>
      </c>
      <c r="P4509" s="10">
        <v>16.5</v>
      </c>
      <c r="Q4509">
        <v>165</v>
      </c>
      <c r="R4509">
        <v>2.2000000000000002</v>
      </c>
      <c r="AU4509">
        <v>510</v>
      </c>
      <c r="AV4509">
        <v>210</v>
      </c>
      <c r="AW4509">
        <v>720</v>
      </c>
      <c r="AX4509">
        <v>465</v>
      </c>
      <c r="AY4509">
        <v>190</v>
      </c>
      <c r="AZ4509">
        <v>655</v>
      </c>
      <c r="BA4509">
        <v>439</v>
      </c>
      <c r="BB4509">
        <v>205</v>
      </c>
      <c r="BC4509">
        <v>644</v>
      </c>
      <c r="BD4509">
        <v>443</v>
      </c>
      <c r="BE4509">
        <v>210</v>
      </c>
      <c r="BF4509">
        <v>653</v>
      </c>
      <c r="BG4509">
        <v>418</v>
      </c>
      <c r="BH4509">
        <v>240</v>
      </c>
      <c r="BI4509">
        <v>658</v>
      </c>
      <c r="BJ4509">
        <v>440</v>
      </c>
      <c r="BK4509">
        <v>283</v>
      </c>
      <c r="BL4509">
        <v>723</v>
      </c>
      <c r="BM4509">
        <v>462</v>
      </c>
    </row>
    <row r="4510" spans="1:65" x14ac:dyDescent="0.3">
      <c r="A4510" s="9" t="s">
        <v>64</v>
      </c>
      <c r="B4510" t="str">
        <f t="shared" si="152"/>
        <v>8oC</v>
      </c>
      <c r="C4510" t="s">
        <v>68</v>
      </c>
      <c r="D4510">
        <v>3</v>
      </c>
      <c r="E4510" s="1">
        <v>8</v>
      </c>
      <c r="F4510" s="1">
        <v>23.6</v>
      </c>
      <c r="G4510" s="1">
        <v>21</v>
      </c>
      <c r="H4510" s="1">
        <f t="shared" si="150"/>
        <v>2457.2000000000003</v>
      </c>
      <c r="I4510">
        <v>2288</v>
      </c>
      <c r="J4510" s="8">
        <v>36484</v>
      </c>
      <c r="K4510" s="16">
        <v>118</v>
      </c>
      <c r="L4510" s="9">
        <f t="shared" si="151"/>
        <v>3</v>
      </c>
      <c r="M4510">
        <v>42</v>
      </c>
      <c r="O4510">
        <v>18</v>
      </c>
      <c r="P4510" s="10">
        <v>15.78</v>
      </c>
      <c r="Q4510">
        <v>60</v>
      </c>
      <c r="R4510">
        <v>2.2000000000000002</v>
      </c>
      <c r="AO4510">
        <v>545</v>
      </c>
      <c r="AP4510">
        <v>180</v>
      </c>
      <c r="AQ4510">
        <v>725</v>
      </c>
      <c r="AR4510">
        <v>525</v>
      </c>
      <c r="AS4510">
        <v>180</v>
      </c>
      <c r="AT4510">
        <v>705</v>
      </c>
      <c r="AU4510">
        <v>495</v>
      </c>
      <c r="AV4510">
        <v>175</v>
      </c>
      <c r="AW4510">
        <v>670</v>
      </c>
      <c r="AX4510">
        <v>455</v>
      </c>
      <c r="AY4510">
        <v>175</v>
      </c>
      <c r="AZ4510">
        <v>630</v>
      </c>
      <c r="BA4510">
        <v>460</v>
      </c>
      <c r="BB4510">
        <v>190</v>
      </c>
      <c r="BC4510">
        <v>650</v>
      </c>
      <c r="BD4510">
        <v>473</v>
      </c>
      <c r="BE4510">
        <v>185</v>
      </c>
      <c r="BF4510">
        <v>658</v>
      </c>
      <c r="BG4510">
        <v>438</v>
      </c>
      <c r="BH4510">
        <v>197</v>
      </c>
      <c r="BI4510">
        <v>635</v>
      </c>
      <c r="BJ4510">
        <v>510</v>
      </c>
      <c r="BK4510">
        <v>205</v>
      </c>
      <c r="BL4510">
        <v>715</v>
      </c>
    </row>
    <row r="4511" spans="1:65" x14ac:dyDescent="0.3">
      <c r="A4511" s="9" t="s">
        <v>64</v>
      </c>
      <c r="B4511" t="str">
        <f t="shared" si="152"/>
        <v>8oC</v>
      </c>
      <c r="C4511" t="s">
        <v>68</v>
      </c>
      <c r="D4511">
        <v>3</v>
      </c>
      <c r="E4511" s="1">
        <v>8</v>
      </c>
      <c r="F4511" s="1">
        <v>23.6</v>
      </c>
      <c r="G4511" s="1">
        <v>21</v>
      </c>
      <c r="H4511" s="1">
        <f t="shared" si="150"/>
        <v>2457.2000000000003</v>
      </c>
      <c r="I4511">
        <v>2288</v>
      </c>
      <c r="J4511" s="8">
        <v>36484</v>
      </c>
      <c r="K4511" s="16">
        <v>118</v>
      </c>
      <c r="L4511" s="9">
        <f t="shared" si="151"/>
        <v>4</v>
      </c>
      <c r="M4511" s="12">
        <v>43</v>
      </c>
      <c r="O4511">
        <v>17</v>
      </c>
      <c r="P4511" s="10">
        <v>16.149999999999999</v>
      </c>
      <c r="Q4511">
        <v>138</v>
      </c>
      <c r="R4511">
        <v>3</v>
      </c>
    </row>
    <row r="4512" spans="1:65" x14ac:dyDescent="0.3">
      <c r="A4512" s="9" t="s">
        <v>64</v>
      </c>
      <c r="B4512" t="str">
        <f t="shared" si="152"/>
        <v>8oC</v>
      </c>
      <c r="C4512" t="s">
        <v>68</v>
      </c>
      <c r="D4512">
        <v>3</v>
      </c>
      <c r="E4512" s="1">
        <v>8</v>
      </c>
      <c r="F4512" s="1">
        <v>23.6</v>
      </c>
      <c r="G4512" s="1">
        <v>21</v>
      </c>
      <c r="H4512" s="1">
        <f t="shared" si="150"/>
        <v>2457.2000000000003</v>
      </c>
      <c r="I4512">
        <v>2288</v>
      </c>
      <c r="J4512" s="8">
        <v>36484</v>
      </c>
      <c r="K4512" s="16">
        <v>118</v>
      </c>
      <c r="L4512" s="9">
        <f t="shared" si="151"/>
        <v>5</v>
      </c>
      <c r="M4512">
        <v>38</v>
      </c>
      <c r="O4512">
        <v>19</v>
      </c>
      <c r="P4512" s="10">
        <v>15.37190082644628</v>
      </c>
      <c r="Q4512">
        <v>33</v>
      </c>
      <c r="R4512">
        <v>1.5</v>
      </c>
      <c r="AR4512">
        <v>560</v>
      </c>
      <c r="AS4512">
        <v>190</v>
      </c>
      <c r="AT4512">
        <v>750</v>
      </c>
      <c r="AU4512">
        <v>520</v>
      </c>
      <c r="AV4512">
        <v>175</v>
      </c>
      <c r="AW4512">
        <v>695</v>
      </c>
      <c r="AX4512">
        <v>452</v>
      </c>
      <c r="AY4512">
        <v>173</v>
      </c>
      <c r="AZ4512">
        <v>625</v>
      </c>
      <c r="BA4512">
        <v>495</v>
      </c>
      <c r="BB4512">
        <v>180</v>
      </c>
      <c r="BC4512">
        <v>675</v>
      </c>
      <c r="BD4512">
        <v>530</v>
      </c>
      <c r="BE4512">
        <v>180</v>
      </c>
      <c r="BF4512">
        <v>710</v>
      </c>
      <c r="BG4512">
        <v>480</v>
      </c>
      <c r="BH4512">
        <v>210</v>
      </c>
      <c r="BI4512">
        <v>690</v>
      </c>
      <c r="BJ4512">
        <v>525</v>
      </c>
      <c r="BK4512">
        <v>265</v>
      </c>
      <c r="BL4512">
        <v>790</v>
      </c>
      <c r="BM4512">
        <v>521</v>
      </c>
    </row>
    <row r="4513" spans="1:65" x14ac:dyDescent="0.3">
      <c r="A4513" s="9" t="s">
        <v>64</v>
      </c>
      <c r="B4513" t="str">
        <f t="shared" si="152"/>
        <v>8oC</v>
      </c>
      <c r="C4513" t="s">
        <v>68</v>
      </c>
      <c r="D4513">
        <v>3</v>
      </c>
      <c r="E4513" s="1">
        <v>8</v>
      </c>
      <c r="F4513" s="1">
        <v>23.6</v>
      </c>
      <c r="G4513" s="1">
        <v>21</v>
      </c>
      <c r="H4513" s="1">
        <f t="shared" si="150"/>
        <v>2457.2000000000003</v>
      </c>
      <c r="I4513">
        <v>2288</v>
      </c>
      <c r="J4513" s="8">
        <v>36484</v>
      </c>
      <c r="K4513" s="16">
        <v>118</v>
      </c>
      <c r="L4513" s="9">
        <f t="shared" si="151"/>
        <v>6</v>
      </c>
      <c r="M4513">
        <v>43</v>
      </c>
      <c r="N4513" s="10">
        <v>41.333333333333336</v>
      </c>
      <c r="O4513">
        <v>19</v>
      </c>
      <c r="P4513" s="10">
        <v>16.579999999999998</v>
      </c>
      <c r="Q4513">
        <v>47</v>
      </c>
      <c r="R4513">
        <v>2.4</v>
      </c>
      <c r="AO4513">
        <v>510</v>
      </c>
      <c r="AP4513">
        <v>160</v>
      </c>
      <c r="AQ4513">
        <v>670</v>
      </c>
      <c r="AR4513">
        <v>525</v>
      </c>
      <c r="AS4513">
        <v>165</v>
      </c>
      <c r="AT4513">
        <v>690</v>
      </c>
      <c r="AU4513">
        <v>528</v>
      </c>
      <c r="AV4513">
        <v>160</v>
      </c>
      <c r="AW4513">
        <v>688</v>
      </c>
      <c r="AX4513">
        <v>472</v>
      </c>
      <c r="AY4513">
        <v>173</v>
      </c>
      <c r="AZ4513">
        <v>645</v>
      </c>
      <c r="BA4513">
        <v>510</v>
      </c>
      <c r="BB4513">
        <v>180</v>
      </c>
      <c r="BC4513">
        <v>690</v>
      </c>
      <c r="BD4513">
        <v>555</v>
      </c>
      <c r="BE4513">
        <v>170</v>
      </c>
      <c r="BF4513">
        <v>725</v>
      </c>
      <c r="BG4513">
        <v>443</v>
      </c>
      <c r="BH4513">
        <v>187</v>
      </c>
      <c r="BI4513">
        <v>630</v>
      </c>
      <c r="BJ4513">
        <v>512</v>
      </c>
      <c r="BK4513">
        <v>200</v>
      </c>
      <c r="BL4513">
        <v>712</v>
      </c>
      <c r="BM4513">
        <v>543</v>
      </c>
    </row>
    <row r="4514" spans="1:65" x14ac:dyDescent="0.3">
      <c r="A4514" s="9" t="s">
        <v>63</v>
      </c>
      <c r="B4514" t="s">
        <v>69</v>
      </c>
      <c r="C4514" t="s">
        <v>68</v>
      </c>
      <c r="D4514">
        <v>4</v>
      </c>
      <c r="E4514" s="1">
        <v>8</v>
      </c>
      <c r="F4514" s="1">
        <v>23.6</v>
      </c>
      <c r="G4514" s="1">
        <v>28</v>
      </c>
      <c r="H4514" s="1">
        <f t="shared" si="150"/>
        <v>247.6</v>
      </c>
      <c r="I4514">
        <v>232</v>
      </c>
      <c r="J4514" s="8">
        <v>36395</v>
      </c>
      <c r="K4514" s="16">
        <v>29</v>
      </c>
      <c r="L4514" s="9">
        <f t="shared" si="151"/>
        <v>1</v>
      </c>
      <c r="M4514">
        <v>8.1999999999999993</v>
      </c>
      <c r="P4514" s="10">
        <v>1.5693581780538302</v>
      </c>
      <c r="S4514">
        <v>34</v>
      </c>
      <c r="T4514">
        <v>99</v>
      </c>
      <c r="U4514">
        <v>56</v>
      </c>
      <c r="V4514">
        <v>155</v>
      </c>
      <c r="X4514">
        <v>8</v>
      </c>
      <c r="Y4514">
        <v>155</v>
      </c>
      <c r="AB4514">
        <v>42</v>
      </c>
      <c r="AE4514">
        <v>1.5</v>
      </c>
      <c r="AH4514">
        <v>0.55000000000000004</v>
      </c>
    </row>
    <row r="4515" spans="1:65" x14ac:dyDescent="0.3">
      <c r="A4515" s="9" t="s">
        <v>63</v>
      </c>
      <c r="B4515" t="str">
        <f t="shared" ref="B4515:B4546" si="153">B4514</f>
        <v>8oC</v>
      </c>
      <c r="C4515" t="s">
        <v>68</v>
      </c>
      <c r="D4515">
        <v>4</v>
      </c>
      <c r="E4515" s="1">
        <v>8</v>
      </c>
      <c r="F4515" s="1">
        <v>23.6</v>
      </c>
      <c r="G4515" s="1">
        <v>28</v>
      </c>
      <c r="H4515" s="1">
        <f t="shared" si="150"/>
        <v>247.6</v>
      </c>
      <c r="I4515">
        <v>232</v>
      </c>
      <c r="J4515" s="8">
        <v>36395</v>
      </c>
      <c r="K4515" s="16">
        <v>29</v>
      </c>
      <c r="L4515" s="9">
        <f t="shared" si="151"/>
        <v>2</v>
      </c>
      <c r="M4515">
        <v>8.5</v>
      </c>
      <c r="P4515" s="10">
        <v>1.6958822176213482</v>
      </c>
      <c r="S4515">
        <v>39</v>
      </c>
      <c r="T4515">
        <v>111</v>
      </c>
      <c r="U4515">
        <v>61</v>
      </c>
      <c r="V4515">
        <v>172</v>
      </c>
      <c r="X4515">
        <v>10</v>
      </c>
      <c r="Y4515">
        <v>182</v>
      </c>
      <c r="AB4515">
        <v>63</v>
      </c>
      <c r="AE4515">
        <v>2.1</v>
      </c>
      <c r="AH4515">
        <v>0.6</v>
      </c>
    </row>
    <row r="4516" spans="1:65" x14ac:dyDescent="0.3">
      <c r="A4516" s="9" t="s">
        <v>63</v>
      </c>
      <c r="B4516" t="str">
        <f t="shared" si="153"/>
        <v>8oC</v>
      </c>
      <c r="C4516" t="s">
        <v>68</v>
      </c>
      <c r="D4516">
        <v>4</v>
      </c>
      <c r="E4516" s="1">
        <v>8</v>
      </c>
      <c r="F4516" s="1">
        <v>23.6</v>
      </c>
      <c r="G4516" s="1">
        <v>28</v>
      </c>
      <c r="H4516" s="1">
        <f t="shared" si="150"/>
        <v>247.6</v>
      </c>
      <c r="I4516">
        <v>232</v>
      </c>
      <c r="J4516" s="8">
        <v>36395</v>
      </c>
      <c r="K4516" s="16">
        <v>29</v>
      </c>
      <c r="L4516" s="9">
        <f t="shared" si="151"/>
        <v>3</v>
      </c>
      <c r="M4516">
        <v>8</v>
      </c>
      <c r="P4516" s="10">
        <v>1.6498734759604325</v>
      </c>
      <c r="S4516">
        <v>33</v>
      </c>
      <c r="T4516">
        <v>100</v>
      </c>
      <c r="U4516">
        <v>52</v>
      </c>
      <c r="V4516">
        <v>152</v>
      </c>
      <c r="X4516">
        <v>8</v>
      </c>
      <c r="Y4516">
        <v>165</v>
      </c>
      <c r="AB4516">
        <v>45</v>
      </c>
      <c r="AE4516">
        <v>1.6</v>
      </c>
      <c r="AH4516">
        <v>0.55000000000000004</v>
      </c>
    </row>
    <row r="4517" spans="1:65" x14ac:dyDescent="0.3">
      <c r="A4517" s="9" t="s">
        <v>63</v>
      </c>
      <c r="B4517" t="str">
        <f t="shared" si="153"/>
        <v>8oC</v>
      </c>
      <c r="C4517" t="s">
        <v>68</v>
      </c>
      <c r="D4517">
        <v>4</v>
      </c>
      <c r="E4517" s="1">
        <v>8</v>
      </c>
      <c r="F4517" s="1">
        <v>23.6</v>
      </c>
      <c r="G4517" s="1">
        <v>28</v>
      </c>
      <c r="H4517" s="1">
        <f t="shared" si="150"/>
        <v>247.6</v>
      </c>
      <c r="I4517">
        <v>232</v>
      </c>
      <c r="J4517" s="8">
        <v>36395</v>
      </c>
      <c r="K4517" s="16">
        <v>29</v>
      </c>
      <c r="L4517" s="9">
        <f t="shared" si="151"/>
        <v>4</v>
      </c>
      <c r="M4517">
        <v>8.1999999999999993</v>
      </c>
      <c r="P4517" s="10">
        <v>1.6038647342995169</v>
      </c>
      <c r="S4517">
        <v>36</v>
      </c>
      <c r="T4517">
        <v>110</v>
      </c>
      <c r="U4517">
        <v>60</v>
      </c>
      <c r="V4517">
        <v>170</v>
      </c>
      <c r="X4517">
        <v>8</v>
      </c>
      <c r="Y4517">
        <v>165</v>
      </c>
      <c r="AB4517">
        <v>37</v>
      </c>
      <c r="AE4517">
        <v>1.5</v>
      </c>
      <c r="AH4517">
        <v>0.6</v>
      </c>
    </row>
    <row r="4518" spans="1:65" x14ac:dyDescent="0.3">
      <c r="A4518" s="9" t="s">
        <v>63</v>
      </c>
      <c r="B4518" t="str">
        <f t="shared" si="153"/>
        <v>8oC</v>
      </c>
      <c r="C4518" t="s">
        <v>68</v>
      </c>
      <c r="D4518">
        <v>4</v>
      </c>
      <c r="E4518" s="1">
        <v>8</v>
      </c>
      <c r="F4518" s="1">
        <v>23.6</v>
      </c>
      <c r="G4518" s="1">
        <v>28</v>
      </c>
      <c r="H4518" s="1">
        <f t="shared" si="150"/>
        <v>247.6</v>
      </c>
      <c r="I4518">
        <v>232</v>
      </c>
      <c r="J4518" s="8">
        <v>36395</v>
      </c>
      <c r="K4518" s="16">
        <v>29</v>
      </c>
      <c r="L4518" s="9">
        <f t="shared" si="151"/>
        <v>5</v>
      </c>
      <c r="M4518">
        <v>8</v>
      </c>
      <c r="N4518" s="10">
        <v>8.18</v>
      </c>
      <c r="P4518" s="10">
        <v>1.4543363239015412</v>
      </c>
      <c r="S4518">
        <v>31</v>
      </c>
      <c r="T4518">
        <v>95</v>
      </c>
      <c r="U4518">
        <v>47</v>
      </c>
      <c r="V4518">
        <v>142</v>
      </c>
      <c r="X4518">
        <v>6</v>
      </c>
      <c r="Y4518">
        <v>126</v>
      </c>
      <c r="AB4518">
        <v>26</v>
      </c>
      <c r="AE4518">
        <v>1.2</v>
      </c>
      <c r="AH4518">
        <v>0.5</v>
      </c>
    </row>
    <row r="4519" spans="1:65" x14ac:dyDescent="0.3">
      <c r="A4519" s="9" t="s">
        <v>63</v>
      </c>
      <c r="B4519" t="str">
        <f t="shared" si="153"/>
        <v>8oC</v>
      </c>
      <c r="C4519" t="s">
        <v>68</v>
      </c>
      <c r="D4519">
        <v>4</v>
      </c>
      <c r="E4519" s="1">
        <v>8</v>
      </c>
      <c r="F4519" s="1">
        <v>23.6</v>
      </c>
      <c r="G4519" s="1">
        <v>28</v>
      </c>
      <c r="H4519" s="1">
        <f t="shared" si="150"/>
        <v>342</v>
      </c>
      <c r="I4519">
        <v>320</v>
      </c>
      <c r="J4519" s="8">
        <v>36399</v>
      </c>
      <c r="K4519" s="16">
        <v>33</v>
      </c>
      <c r="L4519" s="9">
        <f t="shared" si="151"/>
        <v>1</v>
      </c>
      <c r="M4519">
        <v>14.8</v>
      </c>
      <c r="P4519" s="10">
        <v>2.8674427337589186</v>
      </c>
      <c r="R4519">
        <v>0.57499999999999996</v>
      </c>
      <c r="T4519">
        <v>118</v>
      </c>
      <c r="U4519">
        <v>45</v>
      </c>
      <c r="V4519">
        <v>163</v>
      </c>
      <c r="W4519">
        <v>174</v>
      </c>
      <c r="X4519">
        <v>72</v>
      </c>
      <c r="Y4519">
        <v>246</v>
      </c>
      <c r="AA4519">
        <v>28</v>
      </c>
      <c r="AB4519">
        <v>303</v>
      </c>
      <c r="AE4519">
        <v>91</v>
      </c>
      <c r="AH4519">
        <v>4.2</v>
      </c>
      <c r="AK4519">
        <v>1.1000000000000001</v>
      </c>
      <c r="AN4519">
        <v>0.5</v>
      </c>
    </row>
    <row r="4520" spans="1:65" x14ac:dyDescent="0.3">
      <c r="A4520" s="9" t="s">
        <v>63</v>
      </c>
      <c r="B4520" t="str">
        <f t="shared" si="153"/>
        <v>8oC</v>
      </c>
      <c r="C4520" t="s">
        <v>68</v>
      </c>
      <c r="D4520">
        <v>4</v>
      </c>
      <c r="E4520" s="1">
        <v>8</v>
      </c>
      <c r="F4520" s="1">
        <v>23.6</v>
      </c>
      <c r="G4520" s="1">
        <v>28</v>
      </c>
      <c r="H4520" s="1">
        <f t="shared" si="150"/>
        <v>342</v>
      </c>
      <c r="I4520">
        <v>320</v>
      </c>
      <c r="J4520" s="8">
        <v>36399</v>
      </c>
      <c r="K4520" s="16">
        <v>33</v>
      </c>
      <c r="L4520" s="9">
        <f t="shared" si="151"/>
        <v>2</v>
      </c>
      <c r="M4520">
        <v>12</v>
      </c>
      <c r="P4520" s="10">
        <v>2.5520090123920389</v>
      </c>
      <c r="R4520">
        <v>0.42499999999999999</v>
      </c>
      <c r="T4520">
        <v>115</v>
      </c>
      <c r="U4520">
        <v>47</v>
      </c>
      <c r="V4520">
        <v>162</v>
      </c>
      <c r="W4520">
        <v>195</v>
      </c>
      <c r="X4520">
        <v>70</v>
      </c>
      <c r="Y4520">
        <v>265</v>
      </c>
      <c r="AA4520">
        <v>6</v>
      </c>
      <c r="AB4520">
        <v>217</v>
      </c>
      <c r="AE4520">
        <v>24</v>
      </c>
      <c r="AH4520">
        <v>1.8</v>
      </c>
      <c r="AK4520">
        <v>0.7</v>
      </c>
      <c r="AN4520">
        <v>0.3</v>
      </c>
    </row>
    <row r="4521" spans="1:65" x14ac:dyDescent="0.3">
      <c r="A4521" s="9" t="s">
        <v>63</v>
      </c>
      <c r="B4521" t="str">
        <f t="shared" si="153"/>
        <v>8oC</v>
      </c>
      <c r="C4521" t="s">
        <v>68</v>
      </c>
      <c r="D4521">
        <v>4</v>
      </c>
      <c r="E4521" s="1">
        <v>8</v>
      </c>
      <c r="F4521" s="1">
        <v>23.6</v>
      </c>
      <c r="G4521" s="1">
        <v>28</v>
      </c>
      <c r="H4521" s="1">
        <f t="shared" si="150"/>
        <v>342</v>
      </c>
      <c r="I4521">
        <v>320</v>
      </c>
      <c r="J4521" s="8">
        <v>36399</v>
      </c>
      <c r="K4521" s="16">
        <v>33</v>
      </c>
      <c r="L4521" s="9">
        <f t="shared" si="151"/>
        <v>3</v>
      </c>
      <c r="M4521">
        <v>13.3</v>
      </c>
      <c r="P4521" s="10">
        <v>2.6834397296282386</v>
      </c>
      <c r="R4521">
        <v>0.5</v>
      </c>
      <c r="T4521">
        <v>103</v>
      </c>
      <c r="U4521">
        <v>48</v>
      </c>
      <c r="V4521">
        <v>151</v>
      </c>
      <c r="W4521">
        <v>178</v>
      </c>
      <c r="X4521">
        <v>70</v>
      </c>
      <c r="Y4521">
        <v>248</v>
      </c>
      <c r="AA4521">
        <v>11</v>
      </c>
      <c r="AB4521">
        <v>252</v>
      </c>
      <c r="AE4521">
        <v>45</v>
      </c>
      <c r="AH4521">
        <v>2.6</v>
      </c>
      <c r="AK4521">
        <v>0.8</v>
      </c>
      <c r="AN4521">
        <v>0.4</v>
      </c>
    </row>
    <row r="4522" spans="1:65" x14ac:dyDescent="0.3">
      <c r="A4522" s="9" t="s">
        <v>63</v>
      </c>
      <c r="B4522" t="str">
        <f t="shared" si="153"/>
        <v>8oC</v>
      </c>
      <c r="C4522" t="s">
        <v>68</v>
      </c>
      <c r="D4522">
        <v>4</v>
      </c>
      <c r="E4522" s="1">
        <v>8</v>
      </c>
      <c r="F4522" s="1">
        <v>23.6</v>
      </c>
      <c r="G4522" s="1">
        <v>28</v>
      </c>
      <c r="H4522" s="1">
        <f t="shared" si="150"/>
        <v>342</v>
      </c>
      <c r="I4522">
        <v>320</v>
      </c>
      <c r="J4522" s="8">
        <v>36399</v>
      </c>
      <c r="K4522" s="16">
        <v>33</v>
      </c>
      <c r="L4522" s="9">
        <f t="shared" si="151"/>
        <v>4</v>
      </c>
      <c r="M4522">
        <v>11.8</v>
      </c>
      <c r="P4522" s="10">
        <v>2.6120916259857303</v>
      </c>
      <c r="R4522">
        <v>0.35</v>
      </c>
      <c r="T4522">
        <v>93</v>
      </c>
      <c r="U4522">
        <v>53</v>
      </c>
      <c r="V4522">
        <v>146</v>
      </c>
      <c r="W4522">
        <v>173</v>
      </c>
      <c r="X4522">
        <v>74</v>
      </c>
      <c r="Y4522">
        <v>247</v>
      </c>
      <c r="AA4522">
        <v>9</v>
      </c>
      <c r="AB4522">
        <v>237</v>
      </c>
      <c r="AE4522">
        <v>23</v>
      </c>
      <c r="AH4522">
        <v>1.8</v>
      </c>
      <c r="AK4522">
        <v>0.6</v>
      </c>
      <c r="AN4522">
        <v>0.3</v>
      </c>
    </row>
    <row r="4523" spans="1:65" x14ac:dyDescent="0.3">
      <c r="A4523" s="9" t="s">
        <v>63</v>
      </c>
      <c r="B4523" t="str">
        <f t="shared" si="153"/>
        <v>8oC</v>
      </c>
      <c r="C4523" t="s">
        <v>68</v>
      </c>
      <c r="D4523">
        <v>4</v>
      </c>
      <c r="E4523" s="1">
        <v>8</v>
      </c>
      <c r="F4523" s="1">
        <v>23.6</v>
      </c>
      <c r="G4523" s="1">
        <v>28</v>
      </c>
      <c r="H4523" s="1">
        <f t="shared" si="150"/>
        <v>342</v>
      </c>
      <c r="I4523">
        <v>320</v>
      </c>
      <c r="J4523" s="8">
        <v>36399</v>
      </c>
      <c r="K4523" s="16">
        <v>33</v>
      </c>
      <c r="L4523" s="9">
        <f t="shared" si="151"/>
        <v>5</v>
      </c>
      <c r="M4523">
        <v>13</v>
      </c>
      <c r="N4523" s="10">
        <v>12.98</v>
      </c>
      <c r="P4523" s="10">
        <v>2.74352234322193</v>
      </c>
      <c r="R4523">
        <v>0.45</v>
      </c>
      <c r="T4523">
        <v>92</v>
      </c>
      <c r="U4523">
        <v>50</v>
      </c>
      <c r="V4523">
        <v>142</v>
      </c>
      <c r="W4523">
        <v>179</v>
      </c>
      <c r="X4523">
        <v>70</v>
      </c>
      <c r="Y4523">
        <v>249</v>
      </c>
      <c r="AA4523">
        <v>11</v>
      </c>
      <c r="AB4523">
        <v>268</v>
      </c>
      <c r="AE4523">
        <v>38</v>
      </c>
      <c r="AH4523">
        <v>2</v>
      </c>
      <c r="AK4523">
        <v>0.7</v>
      </c>
      <c r="AN4523">
        <v>0.3</v>
      </c>
    </row>
    <row r="4524" spans="1:65" x14ac:dyDescent="0.3">
      <c r="A4524" s="9" t="s">
        <v>63</v>
      </c>
      <c r="B4524" t="str">
        <f t="shared" si="153"/>
        <v>8oC</v>
      </c>
      <c r="C4524" t="s">
        <v>68</v>
      </c>
      <c r="D4524">
        <v>4</v>
      </c>
      <c r="E4524" s="1">
        <v>8</v>
      </c>
      <c r="F4524" s="1">
        <v>23.6</v>
      </c>
      <c r="G4524" s="1">
        <v>28</v>
      </c>
      <c r="H4524" s="1">
        <f t="shared" si="150"/>
        <v>436.4</v>
      </c>
      <c r="I4524">
        <v>408</v>
      </c>
      <c r="J4524" s="8">
        <v>36403</v>
      </c>
      <c r="K4524" s="16">
        <v>37</v>
      </c>
      <c r="L4524" s="9">
        <f t="shared" si="151"/>
        <v>1</v>
      </c>
      <c r="M4524" s="11">
        <v>19.8</v>
      </c>
      <c r="O4524">
        <v>7</v>
      </c>
      <c r="P4524" s="10">
        <v>3.5797231709509258</v>
      </c>
      <c r="Q4524">
        <v>4</v>
      </c>
      <c r="R4524">
        <v>1.2</v>
      </c>
      <c r="T4524">
        <v>105</v>
      </c>
      <c r="U4524">
        <v>47</v>
      </c>
      <c r="V4524">
        <v>152</v>
      </c>
      <c r="W4524">
        <v>187</v>
      </c>
      <c r="X4524">
        <v>67</v>
      </c>
      <c r="Y4524">
        <v>254</v>
      </c>
      <c r="Z4524">
        <v>276</v>
      </c>
      <c r="AA4524">
        <v>106</v>
      </c>
      <c r="AB4524">
        <v>382</v>
      </c>
      <c r="AD4524">
        <v>8</v>
      </c>
      <c r="AE4524">
        <v>321</v>
      </c>
      <c r="AH4524">
        <v>67</v>
      </c>
      <c r="AK4524">
        <v>2.6</v>
      </c>
      <c r="AN4524">
        <v>0.9</v>
      </c>
    </row>
    <row r="4525" spans="1:65" x14ac:dyDescent="0.3">
      <c r="A4525" s="9" t="s">
        <v>63</v>
      </c>
      <c r="B4525" t="str">
        <f t="shared" si="153"/>
        <v>8oC</v>
      </c>
      <c r="C4525" t="s">
        <v>68</v>
      </c>
      <c r="D4525">
        <v>4</v>
      </c>
      <c r="E4525" s="1">
        <v>8</v>
      </c>
      <c r="F4525" s="1">
        <v>23.6</v>
      </c>
      <c r="G4525" s="1">
        <v>28</v>
      </c>
      <c r="H4525" s="1">
        <f t="shared" si="150"/>
        <v>436.4</v>
      </c>
      <c r="I4525">
        <v>408</v>
      </c>
      <c r="J4525" s="8">
        <v>36403</v>
      </c>
      <c r="K4525" s="16">
        <v>37</v>
      </c>
      <c r="L4525" s="9">
        <f t="shared" si="151"/>
        <v>2</v>
      </c>
      <c r="M4525" s="11">
        <v>19.3</v>
      </c>
      <c r="O4525">
        <v>8</v>
      </c>
      <c r="P4525" s="10">
        <v>3.7172388998741686</v>
      </c>
      <c r="Q4525">
        <v>4</v>
      </c>
      <c r="R4525">
        <v>0.95</v>
      </c>
      <c r="T4525">
        <v>88</v>
      </c>
      <c r="U4525">
        <v>42</v>
      </c>
      <c r="V4525">
        <v>130</v>
      </c>
      <c r="W4525">
        <v>155</v>
      </c>
      <c r="X4525">
        <v>62</v>
      </c>
      <c r="Y4525">
        <v>217</v>
      </c>
      <c r="Z4525">
        <v>248</v>
      </c>
      <c r="AA4525">
        <v>92</v>
      </c>
      <c r="AB4525">
        <v>340</v>
      </c>
      <c r="AD4525">
        <v>19</v>
      </c>
      <c r="AE4525">
        <v>358</v>
      </c>
      <c r="AH4525">
        <v>137</v>
      </c>
      <c r="AK4525">
        <v>4.3</v>
      </c>
      <c r="AN4525">
        <v>1.1000000000000001</v>
      </c>
      <c r="AQ4525">
        <v>0.4</v>
      </c>
    </row>
    <row r="4526" spans="1:65" x14ac:dyDescent="0.3">
      <c r="A4526" s="9" t="s">
        <v>63</v>
      </c>
      <c r="B4526" t="str">
        <f t="shared" si="153"/>
        <v>8oC</v>
      </c>
      <c r="C4526" t="s">
        <v>68</v>
      </c>
      <c r="D4526">
        <v>4</v>
      </c>
      <c r="E4526" s="1">
        <v>8</v>
      </c>
      <c r="F4526" s="1">
        <v>23.6</v>
      </c>
      <c r="G4526" s="1">
        <v>28</v>
      </c>
      <c r="H4526" s="1">
        <f t="shared" si="150"/>
        <v>436.4</v>
      </c>
      <c r="I4526">
        <v>408</v>
      </c>
      <c r="J4526" s="8">
        <v>36403</v>
      </c>
      <c r="K4526" s="16">
        <v>37</v>
      </c>
      <c r="L4526" s="9">
        <f t="shared" si="151"/>
        <v>3</v>
      </c>
      <c r="M4526" s="11">
        <v>18.5</v>
      </c>
      <c r="O4526">
        <v>8</v>
      </c>
      <c r="P4526" s="10">
        <v>3.4772604709689015</v>
      </c>
      <c r="Q4526">
        <v>3</v>
      </c>
      <c r="R4526">
        <v>0.85</v>
      </c>
      <c r="T4526">
        <v>104</v>
      </c>
      <c r="U4526">
        <v>44</v>
      </c>
      <c r="V4526">
        <v>148</v>
      </c>
      <c r="W4526">
        <v>174</v>
      </c>
      <c r="X4526">
        <v>58</v>
      </c>
      <c r="Y4526">
        <v>232</v>
      </c>
      <c r="Z4526">
        <v>244</v>
      </c>
      <c r="AA4526">
        <v>91</v>
      </c>
      <c r="AB4526">
        <v>335</v>
      </c>
      <c r="AD4526">
        <v>6</v>
      </c>
      <c r="AE4526">
        <v>268</v>
      </c>
      <c r="AH4526">
        <v>41</v>
      </c>
      <c r="AK4526">
        <v>2.1</v>
      </c>
      <c r="AN4526">
        <v>0.8</v>
      </c>
      <c r="AQ4526">
        <v>0.35</v>
      </c>
    </row>
    <row r="4527" spans="1:65" x14ac:dyDescent="0.3">
      <c r="A4527" s="9" t="s">
        <v>63</v>
      </c>
      <c r="B4527" t="str">
        <f t="shared" si="153"/>
        <v>8oC</v>
      </c>
      <c r="C4527" t="s">
        <v>68</v>
      </c>
      <c r="D4527">
        <v>4</v>
      </c>
      <c r="E4527" s="1">
        <v>8</v>
      </c>
      <c r="F4527" s="1">
        <v>23.6</v>
      </c>
      <c r="G4527" s="1">
        <v>28</v>
      </c>
      <c r="H4527" s="1">
        <f t="shared" si="150"/>
        <v>436.4</v>
      </c>
      <c r="I4527">
        <v>408</v>
      </c>
      <c r="J4527" s="8">
        <v>36403</v>
      </c>
      <c r="K4527" s="16">
        <v>37</v>
      </c>
      <c r="L4527" s="9">
        <f t="shared" si="151"/>
        <v>4</v>
      </c>
      <c r="M4527" s="11">
        <v>18</v>
      </c>
      <c r="O4527">
        <v>8</v>
      </c>
      <c r="P4527" s="10">
        <v>3.6821858709329498</v>
      </c>
      <c r="Q4527">
        <v>4</v>
      </c>
      <c r="R4527">
        <v>0.9</v>
      </c>
      <c r="T4527">
        <v>112</v>
      </c>
      <c r="U4527">
        <v>43</v>
      </c>
      <c r="V4527">
        <v>155</v>
      </c>
      <c r="W4527">
        <v>178</v>
      </c>
      <c r="X4527">
        <v>63</v>
      </c>
      <c r="Y4527">
        <v>241</v>
      </c>
      <c r="Z4527">
        <v>266</v>
      </c>
      <c r="AA4527">
        <v>95</v>
      </c>
      <c r="AB4527">
        <v>361</v>
      </c>
      <c r="AD4527">
        <v>14</v>
      </c>
      <c r="AE4527">
        <v>348</v>
      </c>
      <c r="AH4527">
        <v>88</v>
      </c>
      <c r="AK4527">
        <v>3.1</v>
      </c>
      <c r="AN4527">
        <v>1</v>
      </c>
      <c r="AQ4527">
        <v>0.45</v>
      </c>
    </row>
    <row r="4528" spans="1:65" x14ac:dyDescent="0.3">
      <c r="A4528" s="9" t="s">
        <v>63</v>
      </c>
      <c r="B4528" t="str">
        <f t="shared" si="153"/>
        <v>8oC</v>
      </c>
      <c r="C4528" t="s">
        <v>68</v>
      </c>
      <c r="D4528">
        <v>4</v>
      </c>
      <c r="E4528" s="1">
        <v>8</v>
      </c>
      <c r="F4528" s="1">
        <v>23.6</v>
      </c>
      <c r="G4528" s="1">
        <v>28</v>
      </c>
      <c r="H4528" s="1">
        <f t="shared" si="150"/>
        <v>436.4</v>
      </c>
      <c r="I4528">
        <v>408</v>
      </c>
      <c r="J4528" s="8">
        <v>36403</v>
      </c>
      <c r="K4528" s="16">
        <v>37</v>
      </c>
      <c r="L4528" s="9">
        <f t="shared" si="151"/>
        <v>5</v>
      </c>
      <c r="M4528" s="11">
        <v>19.5</v>
      </c>
      <c r="N4528" s="10">
        <v>19.02</v>
      </c>
      <c r="O4528">
        <v>7</v>
      </c>
      <c r="P4528" s="10">
        <v>3.6282581341003057</v>
      </c>
      <c r="Q4528">
        <v>3</v>
      </c>
      <c r="R4528">
        <v>1.1499999999999999</v>
      </c>
      <c r="T4528">
        <v>88</v>
      </c>
      <c r="U4528">
        <v>33</v>
      </c>
      <c r="V4528">
        <v>121</v>
      </c>
      <c r="W4528">
        <v>143</v>
      </c>
      <c r="X4528">
        <v>52</v>
      </c>
      <c r="Y4528">
        <v>195</v>
      </c>
      <c r="Z4528">
        <v>229</v>
      </c>
      <c r="AA4528">
        <v>87</v>
      </c>
      <c r="AB4528">
        <v>316</v>
      </c>
      <c r="AD4528">
        <v>13</v>
      </c>
      <c r="AE4528">
        <v>320</v>
      </c>
      <c r="AH4528">
        <v>58</v>
      </c>
      <c r="AK4528">
        <v>2.5</v>
      </c>
      <c r="AN4528">
        <v>0.8</v>
      </c>
    </row>
    <row r="4529" spans="1:43" x14ac:dyDescent="0.3">
      <c r="A4529" s="9" t="s">
        <v>63</v>
      </c>
      <c r="B4529" t="str">
        <f t="shared" si="153"/>
        <v>8oC</v>
      </c>
      <c r="C4529" t="s">
        <v>68</v>
      </c>
      <c r="D4529">
        <v>4</v>
      </c>
      <c r="E4529" s="1">
        <v>8</v>
      </c>
      <c r="F4529" s="1">
        <v>23.6</v>
      </c>
      <c r="G4529" s="1">
        <v>28</v>
      </c>
      <c r="H4529" s="1">
        <f t="shared" si="150"/>
        <v>507.20000000000005</v>
      </c>
      <c r="I4529">
        <v>474</v>
      </c>
      <c r="J4529" s="8">
        <v>36406</v>
      </c>
      <c r="K4529" s="16">
        <v>40</v>
      </c>
      <c r="L4529" s="9">
        <f t="shared" si="151"/>
        <v>1</v>
      </c>
      <c r="M4529">
        <v>23.5</v>
      </c>
      <c r="O4529">
        <v>8</v>
      </c>
      <c r="P4529" s="10">
        <v>4.365084226646248</v>
      </c>
      <c r="Q4529">
        <v>8</v>
      </c>
      <c r="R4529">
        <v>1.6</v>
      </c>
      <c r="T4529">
        <v>113</v>
      </c>
      <c r="U4529">
        <v>45</v>
      </c>
      <c r="V4529">
        <v>158</v>
      </c>
      <c r="W4529">
        <v>204</v>
      </c>
      <c r="X4529">
        <v>66</v>
      </c>
      <c r="Y4529">
        <v>270</v>
      </c>
      <c r="Z4529">
        <v>300</v>
      </c>
      <c r="AA4529">
        <v>105</v>
      </c>
      <c r="AB4529">
        <v>405</v>
      </c>
      <c r="AC4529">
        <v>410</v>
      </c>
      <c r="AD4529">
        <v>103</v>
      </c>
      <c r="AE4529">
        <v>513</v>
      </c>
      <c r="AG4529">
        <v>10</v>
      </c>
      <c r="AH4529">
        <v>252</v>
      </c>
      <c r="AK4529">
        <v>16</v>
      </c>
      <c r="AN4529">
        <v>2.6</v>
      </c>
      <c r="AQ4529">
        <v>1</v>
      </c>
    </row>
    <row r="4530" spans="1:43" x14ac:dyDescent="0.3">
      <c r="A4530" s="9" t="s">
        <v>63</v>
      </c>
      <c r="B4530" t="str">
        <f t="shared" si="153"/>
        <v>8oC</v>
      </c>
      <c r="C4530" t="s">
        <v>68</v>
      </c>
      <c r="D4530">
        <v>4</v>
      </c>
      <c r="E4530" s="1">
        <v>8</v>
      </c>
      <c r="F4530" s="1">
        <v>23.6</v>
      </c>
      <c r="G4530" s="1">
        <v>28</v>
      </c>
      <c r="H4530" s="1">
        <f t="shared" si="150"/>
        <v>507.20000000000005</v>
      </c>
      <c r="I4530">
        <v>474</v>
      </c>
      <c r="J4530" s="8">
        <v>36406</v>
      </c>
      <c r="K4530" s="16">
        <v>40</v>
      </c>
      <c r="L4530" s="9">
        <f t="shared" si="151"/>
        <v>2</v>
      </c>
      <c r="M4530">
        <v>24.3</v>
      </c>
      <c r="O4530">
        <v>8</v>
      </c>
      <c r="P4530" s="10">
        <v>4.4434915773353749</v>
      </c>
      <c r="Q4530">
        <v>7</v>
      </c>
      <c r="R4530">
        <v>1.7</v>
      </c>
      <c r="T4530">
        <v>113</v>
      </c>
      <c r="U4530">
        <v>52</v>
      </c>
      <c r="V4530">
        <v>165</v>
      </c>
      <c r="W4530">
        <v>201</v>
      </c>
      <c r="X4530">
        <v>74</v>
      </c>
      <c r="Y4530">
        <v>275</v>
      </c>
      <c r="Z4530">
        <v>300</v>
      </c>
      <c r="AA4530">
        <v>93</v>
      </c>
      <c r="AB4530">
        <v>393</v>
      </c>
      <c r="AC4530">
        <v>366</v>
      </c>
      <c r="AD4530">
        <v>116</v>
      </c>
      <c r="AE4530">
        <v>482</v>
      </c>
      <c r="AG4530">
        <v>11</v>
      </c>
      <c r="AH4530">
        <v>297</v>
      </c>
      <c r="AK4530">
        <v>32</v>
      </c>
      <c r="AN4530">
        <v>2.8</v>
      </c>
      <c r="AQ4530">
        <v>0.9</v>
      </c>
    </row>
    <row r="4531" spans="1:43" x14ac:dyDescent="0.3">
      <c r="A4531" s="9" t="s">
        <v>63</v>
      </c>
      <c r="B4531" t="str">
        <f t="shared" si="153"/>
        <v>8oC</v>
      </c>
      <c r="C4531" t="s">
        <v>68</v>
      </c>
      <c r="D4531">
        <v>4</v>
      </c>
      <c r="E4531" s="1">
        <v>8</v>
      </c>
      <c r="F4531" s="1">
        <v>23.6</v>
      </c>
      <c r="G4531" s="1">
        <v>28</v>
      </c>
      <c r="H4531" s="1">
        <f t="shared" si="150"/>
        <v>507.20000000000005</v>
      </c>
      <c r="I4531">
        <v>474</v>
      </c>
      <c r="J4531" s="8">
        <v>36406</v>
      </c>
      <c r="K4531" s="16">
        <v>40</v>
      </c>
      <c r="L4531" s="9">
        <f t="shared" si="151"/>
        <v>3</v>
      </c>
      <c r="M4531">
        <v>25</v>
      </c>
      <c r="O4531">
        <v>8</v>
      </c>
      <c r="P4531" s="10">
        <v>4.5169984686064319</v>
      </c>
      <c r="Q4531">
        <v>8</v>
      </c>
      <c r="R4531">
        <v>1.8</v>
      </c>
      <c r="T4531">
        <v>87</v>
      </c>
      <c r="U4531">
        <v>39</v>
      </c>
      <c r="V4531">
        <v>126</v>
      </c>
      <c r="W4531">
        <v>151</v>
      </c>
      <c r="X4531">
        <v>60</v>
      </c>
      <c r="Y4531">
        <v>211</v>
      </c>
      <c r="Z4531">
        <v>248</v>
      </c>
      <c r="AA4531">
        <v>93</v>
      </c>
      <c r="AB4531">
        <v>341</v>
      </c>
      <c r="AC4531">
        <v>367</v>
      </c>
      <c r="AD4531">
        <v>124</v>
      </c>
      <c r="AE4531">
        <v>491</v>
      </c>
      <c r="AG4531">
        <v>11</v>
      </c>
      <c r="AH4531">
        <v>335</v>
      </c>
      <c r="AK4531">
        <v>38</v>
      </c>
      <c r="AN4531">
        <v>3</v>
      </c>
      <c r="AQ4531">
        <v>1</v>
      </c>
    </row>
    <row r="4532" spans="1:43" x14ac:dyDescent="0.3">
      <c r="A4532" s="9" t="s">
        <v>63</v>
      </c>
      <c r="B4532" t="str">
        <f t="shared" si="153"/>
        <v>8oC</v>
      </c>
      <c r="C4532" t="s">
        <v>68</v>
      </c>
      <c r="D4532">
        <v>4</v>
      </c>
      <c r="E4532" s="1">
        <v>8</v>
      </c>
      <c r="F4532" s="1">
        <v>23.6</v>
      </c>
      <c r="G4532" s="1">
        <v>28</v>
      </c>
      <c r="H4532" s="1">
        <f t="shared" si="150"/>
        <v>507.20000000000005</v>
      </c>
      <c r="I4532">
        <v>474</v>
      </c>
      <c r="J4532" s="8">
        <v>36406</v>
      </c>
      <c r="K4532" s="16">
        <v>40</v>
      </c>
      <c r="L4532" s="9">
        <f t="shared" si="151"/>
        <v>4</v>
      </c>
      <c r="M4532">
        <v>24.5</v>
      </c>
      <c r="O4532">
        <v>8</v>
      </c>
      <c r="P4532" s="10">
        <v>4.5047473200612558</v>
      </c>
      <c r="Q4532">
        <v>7</v>
      </c>
      <c r="R4532">
        <v>1.7</v>
      </c>
      <c r="T4532">
        <v>97</v>
      </c>
      <c r="U4532">
        <v>45</v>
      </c>
      <c r="V4532">
        <v>142</v>
      </c>
      <c r="W4532">
        <v>172</v>
      </c>
      <c r="X4532">
        <v>63</v>
      </c>
      <c r="Y4532">
        <v>235</v>
      </c>
      <c r="Z4532">
        <v>264</v>
      </c>
      <c r="AA4532">
        <v>90</v>
      </c>
      <c r="AB4532">
        <v>354</v>
      </c>
      <c r="AC4532">
        <v>350</v>
      </c>
      <c r="AD4532">
        <v>120</v>
      </c>
      <c r="AE4532">
        <v>470</v>
      </c>
      <c r="AG4532">
        <v>11</v>
      </c>
      <c r="AH4532">
        <v>326</v>
      </c>
      <c r="AK4532">
        <v>50</v>
      </c>
      <c r="AN4532">
        <v>3</v>
      </c>
      <c r="AQ4532">
        <v>1.1000000000000001</v>
      </c>
    </row>
    <row r="4533" spans="1:43" x14ac:dyDescent="0.3">
      <c r="A4533" s="9" t="s">
        <v>63</v>
      </c>
      <c r="B4533" t="str">
        <f t="shared" si="153"/>
        <v>8oC</v>
      </c>
      <c r="C4533" t="s">
        <v>68</v>
      </c>
      <c r="D4533">
        <v>4</v>
      </c>
      <c r="E4533" s="1">
        <v>8</v>
      </c>
      <c r="F4533" s="1">
        <v>23.6</v>
      </c>
      <c r="G4533" s="1">
        <v>28</v>
      </c>
      <c r="H4533" s="1">
        <f t="shared" si="150"/>
        <v>507.20000000000005</v>
      </c>
      <c r="I4533">
        <v>474</v>
      </c>
      <c r="J4533" s="8">
        <v>36406</v>
      </c>
      <c r="K4533" s="16">
        <v>40</v>
      </c>
      <c r="L4533" s="9">
        <f t="shared" si="151"/>
        <v>5</v>
      </c>
      <c r="M4533">
        <v>24.5</v>
      </c>
      <c r="N4533" s="10">
        <v>24.36</v>
      </c>
      <c r="O4533">
        <v>7</v>
      </c>
      <c r="P4533" s="10">
        <v>4.365084226646248</v>
      </c>
      <c r="Q4533">
        <v>7</v>
      </c>
      <c r="R4533">
        <v>1.9</v>
      </c>
      <c r="T4533">
        <v>105</v>
      </c>
      <c r="U4533">
        <v>42</v>
      </c>
      <c r="V4533">
        <v>147</v>
      </c>
      <c r="W4533">
        <v>175</v>
      </c>
      <c r="X4533">
        <v>61</v>
      </c>
      <c r="Y4533">
        <v>236</v>
      </c>
      <c r="Z4533">
        <v>275</v>
      </c>
      <c r="AA4533">
        <v>102</v>
      </c>
      <c r="AB4533">
        <v>377</v>
      </c>
      <c r="AC4533">
        <v>376</v>
      </c>
      <c r="AD4533">
        <v>117</v>
      </c>
      <c r="AE4533">
        <v>493</v>
      </c>
      <c r="AG4533">
        <v>10</v>
      </c>
      <c r="AH4533">
        <v>266</v>
      </c>
      <c r="AK4533">
        <v>27</v>
      </c>
      <c r="AN4533">
        <v>2.5</v>
      </c>
    </row>
    <row r="4534" spans="1:43" x14ac:dyDescent="0.3">
      <c r="A4534" s="9" t="s">
        <v>63</v>
      </c>
      <c r="B4534" t="str">
        <f t="shared" si="153"/>
        <v>8oC</v>
      </c>
      <c r="C4534" t="s">
        <v>68</v>
      </c>
      <c r="D4534">
        <v>4</v>
      </c>
      <c r="E4534" s="1">
        <v>8</v>
      </c>
      <c r="F4534" s="1">
        <v>23.6</v>
      </c>
      <c r="G4534" s="1">
        <v>28</v>
      </c>
      <c r="H4534" s="1">
        <f t="shared" si="150"/>
        <v>601.6</v>
      </c>
      <c r="I4534">
        <v>562</v>
      </c>
      <c r="J4534" s="8">
        <v>36410</v>
      </c>
      <c r="K4534" s="16">
        <v>44</v>
      </c>
      <c r="L4534" s="9">
        <f t="shared" si="151"/>
        <v>1</v>
      </c>
      <c r="M4534" s="12">
        <v>26</v>
      </c>
      <c r="O4534">
        <v>8</v>
      </c>
      <c r="P4534" s="10">
        <v>4.8698315467075037</v>
      </c>
      <c r="Q4534">
        <v>9</v>
      </c>
      <c r="R4534">
        <v>2.2000000000000002</v>
      </c>
      <c r="T4534">
        <v>85</v>
      </c>
      <c r="U4534">
        <v>38</v>
      </c>
      <c r="V4534">
        <v>123</v>
      </c>
      <c r="W4534">
        <v>152</v>
      </c>
      <c r="X4534">
        <v>56</v>
      </c>
      <c r="Y4534">
        <v>208</v>
      </c>
      <c r="Z4534">
        <v>229</v>
      </c>
      <c r="AA4534">
        <v>81</v>
      </c>
      <c r="AB4534">
        <v>310</v>
      </c>
      <c r="AC4534">
        <v>334</v>
      </c>
      <c r="AD4534">
        <v>102</v>
      </c>
      <c r="AE4534">
        <v>436</v>
      </c>
      <c r="AG4534">
        <v>66</v>
      </c>
      <c r="AH4534">
        <v>457</v>
      </c>
      <c r="AK4534">
        <v>152</v>
      </c>
      <c r="AN4534">
        <v>8.8000000000000007</v>
      </c>
      <c r="AQ4534">
        <v>2.5</v>
      </c>
    </row>
    <row r="4535" spans="1:43" x14ac:dyDescent="0.3">
      <c r="A4535" s="9" t="s">
        <v>63</v>
      </c>
      <c r="B4535" t="str">
        <f t="shared" si="153"/>
        <v>8oC</v>
      </c>
      <c r="C4535" t="s">
        <v>68</v>
      </c>
      <c r="D4535">
        <v>4</v>
      </c>
      <c r="E4535" s="1">
        <v>8</v>
      </c>
      <c r="F4535" s="1">
        <v>23.6</v>
      </c>
      <c r="G4535" s="1">
        <v>28</v>
      </c>
      <c r="H4535" s="1">
        <f t="shared" si="150"/>
        <v>601.6</v>
      </c>
      <c r="I4535">
        <v>562</v>
      </c>
      <c r="J4535" s="8">
        <v>36410</v>
      </c>
      <c r="K4535" s="16">
        <v>44</v>
      </c>
      <c r="L4535" s="9">
        <f t="shared" si="151"/>
        <v>2</v>
      </c>
      <c r="M4535" s="12">
        <v>25</v>
      </c>
      <c r="O4535">
        <v>7</v>
      </c>
      <c r="P4535" s="10">
        <v>4.8992343032159269</v>
      </c>
      <c r="Q4535">
        <v>10</v>
      </c>
      <c r="R4535">
        <v>2.6</v>
      </c>
      <c r="T4535">
        <v>96</v>
      </c>
      <c r="U4535">
        <v>45</v>
      </c>
      <c r="V4535">
        <v>141</v>
      </c>
      <c r="W4535">
        <v>178</v>
      </c>
      <c r="X4535">
        <v>66</v>
      </c>
      <c r="Y4535">
        <v>244</v>
      </c>
      <c r="Z4535">
        <v>284</v>
      </c>
      <c r="AA4535">
        <v>97</v>
      </c>
      <c r="AB4535">
        <v>381</v>
      </c>
      <c r="AC4535">
        <v>385</v>
      </c>
      <c r="AD4535">
        <v>115</v>
      </c>
      <c r="AE4535">
        <v>500</v>
      </c>
      <c r="AG4535">
        <v>53</v>
      </c>
      <c r="AH4535">
        <v>482</v>
      </c>
      <c r="AK4535">
        <v>133</v>
      </c>
      <c r="AN4535">
        <v>6</v>
      </c>
    </row>
    <row r="4536" spans="1:43" x14ac:dyDescent="0.3">
      <c r="A4536" s="9" t="s">
        <v>63</v>
      </c>
      <c r="B4536" t="str">
        <f t="shared" si="153"/>
        <v>8oC</v>
      </c>
      <c r="C4536" t="s">
        <v>68</v>
      </c>
      <c r="D4536">
        <v>4</v>
      </c>
      <c r="E4536" s="1">
        <v>8</v>
      </c>
      <c r="F4536" s="1">
        <v>23.6</v>
      </c>
      <c r="G4536" s="1">
        <v>28</v>
      </c>
      <c r="H4536" s="1">
        <f t="shared" si="150"/>
        <v>601.6</v>
      </c>
      <c r="I4536">
        <v>562</v>
      </c>
      <c r="J4536" s="8">
        <v>36410</v>
      </c>
      <c r="K4536" s="16">
        <v>44</v>
      </c>
      <c r="L4536" s="9">
        <f t="shared" si="151"/>
        <v>3</v>
      </c>
      <c r="M4536" s="12">
        <v>24</v>
      </c>
      <c r="O4536">
        <v>7</v>
      </c>
      <c r="P4536" s="10">
        <v>4.9065849923430322</v>
      </c>
      <c r="Q4536">
        <v>15</v>
      </c>
      <c r="R4536">
        <v>3</v>
      </c>
      <c r="T4536">
        <v>103</v>
      </c>
      <c r="U4536">
        <v>45</v>
      </c>
      <c r="V4536">
        <v>148</v>
      </c>
      <c r="W4536">
        <v>184</v>
      </c>
      <c r="X4536">
        <v>63</v>
      </c>
      <c r="Y4536">
        <v>247</v>
      </c>
      <c r="Z4536">
        <v>283</v>
      </c>
      <c r="AA4536">
        <v>97</v>
      </c>
      <c r="AB4536">
        <v>380</v>
      </c>
      <c r="AC4536">
        <v>387</v>
      </c>
      <c r="AD4536">
        <v>120</v>
      </c>
      <c r="AE4536">
        <v>507</v>
      </c>
      <c r="AG4536">
        <v>70</v>
      </c>
      <c r="AH4536">
        <v>490</v>
      </c>
      <c r="AK4536">
        <v>162</v>
      </c>
      <c r="AN4536">
        <v>8.3000000000000007</v>
      </c>
    </row>
    <row r="4537" spans="1:43" x14ac:dyDescent="0.3">
      <c r="A4537" s="9" t="s">
        <v>63</v>
      </c>
      <c r="B4537" t="str">
        <f t="shared" si="153"/>
        <v>8oC</v>
      </c>
      <c r="C4537" t="s">
        <v>68</v>
      </c>
      <c r="D4537">
        <v>4</v>
      </c>
      <c r="E4537" s="1">
        <v>8</v>
      </c>
      <c r="F4537" s="1">
        <v>23.6</v>
      </c>
      <c r="G4537" s="1">
        <v>28</v>
      </c>
      <c r="H4537" s="1">
        <f t="shared" si="150"/>
        <v>601.6</v>
      </c>
      <c r="I4537">
        <v>562</v>
      </c>
      <c r="J4537" s="8">
        <v>36410</v>
      </c>
      <c r="K4537" s="16">
        <v>44</v>
      </c>
      <c r="L4537" s="9">
        <f t="shared" si="151"/>
        <v>4</v>
      </c>
      <c r="M4537" s="12">
        <v>24</v>
      </c>
      <c r="O4537">
        <v>7</v>
      </c>
      <c r="P4537" s="10">
        <v>4.8183767228177645</v>
      </c>
      <c r="Q4537">
        <v>13</v>
      </c>
      <c r="R4537">
        <v>2.4</v>
      </c>
      <c r="T4537">
        <v>83</v>
      </c>
      <c r="U4537">
        <v>41</v>
      </c>
      <c r="V4537">
        <v>124</v>
      </c>
      <c r="W4537">
        <v>178</v>
      </c>
      <c r="X4537">
        <v>64</v>
      </c>
      <c r="Y4537">
        <v>242</v>
      </c>
      <c r="Z4537">
        <v>290</v>
      </c>
      <c r="AA4537">
        <v>100</v>
      </c>
      <c r="AB4537">
        <v>390</v>
      </c>
      <c r="AC4537">
        <v>380</v>
      </c>
      <c r="AD4537">
        <v>113</v>
      </c>
      <c r="AE4537">
        <v>493</v>
      </c>
      <c r="AG4537">
        <v>52</v>
      </c>
      <c r="AH4537">
        <v>447</v>
      </c>
      <c r="AK4537">
        <v>160</v>
      </c>
      <c r="AN4537">
        <v>5.6</v>
      </c>
    </row>
    <row r="4538" spans="1:43" x14ac:dyDescent="0.3">
      <c r="A4538" s="9" t="s">
        <v>63</v>
      </c>
      <c r="B4538" t="str">
        <f t="shared" si="153"/>
        <v>8oC</v>
      </c>
      <c r="C4538" t="s">
        <v>68</v>
      </c>
      <c r="D4538">
        <v>4</v>
      </c>
      <c r="E4538" s="1">
        <v>8</v>
      </c>
      <c r="F4538" s="1">
        <v>23.6</v>
      </c>
      <c r="G4538" s="1">
        <v>28</v>
      </c>
      <c r="H4538" s="1">
        <f t="shared" si="150"/>
        <v>601.6</v>
      </c>
      <c r="I4538">
        <v>562</v>
      </c>
      <c r="J4538" s="8">
        <v>36410</v>
      </c>
      <c r="K4538" s="16">
        <v>44</v>
      </c>
      <c r="L4538" s="9">
        <f t="shared" si="151"/>
        <v>5</v>
      </c>
      <c r="M4538" s="12">
        <v>25</v>
      </c>
      <c r="N4538" s="10">
        <v>24.8</v>
      </c>
      <c r="O4538">
        <v>7</v>
      </c>
      <c r="P4538" s="10">
        <v>4.9555895865237369</v>
      </c>
      <c r="Q4538">
        <v>14</v>
      </c>
      <c r="R4538">
        <v>2.7</v>
      </c>
      <c r="T4538">
        <v>105</v>
      </c>
      <c r="U4538">
        <v>45</v>
      </c>
      <c r="V4538">
        <v>150</v>
      </c>
      <c r="W4538">
        <v>174</v>
      </c>
      <c r="X4538">
        <v>69</v>
      </c>
      <c r="Y4538">
        <v>243</v>
      </c>
      <c r="Z4538">
        <v>267</v>
      </c>
      <c r="AA4538">
        <v>100</v>
      </c>
      <c r="AB4538">
        <v>367</v>
      </c>
      <c r="AC4538">
        <v>398</v>
      </c>
      <c r="AD4538">
        <v>130</v>
      </c>
      <c r="AE4538">
        <v>528</v>
      </c>
      <c r="AG4538">
        <v>63</v>
      </c>
      <c r="AH4538">
        <v>520</v>
      </c>
      <c r="AK4538">
        <v>125</v>
      </c>
      <c r="AN4538">
        <v>6</v>
      </c>
    </row>
    <row r="4539" spans="1:43" x14ac:dyDescent="0.3">
      <c r="A4539" s="9" t="s">
        <v>63</v>
      </c>
      <c r="B4539" t="str">
        <f t="shared" si="153"/>
        <v>8oC</v>
      </c>
      <c r="C4539" t="s">
        <v>68</v>
      </c>
      <c r="D4539">
        <v>4</v>
      </c>
      <c r="E4539" s="1">
        <v>8</v>
      </c>
      <c r="F4539" s="1">
        <v>23.6</v>
      </c>
      <c r="G4539" s="1">
        <v>28</v>
      </c>
      <c r="H4539" s="1">
        <f t="shared" si="150"/>
        <v>672.40000000000009</v>
      </c>
      <c r="I4539">
        <v>628</v>
      </c>
      <c r="J4539" s="8">
        <v>36413</v>
      </c>
      <c r="K4539" s="16">
        <v>47</v>
      </c>
      <c r="L4539" s="9">
        <f t="shared" si="151"/>
        <v>1</v>
      </c>
      <c r="M4539" s="12">
        <v>25</v>
      </c>
      <c r="O4539">
        <v>8</v>
      </c>
      <c r="P4539" s="10">
        <v>5.883123689727463</v>
      </c>
      <c r="Q4539">
        <v>45</v>
      </c>
      <c r="R4539">
        <v>2.9</v>
      </c>
      <c r="T4539">
        <v>87</v>
      </c>
      <c r="U4539">
        <v>50</v>
      </c>
      <c r="V4539">
        <v>137</v>
      </c>
      <c r="W4539">
        <v>175</v>
      </c>
      <c r="X4539">
        <v>70</v>
      </c>
      <c r="Y4539">
        <v>245</v>
      </c>
      <c r="Z4539">
        <v>279</v>
      </c>
      <c r="AA4539">
        <v>98</v>
      </c>
      <c r="AB4539">
        <v>377</v>
      </c>
      <c r="AC4539">
        <v>356</v>
      </c>
      <c r="AD4539">
        <v>112</v>
      </c>
      <c r="AE4539">
        <v>468</v>
      </c>
      <c r="AF4539">
        <v>405</v>
      </c>
      <c r="AG4539">
        <v>145</v>
      </c>
      <c r="AH4539">
        <v>550</v>
      </c>
      <c r="AJ4539">
        <v>85</v>
      </c>
      <c r="AK4539">
        <v>482</v>
      </c>
      <c r="AN4539">
        <v>174</v>
      </c>
      <c r="AQ4539">
        <v>10</v>
      </c>
    </row>
    <row r="4540" spans="1:43" x14ac:dyDescent="0.3">
      <c r="A4540" s="9" t="s">
        <v>63</v>
      </c>
      <c r="B4540" t="str">
        <f t="shared" si="153"/>
        <v>8oC</v>
      </c>
      <c r="C4540" t="s">
        <v>68</v>
      </c>
      <c r="D4540">
        <v>4</v>
      </c>
      <c r="E4540" s="1">
        <v>8</v>
      </c>
      <c r="F4540" s="1">
        <v>23.6</v>
      </c>
      <c r="G4540" s="1">
        <v>28</v>
      </c>
      <c r="H4540" s="1">
        <f t="shared" si="150"/>
        <v>672.40000000000009</v>
      </c>
      <c r="I4540">
        <v>628</v>
      </c>
      <c r="J4540" s="8">
        <v>36413</v>
      </c>
      <c r="K4540" s="16">
        <v>47</v>
      </c>
      <c r="L4540" s="9">
        <f t="shared" si="151"/>
        <v>2</v>
      </c>
      <c r="M4540" s="12">
        <v>26</v>
      </c>
      <c r="O4540">
        <v>8</v>
      </c>
      <c r="P4540" s="10">
        <v>5.8307127882599579</v>
      </c>
      <c r="Q4540">
        <v>25</v>
      </c>
      <c r="R4540">
        <v>3.2</v>
      </c>
      <c r="T4540">
        <v>102</v>
      </c>
      <c r="U4540">
        <v>45</v>
      </c>
      <c r="V4540">
        <v>147</v>
      </c>
      <c r="W4540">
        <v>187</v>
      </c>
      <c r="X4540">
        <v>63</v>
      </c>
      <c r="Y4540">
        <v>250</v>
      </c>
      <c r="Z4540">
        <v>282</v>
      </c>
      <c r="AA4540">
        <v>88</v>
      </c>
      <c r="AB4540">
        <v>370</v>
      </c>
      <c r="AC4540">
        <v>375</v>
      </c>
      <c r="AD4540">
        <v>113</v>
      </c>
      <c r="AE4540">
        <v>488</v>
      </c>
      <c r="AF4540">
        <v>457</v>
      </c>
      <c r="AG4540">
        <v>140</v>
      </c>
      <c r="AH4540">
        <v>597</v>
      </c>
      <c r="AJ4540">
        <v>62</v>
      </c>
      <c r="AK4540">
        <v>457</v>
      </c>
      <c r="AN4540">
        <v>146</v>
      </c>
      <c r="AQ4540">
        <v>8.8000000000000007</v>
      </c>
    </row>
    <row r="4541" spans="1:43" x14ac:dyDescent="0.3">
      <c r="A4541" s="9" t="s">
        <v>63</v>
      </c>
      <c r="B4541" t="str">
        <f t="shared" si="153"/>
        <v>8oC</v>
      </c>
      <c r="C4541" t="s">
        <v>68</v>
      </c>
      <c r="D4541">
        <v>4</v>
      </c>
      <c r="E4541" s="1">
        <v>8</v>
      </c>
      <c r="F4541" s="1">
        <v>23.6</v>
      </c>
      <c r="G4541" s="1">
        <v>28</v>
      </c>
      <c r="H4541" s="1">
        <f t="shared" si="150"/>
        <v>672.40000000000009</v>
      </c>
      <c r="I4541">
        <v>628</v>
      </c>
      <c r="J4541" s="8">
        <v>36413</v>
      </c>
      <c r="K4541" s="16">
        <v>47</v>
      </c>
      <c r="L4541" s="9">
        <f t="shared" si="151"/>
        <v>3</v>
      </c>
      <c r="M4541" s="12">
        <v>25</v>
      </c>
      <c r="O4541">
        <v>8</v>
      </c>
      <c r="P4541" s="10">
        <v>6.228139567735556</v>
      </c>
      <c r="Q4541">
        <v>29</v>
      </c>
      <c r="R4541">
        <v>3.2</v>
      </c>
      <c r="T4541">
        <v>97</v>
      </c>
      <c r="U4541">
        <v>43</v>
      </c>
      <c r="V4541">
        <v>140</v>
      </c>
      <c r="W4541">
        <v>161</v>
      </c>
      <c r="X4541">
        <v>64</v>
      </c>
      <c r="Y4541">
        <v>225</v>
      </c>
      <c r="Z4541">
        <v>259</v>
      </c>
      <c r="AA4541">
        <v>86</v>
      </c>
      <c r="AB4541">
        <v>345</v>
      </c>
      <c r="AC4541">
        <v>356</v>
      </c>
      <c r="AD4541">
        <v>105</v>
      </c>
      <c r="AE4541">
        <v>461</v>
      </c>
      <c r="AF4541">
        <v>442</v>
      </c>
      <c r="AG4541">
        <v>123</v>
      </c>
      <c r="AH4541">
        <v>565</v>
      </c>
      <c r="AI4541">
        <v>382</v>
      </c>
      <c r="AJ4541">
        <v>125</v>
      </c>
      <c r="AK4541">
        <v>507</v>
      </c>
      <c r="AM4541">
        <v>37</v>
      </c>
      <c r="AN4541">
        <v>210</v>
      </c>
      <c r="AQ4541">
        <v>18</v>
      </c>
    </row>
    <row r="4542" spans="1:43" x14ac:dyDescent="0.3">
      <c r="A4542" s="9" t="s">
        <v>63</v>
      </c>
      <c r="B4542" t="str">
        <f t="shared" si="153"/>
        <v>8oC</v>
      </c>
      <c r="C4542" t="s">
        <v>68</v>
      </c>
      <c r="D4542">
        <v>4</v>
      </c>
      <c r="E4542" s="1">
        <v>8</v>
      </c>
      <c r="F4542" s="1">
        <v>23.6</v>
      </c>
      <c r="G4542" s="1">
        <v>28</v>
      </c>
      <c r="H4542" s="1">
        <f t="shared" si="150"/>
        <v>672.40000000000009</v>
      </c>
      <c r="I4542">
        <v>628</v>
      </c>
      <c r="J4542" s="8">
        <v>36413</v>
      </c>
      <c r="K4542" s="16">
        <v>47</v>
      </c>
      <c r="L4542" s="9">
        <f t="shared" si="151"/>
        <v>4</v>
      </c>
      <c r="M4542" s="12">
        <v>26</v>
      </c>
      <c r="O4542">
        <v>8</v>
      </c>
      <c r="P4542" s="10">
        <v>5.7547169811320753</v>
      </c>
      <c r="Q4542">
        <v>44</v>
      </c>
      <c r="R4542">
        <v>3.5</v>
      </c>
      <c r="T4542">
        <v>94</v>
      </c>
      <c r="U4542">
        <v>44</v>
      </c>
      <c r="V4542">
        <v>138</v>
      </c>
      <c r="W4542">
        <v>168</v>
      </c>
      <c r="X4542">
        <v>60</v>
      </c>
      <c r="Y4542">
        <v>228</v>
      </c>
      <c r="Z4542">
        <v>261</v>
      </c>
      <c r="AA4542">
        <v>92</v>
      </c>
      <c r="AB4542">
        <v>353</v>
      </c>
      <c r="AC4542">
        <v>368</v>
      </c>
      <c r="AD4542">
        <v>120</v>
      </c>
      <c r="AE4542">
        <v>488</v>
      </c>
      <c r="AF4542">
        <v>415</v>
      </c>
      <c r="AG4542">
        <v>135</v>
      </c>
      <c r="AH4542">
        <v>550</v>
      </c>
      <c r="AJ4542">
        <v>111</v>
      </c>
      <c r="AK4542">
        <v>423</v>
      </c>
      <c r="AN4542">
        <v>185</v>
      </c>
      <c r="AQ4542">
        <v>12</v>
      </c>
    </row>
    <row r="4543" spans="1:43" x14ac:dyDescent="0.3">
      <c r="A4543" s="9" t="s">
        <v>63</v>
      </c>
      <c r="B4543" t="str">
        <f t="shared" si="153"/>
        <v>8oC</v>
      </c>
      <c r="C4543" t="s">
        <v>68</v>
      </c>
      <c r="D4543">
        <v>4</v>
      </c>
      <c r="E4543" s="1">
        <v>8</v>
      </c>
      <c r="F4543" s="1">
        <v>23.6</v>
      </c>
      <c r="G4543" s="1">
        <v>28</v>
      </c>
      <c r="H4543" s="1">
        <f t="shared" si="150"/>
        <v>672.40000000000009</v>
      </c>
      <c r="I4543">
        <v>628</v>
      </c>
      <c r="J4543" s="8">
        <v>36413</v>
      </c>
      <c r="K4543" s="16">
        <v>47</v>
      </c>
      <c r="L4543" s="9">
        <f t="shared" si="151"/>
        <v>5</v>
      </c>
      <c r="M4543" s="12">
        <v>25</v>
      </c>
      <c r="N4543" s="10">
        <v>25.4</v>
      </c>
      <c r="O4543">
        <v>8</v>
      </c>
      <c r="P4543" s="10">
        <v>5.9040880503144653</v>
      </c>
      <c r="Q4543">
        <v>25</v>
      </c>
      <c r="R4543">
        <v>3</v>
      </c>
      <c r="T4543">
        <v>98</v>
      </c>
      <c r="U4543">
        <v>35</v>
      </c>
      <c r="V4543">
        <v>133</v>
      </c>
      <c r="W4543">
        <v>151</v>
      </c>
      <c r="X4543">
        <v>56</v>
      </c>
      <c r="Y4543">
        <v>207</v>
      </c>
      <c r="Z4543">
        <v>242</v>
      </c>
      <c r="AA4543">
        <v>88</v>
      </c>
      <c r="AB4543">
        <v>330</v>
      </c>
      <c r="AC4543">
        <v>355</v>
      </c>
      <c r="AD4543">
        <v>115</v>
      </c>
      <c r="AE4543">
        <v>470</v>
      </c>
      <c r="AF4543">
        <v>445</v>
      </c>
      <c r="AG4543">
        <v>135</v>
      </c>
      <c r="AH4543">
        <v>580</v>
      </c>
      <c r="AJ4543">
        <v>94</v>
      </c>
      <c r="AK4543">
        <v>480</v>
      </c>
      <c r="AN4543">
        <v>173</v>
      </c>
      <c r="AQ4543">
        <v>11</v>
      </c>
    </row>
    <row r="4544" spans="1:43" x14ac:dyDescent="0.3">
      <c r="A4544" s="9" t="s">
        <v>63</v>
      </c>
      <c r="B4544" t="str">
        <f t="shared" si="153"/>
        <v>8oC</v>
      </c>
      <c r="C4544" t="s">
        <v>68</v>
      </c>
      <c r="D4544">
        <v>4</v>
      </c>
      <c r="E4544" s="1">
        <v>8</v>
      </c>
      <c r="F4544" s="1">
        <v>23.6</v>
      </c>
      <c r="G4544" s="1">
        <v>28</v>
      </c>
      <c r="H4544" s="1">
        <f t="shared" si="150"/>
        <v>1097.2</v>
      </c>
      <c r="I4544">
        <v>1024</v>
      </c>
      <c r="J4544" s="8">
        <v>36431</v>
      </c>
      <c r="K4544" s="16">
        <v>65</v>
      </c>
      <c r="L4544" s="9">
        <f t="shared" si="151"/>
        <v>1</v>
      </c>
      <c r="O4544">
        <v>7</v>
      </c>
      <c r="P4544" s="10"/>
      <c r="AF4544">
        <v>358</v>
      </c>
      <c r="AI4544">
        <v>413</v>
      </c>
      <c r="AL4544">
        <v>422</v>
      </c>
    </row>
    <row r="4545" spans="1:41" x14ac:dyDescent="0.3">
      <c r="A4545" s="9" t="s">
        <v>63</v>
      </c>
      <c r="B4545" t="str">
        <f t="shared" si="153"/>
        <v>8oC</v>
      </c>
      <c r="C4545" t="s">
        <v>68</v>
      </c>
      <c r="D4545">
        <v>4</v>
      </c>
      <c r="E4545" s="1">
        <v>8</v>
      </c>
      <c r="F4545" s="1">
        <v>23.6</v>
      </c>
      <c r="G4545" s="1">
        <v>28</v>
      </c>
      <c r="H4545" s="1">
        <f t="shared" si="150"/>
        <v>1097.2</v>
      </c>
      <c r="I4545">
        <v>1024</v>
      </c>
      <c r="J4545" s="8">
        <v>36431</v>
      </c>
      <c r="K4545" s="16">
        <v>65</v>
      </c>
      <c r="L4545" s="9">
        <f t="shared" si="151"/>
        <v>2</v>
      </c>
      <c r="O4545">
        <v>7</v>
      </c>
      <c r="P4545" s="10"/>
      <c r="AF4545">
        <v>444</v>
      </c>
      <c r="AI4545">
        <v>390</v>
      </c>
      <c r="AL4545">
        <v>410</v>
      </c>
    </row>
    <row r="4546" spans="1:41" x14ac:dyDescent="0.3">
      <c r="A4546" s="9" t="s">
        <v>63</v>
      </c>
      <c r="B4546" t="str">
        <f t="shared" si="153"/>
        <v>8oC</v>
      </c>
      <c r="C4546" t="s">
        <v>68</v>
      </c>
      <c r="D4546">
        <v>4</v>
      </c>
      <c r="E4546" s="1">
        <v>8</v>
      </c>
      <c r="F4546" s="1">
        <v>23.6</v>
      </c>
      <c r="G4546" s="1">
        <v>28</v>
      </c>
      <c r="H4546" s="1">
        <f t="shared" ref="H4546:H4609" si="154">IF(I4546="","",IF(K4546&lt;=G4546,K4546*E4546,G4546*E4546+(K4546-G4546)*F4546))</f>
        <v>1097.2</v>
      </c>
      <c r="I4546">
        <v>1024</v>
      </c>
      <c r="J4546" s="8">
        <v>36431</v>
      </c>
      <c r="K4546" s="16">
        <v>65</v>
      </c>
      <c r="L4546" s="9">
        <f t="shared" si="151"/>
        <v>3</v>
      </c>
      <c r="O4546">
        <v>7</v>
      </c>
      <c r="P4546" s="10"/>
      <c r="AF4546">
        <v>317</v>
      </c>
      <c r="AI4546">
        <v>383</v>
      </c>
      <c r="AL4546">
        <v>395</v>
      </c>
    </row>
    <row r="4547" spans="1:41" x14ac:dyDescent="0.3">
      <c r="A4547" s="9" t="s">
        <v>63</v>
      </c>
      <c r="B4547" t="str">
        <f t="shared" ref="B4547:B4578" si="155">B4546</f>
        <v>8oC</v>
      </c>
      <c r="C4547" t="s">
        <v>68</v>
      </c>
      <c r="D4547">
        <v>4</v>
      </c>
      <c r="E4547" s="1">
        <v>8</v>
      </c>
      <c r="F4547" s="1">
        <v>23.6</v>
      </c>
      <c r="G4547" s="1">
        <v>28</v>
      </c>
      <c r="H4547" s="1">
        <f t="shared" si="154"/>
        <v>1097.2</v>
      </c>
      <c r="I4547">
        <v>1024</v>
      </c>
      <c r="J4547" s="8">
        <v>36431</v>
      </c>
      <c r="K4547" s="16">
        <v>65</v>
      </c>
      <c r="L4547" s="9">
        <f t="shared" ref="L4547:L4610" si="156">IF(K4547=K4546,L4546+1,1)</f>
        <v>4</v>
      </c>
      <c r="O4547">
        <v>7</v>
      </c>
      <c r="P4547" s="10"/>
      <c r="AF4547">
        <v>403</v>
      </c>
      <c r="AI4547">
        <v>400</v>
      </c>
      <c r="AL4547">
        <v>345</v>
      </c>
    </row>
    <row r="4548" spans="1:41" x14ac:dyDescent="0.3">
      <c r="A4548" s="9" t="s">
        <v>63</v>
      </c>
      <c r="B4548" t="str">
        <f t="shared" si="155"/>
        <v>8oC</v>
      </c>
      <c r="C4548" t="s">
        <v>68</v>
      </c>
      <c r="D4548">
        <v>4</v>
      </c>
      <c r="E4548" s="1">
        <v>8</v>
      </c>
      <c r="F4548" s="1">
        <v>23.6</v>
      </c>
      <c r="G4548" s="1">
        <v>28</v>
      </c>
      <c r="H4548" s="1">
        <f t="shared" si="154"/>
        <v>1097.2</v>
      </c>
      <c r="I4548">
        <v>1024</v>
      </c>
      <c r="J4548" s="8">
        <v>36431</v>
      </c>
      <c r="K4548" s="16">
        <v>65</v>
      </c>
      <c r="L4548" s="9">
        <f t="shared" si="156"/>
        <v>5</v>
      </c>
      <c r="O4548">
        <v>7</v>
      </c>
      <c r="P4548" s="10"/>
      <c r="AF4548">
        <v>422</v>
      </c>
      <c r="AI4548">
        <v>411</v>
      </c>
      <c r="AL4548">
        <v>404</v>
      </c>
    </row>
    <row r="4549" spans="1:41" x14ac:dyDescent="0.3">
      <c r="A4549" s="9" t="s">
        <v>63</v>
      </c>
      <c r="B4549" t="str">
        <f t="shared" si="155"/>
        <v>8oC</v>
      </c>
      <c r="C4549" t="s">
        <v>68</v>
      </c>
      <c r="D4549">
        <v>4</v>
      </c>
      <c r="E4549" s="1">
        <v>8</v>
      </c>
      <c r="F4549" s="1">
        <v>23.6</v>
      </c>
      <c r="G4549" s="1">
        <v>28</v>
      </c>
      <c r="H4549" s="1">
        <f t="shared" si="154"/>
        <v>1097.2</v>
      </c>
      <c r="I4549">
        <v>1024</v>
      </c>
      <c r="J4549" s="8">
        <v>36431</v>
      </c>
      <c r="K4549" s="16">
        <v>65</v>
      </c>
      <c r="L4549" s="9">
        <f t="shared" si="156"/>
        <v>6</v>
      </c>
      <c r="O4549">
        <v>7</v>
      </c>
      <c r="P4549" s="10"/>
      <c r="AF4549">
        <v>384</v>
      </c>
      <c r="AI4549">
        <v>380</v>
      </c>
      <c r="AL4549">
        <v>336</v>
      </c>
    </row>
    <row r="4550" spans="1:41" x14ac:dyDescent="0.3">
      <c r="A4550" s="9" t="s">
        <v>63</v>
      </c>
      <c r="B4550" t="str">
        <f t="shared" si="155"/>
        <v>8oC</v>
      </c>
      <c r="C4550" t="s">
        <v>68</v>
      </c>
      <c r="D4550">
        <v>4</v>
      </c>
      <c r="E4550" s="1">
        <v>8</v>
      </c>
      <c r="F4550" s="1">
        <v>23.6</v>
      </c>
      <c r="G4550" s="1">
        <v>28</v>
      </c>
      <c r="H4550" s="1">
        <f t="shared" si="154"/>
        <v>1097.2</v>
      </c>
      <c r="I4550">
        <v>1024</v>
      </c>
      <c r="J4550" s="8">
        <v>36431</v>
      </c>
      <c r="K4550" s="16">
        <v>65</v>
      </c>
      <c r="L4550" s="9">
        <f t="shared" si="156"/>
        <v>7</v>
      </c>
      <c r="O4550">
        <v>7</v>
      </c>
      <c r="P4550" s="10"/>
      <c r="AF4550">
        <v>380</v>
      </c>
      <c r="AI4550">
        <v>383</v>
      </c>
      <c r="AL4550">
        <v>420</v>
      </c>
    </row>
    <row r="4551" spans="1:41" x14ac:dyDescent="0.3">
      <c r="A4551" s="9" t="s">
        <v>63</v>
      </c>
      <c r="B4551" t="str">
        <f t="shared" si="155"/>
        <v>8oC</v>
      </c>
      <c r="C4551" t="s">
        <v>68</v>
      </c>
      <c r="D4551">
        <v>4</v>
      </c>
      <c r="E4551" s="1">
        <v>8</v>
      </c>
      <c r="F4551" s="1">
        <v>23.6</v>
      </c>
      <c r="G4551" s="1">
        <v>28</v>
      </c>
      <c r="H4551" s="1">
        <f t="shared" si="154"/>
        <v>1097.2</v>
      </c>
      <c r="I4551">
        <v>1024</v>
      </c>
      <c r="J4551" s="8">
        <v>36431</v>
      </c>
      <c r="K4551" s="16">
        <v>65</v>
      </c>
      <c r="L4551" s="9">
        <f t="shared" si="156"/>
        <v>8</v>
      </c>
      <c r="O4551">
        <v>7</v>
      </c>
      <c r="P4551" s="10"/>
      <c r="AF4551">
        <v>420</v>
      </c>
      <c r="AI4551">
        <v>348</v>
      </c>
      <c r="AL4551">
        <v>345</v>
      </c>
    </row>
    <row r="4552" spans="1:41" x14ac:dyDescent="0.3">
      <c r="A4552" s="9" t="s">
        <v>63</v>
      </c>
      <c r="B4552" t="str">
        <f t="shared" si="155"/>
        <v>8oC</v>
      </c>
      <c r="C4552" t="s">
        <v>68</v>
      </c>
      <c r="D4552">
        <v>4</v>
      </c>
      <c r="E4552" s="1">
        <v>8</v>
      </c>
      <c r="F4552" s="1">
        <v>23.6</v>
      </c>
      <c r="G4552" s="1">
        <v>28</v>
      </c>
      <c r="H4552" s="1">
        <f t="shared" si="154"/>
        <v>1097.2</v>
      </c>
      <c r="I4552">
        <v>1024</v>
      </c>
      <c r="J4552" s="8">
        <v>36431</v>
      </c>
      <c r="K4552" s="16">
        <v>65</v>
      </c>
      <c r="L4552" s="9">
        <f t="shared" si="156"/>
        <v>9</v>
      </c>
      <c r="O4552">
        <v>7</v>
      </c>
      <c r="P4552" s="10"/>
      <c r="AF4552">
        <v>417</v>
      </c>
      <c r="AI4552">
        <v>368</v>
      </c>
      <c r="AL4552">
        <v>356</v>
      </c>
    </row>
    <row r="4553" spans="1:41" x14ac:dyDescent="0.3">
      <c r="A4553" s="9" t="s">
        <v>63</v>
      </c>
      <c r="B4553" t="str">
        <f t="shared" si="155"/>
        <v>8oC</v>
      </c>
      <c r="C4553" t="s">
        <v>68</v>
      </c>
      <c r="D4553">
        <v>4</v>
      </c>
      <c r="E4553" s="1">
        <v>8</v>
      </c>
      <c r="F4553" s="1">
        <v>23.6</v>
      </c>
      <c r="G4553" s="1">
        <v>28</v>
      </c>
      <c r="H4553" s="1">
        <f t="shared" si="154"/>
        <v>1097.2</v>
      </c>
      <c r="I4553">
        <v>1024</v>
      </c>
      <c r="J4553" s="8">
        <v>36431</v>
      </c>
      <c r="K4553" s="16">
        <v>65</v>
      </c>
      <c r="L4553" s="9">
        <f t="shared" si="156"/>
        <v>10</v>
      </c>
      <c r="O4553">
        <v>7</v>
      </c>
      <c r="P4553" s="10"/>
      <c r="AF4553">
        <v>388</v>
      </c>
      <c r="AI4553">
        <v>368</v>
      </c>
      <c r="AL4553">
        <v>360</v>
      </c>
    </row>
    <row r="4554" spans="1:41" x14ac:dyDescent="0.3">
      <c r="A4554" s="9" t="s">
        <v>63</v>
      </c>
      <c r="B4554" t="str">
        <f t="shared" si="155"/>
        <v>8oC</v>
      </c>
      <c r="C4554" t="s">
        <v>68</v>
      </c>
      <c r="D4554">
        <v>4</v>
      </c>
      <c r="E4554" s="1">
        <v>8</v>
      </c>
      <c r="F4554" s="1">
        <v>23.6</v>
      </c>
      <c r="G4554" s="1">
        <v>28</v>
      </c>
      <c r="H4554" s="1">
        <f t="shared" si="154"/>
        <v>1097.2</v>
      </c>
      <c r="I4554">
        <v>1024</v>
      </c>
      <c r="J4554" s="8">
        <v>36431</v>
      </c>
      <c r="K4554" s="16">
        <v>65</v>
      </c>
      <c r="L4554" s="9">
        <f t="shared" si="156"/>
        <v>11</v>
      </c>
      <c r="O4554">
        <v>8</v>
      </c>
      <c r="P4554" s="10"/>
      <c r="AF4554">
        <v>390</v>
      </c>
      <c r="AI4554">
        <v>412</v>
      </c>
      <c r="AL4554">
        <v>397</v>
      </c>
      <c r="AO4554">
        <v>374</v>
      </c>
    </row>
    <row r="4555" spans="1:41" x14ac:dyDescent="0.3">
      <c r="A4555" s="9" t="s">
        <v>63</v>
      </c>
      <c r="B4555" t="str">
        <f t="shared" si="155"/>
        <v>8oC</v>
      </c>
      <c r="C4555" t="s">
        <v>68</v>
      </c>
      <c r="D4555">
        <v>4</v>
      </c>
      <c r="E4555" s="1">
        <v>8</v>
      </c>
      <c r="F4555" s="1">
        <v>23.6</v>
      </c>
      <c r="G4555" s="1">
        <v>28</v>
      </c>
      <c r="H4555" s="1">
        <f t="shared" si="154"/>
        <v>1097.2</v>
      </c>
      <c r="I4555">
        <v>1024</v>
      </c>
      <c r="J4555" s="8">
        <v>36431</v>
      </c>
      <c r="K4555" s="16">
        <v>65</v>
      </c>
      <c r="L4555" s="9">
        <f t="shared" si="156"/>
        <v>12</v>
      </c>
      <c r="O4555">
        <v>8</v>
      </c>
      <c r="P4555" s="10"/>
      <c r="AF4555">
        <v>415</v>
      </c>
      <c r="AI4555">
        <v>410</v>
      </c>
      <c r="AL4555">
        <v>397</v>
      </c>
      <c r="AO4555">
        <v>413</v>
      </c>
    </row>
    <row r="4556" spans="1:41" x14ac:dyDescent="0.3">
      <c r="A4556" s="9" t="s">
        <v>63</v>
      </c>
      <c r="B4556" t="str">
        <f t="shared" si="155"/>
        <v>8oC</v>
      </c>
      <c r="C4556" t="s">
        <v>68</v>
      </c>
      <c r="D4556">
        <v>4</v>
      </c>
      <c r="E4556" s="1">
        <v>8</v>
      </c>
      <c r="F4556" s="1">
        <v>23.6</v>
      </c>
      <c r="G4556" s="1">
        <v>28</v>
      </c>
      <c r="H4556" s="1">
        <f t="shared" si="154"/>
        <v>1097.2</v>
      </c>
      <c r="I4556">
        <v>1024</v>
      </c>
      <c r="J4556" s="8">
        <v>36431</v>
      </c>
      <c r="K4556" s="16">
        <v>65</v>
      </c>
      <c r="L4556" s="9">
        <f t="shared" si="156"/>
        <v>13</v>
      </c>
      <c r="O4556">
        <v>8</v>
      </c>
      <c r="P4556" s="10"/>
      <c r="AF4556">
        <v>432</v>
      </c>
      <c r="AI4556">
        <v>303</v>
      </c>
      <c r="AL4556">
        <v>334</v>
      </c>
      <c r="AO4556">
        <v>340</v>
      </c>
    </row>
    <row r="4557" spans="1:41" x14ac:dyDescent="0.3">
      <c r="A4557" s="9" t="s">
        <v>63</v>
      </c>
      <c r="B4557" t="str">
        <f t="shared" si="155"/>
        <v>8oC</v>
      </c>
      <c r="C4557" t="s">
        <v>68</v>
      </c>
      <c r="D4557">
        <v>4</v>
      </c>
      <c r="E4557" s="1">
        <v>8</v>
      </c>
      <c r="F4557" s="1">
        <v>23.6</v>
      </c>
      <c r="G4557" s="1">
        <v>28</v>
      </c>
      <c r="H4557" s="1">
        <f t="shared" si="154"/>
        <v>1097.2</v>
      </c>
      <c r="I4557">
        <v>1024</v>
      </c>
      <c r="J4557" s="8">
        <v>36431</v>
      </c>
      <c r="K4557" s="16">
        <v>65</v>
      </c>
      <c r="L4557" s="9">
        <f t="shared" si="156"/>
        <v>14</v>
      </c>
      <c r="O4557">
        <v>8</v>
      </c>
      <c r="P4557" s="10"/>
      <c r="AF4557">
        <v>411</v>
      </c>
      <c r="AI4557">
        <v>382</v>
      </c>
      <c r="AL4557">
        <v>357</v>
      </c>
      <c r="AO4557">
        <v>335</v>
      </c>
    </row>
    <row r="4558" spans="1:41" x14ac:dyDescent="0.3">
      <c r="A4558" s="9" t="s">
        <v>63</v>
      </c>
      <c r="B4558" t="str">
        <f t="shared" si="155"/>
        <v>8oC</v>
      </c>
      <c r="C4558" t="s">
        <v>68</v>
      </c>
      <c r="D4558">
        <v>4</v>
      </c>
      <c r="E4558" s="1">
        <v>8</v>
      </c>
      <c r="F4558" s="1">
        <v>23.6</v>
      </c>
      <c r="G4558" s="1">
        <v>28</v>
      </c>
      <c r="H4558" s="1">
        <f t="shared" si="154"/>
        <v>1097.2</v>
      </c>
      <c r="I4558">
        <v>1024</v>
      </c>
      <c r="J4558" s="8">
        <v>36431</v>
      </c>
      <c r="K4558" s="16">
        <v>65</v>
      </c>
      <c r="L4558" s="9">
        <f t="shared" si="156"/>
        <v>15</v>
      </c>
      <c r="O4558">
        <v>8</v>
      </c>
      <c r="P4558" s="10"/>
      <c r="AF4558">
        <v>410</v>
      </c>
      <c r="AI4558">
        <v>380</v>
      </c>
      <c r="AL4558">
        <v>355</v>
      </c>
      <c r="AO4558">
        <v>352</v>
      </c>
    </row>
    <row r="4559" spans="1:41" x14ac:dyDescent="0.3">
      <c r="A4559" s="9" t="s">
        <v>63</v>
      </c>
      <c r="B4559" t="str">
        <f t="shared" si="155"/>
        <v>8oC</v>
      </c>
      <c r="C4559" t="s">
        <v>68</v>
      </c>
      <c r="D4559">
        <v>4</v>
      </c>
      <c r="E4559" s="1">
        <v>8</v>
      </c>
      <c r="F4559" s="1">
        <v>23.6</v>
      </c>
      <c r="G4559" s="1">
        <v>28</v>
      </c>
      <c r="H4559" s="1">
        <f t="shared" si="154"/>
        <v>1097.2</v>
      </c>
      <c r="I4559">
        <v>1024</v>
      </c>
      <c r="J4559" s="8">
        <v>36431</v>
      </c>
      <c r="K4559" s="16">
        <v>65</v>
      </c>
      <c r="L4559" s="9">
        <f t="shared" si="156"/>
        <v>16</v>
      </c>
      <c r="O4559">
        <v>8</v>
      </c>
      <c r="P4559" s="10"/>
      <c r="AF4559">
        <v>370</v>
      </c>
      <c r="AI4559">
        <v>366</v>
      </c>
      <c r="AL4559">
        <v>355</v>
      </c>
      <c r="AO4559">
        <v>382</v>
      </c>
    </row>
    <row r="4560" spans="1:41" x14ac:dyDescent="0.3">
      <c r="A4560" s="9" t="s">
        <v>63</v>
      </c>
      <c r="B4560" t="str">
        <f t="shared" si="155"/>
        <v>8oC</v>
      </c>
      <c r="C4560" t="s">
        <v>68</v>
      </c>
      <c r="D4560">
        <v>4</v>
      </c>
      <c r="E4560" s="1">
        <v>8</v>
      </c>
      <c r="F4560" s="1">
        <v>23.6</v>
      </c>
      <c r="G4560" s="1">
        <v>28</v>
      </c>
      <c r="H4560" s="1">
        <f t="shared" si="154"/>
        <v>1097.2</v>
      </c>
      <c r="I4560">
        <v>1024</v>
      </c>
      <c r="J4560" s="8">
        <v>36431</v>
      </c>
      <c r="K4560" s="16">
        <v>65</v>
      </c>
      <c r="L4560" s="9">
        <f t="shared" si="156"/>
        <v>17</v>
      </c>
      <c r="O4560">
        <v>8</v>
      </c>
      <c r="P4560" s="10"/>
      <c r="AF4560">
        <v>420</v>
      </c>
      <c r="AI4560">
        <v>378</v>
      </c>
      <c r="AL4560">
        <v>366</v>
      </c>
      <c r="AO4560">
        <v>342</v>
      </c>
    </row>
    <row r="4561" spans="1:43" x14ac:dyDescent="0.3">
      <c r="A4561" s="9" t="s">
        <v>63</v>
      </c>
      <c r="B4561" t="str">
        <f t="shared" si="155"/>
        <v>8oC</v>
      </c>
      <c r="C4561" t="s">
        <v>68</v>
      </c>
      <c r="D4561">
        <v>4</v>
      </c>
      <c r="E4561" s="1">
        <v>8</v>
      </c>
      <c r="F4561" s="1">
        <v>23.6</v>
      </c>
      <c r="G4561" s="1">
        <v>28</v>
      </c>
      <c r="H4561" s="1">
        <f t="shared" si="154"/>
        <v>1097.2</v>
      </c>
      <c r="I4561">
        <v>1024</v>
      </c>
      <c r="J4561" s="8">
        <v>36431</v>
      </c>
      <c r="K4561" s="16">
        <v>65</v>
      </c>
      <c r="L4561" s="9">
        <f t="shared" si="156"/>
        <v>18</v>
      </c>
      <c r="O4561">
        <v>8</v>
      </c>
      <c r="P4561" s="10"/>
      <c r="AF4561">
        <v>408</v>
      </c>
      <c r="AI4561">
        <v>398</v>
      </c>
      <c r="AL4561">
        <v>373</v>
      </c>
      <c r="AO4561">
        <v>387</v>
      </c>
    </row>
    <row r="4562" spans="1:43" x14ac:dyDescent="0.3">
      <c r="A4562" s="9" t="s">
        <v>63</v>
      </c>
      <c r="B4562" t="str">
        <f t="shared" si="155"/>
        <v>8oC</v>
      </c>
      <c r="C4562" t="s">
        <v>68</v>
      </c>
      <c r="D4562">
        <v>4</v>
      </c>
      <c r="E4562" s="1">
        <v>8</v>
      </c>
      <c r="F4562" s="1">
        <v>23.6</v>
      </c>
      <c r="G4562" s="1">
        <v>28</v>
      </c>
      <c r="H4562" s="1">
        <f t="shared" si="154"/>
        <v>1097.2</v>
      </c>
      <c r="I4562">
        <v>1024</v>
      </c>
      <c r="J4562" s="8">
        <v>36431</v>
      </c>
      <c r="K4562" s="16">
        <v>65</v>
      </c>
      <c r="L4562" s="9">
        <f t="shared" si="156"/>
        <v>19</v>
      </c>
      <c r="O4562">
        <v>8</v>
      </c>
      <c r="P4562" s="10"/>
      <c r="AF4562">
        <v>442</v>
      </c>
      <c r="AI4562">
        <v>377</v>
      </c>
      <c r="AL4562">
        <v>352</v>
      </c>
      <c r="AO4562">
        <v>307</v>
      </c>
    </row>
    <row r="4563" spans="1:43" x14ac:dyDescent="0.3">
      <c r="A4563" s="9" t="s">
        <v>64</v>
      </c>
      <c r="B4563" t="str">
        <f t="shared" si="155"/>
        <v>8oC</v>
      </c>
      <c r="C4563" t="s">
        <v>68</v>
      </c>
      <c r="D4563">
        <v>4</v>
      </c>
      <c r="E4563" s="1">
        <v>8</v>
      </c>
      <c r="F4563" s="1">
        <v>23.6</v>
      </c>
      <c r="G4563" s="1">
        <v>28</v>
      </c>
      <c r="H4563" s="1">
        <f t="shared" si="154"/>
        <v>247.6</v>
      </c>
      <c r="I4563">
        <v>232</v>
      </c>
      <c r="J4563" s="8">
        <v>36395</v>
      </c>
      <c r="K4563" s="16">
        <v>29</v>
      </c>
      <c r="L4563" s="9">
        <f t="shared" si="156"/>
        <v>1</v>
      </c>
      <c r="M4563">
        <v>8</v>
      </c>
      <c r="P4563" s="10">
        <v>1.5491567256273138</v>
      </c>
      <c r="S4563">
        <v>40</v>
      </c>
      <c r="T4563">
        <v>105</v>
      </c>
      <c r="U4563">
        <v>55</v>
      </c>
      <c r="V4563">
        <v>160</v>
      </c>
      <c r="X4563">
        <v>6</v>
      </c>
      <c r="Y4563">
        <v>144</v>
      </c>
      <c r="AB4563">
        <v>35</v>
      </c>
      <c r="AE4563">
        <v>1.8</v>
      </c>
      <c r="AH4563">
        <v>0.45</v>
      </c>
    </row>
    <row r="4564" spans="1:43" x14ac:dyDescent="0.3">
      <c r="A4564" s="9" t="s">
        <v>64</v>
      </c>
      <c r="B4564" t="str">
        <f t="shared" si="155"/>
        <v>8oC</v>
      </c>
      <c r="C4564" t="s">
        <v>68</v>
      </c>
      <c r="D4564">
        <v>4</v>
      </c>
      <c r="E4564" s="1">
        <v>8</v>
      </c>
      <c r="F4564" s="1">
        <v>23.6</v>
      </c>
      <c r="G4564" s="1">
        <v>28</v>
      </c>
      <c r="H4564" s="1">
        <f t="shared" si="154"/>
        <v>247.6</v>
      </c>
      <c r="I4564">
        <v>232</v>
      </c>
      <c r="J4564" s="8">
        <v>36395</v>
      </c>
      <c r="K4564" s="16">
        <v>29</v>
      </c>
      <c r="L4564" s="9">
        <f t="shared" si="156"/>
        <v>2</v>
      </c>
      <c r="M4564">
        <v>8</v>
      </c>
      <c r="P4564" s="10">
        <v>1.6355409296585768</v>
      </c>
      <c r="S4564">
        <v>37</v>
      </c>
      <c r="T4564">
        <v>95</v>
      </c>
      <c r="U4564">
        <v>60</v>
      </c>
      <c r="V4564">
        <v>155</v>
      </c>
      <c r="X4564">
        <v>10</v>
      </c>
      <c r="Y4564">
        <v>163</v>
      </c>
      <c r="AB4564">
        <v>43</v>
      </c>
      <c r="AE4564">
        <v>1.6</v>
      </c>
      <c r="AH4564">
        <v>0.5</v>
      </c>
    </row>
    <row r="4565" spans="1:43" x14ac:dyDescent="0.3">
      <c r="A4565" s="9" t="s">
        <v>64</v>
      </c>
      <c r="B4565" t="str">
        <f t="shared" si="155"/>
        <v>8oC</v>
      </c>
      <c r="C4565" t="s">
        <v>68</v>
      </c>
      <c r="D4565">
        <v>4</v>
      </c>
      <c r="E4565" s="1">
        <v>8</v>
      </c>
      <c r="F4565" s="1">
        <v>23.6</v>
      </c>
      <c r="G4565" s="1">
        <v>28</v>
      </c>
      <c r="H4565" s="1">
        <f t="shared" si="154"/>
        <v>247.6</v>
      </c>
      <c r="I4565">
        <v>232</v>
      </c>
      <c r="J4565" s="8">
        <v>36395</v>
      </c>
      <c r="K4565" s="16">
        <v>29</v>
      </c>
      <c r="L4565" s="9">
        <f t="shared" si="156"/>
        <v>3</v>
      </c>
      <c r="M4565">
        <v>7.8</v>
      </c>
      <c r="P4565" s="10">
        <v>1.4812834224598932</v>
      </c>
      <c r="S4565">
        <v>32</v>
      </c>
      <c r="T4565">
        <v>100</v>
      </c>
      <c r="U4565">
        <v>50</v>
      </c>
      <c r="V4565">
        <v>150</v>
      </c>
      <c r="X4565">
        <v>6</v>
      </c>
      <c r="Y4565">
        <v>128</v>
      </c>
      <c r="AB4565">
        <v>22</v>
      </c>
      <c r="AE4565">
        <v>1</v>
      </c>
      <c r="AH4565">
        <v>0.4</v>
      </c>
    </row>
    <row r="4566" spans="1:43" x14ac:dyDescent="0.3">
      <c r="A4566" s="9" t="s">
        <v>64</v>
      </c>
      <c r="B4566" t="str">
        <f t="shared" si="155"/>
        <v>8oC</v>
      </c>
      <c r="C4566" t="s">
        <v>68</v>
      </c>
      <c r="D4566">
        <v>4</v>
      </c>
      <c r="E4566" s="1">
        <v>8</v>
      </c>
      <c r="F4566" s="1">
        <v>23.6</v>
      </c>
      <c r="G4566" s="1">
        <v>28</v>
      </c>
      <c r="H4566" s="1">
        <f t="shared" si="154"/>
        <v>247.6</v>
      </c>
      <c r="I4566">
        <v>232</v>
      </c>
      <c r="J4566" s="8">
        <v>36395</v>
      </c>
      <c r="K4566" s="16">
        <v>29</v>
      </c>
      <c r="L4566" s="9">
        <f t="shared" si="156"/>
        <v>4</v>
      </c>
      <c r="M4566">
        <v>8</v>
      </c>
      <c r="P4566" s="10">
        <v>1.6787330316742082</v>
      </c>
      <c r="S4566">
        <v>28</v>
      </c>
      <c r="T4566">
        <v>95</v>
      </c>
      <c r="U4566">
        <v>45</v>
      </c>
      <c r="V4566">
        <v>140</v>
      </c>
      <c r="X4566">
        <v>8</v>
      </c>
      <c r="Y4566">
        <v>155</v>
      </c>
      <c r="AB4566">
        <v>50</v>
      </c>
      <c r="AE4566">
        <v>1.7</v>
      </c>
      <c r="AH4566">
        <v>0.5</v>
      </c>
    </row>
    <row r="4567" spans="1:43" x14ac:dyDescent="0.3">
      <c r="A4567" s="9" t="s">
        <v>64</v>
      </c>
      <c r="B4567" t="str">
        <f t="shared" si="155"/>
        <v>8oC</v>
      </c>
      <c r="C4567" t="s">
        <v>68</v>
      </c>
      <c r="D4567">
        <v>4</v>
      </c>
      <c r="E4567" s="1">
        <v>8</v>
      </c>
      <c r="F4567" s="1">
        <v>23.6</v>
      </c>
      <c r="G4567" s="1">
        <v>28</v>
      </c>
      <c r="H4567" s="1">
        <f t="shared" si="154"/>
        <v>247.6</v>
      </c>
      <c r="I4567">
        <v>232</v>
      </c>
      <c r="J4567" s="8">
        <v>36395</v>
      </c>
      <c r="K4567" s="16">
        <v>29</v>
      </c>
      <c r="L4567" s="9">
        <f t="shared" si="156"/>
        <v>5</v>
      </c>
      <c r="M4567">
        <v>8</v>
      </c>
      <c r="N4567" s="10">
        <v>7.9599999999999991</v>
      </c>
      <c r="P4567" s="10">
        <v>1.5429864253393664</v>
      </c>
      <c r="S4567">
        <v>34</v>
      </c>
      <c r="T4567">
        <v>102</v>
      </c>
      <c r="U4567">
        <v>45</v>
      </c>
      <c r="V4567">
        <v>147</v>
      </c>
      <c r="X4567">
        <v>7</v>
      </c>
      <c r="Y4567">
        <v>133</v>
      </c>
      <c r="AB4567">
        <v>30</v>
      </c>
      <c r="AE4567">
        <v>1.5</v>
      </c>
      <c r="AH4567">
        <v>0.5</v>
      </c>
    </row>
    <row r="4568" spans="1:43" x14ac:dyDescent="0.3">
      <c r="A4568" s="9" t="s">
        <v>64</v>
      </c>
      <c r="B4568" t="str">
        <f t="shared" si="155"/>
        <v>8oC</v>
      </c>
      <c r="C4568" t="s">
        <v>68</v>
      </c>
      <c r="D4568">
        <v>4</v>
      </c>
      <c r="E4568" s="1">
        <v>8</v>
      </c>
      <c r="F4568" s="1">
        <v>23.6</v>
      </c>
      <c r="G4568" s="1">
        <v>28</v>
      </c>
      <c r="H4568" s="1">
        <f t="shared" si="154"/>
        <v>342</v>
      </c>
      <c r="I4568">
        <v>320</v>
      </c>
      <c r="J4568" s="8">
        <v>36399</v>
      </c>
      <c r="K4568" s="16">
        <v>33</v>
      </c>
      <c r="L4568" s="9">
        <f t="shared" si="156"/>
        <v>1</v>
      </c>
      <c r="M4568">
        <v>10.5</v>
      </c>
      <c r="P4568" s="10">
        <v>2.7954250064985704</v>
      </c>
      <c r="T4568">
        <v>99</v>
      </c>
      <c r="U4568">
        <v>53</v>
      </c>
      <c r="V4568">
        <v>152</v>
      </c>
      <c r="W4568">
        <v>173</v>
      </c>
      <c r="X4568">
        <v>76</v>
      </c>
      <c r="Y4568">
        <v>249</v>
      </c>
      <c r="AA4568">
        <v>16</v>
      </c>
      <c r="AB4568">
        <v>280</v>
      </c>
      <c r="AE4568">
        <v>52</v>
      </c>
      <c r="AH4568">
        <v>2.2000000000000002</v>
      </c>
      <c r="AK4568">
        <v>0.6</v>
      </c>
      <c r="AN4568">
        <v>0.25</v>
      </c>
    </row>
    <row r="4569" spans="1:43" x14ac:dyDescent="0.3">
      <c r="A4569" s="9" t="s">
        <v>64</v>
      </c>
      <c r="B4569" t="str">
        <f t="shared" si="155"/>
        <v>8oC</v>
      </c>
      <c r="C4569" t="s">
        <v>68</v>
      </c>
      <c r="D4569">
        <v>4</v>
      </c>
      <c r="E4569" s="1">
        <v>8</v>
      </c>
      <c r="F4569" s="1">
        <v>23.6</v>
      </c>
      <c r="G4569" s="1">
        <v>28</v>
      </c>
      <c r="H4569" s="1">
        <f t="shared" si="154"/>
        <v>342</v>
      </c>
      <c r="I4569">
        <v>320</v>
      </c>
      <c r="J4569" s="8">
        <v>36399</v>
      </c>
      <c r="K4569" s="16">
        <v>33</v>
      </c>
      <c r="L4569" s="9">
        <f t="shared" si="156"/>
        <v>2</v>
      </c>
      <c r="M4569">
        <v>10.8</v>
      </c>
      <c r="P4569" s="10">
        <v>2.8344164283857554</v>
      </c>
      <c r="T4569">
        <v>98</v>
      </c>
      <c r="U4569">
        <v>44</v>
      </c>
      <c r="V4569">
        <v>142</v>
      </c>
      <c r="W4569">
        <v>165</v>
      </c>
      <c r="X4569">
        <v>68</v>
      </c>
      <c r="Y4569">
        <v>233</v>
      </c>
      <c r="AA4569">
        <v>28</v>
      </c>
      <c r="AB4569">
        <v>282</v>
      </c>
      <c r="AE4569">
        <v>98</v>
      </c>
      <c r="AH4569">
        <v>6.3</v>
      </c>
      <c r="AK4569">
        <v>1</v>
      </c>
      <c r="AN4569">
        <v>0.35</v>
      </c>
    </row>
    <row r="4570" spans="1:43" x14ac:dyDescent="0.3">
      <c r="A4570" s="9" t="s">
        <v>64</v>
      </c>
      <c r="B4570" t="str">
        <f t="shared" si="155"/>
        <v>8oC</v>
      </c>
      <c r="C4570" t="s">
        <v>68</v>
      </c>
      <c r="D4570">
        <v>4</v>
      </c>
      <c r="E4570" s="1">
        <v>8</v>
      </c>
      <c r="F4570" s="1">
        <v>23.6</v>
      </c>
      <c r="G4570" s="1">
        <v>28</v>
      </c>
      <c r="H4570" s="1">
        <f t="shared" si="154"/>
        <v>342</v>
      </c>
      <c r="I4570">
        <v>320</v>
      </c>
      <c r="J4570" s="8">
        <v>36399</v>
      </c>
      <c r="K4570" s="16">
        <v>33</v>
      </c>
      <c r="L4570" s="9">
        <f t="shared" si="156"/>
        <v>3</v>
      </c>
      <c r="M4570">
        <v>10.5</v>
      </c>
      <c r="P4570" s="10">
        <v>2.8344164283857554</v>
      </c>
      <c r="T4570">
        <v>110</v>
      </c>
      <c r="U4570">
        <v>47</v>
      </c>
      <c r="V4570">
        <v>157</v>
      </c>
      <c r="W4570">
        <v>182</v>
      </c>
      <c r="X4570">
        <v>68</v>
      </c>
      <c r="Y4570">
        <v>250</v>
      </c>
      <c r="AA4570">
        <v>15</v>
      </c>
      <c r="AB4570">
        <v>282</v>
      </c>
      <c r="AE4570">
        <v>70</v>
      </c>
      <c r="AH4570">
        <v>2</v>
      </c>
      <c r="AK4570">
        <v>0.6</v>
      </c>
      <c r="AN4570">
        <v>0.3</v>
      </c>
    </row>
    <row r="4571" spans="1:43" x14ac:dyDescent="0.3">
      <c r="A4571" s="9" t="s">
        <v>64</v>
      </c>
      <c r="B4571" t="str">
        <f t="shared" si="155"/>
        <v>8oC</v>
      </c>
      <c r="C4571" t="s">
        <v>68</v>
      </c>
      <c r="D4571">
        <v>4</v>
      </c>
      <c r="E4571" s="1">
        <v>8</v>
      </c>
      <c r="F4571" s="1">
        <v>23.6</v>
      </c>
      <c r="G4571" s="1">
        <v>28</v>
      </c>
      <c r="H4571" s="1">
        <f t="shared" si="154"/>
        <v>342</v>
      </c>
      <c r="I4571">
        <v>320</v>
      </c>
      <c r="J4571" s="8">
        <v>36399</v>
      </c>
      <c r="K4571" s="16">
        <v>33</v>
      </c>
      <c r="L4571" s="9">
        <f t="shared" si="156"/>
        <v>4</v>
      </c>
      <c r="M4571">
        <v>10</v>
      </c>
      <c r="P4571" s="10">
        <v>2.7369378736677934</v>
      </c>
      <c r="T4571">
        <v>88</v>
      </c>
      <c r="U4571">
        <v>38</v>
      </c>
      <c r="V4571">
        <v>126</v>
      </c>
      <c r="W4571">
        <v>149</v>
      </c>
      <c r="X4571">
        <v>56</v>
      </c>
      <c r="Y4571">
        <v>205</v>
      </c>
      <c r="AA4571">
        <v>14</v>
      </c>
      <c r="AB4571">
        <v>245</v>
      </c>
      <c r="AE4571">
        <v>43</v>
      </c>
      <c r="AH4571">
        <v>1.6</v>
      </c>
      <c r="AK4571">
        <v>0.5</v>
      </c>
      <c r="AN4571">
        <v>0.25</v>
      </c>
    </row>
    <row r="4572" spans="1:43" x14ac:dyDescent="0.3">
      <c r="A4572" s="9" t="s">
        <v>64</v>
      </c>
      <c r="B4572" t="str">
        <f t="shared" si="155"/>
        <v>8oC</v>
      </c>
      <c r="C4572" t="s">
        <v>68</v>
      </c>
      <c r="D4572">
        <v>4</v>
      </c>
      <c r="E4572" s="1">
        <v>8</v>
      </c>
      <c r="F4572" s="1">
        <v>23.6</v>
      </c>
      <c r="G4572" s="1">
        <v>28</v>
      </c>
      <c r="H4572" s="1">
        <f t="shared" si="154"/>
        <v>342</v>
      </c>
      <c r="I4572">
        <v>320</v>
      </c>
      <c r="J4572" s="8">
        <v>36399</v>
      </c>
      <c r="K4572" s="16">
        <v>33</v>
      </c>
      <c r="L4572" s="9">
        <f t="shared" si="156"/>
        <v>5</v>
      </c>
      <c r="M4572">
        <v>10.5</v>
      </c>
      <c r="N4572" s="10">
        <v>10.459999999999999</v>
      </c>
      <c r="P4572" s="10">
        <v>2.6472576033272679</v>
      </c>
      <c r="T4572">
        <v>105</v>
      </c>
      <c r="U4572">
        <v>43</v>
      </c>
      <c r="V4572">
        <v>148</v>
      </c>
      <c r="W4572">
        <v>169</v>
      </c>
      <c r="X4572">
        <v>61</v>
      </c>
      <c r="Y4572">
        <v>230</v>
      </c>
      <c r="AA4572">
        <v>9</v>
      </c>
      <c r="AB4572">
        <v>227</v>
      </c>
      <c r="AE4572">
        <v>46</v>
      </c>
      <c r="AH4572">
        <v>1.8</v>
      </c>
      <c r="AK4572">
        <v>0.6</v>
      </c>
      <c r="AN4572">
        <v>0.25</v>
      </c>
    </row>
    <row r="4573" spans="1:43" x14ac:dyDescent="0.3">
      <c r="A4573" s="9" t="s">
        <v>64</v>
      </c>
      <c r="B4573" t="str">
        <f t="shared" si="155"/>
        <v>8oC</v>
      </c>
      <c r="C4573" t="s">
        <v>68</v>
      </c>
      <c r="D4573">
        <v>4</v>
      </c>
      <c r="E4573" s="1">
        <v>8</v>
      </c>
      <c r="F4573" s="1">
        <v>23.6</v>
      </c>
      <c r="G4573" s="1">
        <v>28</v>
      </c>
      <c r="H4573" s="1">
        <f t="shared" si="154"/>
        <v>436.4</v>
      </c>
      <c r="I4573">
        <v>408</v>
      </c>
      <c r="J4573" s="8">
        <v>36403</v>
      </c>
      <c r="K4573" s="16">
        <v>37</v>
      </c>
      <c r="L4573" s="9">
        <f t="shared" si="156"/>
        <v>1</v>
      </c>
      <c r="M4573">
        <v>13</v>
      </c>
      <c r="P4573" s="10">
        <v>3.7002416520210897</v>
      </c>
      <c r="T4573">
        <v>97</v>
      </c>
      <c r="U4573">
        <v>44</v>
      </c>
      <c r="V4573">
        <v>141</v>
      </c>
      <c r="W4573">
        <v>172</v>
      </c>
      <c r="X4573">
        <v>66</v>
      </c>
      <c r="Y4573">
        <v>238</v>
      </c>
      <c r="Z4573">
        <v>171</v>
      </c>
      <c r="AA4573">
        <v>81</v>
      </c>
      <c r="AB4573">
        <v>252</v>
      </c>
      <c r="AD4573">
        <v>11</v>
      </c>
      <c r="AE4573">
        <v>336</v>
      </c>
      <c r="AH4573">
        <v>68</v>
      </c>
      <c r="AK4573">
        <v>2.1</v>
      </c>
      <c r="AN4573">
        <v>0.65</v>
      </c>
      <c r="AQ4573">
        <v>0.3</v>
      </c>
    </row>
    <row r="4574" spans="1:43" x14ac:dyDescent="0.3">
      <c r="A4574" s="9" t="s">
        <v>64</v>
      </c>
      <c r="B4574" t="str">
        <f t="shared" si="155"/>
        <v>8oC</v>
      </c>
      <c r="C4574" t="s">
        <v>68</v>
      </c>
      <c r="D4574">
        <v>4</v>
      </c>
      <c r="E4574" s="1">
        <v>8</v>
      </c>
      <c r="F4574" s="1">
        <v>23.6</v>
      </c>
      <c r="G4574" s="1">
        <v>28</v>
      </c>
      <c r="H4574" s="1">
        <f t="shared" si="154"/>
        <v>436.4</v>
      </c>
      <c r="I4574">
        <v>408</v>
      </c>
      <c r="J4574" s="8">
        <v>36403</v>
      </c>
      <c r="K4574" s="16">
        <v>37</v>
      </c>
      <c r="L4574" s="9">
        <f t="shared" si="156"/>
        <v>2</v>
      </c>
      <c r="M4574">
        <v>12</v>
      </c>
      <c r="P4574" s="10">
        <v>3.5492091388400704</v>
      </c>
      <c r="T4574">
        <v>78</v>
      </c>
      <c r="U4574">
        <v>40</v>
      </c>
      <c r="V4574">
        <v>118</v>
      </c>
      <c r="W4574">
        <v>147</v>
      </c>
      <c r="X4574">
        <v>55</v>
      </c>
      <c r="Y4574">
        <v>202</v>
      </c>
      <c r="Z4574">
        <v>250</v>
      </c>
      <c r="AA4574">
        <v>80</v>
      </c>
      <c r="AB4574">
        <v>330</v>
      </c>
      <c r="AD4574">
        <v>6</v>
      </c>
      <c r="AE4574">
        <v>280</v>
      </c>
      <c r="AH4574">
        <v>26</v>
      </c>
      <c r="AK4574">
        <v>1.4</v>
      </c>
      <c r="AN4574">
        <v>0.5</v>
      </c>
      <c r="AQ4574">
        <v>0.25</v>
      </c>
    </row>
    <row r="4575" spans="1:43" x14ac:dyDescent="0.3">
      <c r="A4575" s="9" t="s">
        <v>64</v>
      </c>
      <c r="B4575" t="str">
        <f t="shared" si="155"/>
        <v>8oC</v>
      </c>
      <c r="C4575" t="s">
        <v>68</v>
      </c>
      <c r="D4575">
        <v>4</v>
      </c>
      <c r="E4575" s="1">
        <v>8</v>
      </c>
      <c r="F4575" s="1">
        <v>23.6</v>
      </c>
      <c r="G4575" s="1">
        <v>28</v>
      </c>
      <c r="H4575" s="1">
        <f t="shared" si="154"/>
        <v>436.4</v>
      </c>
      <c r="I4575">
        <v>408</v>
      </c>
      <c r="J4575" s="8">
        <v>36403</v>
      </c>
      <c r="K4575" s="16">
        <v>37</v>
      </c>
      <c r="L4575" s="9">
        <f t="shared" si="156"/>
        <v>3</v>
      </c>
      <c r="M4575">
        <v>13.3</v>
      </c>
      <c r="P4575" s="10">
        <v>3.8347978910369069</v>
      </c>
      <c r="T4575">
        <v>93</v>
      </c>
      <c r="U4575">
        <v>47</v>
      </c>
      <c r="V4575">
        <v>140</v>
      </c>
      <c r="W4575">
        <v>166</v>
      </c>
      <c r="X4575">
        <v>66</v>
      </c>
      <c r="Y4575">
        <v>232</v>
      </c>
      <c r="Z4575">
        <v>271</v>
      </c>
      <c r="AA4575">
        <v>91</v>
      </c>
      <c r="AB4575">
        <v>362</v>
      </c>
      <c r="AD4575">
        <v>28</v>
      </c>
      <c r="AE4575">
        <v>395</v>
      </c>
      <c r="AH4575">
        <v>125</v>
      </c>
      <c r="AK4575">
        <v>2.7</v>
      </c>
      <c r="AN4575">
        <v>0.8</v>
      </c>
      <c r="AQ4575">
        <v>0.4</v>
      </c>
    </row>
    <row r="4576" spans="1:43" x14ac:dyDescent="0.3">
      <c r="A4576" s="9" t="s">
        <v>64</v>
      </c>
      <c r="B4576" t="str">
        <f t="shared" si="155"/>
        <v>8oC</v>
      </c>
      <c r="C4576" t="s">
        <v>68</v>
      </c>
      <c r="D4576">
        <v>4</v>
      </c>
      <c r="E4576" s="1">
        <v>8</v>
      </c>
      <c r="F4576" s="1">
        <v>23.6</v>
      </c>
      <c r="G4576" s="1">
        <v>28</v>
      </c>
      <c r="H4576" s="1">
        <f t="shared" si="154"/>
        <v>436.4</v>
      </c>
      <c r="I4576">
        <v>408</v>
      </c>
      <c r="J4576" s="8">
        <v>36403</v>
      </c>
      <c r="K4576" s="16">
        <v>37</v>
      </c>
      <c r="L4576" s="9">
        <f t="shared" si="156"/>
        <v>4</v>
      </c>
      <c r="M4576">
        <v>13.5</v>
      </c>
      <c r="P4576" s="10">
        <v>3.7524165202108963</v>
      </c>
      <c r="T4576">
        <v>99</v>
      </c>
      <c r="U4576">
        <v>42</v>
      </c>
      <c r="V4576">
        <v>141</v>
      </c>
      <c r="W4576">
        <v>165</v>
      </c>
      <c r="X4576">
        <v>60</v>
      </c>
      <c r="Y4576">
        <v>225</v>
      </c>
      <c r="Z4576">
        <v>262</v>
      </c>
      <c r="AA4576">
        <v>86</v>
      </c>
      <c r="AB4576">
        <v>348</v>
      </c>
      <c r="AD4576">
        <v>13</v>
      </c>
      <c r="AE4576">
        <v>360</v>
      </c>
      <c r="AH4576">
        <v>117</v>
      </c>
      <c r="AK4576">
        <v>2.2999999999999998</v>
      </c>
      <c r="AN4576">
        <v>0.7</v>
      </c>
      <c r="AQ4576">
        <v>0.4</v>
      </c>
    </row>
    <row r="4577" spans="1:49" x14ac:dyDescent="0.3">
      <c r="A4577" s="9" t="s">
        <v>64</v>
      </c>
      <c r="B4577" t="str">
        <f t="shared" si="155"/>
        <v>8oC</v>
      </c>
      <c r="C4577" t="s">
        <v>68</v>
      </c>
      <c r="D4577">
        <v>4</v>
      </c>
      <c r="E4577" s="1">
        <v>8</v>
      </c>
      <c r="F4577" s="1">
        <v>23.6</v>
      </c>
      <c r="G4577" s="1">
        <v>28</v>
      </c>
      <c r="H4577" s="1">
        <f t="shared" si="154"/>
        <v>436.4</v>
      </c>
      <c r="I4577">
        <v>408</v>
      </c>
      <c r="J4577" s="8">
        <v>36403</v>
      </c>
      <c r="K4577" s="16">
        <v>37</v>
      </c>
      <c r="L4577" s="9">
        <f t="shared" si="156"/>
        <v>5</v>
      </c>
      <c r="M4577">
        <v>12.5</v>
      </c>
      <c r="N4577" s="10">
        <v>12.86</v>
      </c>
      <c r="P4577" s="10">
        <v>3.4778119507908611</v>
      </c>
      <c r="T4577">
        <v>82</v>
      </c>
      <c r="U4577">
        <v>39</v>
      </c>
      <c r="V4577">
        <v>121</v>
      </c>
      <c r="W4577">
        <v>158</v>
      </c>
      <c r="X4577">
        <v>51</v>
      </c>
      <c r="Y4577">
        <v>209</v>
      </c>
      <c r="Z4577">
        <v>246</v>
      </c>
      <c r="AA4577">
        <v>76</v>
      </c>
      <c r="AB4577">
        <v>322</v>
      </c>
      <c r="AD4577">
        <v>4</v>
      </c>
      <c r="AE4577">
        <v>250</v>
      </c>
      <c r="AH4577">
        <v>28</v>
      </c>
      <c r="AK4577">
        <v>1.3</v>
      </c>
      <c r="AN4577">
        <v>0.6</v>
      </c>
      <c r="AQ4577">
        <v>0.25</v>
      </c>
    </row>
    <row r="4578" spans="1:49" x14ac:dyDescent="0.3">
      <c r="A4578" s="9" t="s">
        <v>64</v>
      </c>
      <c r="B4578" t="str">
        <f t="shared" si="155"/>
        <v>8oC</v>
      </c>
      <c r="C4578" t="s">
        <v>68</v>
      </c>
      <c r="D4578">
        <v>4</v>
      </c>
      <c r="E4578" s="1">
        <v>8</v>
      </c>
      <c r="F4578" s="1">
        <v>23.6</v>
      </c>
      <c r="G4578" s="1">
        <v>28</v>
      </c>
      <c r="H4578" s="1">
        <f t="shared" si="154"/>
        <v>507.20000000000005</v>
      </c>
      <c r="I4578">
        <v>474</v>
      </c>
      <c r="J4578" s="8">
        <v>36406</v>
      </c>
      <c r="K4578" s="16">
        <v>40</v>
      </c>
      <c r="L4578" s="9">
        <f t="shared" si="156"/>
        <v>1</v>
      </c>
      <c r="M4578">
        <v>14.8</v>
      </c>
      <c r="P4578" s="10">
        <v>4.2730375426621157</v>
      </c>
      <c r="Q4578">
        <v>3.5</v>
      </c>
      <c r="T4578">
        <v>96</v>
      </c>
      <c r="U4578">
        <v>47</v>
      </c>
      <c r="V4578">
        <v>143</v>
      </c>
      <c r="W4578">
        <v>179</v>
      </c>
      <c r="X4578">
        <v>66</v>
      </c>
      <c r="Y4578">
        <v>245</v>
      </c>
      <c r="Z4578">
        <v>278</v>
      </c>
      <c r="AA4578">
        <v>88</v>
      </c>
      <c r="AB4578">
        <v>366</v>
      </c>
      <c r="AC4578">
        <v>385</v>
      </c>
      <c r="AD4578">
        <v>97</v>
      </c>
      <c r="AE4578">
        <v>482</v>
      </c>
      <c r="AG4578">
        <v>4</v>
      </c>
      <c r="AH4578">
        <v>217</v>
      </c>
      <c r="AK4578">
        <v>5.6</v>
      </c>
      <c r="AN4578">
        <v>1.1000000000000001</v>
      </c>
      <c r="AQ4578">
        <v>0.6</v>
      </c>
    </row>
    <row r="4579" spans="1:49" x14ac:dyDescent="0.3">
      <c r="A4579" s="9" t="s">
        <v>64</v>
      </c>
      <c r="B4579" t="str">
        <f t="shared" ref="B4579:B4607" si="157">B4578</f>
        <v>8oC</v>
      </c>
      <c r="C4579" t="s">
        <v>68</v>
      </c>
      <c r="D4579">
        <v>4</v>
      </c>
      <c r="E4579" s="1">
        <v>8</v>
      </c>
      <c r="F4579" s="1">
        <v>23.6</v>
      </c>
      <c r="G4579" s="1">
        <v>28</v>
      </c>
      <c r="H4579" s="1">
        <f t="shared" si="154"/>
        <v>507.20000000000005</v>
      </c>
      <c r="I4579">
        <v>474</v>
      </c>
      <c r="J4579" s="8">
        <v>36406</v>
      </c>
      <c r="K4579" s="16">
        <v>40</v>
      </c>
      <c r="L4579" s="9">
        <f t="shared" si="156"/>
        <v>2</v>
      </c>
      <c r="M4579">
        <v>14.8</v>
      </c>
      <c r="P4579" s="10">
        <v>4.43230944254835</v>
      </c>
      <c r="Q4579">
        <v>4</v>
      </c>
      <c r="T4579">
        <v>85</v>
      </c>
      <c r="U4579">
        <v>40</v>
      </c>
      <c r="V4579">
        <v>125</v>
      </c>
      <c r="W4579">
        <v>140</v>
      </c>
      <c r="X4579">
        <v>52</v>
      </c>
      <c r="Y4579">
        <v>192</v>
      </c>
      <c r="Z4579">
        <v>235</v>
      </c>
      <c r="AA4579">
        <v>75</v>
      </c>
      <c r="AB4579">
        <v>310</v>
      </c>
      <c r="AC4579">
        <v>333</v>
      </c>
      <c r="AD4579">
        <v>100</v>
      </c>
      <c r="AE4579">
        <v>433</v>
      </c>
      <c r="AG4579">
        <v>6</v>
      </c>
      <c r="AH4579">
        <v>290</v>
      </c>
      <c r="AK4579">
        <v>12</v>
      </c>
      <c r="AN4579">
        <v>1.3</v>
      </c>
      <c r="AQ4579">
        <v>0.65</v>
      </c>
    </row>
    <row r="4580" spans="1:49" x14ac:dyDescent="0.3">
      <c r="A4580" s="9" t="s">
        <v>64</v>
      </c>
      <c r="B4580" t="str">
        <f t="shared" si="157"/>
        <v>8oC</v>
      </c>
      <c r="C4580" t="s">
        <v>68</v>
      </c>
      <c r="D4580">
        <v>4</v>
      </c>
      <c r="E4580" s="1">
        <v>8</v>
      </c>
      <c r="F4580" s="1">
        <v>23.6</v>
      </c>
      <c r="G4580" s="1">
        <v>28</v>
      </c>
      <c r="H4580" s="1">
        <f t="shared" si="154"/>
        <v>507.20000000000005</v>
      </c>
      <c r="I4580">
        <v>474</v>
      </c>
      <c r="J4580" s="8">
        <v>36406</v>
      </c>
      <c r="K4580" s="16">
        <v>40</v>
      </c>
      <c r="L4580" s="9">
        <f t="shared" si="156"/>
        <v>3</v>
      </c>
      <c r="M4580">
        <v>16</v>
      </c>
      <c r="P4580" s="10">
        <v>4.5620022753128557</v>
      </c>
      <c r="Q4580">
        <v>4</v>
      </c>
      <c r="T4580">
        <v>97</v>
      </c>
      <c r="U4580">
        <v>38</v>
      </c>
      <c r="V4580">
        <v>135</v>
      </c>
      <c r="W4580">
        <v>148</v>
      </c>
      <c r="X4580">
        <v>52</v>
      </c>
      <c r="Y4580">
        <v>200</v>
      </c>
      <c r="Z4580">
        <v>238</v>
      </c>
      <c r="AA4580">
        <v>77</v>
      </c>
      <c r="AB4580">
        <v>315</v>
      </c>
      <c r="AC4580">
        <v>350</v>
      </c>
      <c r="AD4580">
        <v>105</v>
      </c>
      <c r="AE4580">
        <v>455</v>
      </c>
      <c r="AG4580">
        <v>7</v>
      </c>
      <c r="AH4580">
        <v>352</v>
      </c>
      <c r="AK4580">
        <v>17</v>
      </c>
      <c r="AN4580">
        <v>1.6</v>
      </c>
      <c r="AQ4580">
        <v>0.65</v>
      </c>
    </row>
    <row r="4581" spans="1:49" x14ac:dyDescent="0.3">
      <c r="A4581" s="9" t="s">
        <v>64</v>
      </c>
      <c r="B4581" t="str">
        <f t="shared" si="157"/>
        <v>8oC</v>
      </c>
      <c r="C4581" t="s">
        <v>68</v>
      </c>
      <c r="D4581">
        <v>4</v>
      </c>
      <c r="E4581" s="1">
        <v>8</v>
      </c>
      <c r="F4581" s="1">
        <v>23.6</v>
      </c>
      <c r="G4581" s="1">
        <v>28</v>
      </c>
      <c r="H4581" s="1">
        <f t="shared" si="154"/>
        <v>507.20000000000005</v>
      </c>
      <c r="I4581">
        <v>474</v>
      </c>
      <c r="J4581" s="8">
        <v>36406</v>
      </c>
      <c r="K4581" s="16">
        <v>40</v>
      </c>
      <c r="L4581" s="9">
        <f t="shared" si="156"/>
        <v>4</v>
      </c>
      <c r="M4581">
        <v>15.3</v>
      </c>
      <c r="P4581" s="10">
        <v>4.3162684869169512</v>
      </c>
      <c r="Q4581">
        <v>4</v>
      </c>
      <c r="T4581">
        <v>105</v>
      </c>
      <c r="U4581">
        <v>48</v>
      </c>
      <c r="V4581">
        <v>153</v>
      </c>
      <c r="W4581">
        <v>170</v>
      </c>
      <c r="X4581">
        <v>59</v>
      </c>
      <c r="Y4581">
        <v>229</v>
      </c>
      <c r="Z4581">
        <v>260</v>
      </c>
      <c r="AA4581">
        <v>86</v>
      </c>
      <c r="AB4581">
        <v>346</v>
      </c>
      <c r="AC4581">
        <v>371</v>
      </c>
      <c r="AD4581">
        <v>106</v>
      </c>
      <c r="AE4581">
        <v>477</v>
      </c>
      <c r="AG4581">
        <v>6</v>
      </c>
      <c r="AH4581">
        <v>245</v>
      </c>
      <c r="AK4581">
        <v>7</v>
      </c>
      <c r="AN4581">
        <v>1.3</v>
      </c>
      <c r="AQ4581">
        <v>0.6</v>
      </c>
    </row>
    <row r="4582" spans="1:49" x14ac:dyDescent="0.3">
      <c r="A4582" s="9" t="s">
        <v>64</v>
      </c>
      <c r="B4582" t="str">
        <f t="shared" si="157"/>
        <v>8oC</v>
      </c>
      <c r="C4582" t="s">
        <v>68</v>
      </c>
      <c r="D4582">
        <v>4</v>
      </c>
      <c r="E4582" s="1">
        <v>8</v>
      </c>
      <c r="F4582" s="1">
        <v>23.6</v>
      </c>
      <c r="G4582" s="1">
        <v>28</v>
      </c>
      <c r="H4582" s="1">
        <f t="shared" si="154"/>
        <v>507.20000000000005</v>
      </c>
      <c r="I4582">
        <v>474</v>
      </c>
      <c r="J4582" s="8">
        <v>36406</v>
      </c>
      <c r="K4582" s="16">
        <v>40</v>
      </c>
      <c r="L4582" s="9">
        <f t="shared" si="156"/>
        <v>5</v>
      </c>
      <c r="M4582">
        <v>15</v>
      </c>
      <c r="N4582" s="10">
        <v>15.180000000000001</v>
      </c>
      <c r="P4582" s="10">
        <v>4.5005688282138792</v>
      </c>
      <c r="Q4582">
        <v>4</v>
      </c>
      <c r="T4582">
        <v>100</v>
      </c>
      <c r="U4582">
        <v>44</v>
      </c>
      <c r="V4582">
        <v>144</v>
      </c>
      <c r="W4582">
        <v>168</v>
      </c>
      <c r="X4582">
        <v>60</v>
      </c>
      <c r="Y4582">
        <v>228</v>
      </c>
      <c r="Z4582">
        <v>259</v>
      </c>
      <c r="AA4582">
        <v>79</v>
      </c>
      <c r="AB4582">
        <v>338</v>
      </c>
      <c r="AC4582">
        <v>371</v>
      </c>
      <c r="AD4582">
        <v>101</v>
      </c>
      <c r="AE4582">
        <v>472</v>
      </c>
      <c r="AG4582">
        <v>7</v>
      </c>
      <c r="AH4582">
        <v>321</v>
      </c>
      <c r="AK4582">
        <v>14</v>
      </c>
      <c r="AN4582">
        <v>1.5</v>
      </c>
      <c r="AQ4582">
        <v>0.65</v>
      </c>
    </row>
    <row r="4583" spans="1:49" x14ac:dyDescent="0.3">
      <c r="A4583" s="9" t="s">
        <v>64</v>
      </c>
      <c r="B4583" t="str">
        <f t="shared" si="157"/>
        <v>8oC</v>
      </c>
      <c r="C4583" t="s">
        <v>68</v>
      </c>
      <c r="D4583">
        <v>4</v>
      </c>
      <c r="E4583" s="1">
        <v>8</v>
      </c>
      <c r="F4583" s="1">
        <v>23.6</v>
      </c>
      <c r="G4583" s="1">
        <v>28</v>
      </c>
      <c r="H4583" s="1">
        <f t="shared" si="154"/>
        <v>601.6</v>
      </c>
      <c r="I4583">
        <v>562</v>
      </c>
      <c r="J4583" s="8">
        <v>36410</v>
      </c>
      <c r="K4583" s="16">
        <v>44</v>
      </c>
      <c r="L4583" s="9">
        <f t="shared" si="156"/>
        <v>1</v>
      </c>
      <c r="M4583">
        <v>17</v>
      </c>
      <c r="P4583" s="10">
        <v>4.9101251422070531</v>
      </c>
      <c r="Q4583">
        <v>3.5</v>
      </c>
      <c r="T4583">
        <v>95</v>
      </c>
      <c r="U4583">
        <v>40</v>
      </c>
      <c r="V4583">
        <v>135</v>
      </c>
      <c r="W4583">
        <v>162</v>
      </c>
      <c r="X4583">
        <v>56</v>
      </c>
      <c r="Y4583">
        <v>218</v>
      </c>
      <c r="Z4583">
        <v>257</v>
      </c>
      <c r="AA4583">
        <v>77</v>
      </c>
      <c r="AB4583">
        <v>334</v>
      </c>
      <c r="AC4583">
        <v>371</v>
      </c>
      <c r="AD4583">
        <v>105</v>
      </c>
      <c r="AE4583">
        <v>476</v>
      </c>
      <c r="AG4583">
        <v>49</v>
      </c>
      <c r="AH4583">
        <v>505</v>
      </c>
      <c r="AK4583">
        <v>159</v>
      </c>
      <c r="AN4583">
        <v>3</v>
      </c>
      <c r="AQ4583">
        <v>0.9</v>
      </c>
    </row>
    <row r="4584" spans="1:49" x14ac:dyDescent="0.3">
      <c r="A4584" s="9" t="s">
        <v>64</v>
      </c>
      <c r="B4584" t="str">
        <f t="shared" si="157"/>
        <v>8oC</v>
      </c>
      <c r="C4584" t="s">
        <v>68</v>
      </c>
      <c r="D4584">
        <v>4</v>
      </c>
      <c r="E4584" s="1">
        <v>8</v>
      </c>
      <c r="F4584" s="1">
        <v>23.6</v>
      </c>
      <c r="G4584" s="1">
        <v>28</v>
      </c>
      <c r="H4584" s="1">
        <f t="shared" si="154"/>
        <v>601.6</v>
      </c>
      <c r="I4584">
        <v>562</v>
      </c>
      <c r="J4584" s="8">
        <v>36410</v>
      </c>
      <c r="K4584" s="16">
        <v>44</v>
      </c>
      <c r="L4584" s="9">
        <f t="shared" si="156"/>
        <v>2</v>
      </c>
      <c r="M4584">
        <v>16.5</v>
      </c>
      <c r="P4584" s="10">
        <v>4.7895335608646192</v>
      </c>
      <c r="Q4584">
        <v>3</v>
      </c>
      <c r="T4584">
        <v>98</v>
      </c>
      <c r="U4584">
        <v>40</v>
      </c>
      <c r="V4584">
        <v>138</v>
      </c>
      <c r="W4584">
        <v>164</v>
      </c>
      <c r="X4584">
        <v>58</v>
      </c>
      <c r="Y4584">
        <v>222</v>
      </c>
      <c r="Z4584">
        <v>262</v>
      </c>
      <c r="AA4584">
        <v>83</v>
      </c>
      <c r="AB4584">
        <v>345</v>
      </c>
      <c r="AC4584">
        <v>378</v>
      </c>
      <c r="AD4584">
        <v>103</v>
      </c>
      <c r="AE4584">
        <v>481</v>
      </c>
      <c r="AG4584">
        <v>18</v>
      </c>
      <c r="AH4584">
        <v>450</v>
      </c>
      <c r="AK4584">
        <v>61</v>
      </c>
      <c r="AN4584">
        <v>2</v>
      </c>
      <c r="AQ4584">
        <v>0.8</v>
      </c>
    </row>
    <row r="4585" spans="1:49" x14ac:dyDescent="0.3">
      <c r="A4585" s="9" t="s">
        <v>64</v>
      </c>
      <c r="B4585" t="str">
        <f t="shared" si="157"/>
        <v>8oC</v>
      </c>
      <c r="C4585" t="s">
        <v>68</v>
      </c>
      <c r="D4585">
        <v>4</v>
      </c>
      <c r="E4585" s="1">
        <v>8</v>
      </c>
      <c r="F4585" s="1">
        <v>23.6</v>
      </c>
      <c r="G4585" s="1">
        <v>28</v>
      </c>
      <c r="H4585" s="1">
        <f t="shared" si="154"/>
        <v>601.6</v>
      </c>
      <c r="I4585">
        <v>562</v>
      </c>
      <c r="J4585" s="8">
        <v>36410</v>
      </c>
      <c r="K4585" s="16">
        <v>44</v>
      </c>
      <c r="L4585" s="9">
        <f t="shared" si="156"/>
        <v>3</v>
      </c>
      <c r="M4585">
        <v>16.8</v>
      </c>
      <c r="P4585" s="10">
        <v>4.8168373151308304</v>
      </c>
      <c r="Q4585">
        <v>3</v>
      </c>
      <c r="T4585">
        <v>87</v>
      </c>
      <c r="U4585">
        <v>40</v>
      </c>
      <c r="V4585">
        <v>127</v>
      </c>
      <c r="W4585">
        <v>147</v>
      </c>
      <c r="X4585">
        <v>53</v>
      </c>
      <c r="Y4585">
        <v>200</v>
      </c>
      <c r="Z4585">
        <v>241</v>
      </c>
      <c r="AA4585">
        <v>70</v>
      </c>
      <c r="AB4585">
        <v>311</v>
      </c>
      <c r="AC4585">
        <v>345</v>
      </c>
      <c r="AD4585">
        <v>95</v>
      </c>
      <c r="AE4585">
        <v>440</v>
      </c>
      <c r="AG4585">
        <v>33</v>
      </c>
      <c r="AH4585">
        <v>454</v>
      </c>
      <c r="AK4585">
        <v>100</v>
      </c>
      <c r="AN4585">
        <v>2.1</v>
      </c>
      <c r="AQ4585">
        <v>0.8</v>
      </c>
    </row>
    <row r="4586" spans="1:49" x14ac:dyDescent="0.3">
      <c r="A4586" s="9" t="s">
        <v>64</v>
      </c>
      <c r="B4586" t="str">
        <f t="shared" si="157"/>
        <v>8oC</v>
      </c>
      <c r="C4586" t="s">
        <v>68</v>
      </c>
      <c r="D4586">
        <v>4</v>
      </c>
      <c r="E4586" s="1">
        <v>8</v>
      </c>
      <c r="F4586" s="1">
        <v>23.6</v>
      </c>
      <c r="G4586" s="1">
        <v>28</v>
      </c>
      <c r="H4586" s="1">
        <f t="shared" si="154"/>
        <v>601.6</v>
      </c>
      <c r="I4586">
        <v>562</v>
      </c>
      <c r="J4586" s="8">
        <v>36410</v>
      </c>
      <c r="K4586" s="16">
        <v>44</v>
      </c>
      <c r="L4586" s="9">
        <f t="shared" si="156"/>
        <v>4</v>
      </c>
      <c r="M4586">
        <v>16</v>
      </c>
      <c r="P4586" s="10">
        <v>4.7189988623435726</v>
      </c>
      <c r="Q4586">
        <v>2.5</v>
      </c>
      <c r="T4586">
        <v>94</v>
      </c>
      <c r="U4586">
        <v>44</v>
      </c>
      <c r="V4586">
        <v>138</v>
      </c>
      <c r="W4586">
        <v>179</v>
      </c>
      <c r="X4586">
        <v>61</v>
      </c>
      <c r="Y4586">
        <v>240</v>
      </c>
      <c r="Z4586">
        <v>281</v>
      </c>
      <c r="AA4586">
        <v>75</v>
      </c>
      <c r="AB4586">
        <v>356</v>
      </c>
      <c r="AC4586">
        <v>371</v>
      </c>
      <c r="AD4586">
        <v>92</v>
      </c>
      <c r="AE4586">
        <v>463</v>
      </c>
      <c r="AG4586">
        <v>15</v>
      </c>
      <c r="AH4586">
        <v>408</v>
      </c>
      <c r="AK4586">
        <v>85</v>
      </c>
      <c r="AN4586">
        <v>1.8</v>
      </c>
      <c r="AQ4586">
        <v>0.7</v>
      </c>
    </row>
    <row r="4587" spans="1:49" x14ac:dyDescent="0.3">
      <c r="A4587" s="9" t="s">
        <v>64</v>
      </c>
      <c r="B4587" t="str">
        <f t="shared" si="157"/>
        <v>8oC</v>
      </c>
      <c r="C4587" t="s">
        <v>68</v>
      </c>
      <c r="D4587">
        <v>4</v>
      </c>
      <c r="E4587" s="1">
        <v>8</v>
      </c>
      <c r="F4587" s="1">
        <v>23.6</v>
      </c>
      <c r="G4587" s="1">
        <v>28</v>
      </c>
      <c r="H4587" s="1">
        <f t="shared" si="154"/>
        <v>601.6</v>
      </c>
      <c r="I4587">
        <v>562</v>
      </c>
      <c r="J4587" s="8">
        <v>36410</v>
      </c>
      <c r="K4587" s="16">
        <v>44</v>
      </c>
      <c r="L4587" s="9">
        <f t="shared" si="156"/>
        <v>5</v>
      </c>
      <c r="M4587">
        <v>16</v>
      </c>
      <c r="N4587" s="10">
        <v>16.46</v>
      </c>
      <c r="P4587" s="10">
        <v>4.7781569965870307</v>
      </c>
      <c r="Q4587">
        <v>2.5</v>
      </c>
      <c r="T4587">
        <v>82</v>
      </c>
      <c r="U4587">
        <v>40</v>
      </c>
      <c r="V4587">
        <v>122</v>
      </c>
      <c r="W4587">
        <v>155</v>
      </c>
      <c r="X4587">
        <v>53</v>
      </c>
      <c r="Y4587">
        <v>208</v>
      </c>
      <c r="Z4587">
        <v>245</v>
      </c>
      <c r="AA4587">
        <v>75</v>
      </c>
      <c r="AB4587">
        <v>320</v>
      </c>
      <c r="AC4587">
        <v>363</v>
      </c>
      <c r="AD4587">
        <v>100</v>
      </c>
      <c r="AE4587">
        <v>463</v>
      </c>
      <c r="AG4587">
        <v>15</v>
      </c>
      <c r="AH4587">
        <v>442</v>
      </c>
      <c r="AK4587">
        <v>67</v>
      </c>
      <c r="AN4587">
        <v>1.8</v>
      </c>
      <c r="AQ4587">
        <v>0.7</v>
      </c>
    </row>
    <row r="4588" spans="1:49" x14ac:dyDescent="0.3">
      <c r="A4588" s="9" t="s">
        <v>64</v>
      </c>
      <c r="B4588" t="str">
        <f t="shared" si="157"/>
        <v>8oC</v>
      </c>
      <c r="C4588" t="s">
        <v>68</v>
      </c>
      <c r="D4588">
        <v>4</v>
      </c>
      <c r="E4588" s="1">
        <v>8</v>
      </c>
      <c r="F4588" s="1">
        <v>23.6</v>
      </c>
      <c r="G4588" s="1">
        <v>28</v>
      </c>
      <c r="H4588" s="1">
        <f t="shared" si="154"/>
        <v>672.40000000000009</v>
      </c>
      <c r="I4588">
        <v>628</v>
      </c>
      <c r="J4588" s="8">
        <v>36413</v>
      </c>
      <c r="K4588" s="16">
        <v>47</v>
      </c>
      <c r="L4588" s="9">
        <f t="shared" si="156"/>
        <v>1</v>
      </c>
      <c r="M4588">
        <v>17.8</v>
      </c>
      <c r="P4588" s="10">
        <v>5.3128742514970062</v>
      </c>
      <c r="Q4588">
        <v>4</v>
      </c>
      <c r="T4588">
        <v>87</v>
      </c>
      <c r="U4588">
        <v>48</v>
      </c>
      <c r="V4588">
        <v>135</v>
      </c>
      <c r="W4588">
        <v>172</v>
      </c>
      <c r="X4588">
        <v>61</v>
      </c>
      <c r="Y4588">
        <v>233</v>
      </c>
      <c r="Z4588">
        <v>272</v>
      </c>
      <c r="AA4588">
        <v>83</v>
      </c>
      <c r="AB4588">
        <v>355</v>
      </c>
      <c r="AC4588">
        <v>361</v>
      </c>
      <c r="AD4588">
        <v>95</v>
      </c>
      <c r="AE4588">
        <v>456</v>
      </c>
      <c r="AF4588">
        <v>418</v>
      </c>
      <c r="AG4588">
        <v>126</v>
      </c>
      <c r="AH4588">
        <v>544</v>
      </c>
      <c r="AK4588">
        <v>278</v>
      </c>
      <c r="AN4588">
        <v>8.3000000000000007</v>
      </c>
      <c r="AQ4588">
        <v>1.3</v>
      </c>
      <c r="AT4588">
        <v>0.6</v>
      </c>
      <c r="AW4588">
        <v>0.35</v>
      </c>
    </row>
    <row r="4589" spans="1:49" x14ac:dyDescent="0.3">
      <c r="A4589" s="9" t="s">
        <v>64</v>
      </c>
      <c r="B4589" t="str">
        <f t="shared" si="157"/>
        <v>8oC</v>
      </c>
      <c r="C4589" t="s">
        <v>68</v>
      </c>
      <c r="D4589">
        <v>4</v>
      </c>
      <c r="E4589" s="1">
        <v>8</v>
      </c>
      <c r="F4589" s="1">
        <v>23.6</v>
      </c>
      <c r="G4589" s="1">
        <v>28</v>
      </c>
      <c r="H4589" s="1">
        <f t="shared" si="154"/>
        <v>672.40000000000009</v>
      </c>
      <c r="I4589">
        <v>628</v>
      </c>
      <c r="J4589" s="8">
        <v>36413</v>
      </c>
      <c r="K4589" s="16">
        <v>47</v>
      </c>
      <c r="L4589" s="9">
        <f t="shared" si="156"/>
        <v>2</v>
      </c>
      <c r="M4589">
        <v>20</v>
      </c>
      <c r="P4589" s="10">
        <v>5.430202095808383</v>
      </c>
      <c r="Q4589">
        <v>4.5</v>
      </c>
      <c r="T4589">
        <v>82</v>
      </c>
      <c r="U4589">
        <v>44</v>
      </c>
      <c r="V4589">
        <v>126</v>
      </c>
      <c r="W4589">
        <v>156</v>
      </c>
      <c r="X4589">
        <v>52</v>
      </c>
      <c r="Y4589">
        <v>208</v>
      </c>
      <c r="Z4589">
        <v>243</v>
      </c>
      <c r="AA4589">
        <v>77</v>
      </c>
      <c r="AB4589">
        <v>320</v>
      </c>
      <c r="AC4589">
        <v>356</v>
      </c>
      <c r="AD4589">
        <v>104</v>
      </c>
      <c r="AE4589">
        <v>460</v>
      </c>
      <c r="AF4589">
        <v>447</v>
      </c>
      <c r="AG4589">
        <v>133</v>
      </c>
      <c r="AH4589">
        <v>580</v>
      </c>
      <c r="AJ4589">
        <v>8</v>
      </c>
      <c r="AK4589">
        <v>342</v>
      </c>
      <c r="AN4589">
        <v>18</v>
      </c>
      <c r="AQ4589">
        <v>2.1</v>
      </c>
      <c r="AT4589">
        <v>0.9</v>
      </c>
      <c r="AW4589">
        <v>0.45</v>
      </c>
    </row>
    <row r="4590" spans="1:49" x14ac:dyDescent="0.3">
      <c r="A4590" s="9" t="s">
        <v>64</v>
      </c>
      <c r="B4590" t="str">
        <f t="shared" si="157"/>
        <v>8oC</v>
      </c>
      <c r="C4590" t="s">
        <v>68</v>
      </c>
      <c r="D4590">
        <v>4</v>
      </c>
      <c r="E4590" s="1">
        <v>8</v>
      </c>
      <c r="F4590" s="1">
        <v>23.6</v>
      </c>
      <c r="G4590" s="1">
        <v>28</v>
      </c>
      <c r="H4590" s="1">
        <f t="shared" si="154"/>
        <v>672.40000000000009</v>
      </c>
      <c r="I4590">
        <v>628</v>
      </c>
      <c r="J4590" s="8">
        <v>36413</v>
      </c>
      <c r="K4590" s="16">
        <v>47</v>
      </c>
      <c r="L4590" s="9">
        <f t="shared" si="156"/>
        <v>3</v>
      </c>
      <c r="M4590">
        <v>19</v>
      </c>
      <c r="P4590" s="10">
        <v>5.2922904191616764</v>
      </c>
      <c r="Q4590">
        <v>4</v>
      </c>
      <c r="T4590">
        <v>103</v>
      </c>
      <c r="U4590">
        <v>42</v>
      </c>
      <c r="V4590">
        <v>145</v>
      </c>
      <c r="W4590">
        <v>160</v>
      </c>
      <c r="X4590">
        <v>57</v>
      </c>
      <c r="Y4590">
        <v>217</v>
      </c>
      <c r="Z4590">
        <v>263</v>
      </c>
      <c r="AA4590">
        <v>82</v>
      </c>
      <c r="AB4590">
        <v>345</v>
      </c>
      <c r="AC4590">
        <v>386</v>
      </c>
      <c r="AD4590">
        <v>102</v>
      </c>
      <c r="AE4590">
        <v>488</v>
      </c>
      <c r="AF4590">
        <v>426</v>
      </c>
      <c r="AG4590">
        <v>134</v>
      </c>
      <c r="AH4590">
        <v>560</v>
      </c>
      <c r="AJ4590">
        <v>6</v>
      </c>
      <c r="AK4590">
        <v>276</v>
      </c>
      <c r="AN4590">
        <v>11</v>
      </c>
      <c r="AQ4590">
        <v>1.6</v>
      </c>
      <c r="AT4590">
        <v>0.8</v>
      </c>
      <c r="AW4590">
        <v>0.5</v>
      </c>
    </row>
    <row r="4591" spans="1:49" x14ac:dyDescent="0.3">
      <c r="A4591" s="9" t="s">
        <v>64</v>
      </c>
      <c r="B4591" t="str">
        <f t="shared" si="157"/>
        <v>8oC</v>
      </c>
      <c r="C4591" t="s">
        <v>68</v>
      </c>
      <c r="D4591">
        <v>4</v>
      </c>
      <c r="E4591" s="1">
        <v>8</v>
      </c>
      <c r="F4591" s="1">
        <v>23.6</v>
      </c>
      <c r="G4591" s="1">
        <v>28</v>
      </c>
      <c r="H4591" s="1">
        <f t="shared" si="154"/>
        <v>672.40000000000009</v>
      </c>
      <c r="I4591">
        <v>628</v>
      </c>
      <c r="J4591" s="8">
        <v>36413</v>
      </c>
      <c r="K4591" s="16">
        <v>47</v>
      </c>
      <c r="L4591" s="9">
        <f t="shared" si="156"/>
        <v>4</v>
      </c>
      <c r="M4591">
        <v>19</v>
      </c>
      <c r="P4591" s="10">
        <v>5.2264221556886223</v>
      </c>
      <c r="Q4591">
        <v>4</v>
      </c>
      <c r="T4591">
        <v>93</v>
      </c>
      <c r="U4591">
        <v>45</v>
      </c>
      <c r="V4591">
        <v>138</v>
      </c>
      <c r="W4591">
        <v>165</v>
      </c>
      <c r="X4591">
        <v>60</v>
      </c>
      <c r="Y4591">
        <v>225</v>
      </c>
      <c r="Z4591">
        <v>282</v>
      </c>
      <c r="AA4591">
        <v>78</v>
      </c>
      <c r="AB4591">
        <v>360</v>
      </c>
      <c r="AC4591">
        <v>365</v>
      </c>
      <c r="AD4591">
        <v>98</v>
      </c>
      <c r="AE4591">
        <v>463</v>
      </c>
      <c r="AF4591">
        <v>432</v>
      </c>
      <c r="AG4591">
        <v>130</v>
      </c>
      <c r="AH4591">
        <v>562</v>
      </c>
      <c r="AJ4591">
        <v>7</v>
      </c>
      <c r="AK4591">
        <v>240</v>
      </c>
      <c r="AN4591">
        <v>9</v>
      </c>
      <c r="AQ4591">
        <v>1.6</v>
      </c>
      <c r="AT4591">
        <v>0.7</v>
      </c>
      <c r="AW4591">
        <v>0.4</v>
      </c>
    </row>
    <row r="4592" spans="1:49" x14ac:dyDescent="0.3">
      <c r="A4592" s="9" t="s">
        <v>64</v>
      </c>
      <c r="B4592" t="str">
        <f t="shared" si="157"/>
        <v>8oC</v>
      </c>
      <c r="C4592" t="s">
        <v>68</v>
      </c>
      <c r="D4592">
        <v>4</v>
      </c>
      <c r="E4592" s="1">
        <v>8</v>
      </c>
      <c r="F4592" s="1">
        <v>23.6</v>
      </c>
      <c r="G4592" s="1">
        <v>28</v>
      </c>
      <c r="H4592" s="1">
        <f t="shared" si="154"/>
        <v>672.40000000000009</v>
      </c>
      <c r="I4592">
        <v>628</v>
      </c>
      <c r="J4592" s="8">
        <v>36413</v>
      </c>
      <c r="K4592" s="16">
        <v>47</v>
      </c>
      <c r="L4592" s="9">
        <f t="shared" si="156"/>
        <v>5</v>
      </c>
      <c r="M4592">
        <v>19.5</v>
      </c>
      <c r="N4592" s="10">
        <v>19.059999999999999</v>
      </c>
      <c r="P4592" s="10">
        <v>5.3046407185628741</v>
      </c>
      <c r="Q4592">
        <v>4</v>
      </c>
      <c r="T4592">
        <v>109</v>
      </c>
      <c r="U4592">
        <v>30</v>
      </c>
      <c r="V4592">
        <v>139</v>
      </c>
      <c r="W4592">
        <v>169</v>
      </c>
      <c r="X4592">
        <v>59</v>
      </c>
      <c r="Y4592">
        <v>228</v>
      </c>
      <c r="Z4592">
        <v>263</v>
      </c>
      <c r="AA4592">
        <v>80</v>
      </c>
      <c r="AB4592">
        <v>343</v>
      </c>
      <c r="AC4592">
        <v>382</v>
      </c>
      <c r="AD4592">
        <v>100</v>
      </c>
      <c r="AE4592">
        <v>482</v>
      </c>
      <c r="AF4592">
        <v>433</v>
      </c>
      <c r="AG4592">
        <v>137</v>
      </c>
      <c r="AH4592">
        <v>570</v>
      </c>
      <c r="AJ4592">
        <v>7</v>
      </c>
      <c r="AK4592">
        <v>285</v>
      </c>
      <c r="AN4592">
        <v>11.5</v>
      </c>
      <c r="AQ4592">
        <v>1.7</v>
      </c>
      <c r="AT4592">
        <v>0.75</v>
      </c>
      <c r="AW4592">
        <v>0.4</v>
      </c>
    </row>
    <row r="4593" spans="1:55" x14ac:dyDescent="0.3">
      <c r="A4593" s="9" t="s">
        <v>64</v>
      </c>
      <c r="B4593" t="str">
        <f t="shared" si="157"/>
        <v>8oC</v>
      </c>
      <c r="C4593" t="s">
        <v>68</v>
      </c>
      <c r="D4593">
        <v>4</v>
      </c>
      <c r="E4593" s="1">
        <v>8</v>
      </c>
      <c r="F4593" s="1">
        <v>23.6</v>
      </c>
      <c r="G4593" s="1">
        <v>28</v>
      </c>
      <c r="H4593" s="1">
        <f t="shared" si="154"/>
        <v>790.40000000000009</v>
      </c>
      <c r="I4593">
        <v>738</v>
      </c>
      <c r="J4593" s="8">
        <v>36418</v>
      </c>
      <c r="K4593" s="16">
        <v>52</v>
      </c>
      <c r="L4593" s="9">
        <f t="shared" si="156"/>
        <v>1</v>
      </c>
      <c r="M4593">
        <v>20.8</v>
      </c>
      <c r="P4593" s="10">
        <v>6.1695314339533791</v>
      </c>
      <c r="Q4593">
        <v>3.5</v>
      </c>
      <c r="R4593">
        <v>0.75</v>
      </c>
      <c r="T4593">
        <v>82</v>
      </c>
      <c r="U4593">
        <v>48</v>
      </c>
      <c r="V4593">
        <v>130</v>
      </c>
      <c r="W4593">
        <v>160</v>
      </c>
      <c r="X4593">
        <v>62</v>
      </c>
      <c r="Y4593">
        <v>222</v>
      </c>
      <c r="Z4593">
        <v>276</v>
      </c>
      <c r="AA4593">
        <v>90</v>
      </c>
      <c r="AB4593">
        <v>366</v>
      </c>
      <c r="AC4593">
        <v>383</v>
      </c>
      <c r="AD4593">
        <v>97</v>
      </c>
      <c r="AE4593">
        <v>480</v>
      </c>
      <c r="AF4593">
        <v>405</v>
      </c>
      <c r="AG4593">
        <v>125</v>
      </c>
      <c r="AH4593">
        <v>530</v>
      </c>
      <c r="AI4593">
        <v>509</v>
      </c>
      <c r="AJ4593">
        <v>131</v>
      </c>
      <c r="AK4593">
        <v>640</v>
      </c>
      <c r="AN4593">
        <v>211</v>
      </c>
      <c r="AQ4593">
        <v>8</v>
      </c>
      <c r="AT4593">
        <v>1.4</v>
      </c>
      <c r="AW4593">
        <v>0.7</v>
      </c>
    </row>
    <row r="4594" spans="1:55" x14ac:dyDescent="0.3">
      <c r="A4594" s="9" t="s">
        <v>64</v>
      </c>
      <c r="B4594" t="str">
        <f t="shared" si="157"/>
        <v>8oC</v>
      </c>
      <c r="C4594" t="s">
        <v>68</v>
      </c>
      <c r="D4594">
        <v>4</v>
      </c>
      <c r="E4594" s="1">
        <v>8</v>
      </c>
      <c r="F4594" s="1">
        <v>23.6</v>
      </c>
      <c r="G4594" s="1">
        <v>28</v>
      </c>
      <c r="H4594" s="1">
        <f t="shared" si="154"/>
        <v>790.40000000000009</v>
      </c>
      <c r="I4594">
        <v>738</v>
      </c>
      <c r="J4594" s="8">
        <v>36418</v>
      </c>
      <c r="K4594" s="16">
        <v>52</v>
      </c>
      <c r="L4594" s="9">
        <f t="shared" si="156"/>
        <v>2</v>
      </c>
      <c r="M4594" s="11">
        <v>27</v>
      </c>
      <c r="P4594" s="10">
        <v>5.973615269461078</v>
      </c>
      <c r="Q4594">
        <v>5</v>
      </c>
      <c r="R4594">
        <v>1.3</v>
      </c>
      <c r="T4594">
        <v>93</v>
      </c>
      <c r="U4594">
        <v>40</v>
      </c>
      <c r="V4594">
        <v>133</v>
      </c>
      <c r="W4594">
        <v>152</v>
      </c>
      <c r="X4594">
        <v>50</v>
      </c>
      <c r="Y4594">
        <v>202</v>
      </c>
      <c r="Z4594">
        <v>252</v>
      </c>
      <c r="AA4594">
        <v>72</v>
      </c>
      <c r="AB4594">
        <v>324</v>
      </c>
      <c r="AC4594">
        <v>355</v>
      </c>
      <c r="AD4594">
        <v>92</v>
      </c>
      <c r="AE4594">
        <v>447</v>
      </c>
      <c r="AF4594">
        <v>417</v>
      </c>
      <c r="AG4594">
        <v>135</v>
      </c>
      <c r="AH4594">
        <v>552</v>
      </c>
      <c r="AJ4594">
        <v>110</v>
      </c>
      <c r="AK4594">
        <v>608</v>
      </c>
      <c r="AN4594">
        <v>242</v>
      </c>
      <c r="AQ4594">
        <v>10</v>
      </c>
      <c r="AT4594">
        <v>2.2999999999999998</v>
      </c>
      <c r="AW4594">
        <v>0.9</v>
      </c>
    </row>
    <row r="4595" spans="1:55" x14ac:dyDescent="0.3">
      <c r="A4595" s="9" t="s">
        <v>64</v>
      </c>
      <c r="B4595" t="str">
        <f t="shared" si="157"/>
        <v>8oC</v>
      </c>
      <c r="C4595" t="s">
        <v>68</v>
      </c>
      <c r="D4595">
        <v>4</v>
      </c>
      <c r="E4595" s="1">
        <v>8</v>
      </c>
      <c r="F4595" s="1">
        <v>23.6</v>
      </c>
      <c r="G4595" s="1">
        <v>28</v>
      </c>
      <c r="H4595" s="1">
        <f t="shared" si="154"/>
        <v>790.40000000000009</v>
      </c>
      <c r="I4595">
        <v>738</v>
      </c>
      <c r="J4595" s="8">
        <v>36418</v>
      </c>
      <c r="K4595" s="16">
        <v>52</v>
      </c>
      <c r="L4595" s="9">
        <f t="shared" si="156"/>
        <v>3</v>
      </c>
      <c r="M4595" s="11">
        <v>24</v>
      </c>
      <c r="P4595" s="10">
        <v>5.897455089820359</v>
      </c>
      <c r="Q4595">
        <v>6.5</v>
      </c>
      <c r="R4595">
        <v>1.1000000000000001</v>
      </c>
      <c r="T4595">
        <v>92</v>
      </c>
      <c r="U4595">
        <v>55</v>
      </c>
      <c r="V4595">
        <v>147</v>
      </c>
      <c r="W4595">
        <v>172</v>
      </c>
      <c r="X4595">
        <v>60</v>
      </c>
      <c r="Y4595">
        <v>232</v>
      </c>
      <c r="Z4595">
        <v>275</v>
      </c>
      <c r="AA4595">
        <v>80</v>
      </c>
      <c r="AB4595">
        <v>355</v>
      </c>
      <c r="AC4595">
        <v>388</v>
      </c>
      <c r="AD4595">
        <v>102</v>
      </c>
      <c r="AE4595">
        <v>490</v>
      </c>
      <c r="AF4595">
        <v>440</v>
      </c>
      <c r="AG4595">
        <v>137</v>
      </c>
      <c r="AH4595">
        <v>577</v>
      </c>
      <c r="AJ4595">
        <v>86</v>
      </c>
      <c r="AK4595">
        <v>573</v>
      </c>
      <c r="AN4595">
        <v>180</v>
      </c>
      <c r="AQ4595">
        <v>6.5</v>
      </c>
      <c r="AT4595">
        <v>1.7</v>
      </c>
      <c r="AW4595">
        <v>0.65</v>
      </c>
    </row>
    <row r="4596" spans="1:55" x14ac:dyDescent="0.3">
      <c r="A4596" s="9" t="s">
        <v>64</v>
      </c>
      <c r="B4596" t="str">
        <f t="shared" si="157"/>
        <v>8oC</v>
      </c>
      <c r="C4596" t="s">
        <v>68</v>
      </c>
      <c r="D4596">
        <v>4</v>
      </c>
      <c r="E4596" s="1">
        <v>8</v>
      </c>
      <c r="F4596" s="1">
        <v>23.6</v>
      </c>
      <c r="G4596" s="1">
        <v>28</v>
      </c>
      <c r="H4596" s="1">
        <f t="shared" si="154"/>
        <v>790.40000000000009</v>
      </c>
      <c r="I4596">
        <v>738</v>
      </c>
      <c r="J4596" s="8">
        <v>36418</v>
      </c>
      <c r="K4596" s="16">
        <v>52</v>
      </c>
      <c r="L4596" s="9">
        <f t="shared" si="156"/>
        <v>4</v>
      </c>
      <c r="M4596" s="11">
        <v>23.5</v>
      </c>
      <c r="P4596" s="10">
        <v>6.0086077844311374</v>
      </c>
      <c r="Q4596">
        <v>5</v>
      </c>
      <c r="R4596">
        <v>1</v>
      </c>
      <c r="T4596">
        <v>90</v>
      </c>
      <c r="U4596">
        <v>35</v>
      </c>
      <c r="V4596">
        <v>125</v>
      </c>
      <c r="W4596">
        <v>143</v>
      </c>
      <c r="X4596">
        <v>50</v>
      </c>
      <c r="Y4596">
        <v>193</v>
      </c>
      <c r="Z4596">
        <v>230</v>
      </c>
      <c r="AA4596">
        <v>70</v>
      </c>
      <c r="AB4596">
        <v>300</v>
      </c>
      <c r="AC4596">
        <v>335</v>
      </c>
      <c r="AD4596">
        <v>90</v>
      </c>
      <c r="AE4596">
        <v>425</v>
      </c>
      <c r="AF4596">
        <v>420</v>
      </c>
      <c r="AG4596">
        <v>135</v>
      </c>
      <c r="AH4596">
        <v>555</v>
      </c>
      <c r="AJ4596">
        <v>125</v>
      </c>
      <c r="AK4596">
        <v>625</v>
      </c>
      <c r="AN4596">
        <v>293</v>
      </c>
      <c r="AQ4596">
        <v>10.5</v>
      </c>
      <c r="AT4596">
        <v>2.2000000000000002</v>
      </c>
      <c r="AW4596">
        <v>1</v>
      </c>
    </row>
    <row r="4597" spans="1:55" x14ac:dyDescent="0.3">
      <c r="A4597" s="9" t="s">
        <v>64</v>
      </c>
      <c r="B4597" t="str">
        <f t="shared" si="157"/>
        <v>8oC</v>
      </c>
      <c r="C4597" t="s">
        <v>68</v>
      </c>
      <c r="D4597">
        <v>4</v>
      </c>
      <c r="E4597" s="1">
        <v>8</v>
      </c>
      <c r="F4597" s="1">
        <v>23.6</v>
      </c>
      <c r="G4597" s="1">
        <v>28</v>
      </c>
      <c r="H4597" s="1">
        <f t="shared" si="154"/>
        <v>790.40000000000009</v>
      </c>
      <c r="I4597">
        <v>738</v>
      </c>
      <c r="J4597" s="8">
        <v>36418</v>
      </c>
      <c r="K4597" s="16">
        <v>52</v>
      </c>
      <c r="L4597" s="9">
        <f t="shared" si="156"/>
        <v>5</v>
      </c>
      <c r="M4597" s="11">
        <v>28.5</v>
      </c>
      <c r="N4597" s="10">
        <v>24.759999999999998</v>
      </c>
      <c r="P4597" s="10">
        <v>6.4407817282787851</v>
      </c>
      <c r="Q4597">
        <v>6</v>
      </c>
      <c r="R4597">
        <v>1.7</v>
      </c>
      <c r="T4597">
        <v>87</v>
      </c>
      <c r="U4597">
        <v>43</v>
      </c>
      <c r="V4597">
        <v>130</v>
      </c>
      <c r="W4597">
        <v>155</v>
      </c>
      <c r="X4597">
        <v>55</v>
      </c>
      <c r="Y4597">
        <v>210</v>
      </c>
      <c r="Z4597">
        <v>253</v>
      </c>
      <c r="AA4597">
        <v>77</v>
      </c>
      <c r="AB4597">
        <v>330</v>
      </c>
      <c r="AC4597">
        <v>360</v>
      </c>
      <c r="AD4597">
        <v>100</v>
      </c>
      <c r="AE4597">
        <v>460</v>
      </c>
      <c r="AF4597">
        <v>436</v>
      </c>
      <c r="AG4597">
        <v>132</v>
      </c>
      <c r="AH4597">
        <v>568</v>
      </c>
      <c r="AI4597">
        <v>460</v>
      </c>
      <c r="AJ4597">
        <v>150</v>
      </c>
      <c r="AK4597">
        <v>635</v>
      </c>
      <c r="AM4597">
        <v>13</v>
      </c>
      <c r="AN4597">
        <v>358</v>
      </c>
      <c r="AQ4597">
        <v>22</v>
      </c>
      <c r="AT4597">
        <v>3</v>
      </c>
      <c r="AW4597">
        <v>1</v>
      </c>
    </row>
    <row r="4598" spans="1:55" x14ac:dyDescent="0.3">
      <c r="A4598" s="9" t="s">
        <v>64</v>
      </c>
      <c r="B4598" t="str">
        <f t="shared" si="157"/>
        <v>8oC</v>
      </c>
      <c r="C4598" t="s">
        <v>68</v>
      </c>
      <c r="D4598">
        <v>4</v>
      </c>
      <c r="E4598" s="1">
        <v>8</v>
      </c>
      <c r="F4598" s="1">
        <v>23.6</v>
      </c>
      <c r="G4598" s="1">
        <v>28</v>
      </c>
      <c r="H4598" s="1">
        <f t="shared" si="154"/>
        <v>955.6</v>
      </c>
      <c r="I4598">
        <v>892</v>
      </c>
      <c r="J4598" s="8">
        <v>36425</v>
      </c>
      <c r="K4598" s="16">
        <v>59</v>
      </c>
      <c r="L4598" s="9">
        <f t="shared" si="156"/>
        <v>1</v>
      </c>
      <c r="M4598">
        <v>33</v>
      </c>
      <c r="O4598">
        <v>10</v>
      </c>
      <c r="P4598" s="10">
        <v>7.5266666666666664</v>
      </c>
      <c r="Q4598">
        <v>16</v>
      </c>
      <c r="R4598">
        <v>2.2000000000000002</v>
      </c>
      <c r="AF4598">
        <v>453</v>
      </c>
      <c r="AG4598">
        <v>125</v>
      </c>
      <c r="AH4598">
        <v>578</v>
      </c>
      <c r="AI4598">
        <v>503</v>
      </c>
      <c r="AJ4598">
        <v>147</v>
      </c>
      <c r="AK4598">
        <v>650</v>
      </c>
      <c r="AL4598">
        <v>482</v>
      </c>
      <c r="AM4598">
        <v>173</v>
      </c>
      <c r="AN4598">
        <v>655</v>
      </c>
      <c r="AP4598">
        <v>33</v>
      </c>
      <c r="AQ4598">
        <v>410</v>
      </c>
      <c r="AT4598">
        <v>28</v>
      </c>
      <c r="AW4598">
        <v>2.7</v>
      </c>
    </row>
    <row r="4599" spans="1:55" x14ac:dyDescent="0.3">
      <c r="A4599" s="9" t="s">
        <v>64</v>
      </c>
      <c r="B4599" t="str">
        <f t="shared" si="157"/>
        <v>8oC</v>
      </c>
      <c r="C4599" t="s">
        <v>68</v>
      </c>
      <c r="D4599">
        <v>4</v>
      </c>
      <c r="E4599" s="1">
        <v>8</v>
      </c>
      <c r="F4599" s="1">
        <v>23.6</v>
      </c>
      <c r="G4599" s="1">
        <v>28</v>
      </c>
      <c r="H4599" s="1">
        <f t="shared" si="154"/>
        <v>955.6</v>
      </c>
      <c r="I4599">
        <v>892</v>
      </c>
      <c r="J4599" s="8">
        <v>36425</v>
      </c>
      <c r="K4599" s="16">
        <v>59</v>
      </c>
      <c r="L4599" s="9">
        <f t="shared" si="156"/>
        <v>2</v>
      </c>
      <c r="M4599">
        <v>33</v>
      </c>
      <c r="O4599">
        <v>11</v>
      </c>
      <c r="P4599" s="10">
        <v>7.7222222222222223</v>
      </c>
      <c r="Q4599">
        <v>15</v>
      </c>
      <c r="R4599">
        <v>2</v>
      </c>
      <c r="AF4599">
        <v>441</v>
      </c>
      <c r="AG4599">
        <v>107</v>
      </c>
      <c r="AH4599">
        <v>548</v>
      </c>
      <c r="AI4599">
        <v>460</v>
      </c>
      <c r="AJ4599">
        <v>140</v>
      </c>
      <c r="AK4599">
        <v>600</v>
      </c>
      <c r="AL4599">
        <v>467</v>
      </c>
      <c r="AM4599">
        <v>158</v>
      </c>
      <c r="AN4599">
        <v>625</v>
      </c>
      <c r="AP4599">
        <v>28</v>
      </c>
      <c r="AQ4599">
        <v>483</v>
      </c>
      <c r="AT4599">
        <v>37</v>
      </c>
      <c r="AW4599">
        <v>3.6</v>
      </c>
      <c r="AZ4599">
        <v>1</v>
      </c>
    </row>
    <row r="4600" spans="1:55" x14ac:dyDescent="0.3">
      <c r="A4600" s="9" t="s">
        <v>64</v>
      </c>
      <c r="B4600" t="str">
        <f t="shared" si="157"/>
        <v>8oC</v>
      </c>
      <c r="C4600" t="s">
        <v>68</v>
      </c>
      <c r="D4600">
        <v>4</v>
      </c>
      <c r="E4600" s="1">
        <v>8</v>
      </c>
      <c r="F4600" s="1">
        <v>23.6</v>
      </c>
      <c r="G4600" s="1">
        <v>28</v>
      </c>
      <c r="H4600" s="1">
        <f t="shared" si="154"/>
        <v>955.6</v>
      </c>
      <c r="I4600">
        <v>892</v>
      </c>
      <c r="J4600" s="8">
        <v>36425</v>
      </c>
      <c r="K4600" s="16">
        <v>59</v>
      </c>
      <c r="L4600" s="9">
        <f t="shared" si="156"/>
        <v>3</v>
      </c>
      <c r="M4600">
        <v>31.5</v>
      </c>
      <c r="O4600">
        <v>11</v>
      </c>
      <c r="P4600" s="10">
        <v>7.5377777777777775</v>
      </c>
      <c r="Q4600">
        <v>11</v>
      </c>
      <c r="R4600">
        <v>1.8</v>
      </c>
      <c r="AF4600">
        <v>482</v>
      </c>
      <c r="AG4600">
        <v>113</v>
      </c>
      <c r="AH4600">
        <v>595</v>
      </c>
      <c r="AI4600">
        <v>507</v>
      </c>
      <c r="AJ4600">
        <v>148</v>
      </c>
      <c r="AK4600">
        <v>655</v>
      </c>
      <c r="AL4600">
        <v>472</v>
      </c>
      <c r="AM4600">
        <v>168</v>
      </c>
      <c r="AN4600">
        <v>640</v>
      </c>
      <c r="AP4600">
        <v>25</v>
      </c>
      <c r="AQ4600">
        <v>410</v>
      </c>
      <c r="AT4600">
        <v>33</v>
      </c>
      <c r="AW4600">
        <v>3.2</v>
      </c>
      <c r="AZ4600">
        <v>1.1000000000000001</v>
      </c>
    </row>
    <row r="4601" spans="1:55" x14ac:dyDescent="0.3">
      <c r="A4601" s="9" t="s">
        <v>64</v>
      </c>
      <c r="B4601" t="str">
        <f t="shared" si="157"/>
        <v>8oC</v>
      </c>
      <c r="C4601" t="s">
        <v>68</v>
      </c>
      <c r="D4601">
        <v>4</v>
      </c>
      <c r="E4601" s="1">
        <v>8</v>
      </c>
      <c r="F4601" s="1">
        <v>23.6</v>
      </c>
      <c r="G4601" s="1">
        <v>28</v>
      </c>
      <c r="H4601" s="1">
        <f t="shared" si="154"/>
        <v>955.6</v>
      </c>
      <c r="I4601">
        <v>892</v>
      </c>
      <c r="J4601" s="8">
        <v>36425</v>
      </c>
      <c r="K4601" s="16">
        <v>59</v>
      </c>
      <c r="L4601" s="9">
        <f t="shared" si="156"/>
        <v>4</v>
      </c>
      <c r="M4601">
        <v>33</v>
      </c>
      <c r="O4601">
        <v>10</v>
      </c>
      <c r="P4601" s="10">
        <v>7.5444444444444443</v>
      </c>
      <c r="Q4601">
        <v>18</v>
      </c>
      <c r="R4601">
        <v>2.4</v>
      </c>
      <c r="AF4601">
        <v>420</v>
      </c>
      <c r="AG4601">
        <v>120</v>
      </c>
      <c r="AH4601">
        <v>540</v>
      </c>
      <c r="AI4601">
        <v>470</v>
      </c>
      <c r="AJ4601">
        <v>140</v>
      </c>
      <c r="AK4601">
        <v>610</v>
      </c>
      <c r="AL4601">
        <v>482</v>
      </c>
      <c r="AM4601">
        <v>165</v>
      </c>
      <c r="AN4601">
        <v>647</v>
      </c>
      <c r="AP4601">
        <v>32</v>
      </c>
      <c r="AQ4601">
        <v>410</v>
      </c>
      <c r="AT4601">
        <v>37</v>
      </c>
      <c r="AW4601">
        <v>3.6</v>
      </c>
    </row>
    <row r="4602" spans="1:55" x14ac:dyDescent="0.3">
      <c r="A4602" s="9" t="s">
        <v>64</v>
      </c>
      <c r="B4602" t="str">
        <f t="shared" si="157"/>
        <v>8oC</v>
      </c>
      <c r="C4602" t="s">
        <v>68</v>
      </c>
      <c r="D4602">
        <v>4</v>
      </c>
      <c r="E4602" s="1">
        <v>8</v>
      </c>
      <c r="F4602" s="1">
        <v>23.6</v>
      </c>
      <c r="G4602" s="1">
        <v>28</v>
      </c>
      <c r="H4602" s="1">
        <f t="shared" si="154"/>
        <v>955.6</v>
      </c>
      <c r="I4602">
        <v>892</v>
      </c>
      <c r="J4602" s="8">
        <v>36425</v>
      </c>
      <c r="K4602" s="16">
        <v>59</v>
      </c>
      <c r="L4602" s="9">
        <f t="shared" si="156"/>
        <v>5</v>
      </c>
      <c r="M4602">
        <v>31.5</v>
      </c>
      <c r="N4602" s="10">
        <v>32.4</v>
      </c>
      <c r="O4602">
        <v>10</v>
      </c>
      <c r="P4602" s="10">
        <v>7</v>
      </c>
      <c r="Q4602">
        <v>16</v>
      </c>
      <c r="R4602">
        <v>2.1</v>
      </c>
    </row>
    <row r="4603" spans="1:55" x14ac:dyDescent="0.3">
      <c r="A4603" s="9" t="s">
        <v>64</v>
      </c>
      <c r="B4603" t="str">
        <f t="shared" si="157"/>
        <v>8oC</v>
      </c>
      <c r="C4603" t="s">
        <v>68</v>
      </c>
      <c r="D4603">
        <v>4</v>
      </c>
      <c r="E4603" s="1">
        <v>8</v>
      </c>
      <c r="F4603" s="1">
        <v>23.6</v>
      </c>
      <c r="G4603" s="1">
        <v>28</v>
      </c>
      <c r="H4603" s="1">
        <f t="shared" si="154"/>
        <v>1073.5999999999999</v>
      </c>
      <c r="I4603">
        <v>1002</v>
      </c>
      <c r="J4603" s="8">
        <v>36430</v>
      </c>
      <c r="K4603" s="16">
        <v>64</v>
      </c>
      <c r="L4603" s="9">
        <f t="shared" si="156"/>
        <v>1</v>
      </c>
      <c r="M4603" s="12">
        <v>35</v>
      </c>
      <c r="O4603">
        <v>10</v>
      </c>
      <c r="P4603" s="10">
        <v>7.95</v>
      </c>
      <c r="Q4603">
        <v>20</v>
      </c>
      <c r="R4603">
        <v>2.5</v>
      </c>
      <c r="Z4603">
        <v>273</v>
      </c>
      <c r="AA4603">
        <v>82</v>
      </c>
      <c r="AB4603">
        <v>355</v>
      </c>
      <c r="AC4603">
        <v>383</v>
      </c>
      <c r="AD4603">
        <v>95</v>
      </c>
      <c r="AE4603">
        <v>478</v>
      </c>
      <c r="AF4603">
        <v>458</v>
      </c>
      <c r="AG4603">
        <v>117</v>
      </c>
      <c r="AH4603">
        <v>575</v>
      </c>
      <c r="AI4603">
        <v>485</v>
      </c>
      <c r="AJ4603">
        <v>145</v>
      </c>
      <c r="AK4603">
        <v>630</v>
      </c>
      <c r="AL4603">
        <v>477</v>
      </c>
      <c r="AM4603">
        <v>175</v>
      </c>
      <c r="AN4603">
        <v>652</v>
      </c>
      <c r="AP4603">
        <v>145</v>
      </c>
      <c r="AQ4603">
        <v>687</v>
      </c>
      <c r="AT4603">
        <v>245</v>
      </c>
      <c r="AW4603">
        <v>7.3</v>
      </c>
    </row>
    <row r="4604" spans="1:55" x14ac:dyDescent="0.3">
      <c r="A4604" s="9" t="s">
        <v>64</v>
      </c>
      <c r="B4604" t="str">
        <f t="shared" si="157"/>
        <v>8oC</v>
      </c>
      <c r="C4604" t="s">
        <v>68</v>
      </c>
      <c r="D4604">
        <v>4</v>
      </c>
      <c r="E4604" s="1">
        <v>8</v>
      </c>
      <c r="F4604" s="1">
        <v>23.6</v>
      </c>
      <c r="G4604" s="1">
        <v>28</v>
      </c>
      <c r="H4604" s="1">
        <f t="shared" si="154"/>
        <v>1073.5999999999999</v>
      </c>
      <c r="I4604">
        <v>1002</v>
      </c>
      <c r="J4604" s="8">
        <v>36430</v>
      </c>
      <c r="K4604" s="16">
        <v>64</v>
      </c>
      <c r="L4604" s="9">
        <f t="shared" si="156"/>
        <v>2</v>
      </c>
      <c r="M4604" s="12">
        <v>31</v>
      </c>
      <c r="O4604">
        <v>10</v>
      </c>
      <c r="P4604" s="10">
        <v>8.56</v>
      </c>
      <c r="Q4604">
        <v>40</v>
      </c>
      <c r="R4604">
        <v>2.7</v>
      </c>
      <c r="Z4604">
        <v>248</v>
      </c>
      <c r="AA4604">
        <v>77</v>
      </c>
      <c r="AB4604">
        <v>325</v>
      </c>
      <c r="AC4604">
        <v>291</v>
      </c>
      <c r="AD4604">
        <v>92</v>
      </c>
      <c r="AE4604">
        <v>383</v>
      </c>
      <c r="AF4604">
        <v>465</v>
      </c>
      <c r="AG4604">
        <v>105</v>
      </c>
      <c r="AH4604">
        <v>570</v>
      </c>
      <c r="AI4604">
        <v>493</v>
      </c>
      <c r="AJ4604">
        <v>132</v>
      </c>
      <c r="AK4604">
        <v>625</v>
      </c>
      <c r="AL4604">
        <v>473</v>
      </c>
      <c r="AM4604">
        <v>140</v>
      </c>
      <c r="AN4604">
        <v>613</v>
      </c>
      <c r="AO4604">
        <v>418</v>
      </c>
      <c r="AP4604">
        <v>186</v>
      </c>
      <c r="AQ4604">
        <v>604</v>
      </c>
      <c r="AS4604">
        <v>45</v>
      </c>
      <c r="AT4604">
        <v>367</v>
      </c>
      <c r="AW4604">
        <v>12</v>
      </c>
    </row>
    <row r="4605" spans="1:55" x14ac:dyDescent="0.3">
      <c r="A4605" s="9" t="s">
        <v>64</v>
      </c>
      <c r="B4605" t="str">
        <f t="shared" si="157"/>
        <v>8oC</v>
      </c>
      <c r="C4605" t="s">
        <v>68</v>
      </c>
      <c r="D4605">
        <v>4</v>
      </c>
      <c r="E4605" s="1">
        <v>8</v>
      </c>
      <c r="F4605" s="1">
        <v>23.6</v>
      </c>
      <c r="G4605" s="1">
        <v>28</v>
      </c>
      <c r="H4605" s="1">
        <f t="shared" si="154"/>
        <v>1073.5999999999999</v>
      </c>
      <c r="I4605">
        <v>1002</v>
      </c>
      <c r="J4605" s="8">
        <v>36430</v>
      </c>
      <c r="K4605" s="16">
        <v>64</v>
      </c>
      <c r="L4605" s="9">
        <f t="shared" si="156"/>
        <v>3</v>
      </c>
      <c r="M4605">
        <v>32</v>
      </c>
      <c r="P4605" s="10">
        <v>7.91</v>
      </c>
      <c r="Q4605">
        <v>11</v>
      </c>
      <c r="R4605">
        <v>1.6</v>
      </c>
      <c r="Z4605">
        <v>230</v>
      </c>
      <c r="AA4605">
        <v>70</v>
      </c>
      <c r="AB4605">
        <v>300</v>
      </c>
      <c r="AC4605">
        <v>329</v>
      </c>
      <c r="AD4605">
        <v>85</v>
      </c>
      <c r="AE4605">
        <v>414</v>
      </c>
      <c r="AG4605">
        <v>104</v>
      </c>
      <c r="AI4605">
        <v>459</v>
      </c>
      <c r="AJ4605">
        <v>135</v>
      </c>
      <c r="AK4605">
        <v>594</v>
      </c>
      <c r="AL4605">
        <v>455</v>
      </c>
      <c r="AM4605">
        <v>145</v>
      </c>
      <c r="AN4605">
        <v>600</v>
      </c>
      <c r="AP4605">
        <v>105</v>
      </c>
      <c r="AQ4605">
        <v>530</v>
      </c>
      <c r="AT4605">
        <v>142</v>
      </c>
      <c r="AW4605">
        <v>4.7</v>
      </c>
      <c r="AZ4605">
        <v>1.4</v>
      </c>
      <c r="BC4605">
        <v>0.5</v>
      </c>
    </row>
    <row r="4606" spans="1:55" x14ac:dyDescent="0.3">
      <c r="A4606" s="9" t="s">
        <v>64</v>
      </c>
      <c r="B4606" t="str">
        <f t="shared" si="157"/>
        <v>8oC</v>
      </c>
      <c r="C4606" t="s">
        <v>68</v>
      </c>
      <c r="D4606">
        <v>4</v>
      </c>
      <c r="E4606" s="1">
        <v>8</v>
      </c>
      <c r="F4606" s="1">
        <v>23.6</v>
      </c>
      <c r="G4606" s="1">
        <v>28</v>
      </c>
      <c r="H4606" s="1">
        <f t="shared" si="154"/>
        <v>1073.5999999999999</v>
      </c>
      <c r="I4606">
        <v>1002</v>
      </c>
      <c r="J4606" s="8">
        <v>36430</v>
      </c>
      <c r="K4606" s="16">
        <v>64</v>
      </c>
      <c r="L4606" s="9">
        <f t="shared" si="156"/>
        <v>4</v>
      </c>
      <c r="M4606" s="12">
        <v>30</v>
      </c>
      <c r="O4606">
        <v>10</v>
      </c>
      <c r="P4606" s="10">
        <v>8.64</v>
      </c>
      <c r="Q4606">
        <v>56</v>
      </c>
      <c r="R4606">
        <v>3.9</v>
      </c>
      <c r="Z4606">
        <v>268</v>
      </c>
      <c r="AA4606">
        <v>85</v>
      </c>
      <c r="AB4606">
        <v>353</v>
      </c>
      <c r="AC4606">
        <v>362</v>
      </c>
      <c r="AD4606">
        <v>103</v>
      </c>
      <c r="AE4606">
        <v>465</v>
      </c>
      <c r="AF4606">
        <v>426</v>
      </c>
      <c r="AG4606">
        <v>136</v>
      </c>
      <c r="AH4606">
        <v>562</v>
      </c>
      <c r="AI4606">
        <v>491</v>
      </c>
      <c r="AJ4606">
        <v>153</v>
      </c>
      <c r="AK4606">
        <v>644</v>
      </c>
      <c r="AL4606">
        <v>490</v>
      </c>
      <c r="AM4606">
        <v>180</v>
      </c>
      <c r="AN4606">
        <v>670</v>
      </c>
      <c r="AO4606">
        <v>419</v>
      </c>
      <c r="AP4606">
        <v>185</v>
      </c>
      <c r="AQ4606">
        <v>604</v>
      </c>
      <c r="AS4606">
        <v>70</v>
      </c>
      <c r="AT4606">
        <v>378</v>
      </c>
      <c r="AW4606">
        <v>25</v>
      </c>
    </row>
    <row r="4607" spans="1:55" x14ac:dyDescent="0.3">
      <c r="A4607" s="9" t="s">
        <v>64</v>
      </c>
      <c r="B4607" t="str">
        <f t="shared" si="157"/>
        <v>8oC</v>
      </c>
      <c r="C4607" t="s">
        <v>68</v>
      </c>
      <c r="D4607">
        <v>4</v>
      </c>
      <c r="E4607" s="1">
        <v>8</v>
      </c>
      <c r="F4607" s="1">
        <v>23.6</v>
      </c>
      <c r="G4607" s="1">
        <v>28</v>
      </c>
      <c r="H4607" s="1">
        <f t="shared" si="154"/>
        <v>1073.5999999999999</v>
      </c>
      <c r="I4607">
        <v>1002</v>
      </c>
      <c r="J4607" s="8">
        <v>36430</v>
      </c>
      <c r="K4607" s="16">
        <v>64</v>
      </c>
      <c r="L4607" s="9">
        <f t="shared" si="156"/>
        <v>5</v>
      </c>
      <c r="M4607" s="12">
        <v>29</v>
      </c>
      <c r="N4607" s="10">
        <v>31.4</v>
      </c>
      <c r="O4607">
        <v>9</v>
      </c>
      <c r="P4607" s="10">
        <v>7.79</v>
      </c>
      <c r="Q4607">
        <v>103</v>
      </c>
      <c r="R4607">
        <v>4.4000000000000004</v>
      </c>
      <c r="Z4607">
        <v>310</v>
      </c>
      <c r="AA4607">
        <v>83</v>
      </c>
      <c r="AB4607">
        <v>393</v>
      </c>
      <c r="AC4607">
        <v>430</v>
      </c>
      <c r="AD4607">
        <v>100</v>
      </c>
      <c r="AE4607">
        <v>530</v>
      </c>
      <c r="AF4607">
        <v>492</v>
      </c>
      <c r="AG4607">
        <v>140</v>
      </c>
      <c r="AH4607">
        <v>632</v>
      </c>
      <c r="AI4607">
        <v>507</v>
      </c>
      <c r="AJ4607">
        <v>175</v>
      </c>
      <c r="AK4607">
        <v>682</v>
      </c>
      <c r="AL4607">
        <v>449</v>
      </c>
      <c r="AM4607">
        <v>228</v>
      </c>
      <c r="AN4607">
        <v>677</v>
      </c>
      <c r="AP4607">
        <v>132</v>
      </c>
      <c r="AQ4607">
        <v>572</v>
      </c>
      <c r="AT4607">
        <v>58</v>
      </c>
    </row>
    <row r="4608" spans="1:55" x14ac:dyDescent="0.3">
      <c r="A4608" s="9" t="s">
        <v>63</v>
      </c>
      <c r="B4608" t="s">
        <v>69</v>
      </c>
      <c r="C4608" t="s">
        <v>68</v>
      </c>
      <c r="D4608">
        <v>5</v>
      </c>
      <c r="E4608" s="1">
        <v>8</v>
      </c>
      <c r="F4608" s="1">
        <v>23.6</v>
      </c>
      <c r="G4608" s="1">
        <v>35</v>
      </c>
      <c r="H4608" s="1">
        <f t="shared" si="154"/>
        <v>303.60000000000002</v>
      </c>
      <c r="I4608">
        <v>288</v>
      </c>
      <c r="J4608" s="8">
        <v>36402</v>
      </c>
      <c r="K4608" s="16">
        <v>36</v>
      </c>
      <c r="L4608" s="9">
        <f t="shared" si="156"/>
        <v>1</v>
      </c>
      <c r="M4608">
        <v>12</v>
      </c>
      <c r="P4608" s="10">
        <v>2.5147414209763168</v>
      </c>
      <c r="S4608">
        <v>34</v>
      </c>
      <c r="T4608">
        <v>97</v>
      </c>
      <c r="U4608">
        <v>55</v>
      </c>
      <c r="V4608">
        <v>152</v>
      </c>
      <c r="W4608">
        <v>178</v>
      </c>
      <c r="X4608">
        <v>78</v>
      </c>
      <c r="Y4608">
        <v>256</v>
      </c>
      <c r="AA4608">
        <v>7</v>
      </c>
      <c r="AB4608">
        <v>220</v>
      </c>
      <c r="AE4608">
        <v>34</v>
      </c>
      <c r="AH4608">
        <v>2.5</v>
      </c>
      <c r="AK4608">
        <v>0.9</v>
      </c>
      <c r="AN4608">
        <v>0.4</v>
      </c>
    </row>
    <row r="4609" spans="1:43" x14ac:dyDescent="0.3">
      <c r="A4609" s="9" t="s">
        <v>63</v>
      </c>
      <c r="B4609" t="str">
        <f t="shared" ref="B4609:B4640" si="158">B4608</f>
        <v>8oC</v>
      </c>
      <c r="C4609" t="s">
        <v>68</v>
      </c>
      <c r="D4609">
        <v>5</v>
      </c>
      <c r="E4609" s="1">
        <v>8</v>
      </c>
      <c r="F4609" s="1">
        <v>23.6</v>
      </c>
      <c r="G4609" s="1">
        <v>35</v>
      </c>
      <c r="H4609" s="1">
        <f t="shared" si="154"/>
        <v>303.60000000000002</v>
      </c>
      <c r="I4609">
        <v>288</v>
      </c>
      <c r="J4609" s="8">
        <v>36402</v>
      </c>
      <c r="K4609" s="16">
        <v>36</v>
      </c>
      <c r="L4609" s="9">
        <f t="shared" si="156"/>
        <v>2</v>
      </c>
      <c r="M4609">
        <v>11.8</v>
      </c>
      <c r="P4609" s="10">
        <v>2.460367327211213</v>
      </c>
      <c r="S4609">
        <v>34</v>
      </c>
      <c r="T4609">
        <v>101</v>
      </c>
      <c r="U4609">
        <v>50</v>
      </c>
      <c r="V4609">
        <v>151</v>
      </c>
      <c r="W4609">
        <v>181</v>
      </c>
      <c r="X4609">
        <v>69</v>
      </c>
      <c r="Y4609">
        <v>250</v>
      </c>
      <c r="AA4609">
        <v>6</v>
      </c>
      <c r="AB4609">
        <v>196</v>
      </c>
      <c r="AE4609">
        <v>27</v>
      </c>
      <c r="AH4609">
        <v>2.4</v>
      </c>
      <c r="AK4609">
        <v>0.75</v>
      </c>
      <c r="AN4609">
        <v>0.35</v>
      </c>
    </row>
    <row r="4610" spans="1:43" x14ac:dyDescent="0.3">
      <c r="A4610" s="9" t="s">
        <v>63</v>
      </c>
      <c r="B4610" t="str">
        <f t="shared" si="158"/>
        <v>8oC</v>
      </c>
      <c r="C4610" t="s">
        <v>68</v>
      </c>
      <c r="D4610">
        <v>5</v>
      </c>
      <c r="E4610" s="1">
        <v>8</v>
      </c>
      <c r="F4610" s="1">
        <v>23.6</v>
      </c>
      <c r="G4610" s="1">
        <v>35</v>
      </c>
      <c r="H4610" s="1">
        <f t="shared" ref="H4610:H4673" si="159">IF(I4610="","",IF(K4610&lt;=G4610,K4610*E4610,G4610*E4610+(K4610-G4610)*F4610))</f>
        <v>303.60000000000002</v>
      </c>
      <c r="I4610">
        <v>288</v>
      </c>
      <c r="J4610" s="8">
        <v>36402</v>
      </c>
      <c r="K4610" s="16">
        <v>36</v>
      </c>
      <c r="L4610" s="9">
        <f t="shared" si="156"/>
        <v>3</v>
      </c>
      <c r="M4610">
        <v>11.8</v>
      </c>
      <c r="P4610" s="10">
        <v>2.3733687771870469</v>
      </c>
      <c r="S4610">
        <v>23</v>
      </c>
      <c r="T4610">
        <v>106</v>
      </c>
      <c r="U4610">
        <v>43</v>
      </c>
      <c r="V4610">
        <v>149</v>
      </c>
      <c r="W4610">
        <v>164</v>
      </c>
      <c r="X4610">
        <v>65</v>
      </c>
      <c r="Y4610">
        <v>229</v>
      </c>
      <c r="AA4610">
        <v>5</v>
      </c>
      <c r="AB4610">
        <v>168</v>
      </c>
      <c r="AE4610">
        <v>15</v>
      </c>
      <c r="AH4610">
        <v>2</v>
      </c>
      <c r="AK4610">
        <v>0.75</v>
      </c>
      <c r="AN4610">
        <v>0.35</v>
      </c>
    </row>
    <row r="4611" spans="1:43" x14ac:dyDescent="0.3">
      <c r="A4611" s="9" t="s">
        <v>63</v>
      </c>
      <c r="B4611" t="str">
        <f t="shared" si="158"/>
        <v>8oC</v>
      </c>
      <c r="C4611" t="s">
        <v>68</v>
      </c>
      <c r="D4611">
        <v>5</v>
      </c>
      <c r="E4611" s="1">
        <v>8</v>
      </c>
      <c r="F4611" s="1">
        <v>23.6</v>
      </c>
      <c r="G4611" s="1">
        <v>35</v>
      </c>
      <c r="H4611" s="1">
        <f t="shared" si="159"/>
        <v>303.60000000000002</v>
      </c>
      <c r="I4611">
        <v>288</v>
      </c>
      <c r="J4611" s="8">
        <v>36402</v>
      </c>
      <c r="K4611" s="16">
        <v>36</v>
      </c>
      <c r="L4611" s="9">
        <f t="shared" ref="L4611:L4674" si="160">IF(K4611=K4610,L4610+1,1)</f>
        <v>4</v>
      </c>
      <c r="M4611">
        <v>11.8</v>
      </c>
      <c r="P4611" s="10">
        <v>2.4096181730304496</v>
      </c>
      <c r="S4611">
        <v>30</v>
      </c>
      <c r="T4611">
        <v>109</v>
      </c>
      <c r="U4611">
        <v>51</v>
      </c>
      <c r="V4611">
        <v>160</v>
      </c>
      <c r="W4611">
        <v>200</v>
      </c>
      <c r="X4611">
        <v>72</v>
      </c>
      <c r="Y4611">
        <v>272</v>
      </c>
      <c r="AA4611">
        <v>6</v>
      </c>
      <c r="AB4611">
        <v>185</v>
      </c>
      <c r="AE4611">
        <v>14</v>
      </c>
      <c r="AH4611">
        <v>2.2000000000000002</v>
      </c>
      <c r="AK4611">
        <v>0.8</v>
      </c>
      <c r="AN4611">
        <v>0.4</v>
      </c>
    </row>
    <row r="4612" spans="1:43" x14ac:dyDescent="0.3">
      <c r="A4612" s="9" t="s">
        <v>63</v>
      </c>
      <c r="B4612" t="str">
        <f t="shared" si="158"/>
        <v>8oC</v>
      </c>
      <c r="C4612" t="s">
        <v>68</v>
      </c>
      <c r="D4612">
        <v>5</v>
      </c>
      <c r="E4612" s="1">
        <v>8</v>
      </c>
      <c r="F4612" s="1">
        <v>23.6</v>
      </c>
      <c r="G4612" s="1">
        <v>35</v>
      </c>
      <c r="H4612" s="1">
        <f t="shared" si="159"/>
        <v>303.60000000000002</v>
      </c>
      <c r="I4612">
        <v>288</v>
      </c>
      <c r="J4612" s="8">
        <v>36402</v>
      </c>
      <c r="K4612" s="16">
        <v>36</v>
      </c>
      <c r="L4612" s="9">
        <f t="shared" si="160"/>
        <v>5</v>
      </c>
      <c r="M4612">
        <v>11.8</v>
      </c>
      <c r="N4612" s="10">
        <v>11.84</v>
      </c>
      <c r="P4612" s="10">
        <v>2.5437409376510391</v>
      </c>
      <c r="S4612">
        <v>33</v>
      </c>
      <c r="T4612">
        <v>90</v>
      </c>
      <c r="U4612">
        <v>52</v>
      </c>
      <c r="V4612">
        <v>142</v>
      </c>
      <c r="W4612">
        <v>175</v>
      </c>
      <c r="X4612">
        <v>76</v>
      </c>
      <c r="Y4612">
        <v>251</v>
      </c>
      <c r="AA4612">
        <v>6</v>
      </c>
      <c r="AB4612">
        <v>226</v>
      </c>
      <c r="AE4612">
        <v>23</v>
      </c>
      <c r="AH4612">
        <v>2.1</v>
      </c>
      <c r="AK4612">
        <v>0.8</v>
      </c>
      <c r="AN4612">
        <v>0.4</v>
      </c>
    </row>
    <row r="4613" spans="1:43" x14ac:dyDescent="0.3">
      <c r="A4613" s="9" t="s">
        <v>63</v>
      </c>
      <c r="B4613" t="str">
        <f t="shared" si="158"/>
        <v>8oC</v>
      </c>
      <c r="C4613" t="s">
        <v>68</v>
      </c>
      <c r="D4613">
        <v>5</v>
      </c>
      <c r="E4613" s="1">
        <v>8</v>
      </c>
      <c r="F4613" s="1">
        <v>23.6</v>
      </c>
      <c r="G4613" s="1">
        <v>35</v>
      </c>
      <c r="H4613" s="1">
        <f t="shared" si="159"/>
        <v>398</v>
      </c>
      <c r="I4613">
        <v>376</v>
      </c>
      <c r="J4613" s="8">
        <v>36406</v>
      </c>
      <c r="K4613" s="16">
        <v>40</v>
      </c>
      <c r="L4613" s="9">
        <f t="shared" si="160"/>
        <v>1</v>
      </c>
      <c r="M4613">
        <v>18</v>
      </c>
      <c r="P4613" s="10">
        <v>3.3175133689839571</v>
      </c>
      <c r="Q4613">
        <v>4</v>
      </c>
      <c r="R4613">
        <v>1</v>
      </c>
      <c r="T4613">
        <v>101</v>
      </c>
      <c r="U4613">
        <v>43</v>
      </c>
      <c r="V4613">
        <v>144</v>
      </c>
      <c r="W4613">
        <v>172</v>
      </c>
      <c r="X4613">
        <v>61</v>
      </c>
      <c r="Y4613">
        <v>233</v>
      </c>
      <c r="Z4613">
        <v>270</v>
      </c>
      <c r="AA4613">
        <v>85</v>
      </c>
      <c r="AB4613">
        <v>355</v>
      </c>
      <c r="AD4613">
        <v>9</v>
      </c>
      <c r="AE4613">
        <v>180</v>
      </c>
      <c r="AH4613">
        <v>33</v>
      </c>
      <c r="AK4613">
        <v>3.4</v>
      </c>
      <c r="AN4613">
        <v>1.2</v>
      </c>
      <c r="AQ4613">
        <v>0.35</v>
      </c>
    </row>
    <row r="4614" spans="1:43" x14ac:dyDescent="0.3">
      <c r="A4614" s="9" t="s">
        <v>63</v>
      </c>
      <c r="B4614" t="str">
        <f t="shared" si="158"/>
        <v>8oC</v>
      </c>
      <c r="C4614" t="s">
        <v>68</v>
      </c>
      <c r="D4614">
        <v>5</v>
      </c>
      <c r="E4614" s="1">
        <v>8</v>
      </c>
      <c r="F4614" s="1">
        <v>23.6</v>
      </c>
      <c r="G4614" s="1">
        <v>35</v>
      </c>
      <c r="H4614" s="1">
        <f t="shared" si="159"/>
        <v>398</v>
      </c>
      <c r="I4614">
        <v>376</v>
      </c>
      <c r="J4614" s="8">
        <v>36406</v>
      </c>
      <c r="K4614" s="16">
        <v>40</v>
      </c>
      <c r="L4614" s="9">
        <f t="shared" si="160"/>
        <v>2</v>
      </c>
      <c r="M4614">
        <v>17.8</v>
      </c>
      <c r="P4614" s="10">
        <v>3.3676470588235294</v>
      </c>
      <c r="Q4614">
        <v>4</v>
      </c>
      <c r="R4614">
        <v>0.9</v>
      </c>
      <c r="T4614">
        <v>119</v>
      </c>
      <c r="U4614">
        <v>50</v>
      </c>
      <c r="V4614">
        <v>169</v>
      </c>
      <c r="W4614">
        <v>194</v>
      </c>
      <c r="X4614">
        <v>72</v>
      </c>
      <c r="Y4614">
        <v>266</v>
      </c>
      <c r="Z4614">
        <v>288</v>
      </c>
      <c r="AA4614">
        <v>96</v>
      </c>
      <c r="AB4614">
        <v>384</v>
      </c>
      <c r="AD4614">
        <v>7</v>
      </c>
      <c r="AE4614">
        <v>206</v>
      </c>
      <c r="AH4614">
        <v>25</v>
      </c>
      <c r="AK4614">
        <v>2.7</v>
      </c>
      <c r="AN4614">
        <v>1</v>
      </c>
      <c r="AQ4614">
        <v>0.4</v>
      </c>
    </row>
    <row r="4615" spans="1:43" x14ac:dyDescent="0.3">
      <c r="A4615" s="9" t="s">
        <v>63</v>
      </c>
      <c r="B4615" t="str">
        <f t="shared" si="158"/>
        <v>8oC</v>
      </c>
      <c r="C4615" t="s">
        <v>68</v>
      </c>
      <c r="D4615">
        <v>5</v>
      </c>
      <c r="E4615" s="1">
        <v>8</v>
      </c>
      <c r="F4615" s="1">
        <v>23.6</v>
      </c>
      <c r="G4615" s="1">
        <v>35</v>
      </c>
      <c r="H4615" s="1">
        <f t="shared" si="159"/>
        <v>398</v>
      </c>
      <c r="I4615">
        <v>376</v>
      </c>
      <c r="J4615" s="8">
        <v>36406</v>
      </c>
      <c r="K4615" s="16">
        <v>40</v>
      </c>
      <c r="L4615" s="9">
        <f t="shared" si="160"/>
        <v>3</v>
      </c>
      <c r="M4615">
        <v>18</v>
      </c>
      <c r="P4615" s="10">
        <v>3.5381016042780749</v>
      </c>
      <c r="Q4615">
        <v>4</v>
      </c>
      <c r="R4615">
        <v>1.1000000000000001</v>
      </c>
      <c r="T4615">
        <v>106</v>
      </c>
      <c r="U4615">
        <v>45</v>
      </c>
      <c r="V4615">
        <v>151</v>
      </c>
      <c r="W4615">
        <v>176</v>
      </c>
      <c r="X4615">
        <v>67</v>
      </c>
      <c r="Y4615">
        <v>243</v>
      </c>
      <c r="Z4615">
        <v>273</v>
      </c>
      <c r="AA4615">
        <v>87</v>
      </c>
      <c r="AB4615">
        <v>360</v>
      </c>
      <c r="AD4615">
        <v>9</v>
      </c>
      <c r="AE4615">
        <v>248</v>
      </c>
      <c r="AH4615">
        <v>48</v>
      </c>
      <c r="AK4615">
        <v>3.3</v>
      </c>
      <c r="AN4615">
        <v>1</v>
      </c>
      <c r="AQ4615">
        <v>0.2</v>
      </c>
    </row>
    <row r="4616" spans="1:43" x14ac:dyDescent="0.3">
      <c r="A4616" s="9" t="s">
        <v>63</v>
      </c>
      <c r="B4616" t="str">
        <f t="shared" si="158"/>
        <v>8oC</v>
      </c>
      <c r="C4616" t="s">
        <v>68</v>
      </c>
      <c r="D4616">
        <v>5</v>
      </c>
      <c r="E4616" s="1">
        <v>8</v>
      </c>
      <c r="F4616" s="1">
        <v>23.6</v>
      </c>
      <c r="G4616" s="1">
        <v>35</v>
      </c>
      <c r="H4616" s="1">
        <f t="shared" si="159"/>
        <v>398</v>
      </c>
      <c r="I4616">
        <v>376</v>
      </c>
      <c r="J4616" s="8">
        <v>36406</v>
      </c>
      <c r="K4616" s="16">
        <v>40</v>
      </c>
      <c r="L4616" s="9">
        <f t="shared" si="160"/>
        <v>4</v>
      </c>
      <c r="M4616">
        <v>17</v>
      </c>
      <c r="P4616" s="10">
        <v>3.3843582887700534</v>
      </c>
      <c r="Q4616">
        <v>3</v>
      </c>
      <c r="R4616">
        <v>0.9</v>
      </c>
      <c r="T4616">
        <v>93</v>
      </c>
      <c r="U4616">
        <v>50</v>
      </c>
      <c r="V4616">
        <v>143</v>
      </c>
      <c r="W4616">
        <v>181</v>
      </c>
      <c r="X4616">
        <v>71</v>
      </c>
      <c r="Y4616">
        <v>252</v>
      </c>
      <c r="Z4616">
        <v>280</v>
      </c>
      <c r="AA4616">
        <v>90</v>
      </c>
      <c r="AB4616">
        <v>370</v>
      </c>
      <c r="AD4616">
        <v>8</v>
      </c>
      <c r="AE4616">
        <v>205</v>
      </c>
      <c r="AH4616">
        <v>20</v>
      </c>
      <c r="AK4616">
        <v>2.8</v>
      </c>
      <c r="AN4616">
        <v>1.1000000000000001</v>
      </c>
      <c r="AQ4616">
        <v>0.35</v>
      </c>
    </row>
    <row r="4617" spans="1:43" x14ac:dyDescent="0.3">
      <c r="A4617" s="9" t="s">
        <v>63</v>
      </c>
      <c r="B4617" t="str">
        <f t="shared" si="158"/>
        <v>8oC</v>
      </c>
      <c r="C4617" t="s">
        <v>68</v>
      </c>
      <c r="D4617">
        <v>5</v>
      </c>
      <c r="E4617" s="1">
        <v>8</v>
      </c>
      <c r="F4617" s="1">
        <v>23.6</v>
      </c>
      <c r="G4617" s="1">
        <v>35</v>
      </c>
      <c r="H4617" s="1">
        <f t="shared" si="159"/>
        <v>398</v>
      </c>
      <c r="I4617">
        <v>376</v>
      </c>
      <c r="J4617" s="8">
        <v>36406</v>
      </c>
      <c r="K4617" s="16">
        <v>40</v>
      </c>
      <c r="L4617" s="9">
        <f t="shared" si="160"/>
        <v>5</v>
      </c>
      <c r="M4617">
        <v>17.8</v>
      </c>
      <c r="N4617" s="10">
        <v>17.72</v>
      </c>
      <c r="P4617" s="10">
        <v>3.3810160427807485</v>
      </c>
      <c r="Q4617">
        <v>4</v>
      </c>
      <c r="R4617">
        <v>1</v>
      </c>
      <c r="T4617">
        <v>105</v>
      </c>
      <c r="U4617">
        <v>47</v>
      </c>
      <c r="V4617">
        <v>152</v>
      </c>
      <c r="W4617">
        <v>187</v>
      </c>
      <c r="X4617">
        <v>70</v>
      </c>
      <c r="Y4617">
        <v>257</v>
      </c>
      <c r="Z4617">
        <v>276</v>
      </c>
      <c r="AA4617">
        <v>94</v>
      </c>
      <c r="AB4617">
        <v>370</v>
      </c>
      <c r="AD4617">
        <v>7</v>
      </c>
      <c r="AE4617">
        <v>208</v>
      </c>
      <c r="AH4617">
        <v>22</v>
      </c>
      <c r="AK4617">
        <v>2.8</v>
      </c>
      <c r="AN4617">
        <v>1</v>
      </c>
      <c r="AQ4617">
        <v>0.35</v>
      </c>
    </row>
    <row r="4618" spans="1:43" x14ac:dyDescent="0.3">
      <c r="A4618" s="9" t="s">
        <v>63</v>
      </c>
      <c r="B4618" t="str">
        <f t="shared" si="158"/>
        <v>8oC</v>
      </c>
      <c r="C4618" t="s">
        <v>68</v>
      </c>
      <c r="D4618">
        <v>5</v>
      </c>
      <c r="E4618" s="1">
        <v>8</v>
      </c>
      <c r="F4618" s="1">
        <v>23.6</v>
      </c>
      <c r="G4618" s="1">
        <v>35</v>
      </c>
      <c r="H4618" s="1">
        <f t="shared" si="159"/>
        <v>492.4</v>
      </c>
      <c r="I4618">
        <v>464</v>
      </c>
      <c r="J4618" s="8">
        <v>36410</v>
      </c>
      <c r="K4618" s="16">
        <v>44</v>
      </c>
      <c r="L4618" s="9">
        <f t="shared" si="160"/>
        <v>1</v>
      </c>
      <c r="M4618">
        <v>25</v>
      </c>
      <c r="P4618" s="10">
        <v>4.4488872123726892</v>
      </c>
      <c r="Q4618">
        <v>10</v>
      </c>
      <c r="R4618">
        <v>1.7</v>
      </c>
      <c r="T4618">
        <v>109</v>
      </c>
      <c r="U4618">
        <v>51</v>
      </c>
      <c r="V4618">
        <v>160</v>
      </c>
      <c r="W4618">
        <v>197</v>
      </c>
      <c r="X4618">
        <v>73</v>
      </c>
      <c r="Y4618">
        <v>270</v>
      </c>
      <c r="Z4618">
        <v>300</v>
      </c>
      <c r="AA4618">
        <v>88</v>
      </c>
      <c r="AB4618">
        <v>388</v>
      </c>
      <c r="AC4618">
        <v>328</v>
      </c>
      <c r="AD4618">
        <v>112</v>
      </c>
      <c r="AE4618">
        <v>440</v>
      </c>
      <c r="AH4618">
        <v>282</v>
      </c>
      <c r="AK4618">
        <v>30</v>
      </c>
      <c r="AN4618">
        <v>3.4</v>
      </c>
      <c r="AQ4618">
        <v>1</v>
      </c>
    </row>
    <row r="4619" spans="1:43" x14ac:dyDescent="0.3">
      <c r="A4619" s="9" t="s">
        <v>63</v>
      </c>
      <c r="B4619" t="str">
        <f t="shared" si="158"/>
        <v>8oC</v>
      </c>
      <c r="C4619" t="s">
        <v>68</v>
      </c>
      <c r="D4619">
        <v>5</v>
      </c>
      <c r="E4619" s="1">
        <v>8</v>
      </c>
      <c r="F4619" s="1">
        <v>23.6</v>
      </c>
      <c r="G4619" s="1">
        <v>35</v>
      </c>
      <c r="H4619" s="1">
        <f t="shared" si="159"/>
        <v>492.4</v>
      </c>
      <c r="I4619">
        <v>464</v>
      </c>
      <c r="J4619" s="8">
        <v>36410</v>
      </c>
      <c r="K4619" s="16">
        <v>44</v>
      </c>
      <c r="L4619" s="9">
        <f t="shared" si="160"/>
        <v>2</v>
      </c>
      <c r="M4619">
        <v>22.8</v>
      </c>
      <c r="P4619" s="10">
        <v>4.4119200301772912</v>
      </c>
      <c r="Q4619">
        <v>3.5</v>
      </c>
      <c r="R4619">
        <v>1.3</v>
      </c>
      <c r="T4619">
        <v>103</v>
      </c>
      <c r="U4619">
        <v>37</v>
      </c>
      <c r="V4619">
        <v>140</v>
      </c>
      <c r="W4619">
        <v>150</v>
      </c>
      <c r="X4619">
        <v>50</v>
      </c>
      <c r="Y4619">
        <v>200</v>
      </c>
      <c r="Z4619">
        <v>216</v>
      </c>
      <c r="AA4619">
        <v>64</v>
      </c>
      <c r="AB4619">
        <v>280</v>
      </c>
      <c r="AC4619">
        <v>237</v>
      </c>
      <c r="AD4619">
        <v>85</v>
      </c>
      <c r="AE4619">
        <v>322</v>
      </c>
      <c r="AH4619">
        <v>241</v>
      </c>
      <c r="AK4619">
        <v>18</v>
      </c>
      <c r="AN4619">
        <v>2.6</v>
      </c>
      <c r="AQ4619">
        <v>0.9</v>
      </c>
    </row>
    <row r="4620" spans="1:43" x14ac:dyDescent="0.3">
      <c r="A4620" s="9" t="s">
        <v>63</v>
      </c>
      <c r="B4620" t="str">
        <f t="shared" si="158"/>
        <v>8oC</v>
      </c>
      <c r="C4620" t="s">
        <v>68</v>
      </c>
      <c r="D4620">
        <v>5</v>
      </c>
      <c r="E4620" s="1">
        <v>8</v>
      </c>
      <c r="F4620" s="1">
        <v>23.6</v>
      </c>
      <c r="G4620" s="1">
        <v>35</v>
      </c>
      <c r="H4620" s="1">
        <f t="shared" si="159"/>
        <v>492.4</v>
      </c>
      <c r="I4620">
        <v>464</v>
      </c>
      <c r="J4620" s="8">
        <v>36410</v>
      </c>
      <c r="K4620" s="16">
        <v>44</v>
      </c>
      <c r="L4620" s="9">
        <f t="shared" si="160"/>
        <v>3</v>
      </c>
      <c r="M4620">
        <v>23.5</v>
      </c>
      <c r="P4620" s="10">
        <v>4.4409656733308189</v>
      </c>
      <c r="Q4620">
        <v>6</v>
      </c>
      <c r="R4620">
        <v>1.6</v>
      </c>
      <c r="T4620">
        <v>105</v>
      </c>
      <c r="U4620">
        <v>41</v>
      </c>
      <c r="V4620">
        <v>146</v>
      </c>
      <c r="W4620">
        <v>164</v>
      </c>
      <c r="X4620">
        <v>61</v>
      </c>
      <c r="Y4620">
        <v>225</v>
      </c>
      <c r="Z4620">
        <v>261</v>
      </c>
      <c r="AA4620">
        <v>84</v>
      </c>
      <c r="AB4620">
        <v>345</v>
      </c>
      <c r="AC4620">
        <v>313</v>
      </c>
      <c r="AD4620">
        <v>105</v>
      </c>
      <c r="AE4620">
        <v>418</v>
      </c>
      <c r="AH4620">
        <v>272</v>
      </c>
      <c r="AK4620">
        <v>31</v>
      </c>
      <c r="AN4620">
        <v>3.2</v>
      </c>
      <c r="AQ4620">
        <v>0.8</v>
      </c>
    </row>
    <row r="4621" spans="1:43" x14ac:dyDescent="0.3">
      <c r="A4621" s="9" t="s">
        <v>63</v>
      </c>
      <c r="B4621" t="str">
        <f t="shared" si="158"/>
        <v>8oC</v>
      </c>
      <c r="C4621" t="s">
        <v>68</v>
      </c>
      <c r="D4621">
        <v>5</v>
      </c>
      <c r="E4621" s="1">
        <v>8</v>
      </c>
      <c r="F4621" s="1">
        <v>23.6</v>
      </c>
      <c r="G4621" s="1">
        <v>35</v>
      </c>
      <c r="H4621" s="1">
        <f t="shared" si="159"/>
        <v>492.4</v>
      </c>
      <c r="I4621">
        <v>464</v>
      </c>
      <c r="J4621" s="8">
        <v>36410</v>
      </c>
      <c r="K4621" s="16">
        <v>44</v>
      </c>
      <c r="L4621" s="9">
        <f t="shared" si="160"/>
        <v>4</v>
      </c>
      <c r="M4621">
        <v>25</v>
      </c>
      <c r="P4621" s="10">
        <v>4.3485477178423233</v>
      </c>
      <c r="Q4621">
        <v>10</v>
      </c>
      <c r="R4621">
        <v>1.8</v>
      </c>
      <c r="T4621">
        <v>116</v>
      </c>
      <c r="U4621">
        <v>51</v>
      </c>
      <c r="V4621">
        <v>167</v>
      </c>
      <c r="W4621">
        <v>200</v>
      </c>
      <c r="X4621">
        <v>73</v>
      </c>
      <c r="Y4621">
        <v>273</v>
      </c>
      <c r="Z4621">
        <v>294</v>
      </c>
      <c r="AA4621">
        <v>98</v>
      </c>
      <c r="AB4621">
        <v>392</v>
      </c>
      <c r="AC4621">
        <v>317</v>
      </c>
      <c r="AD4621">
        <v>100</v>
      </c>
      <c r="AE4621">
        <v>417</v>
      </c>
      <c r="AH4621">
        <v>232</v>
      </c>
      <c r="AK4621">
        <v>15</v>
      </c>
      <c r="AN4621">
        <v>2.7</v>
      </c>
    </row>
    <row r="4622" spans="1:43" x14ac:dyDescent="0.3">
      <c r="A4622" s="9" t="s">
        <v>63</v>
      </c>
      <c r="B4622" t="str">
        <f t="shared" si="158"/>
        <v>8oC</v>
      </c>
      <c r="C4622" t="s">
        <v>68</v>
      </c>
      <c r="D4622">
        <v>5</v>
      </c>
      <c r="E4622" s="1">
        <v>8</v>
      </c>
      <c r="F4622" s="1">
        <v>23.6</v>
      </c>
      <c r="G4622" s="1">
        <v>35</v>
      </c>
      <c r="H4622" s="1">
        <f t="shared" si="159"/>
        <v>492.4</v>
      </c>
      <c r="I4622">
        <v>464</v>
      </c>
      <c r="J4622" s="8">
        <v>36410</v>
      </c>
      <c r="K4622" s="16">
        <v>44</v>
      </c>
      <c r="L4622" s="9">
        <f t="shared" si="160"/>
        <v>5</v>
      </c>
      <c r="M4622">
        <v>24</v>
      </c>
      <c r="N4622" s="10">
        <v>24.06</v>
      </c>
      <c r="P4622" s="10">
        <v>4.4039984911354209</v>
      </c>
      <c r="Q4622">
        <v>11</v>
      </c>
      <c r="R4622">
        <v>1.8</v>
      </c>
      <c r="T4622">
        <v>114</v>
      </c>
      <c r="U4622">
        <v>49</v>
      </c>
      <c r="V4622">
        <v>163</v>
      </c>
      <c r="W4622">
        <v>189</v>
      </c>
      <c r="X4622">
        <v>67</v>
      </c>
      <c r="Y4622">
        <v>256</v>
      </c>
      <c r="Z4622">
        <v>282</v>
      </c>
      <c r="AA4622">
        <v>95</v>
      </c>
      <c r="AB4622">
        <v>377</v>
      </c>
      <c r="AC4622">
        <v>321</v>
      </c>
      <c r="AD4622">
        <v>105</v>
      </c>
      <c r="AE4622">
        <v>426</v>
      </c>
      <c r="AH4622">
        <v>258</v>
      </c>
      <c r="AK4622">
        <v>16</v>
      </c>
      <c r="AN4622">
        <v>2.5</v>
      </c>
    </row>
    <row r="4623" spans="1:43" x14ac:dyDescent="0.3">
      <c r="A4623" s="9" t="s">
        <v>63</v>
      </c>
      <c r="B4623" t="str">
        <f t="shared" si="158"/>
        <v>8oC</v>
      </c>
      <c r="C4623" t="s">
        <v>68</v>
      </c>
      <c r="D4623">
        <v>5</v>
      </c>
      <c r="E4623" s="1">
        <v>8</v>
      </c>
      <c r="F4623" s="1">
        <v>23.6</v>
      </c>
      <c r="G4623" s="1">
        <v>35</v>
      </c>
      <c r="H4623" s="1">
        <f t="shared" si="159"/>
        <v>563.20000000000005</v>
      </c>
      <c r="I4623">
        <v>530</v>
      </c>
      <c r="J4623" s="8">
        <v>36413</v>
      </c>
      <c r="K4623" s="16">
        <v>47</v>
      </c>
      <c r="L4623" s="9">
        <f t="shared" si="160"/>
        <v>1</v>
      </c>
      <c r="M4623" s="12">
        <v>23</v>
      </c>
      <c r="P4623" s="10">
        <v>4.9558657110524331</v>
      </c>
      <c r="Q4623">
        <v>15</v>
      </c>
      <c r="R4623">
        <v>2.1</v>
      </c>
      <c r="T4623">
        <v>99</v>
      </c>
      <c r="U4623">
        <v>44</v>
      </c>
      <c r="V4623">
        <v>143</v>
      </c>
      <c r="W4623">
        <v>176</v>
      </c>
      <c r="X4623">
        <v>62</v>
      </c>
      <c r="Y4623">
        <v>238</v>
      </c>
      <c r="Z4623">
        <v>273</v>
      </c>
      <c r="AA4623">
        <v>85</v>
      </c>
      <c r="AB4623">
        <v>358</v>
      </c>
      <c r="AC4623">
        <v>291</v>
      </c>
      <c r="AD4623">
        <v>110</v>
      </c>
      <c r="AE4623">
        <v>401</v>
      </c>
      <c r="AG4623">
        <v>93</v>
      </c>
      <c r="AH4623">
        <v>472</v>
      </c>
      <c r="AK4623">
        <v>198</v>
      </c>
      <c r="AN4623">
        <v>14</v>
      </c>
      <c r="AQ4623">
        <v>2.6</v>
      </c>
    </row>
    <row r="4624" spans="1:43" x14ac:dyDescent="0.3">
      <c r="A4624" s="9" t="s">
        <v>63</v>
      </c>
      <c r="B4624" t="str">
        <f t="shared" si="158"/>
        <v>8oC</v>
      </c>
      <c r="C4624" t="s">
        <v>68</v>
      </c>
      <c r="D4624">
        <v>5</v>
      </c>
      <c r="E4624" s="1">
        <v>8</v>
      </c>
      <c r="F4624" s="1">
        <v>23.6</v>
      </c>
      <c r="G4624" s="1">
        <v>35</v>
      </c>
      <c r="H4624" s="1">
        <f t="shared" si="159"/>
        <v>563.20000000000005</v>
      </c>
      <c r="I4624">
        <v>530</v>
      </c>
      <c r="J4624" s="8">
        <v>36413</v>
      </c>
      <c r="K4624" s="16">
        <v>47</v>
      </c>
      <c r="L4624" s="9">
        <f t="shared" si="160"/>
        <v>2</v>
      </c>
      <c r="M4624" s="12">
        <v>24</v>
      </c>
      <c r="P4624" s="10">
        <v>4.8924933987174652</v>
      </c>
      <c r="Q4624">
        <v>14</v>
      </c>
      <c r="R4624">
        <v>2.1</v>
      </c>
      <c r="T4624">
        <v>102</v>
      </c>
      <c r="U4624">
        <v>46</v>
      </c>
      <c r="V4624">
        <v>148</v>
      </c>
      <c r="W4624">
        <v>191</v>
      </c>
      <c r="X4624">
        <v>64</v>
      </c>
      <c r="Y4624">
        <v>255</v>
      </c>
      <c r="Z4624">
        <v>286</v>
      </c>
      <c r="AA4624">
        <v>77</v>
      </c>
      <c r="AB4624">
        <v>363</v>
      </c>
      <c r="AC4624">
        <v>292</v>
      </c>
      <c r="AD4624">
        <v>110</v>
      </c>
      <c r="AE4624">
        <v>402</v>
      </c>
      <c r="AG4624">
        <v>65</v>
      </c>
      <c r="AH4624">
        <v>448</v>
      </c>
      <c r="AK4624">
        <v>188</v>
      </c>
      <c r="AN4624">
        <v>10.5</v>
      </c>
      <c r="AQ4624">
        <v>2.4</v>
      </c>
    </row>
    <row r="4625" spans="1:43" x14ac:dyDescent="0.3">
      <c r="A4625" s="9" t="s">
        <v>63</v>
      </c>
      <c r="B4625" t="str">
        <f t="shared" si="158"/>
        <v>8oC</v>
      </c>
      <c r="C4625" t="s">
        <v>68</v>
      </c>
      <c r="D4625">
        <v>5</v>
      </c>
      <c r="E4625" s="1">
        <v>8</v>
      </c>
      <c r="F4625" s="1">
        <v>23.6</v>
      </c>
      <c r="G4625" s="1">
        <v>35</v>
      </c>
      <c r="H4625" s="1">
        <f t="shared" si="159"/>
        <v>563.20000000000005</v>
      </c>
      <c r="I4625">
        <v>530</v>
      </c>
      <c r="J4625" s="8">
        <v>36413</v>
      </c>
      <c r="K4625" s="16">
        <v>47</v>
      </c>
      <c r="L4625" s="9">
        <f t="shared" si="160"/>
        <v>3</v>
      </c>
      <c r="M4625" s="12">
        <v>24</v>
      </c>
      <c r="P4625" s="10">
        <v>5.4338948443083206</v>
      </c>
      <c r="Q4625">
        <v>19</v>
      </c>
      <c r="R4625">
        <v>2.4</v>
      </c>
      <c r="T4625">
        <v>104</v>
      </c>
      <c r="U4625">
        <v>44</v>
      </c>
      <c r="V4625">
        <v>148</v>
      </c>
      <c r="W4625">
        <v>176</v>
      </c>
      <c r="X4625">
        <v>60</v>
      </c>
      <c r="Y4625">
        <v>236</v>
      </c>
      <c r="Z4625">
        <v>266</v>
      </c>
      <c r="AA4625">
        <v>80</v>
      </c>
      <c r="AB4625">
        <v>346</v>
      </c>
      <c r="AC4625">
        <v>276</v>
      </c>
      <c r="AD4625">
        <v>110</v>
      </c>
      <c r="AE4625">
        <v>386</v>
      </c>
      <c r="AF4625">
        <v>364</v>
      </c>
      <c r="AG4625">
        <v>128</v>
      </c>
      <c r="AH4625">
        <v>492</v>
      </c>
      <c r="AK4625">
        <v>298</v>
      </c>
      <c r="AN4625">
        <v>37</v>
      </c>
      <c r="AQ4625">
        <v>4</v>
      </c>
    </row>
    <row r="4626" spans="1:43" x14ac:dyDescent="0.3">
      <c r="A4626" s="9" t="s">
        <v>63</v>
      </c>
      <c r="B4626" t="str">
        <f t="shared" si="158"/>
        <v>8oC</v>
      </c>
      <c r="C4626" t="s">
        <v>68</v>
      </c>
      <c r="D4626">
        <v>5</v>
      </c>
      <c r="E4626" s="1">
        <v>8</v>
      </c>
      <c r="F4626" s="1">
        <v>23.6</v>
      </c>
      <c r="G4626" s="1">
        <v>35</v>
      </c>
      <c r="H4626" s="1">
        <f t="shared" si="159"/>
        <v>563.20000000000005</v>
      </c>
      <c r="I4626">
        <v>530</v>
      </c>
      <c r="J4626" s="8">
        <v>36413</v>
      </c>
      <c r="K4626" s="16">
        <v>47</v>
      </c>
      <c r="L4626" s="9">
        <f t="shared" si="160"/>
        <v>4</v>
      </c>
      <c r="M4626" s="12">
        <v>23</v>
      </c>
      <c r="P4626" s="10">
        <v>4.9030554507732926</v>
      </c>
      <c r="Q4626">
        <v>17</v>
      </c>
      <c r="R4626">
        <v>2.1</v>
      </c>
      <c r="T4626">
        <v>100</v>
      </c>
      <c r="U4626">
        <v>55</v>
      </c>
      <c r="V4626">
        <v>155</v>
      </c>
      <c r="W4626">
        <v>198</v>
      </c>
      <c r="X4626">
        <v>70</v>
      </c>
      <c r="Y4626">
        <v>268</v>
      </c>
      <c r="Z4626">
        <v>300</v>
      </c>
      <c r="AA4626">
        <v>85</v>
      </c>
      <c r="AB4626">
        <v>385</v>
      </c>
      <c r="AC4626">
        <v>312</v>
      </c>
      <c r="AD4626">
        <v>108</v>
      </c>
      <c r="AE4626">
        <v>420</v>
      </c>
      <c r="AG4626">
        <v>73</v>
      </c>
      <c r="AH4626">
        <v>450</v>
      </c>
      <c r="AK4626">
        <v>187</v>
      </c>
      <c r="AN4626">
        <v>14</v>
      </c>
      <c r="AQ4626">
        <v>2.5</v>
      </c>
    </row>
    <row r="4627" spans="1:43" x14ac:dyDescent="0.3">
      <c r="A4627" s="9" t="s">
        <v>63</v>
      </c>
      <c r="B4627" t="str">
        <f t="shared" si="158"/>
        <v>8oC</v>
      </c>
      <c r="C4627" t="s">
        <v>68</v>
      </c>
      <c r="D4627">
        <v>5</v>
      </c>
      <c r="E4627" s="1">
        <v>8</v>
      </c>
      <c r="F4627" s="1">
        <v>23.6</v>
      </c>
      <c r="G4627" s="1">
        <v>35</v>
      </c>
      <c r="H4627" s="1">
        <f t="shared" si="159"/>
        <v>563.20000000000005</v>
      </c>
      <c r="I4627">
        <v>530</v>
      </c>
      <c r="J4627" s="8">
        <v>36413</v>
      </c>
      <c r="K4627" s="16">
        <v>47</v>
      </c>
      <c r="L4627" s="9">
        <f t="shared" si="160"/>
        <v>5</v>
      </c>
      <c r="M4627" s="12">
        <v>24</v>
      </c>
      <c r="N4627" s="10">
        <v>23.6</v>
      </c>
      <c r="O4627">
        <v>7.34</v>
      </c>
      <c r="P4627" s="10">
        <v>4.9954734062617883</v>
      </c>
      <c r="Q4627">
        <v>14</v>
      </c>
      <c r="R4627">
        <v>2.2000000000000002</v>
      </c>
      <c r="T4627">
        <v>97</v>
      </c>
      <c r="U4627">
        <v>48</v>
      </c>
      <c r="V4627">
        <v>145</v>
      </c>
      <c r="W4627">
        <v>183</v>
      </c>
      <c r="X4627">
        <v>64</v>
      </c>
      <c r="Y4627">
        <v>247</v>
      </c>
      <c r="Z4627">
        <v>273</v>
      </c>
      <c r="AA4627">
        <v>87</v>
      </c>
      <c r="AB4627">
        <v>360</v>
      </c>
      <c r="AC4627">
        <v>305</v>
      </c>
      <c r="AD4627">
        <v>118</v>
      </c>
      <c r="AE4627">
        <v>423</v>
      </c>
      <c r="AG4627">
        <v>78</v>
      </c>
      <c r="AH4627">
        <v>495</v>
      </c>
      <c r="AK4627">
        <v>198</v>
      </c>
      <c r="AN4627">
        <v>12</v>
      </c>
      <c r="AQ4627">
        <v>2.7</v>
      </c>
    </row>
    <row r="4628" spans="1:43" x14ac:dyDescent="0.3">
      <c r="A4628" s="9" t="s">
        <v>63</v>
      </c>
      <c r="B4628" t="str">
        <f t="shared" si="158"/>
        <v>8oC</v>
      </c>
      <c r="C4628" t="s">
        <v>68</v>
      </c>
      <c r="D4628">
        <v>5</v>
      </c>
      <c r="E4628" s="1">
        <v>8</v>
      </c>
      <c r="F4628" s="1">
        <v>23.6</v>
      </c>
      <c r="G4628" s="1">
        <v>35</v>
      </c>
      <c r="H4628" s="1">
        <f t="shared" si="159"/>
        <v>988</v>
      </c>
      <c r="I4628">
        <v>926</v>
      </c>
      <c r="J4628" s="8">
        <v>36431</v>
      </c>
      <c r="K4628" s="16">
        <v>65</v>
      </c>
      <c r="L4628" s="9">
        <f t="shared" si="160"/>
        <v>1</v>
      </c>
      <c r="P4628" s="10"/>
      <c r="AF4628">
        <v>387</v>
      </c>
      <c r="AI4628">
        <v>425</v>
      </c>
      <c r="AL4628">
        <v>413</v>
      </c>
    </row>
    <row r="4629" spans="1:43" x14ac:dyDescent="0.3">
      <c r="A4629" s="9" t="s">
        <v>63</v>
      </c>
      <c r="B4629" t="str">
        <f t="shared" si="158"/>
        <v>8oC</v>
      </c>
      <c r="C4629" t="s">
        <v>68</v>
      </c>
      <c r="D4629">
        <v>5</v>
      </c>
      <c r="E4629" s="1">
        <v>8</v>
      </c>
      <c r="F4629" s="1">
        <v>23.6</v>
      </c>
      <c r="G4629" s="1">
        <v>35</v>
      </c>
      <c r="H4629" s="1">
        <f t="shared" si="159"/>
        <v>988</v>
      </c>
      <c r="I4629">
        <v>926</v>
      </c>
      <c r="J4629" s="8">
        <v>36431</v>
      </c>
      <c r="K4629" s="16">
        <v>65</v>
      </c>
      <c r="L4629" s="9">
        <f t="shared" si="160"/>
        <v>2</v>
      </c>
      <c r="P4629" s="10"/>
      <c r="AF4629">
        <v>388</v>
      </c>
      <c r="AI4629">
        <v>393</v>
      </c>
      <c r="AL4629">
        <v>422</v>
      </c>
    </row>
    <row r="4630" spans="1:43" x14ac:dyDescent="0.3">
      <c r="A4630" s="9" t="s">
        <v>63</v>
      </c>
      <c r="B4630" t="str">
        <f t="shared" si="158"/>
        <v>8oC</v>
      </c>
      <c r="C4630" t="s">
        <v>68</v>
      </c>
      <c r="D4630">
        <v>5</v>
      </c>
      <c r="E4630" s="1">
        <v>8</v>
      </c>
      <c r="F4630" s="1">
        <v>23.6</v>
      </c>
      <c r="G4630" s="1">
        <v>35</v>
      </c>
      <c r="H4630" s="1">
        <f t="shared" si="159"/>
        <v>988</v>
      </c>
      <c r="I4630">
        <v>926</v>
      </c>
      <c r="J4630" s="8">
        <v>36431</v>
      </c>
      <c r="K4630" s="16">
        <v>65</v>
      </c>
      <c r="L4630" s="9">
        <f t="shared" si="160"/>
        <v>3</v>
      </c>
      <c r="P4630" s="10"/>
      <c r="AF4630">
        <v>408</v>
      </c>
      <c r="AI4630">
        <v>457</v>
      </c>
      <c r="AL4630">
        <v>433</v>
      </c>
    </row>
    <row r="4631" spans="1:43" x14ac:dyDescent="0.3">
      <c r="A4631" s="9" t="s">
        <v>63</v>
      </c>
      <c r="B4631" t="str">
        <f t="shared" si="158"/>
        <v>8oC</v>
      </c>
      <c r="C4631" t="s">
        <v>68</v>
      </c>
      <c r="D4631">
        <v>5</v>
      </c>
      <c r="E4631" s="1">
        <v>8</v>
      </c>
      <c r="F4631" s="1">
        <v>23.6</v>
      </c>
      <c r="G4631" s="1">
        <v>35</v>
      </c>
      <c r="H4631" s="1">
        <f t="shared" si="159"/>
        <v>988</v>
      </c>
      <c r="I4631">
        <v>926</v>
      </c>
      <c r="J4631" s="8">
        <v>36431</v>
      </c>
      <c r="K4631" s="16">
        <v>65</v>
      </c>
      <c r="L4631" s="9">
        <f t="shared" si="160"/>
        <v>4</v>
      </c>
      <c r="P4631" s="10"/>
      <c r="AF4631">
        <v>380</v>
      </c>
      <c r="AI4631">
        <v>405</v>
      </c>
      <c r="AL4631">
        <v>403</v>
      </c>
    </row>
    <row r="4632" spans="1:43" x14ac:dyDescent="0.3">
      <c r="A4632" s="9" t="s">
        <v>63</v>
      </c>
      <c r="B4632" t="str">
        <f t="shared" si="158"/>
        <v>8oC</v>
      </c>
      <c r="C4632" t="s">
        <v>68</v>
      </c>
      <c r="D4632">
        <v>5</v>
      </c>
      <c r="E4632" s="1">
        <v>8</v>
      </c>
      <c r="F4632" s="1">
        <v>23.6</v>
      </c>
      <c r="G4632" s="1">
        <v>35</v>
      </c>
      <c r="H4632" s="1">
        <f t="shared" si="159"/>
        <v>988</v>
      </c>
      <c r="I4632">
        <v>926</v>
      </c>
      <c r="J4632" s="8">
        <v>36431</v>
      </c>
      <c r="K4632" s="16">
        <v>65</v>
      </c>
      <c r="L4632" s="9">
        <f t="shared" si="160"/>
        <v>5</v>
      </c>
      <c r="P4632" s="10"/>
      <c r="AF4632">
        <v>393</v>
      </c>
      <c r="AI4632">
        <v>413</v>
      </c>
      <c r="AL4632">
        <v>385</v>
      </c>
    </row>
    <row r="4633" spans="1:43" x14ac:dyDescent="0.3">
      <c r="A4633" s="9" t="s">
        <v>63</v>
      </c>
      <c r="B4633" t="str">
        <f t="shared" si="158"/>
        <v>8oC</v>
      </c>
      <c r="C4633" t="s">
        <v>68</v>
      </c>
      <c r="D4633">
        <v>5</v>
      </c>
      <c r="E4633" s="1">
        <v>8</v>
      </c>
      <c r="F4633" s="1">
        <v>23.6</v>
      </c>
      <c r="G4633" s="1">
        <v>35</v>
      </c>
      <c r="H4633" s="1">
        <f t="shared" si="159"/>
        <v>988</v>
      </c>
      <c r="I4633">
        <v>926</v>
      </c>
      <c r="J4633" s="8">
        <v>36431</v>
      </c>
      <c r="K4633" s="16">
        <v>65</v>
      </c>
      <c r="L4633" s="9">
        <f t="shared" si="160"/>
        <v>6</v>
      </c>
      <c r="P4633" s="10"/>
      <c r="AF4633">
        <v>374</v>
      </c>
      <c r="AI4633">
        <v>371</v>
      </c>
      <c r="AL4633">
        <v>358</v>
      </c>
    </row>
    <row r="4634" spans="1:43" x14ac:dyDescent="0.3">
      <c r="A4634" s="9" t="s">
        <v>63</v>
      </c>
      <c r="B4634" t="str">
        <f t="shared" si="158"/>
        <v>8oC</v>
      </c>
      <c r="C4634" t="s">
        <v>68</v>
      </c>
      <c r="D4634">
        <v>5</v>
      </c>
      <c r="E4634" s="1">
        <v>8</v>
      </c>
      <c r="F4634" s="1">
        <v>23.6</v>
      </c>
      <c r="G4634" s="1">
        <v>35</v>
      </c>
      <c r="H4634" s="1">
        <f t="shared" si="159"/>
        <v>988</v>
      </c>
      <c r="I4634">
        <v>926</v>
      </c>
      <c r="J4634" s="8">
        <v>36431</v>
      </c>
      <c r="K4634" s="16">
        <v>65</v>
      </c>
      <c r="L4634" s="9">
        <f t="shared" si="160"/>
        <v>7</v>
      </c>
      <c r="P4634" s="10"/>
      <c r="AF4634">
        <v>408</v>
      </c>
      <c r="AI4634">
        <v>404</v>
      </c>
      <c r="AL4634">
        <v>422</v>
      </c>
    </row>
    <row r="4635" spans="1:43" x14ac:dyDescent="0.3">
      <c r="A4635" s="9" t="s">
        <v>63</v>
      </c>
      <c r="B4635" t="str">
        <f t="shared" si="158"/>
        <v>8oC</v>
      </c>
      <c r="C4635" t="s">
        <v>68</v>
      </c>
      <c r="D4635">
        <v>5</v>
      </c>
      <c r="E4635" s="1">
        <v>8</v>
      </c>
      <c r="F4635" s="1">
        <v>23.6</v>
      </c>
      <c r="G4635" s="1">
        <v>35</v>
      </c>
      <c r="H4635" s="1">
        <f t="shared" si="159"/>
        <v>988</v>
      </c>
      <c r="I4635">
        <v>926</v>
      </c>
      <c r="J4635" s="8">
        <v>36431</v>
      </c>
      <c r="K4635" s="16">
        <v>65</v>
      </c>
      <c r="L4635" s="9">
        <f t="shared" si="160"/>
        <v>8</v>
      </c>
      <c r="P4635" s="10"/>
      <c r="AF4635">
        <v>400</v>
      </c>
      <c r="AI4635">
        <v>373</v>
      </c>
      <c r="AL4635">
        <v>417</v>
      </c>
    </row>
    <row r="4636" spans="1:43" x14ac:dyDescent="0.3">
      <c r="A4636" s="9" t="s">
        <v>63</v>
      </c>
      <c r="B4636" t="str">
        <f t="shared" si="158"/>
        <v>8oC</v>
      </c>
      <c r="C4636" t="s">
        <v>68</v>
      </c>
      <c r="D4636">
        <v>5</v>
      </c>
      <c r="E4636" s="1">
        <v>8</v>
      </c>
      <c r="F4636" s="1">
        <v>23.6</v>
      </c>
      <c r="G4636" s="1">
        <v>35</v>
      </c>
      <c r="H4636" s="1">
        <f t="shared" si="159"/>
        <v>988</v>
      </c>
      <c r="I4636">
        <v>926</v>
      </c>
      <c r="J4636" s="8">
        <v>36431</v>
      </c>
      <c r="K4636" s="16">
        <v>65</v>
      </c>
      <c r="L4636" s="9">
        <f t="shared" si="160"/>
        <v>9</v>
      </c>
      <c r="P4636" s="10"/>
      <c r="AF4636">
        <v>373</v>
      </c>
      <c r="AI4636">
        <v>368</v>
      </c>
      <c r="AL4636">
        <v>390</v>
      </c>
    </row>
    <row r="4637" spans="1:43" x14ac:dyDescent="0.3">
      <c r="A4637" s="9" t="s">
        <v>63</v>
      </c>
      <c r="B4637" t="str">
        <f t="shared" si="158"/>
        <v>8oC</v>
      </c>
      <c r="C4637" t="s">
        <v>68</v>
      </c>
      <c r="D4637">
        <v>5</v>
      </c>
      <c r="E4637" s="1">
        <v>8</v>
      </c>
      <c r="F4637" s="1">
        <v>23.6</v>
      </c>
      <c r="G4637" s="1">
        <v>35</v>
      </c>
      <c r="H4637" s="1">
        <f t="shared" si="159"/>
        <v>988</v>
      </c>
      <c r="I4637">
        <v>926</v>
      </c>
      <c r="J4637" s="8">
        <v>36431</v>
      </c>
      <c r="K4637" s="16">
        <v>65</v>
      </c>
      <c r="L4637" s="9">
        <f t="shared" si="160"/>
        <v>10</v>
      </c>
      <c r="P4637" s="10"/>
      <c r="AF4637">
        <v>375</v>
      </c>
      <c r="AI4637">
        <v>393</v>
      </c>
      <c r="AL4637">
        <v>418</v>
      </c>
    </row>
    <row r="4638" spans="1:43" x14ac:dyDescent="0.3">
      <c r="A4638" s="9" t="s">
        <v>63</v>
      </c>
      <c r="B4638" t="str">
        <f t="shared" si="158"/>
        <v>8oC</v>
      </c>
      <c r="C4638" t="s">
        <v>68</v>
      </c>
      <c r="D4638">
        <v>5</v>
      </c>
      <c r="E4638" s="1">
        <v>8</v>
      </c>
      <c r="F4638" s="1">
        <v>23.6</v>
      </c>
      <c r="G4638" s="1">
        <v>35</v>
      </c>
      <c r="H4638" s="1">
        <f t="shared" si="159"/>
        <v>988</v>
      </c>
      <c r="I4638">
        <v>926</v>
      </c>
      <c r="J4638" s="8">
        <v>36431</v>
      </c>
      <c r="K4638" s="16">
        <v>65</v>
      </c>
      <c r="L4638" s="9">
        <f t="shared" si="160"/>
        <v>11</v>
      </c>
      <c r="P4638" s="10"/>
      <c r="AF4638">
        <v>374</v>
      </c>
      <c r="AI4638">
        <v>380</v>
      </c>
      <c r="AL4638">
        <v>393</v>
      </c>
      <c r="AO4638">
        <v>293</v>
      </c>
    </row>
    <row r="4639" spans="1:43" x14ac:dyDescent="0.3">
      <c r="A4639" s="9" t="s">
        <v>63</v>
      </c>
      <c r="B4639" t="str">
        <f t="shared" si="158"/>
        <v>8oC</v>
      </c>
      <c r="C4639" t="s">
        <v>68</v>
      </c>
      <c r="D4639">
        <v>5</v>
      </c>
      <c r="E4639" s="1">
        <v>8</v>
      </c>
      <c r="F4639" s="1">
        <v>23.6</v>
      </c>
      <c r="G4639" s="1">
        <v>35</v>
      </c>
      <c r="H4639" s="1">
        <f t="shared" si="159"/>
        <v>988</v>
      </c>
      <c r="I4639">
        <v>926</v>
      </c>
      <c r="J4639" s="8">
        <v>36431</v>
      </c>
      <c r="K4639" s="16">
        <v>65</v>
      </c>
      <c r="L4639" s="9">
        <f t="shared" si="160"/>
        <v>12</v>
      </c>
      <c r="P4639" s="10"/>
      <c r="AF4639">
        <v>373</v>
      </c>
      <c r="AI4639">
        <v>376</v>
      </c>
      <c r="AL4639">
        <v>357</v>
      </c>
      <c r="AO4639">
        <v>357</v>
      </c>
    </row>
    <row r="4640" spans="1:43" x14ac:dyDescent="0.3">
      <c r="A4640" s="9" t="s">
        <v>63</v>
      </c>
      <c r="B4640" t="str">
        <f t="shared" si="158"/>
        <v>8oC</v>
      </c>
      <c r="C4640" t="s">
        <v>68</v>
      </c>
      <c r="D4640">
        <v>5</v>
      </c>
      <c r="E4640" s="1">
        <v>8</v>
      </c>
      <c r="F4640" s="1">
        <v>23.6</v>
      </c>
      <c r="G4640" s="1">
        <v>35</v>
      </c>
      <c r="H4640" s="1">
        <f t="shared" si="159"/>
        <v>988</v>
      </c>
      <c r="I4640">
        <v>926</v>
      </c>
      <c r="J4640" s="8">
        <v>36431</v>
      </c>
      <c r="K4640" s="16">
        <v>65</v>
      </c>
      <c r="L4640" s="9">
        <f t="shared" si="160"/>
        <v>13</v>
      </c>
      <c r="P4640" s="10"/>
      <c r="AF4640">
        <v>355</v>
      </c>
      <c r="AI4640">
        <v>385</v>
      </c>
      <c r="AL4640">
        <v>330</v>
      </c>
      <c r="AO4640">
        <v>362</v>
      </c>
    </row>
    <row r="4641" spans="1:43" x14ac:dyDescent="0.3">
      <c r="A4641" s="9" t="s">
        <v>63</v>
      </c>
      <c r="B4641" t="str">
        <f t="shared" ref="B4641:B4677" si="161">B4640</f>
        <v>8oC</v>
      </c>
      <c r="C4641" t="s">
        <v>68</v>
      </c>
      <c r="D4641">
        <v>5</v>
      </c>
      <c r="E4641" s="1">
        <v>8</v>
      </c>
      <c r="F4641" s="1">
        <v>23.6</v>
      </c>
      <c r="G4641" s="1">
        <v>35</v>
      </c>
      <c r="H4641" s="1">
        <f t="shared" si="159"/>
        <v>988</v>
      </c>
      <c r="I4641">
        <v>926</v>
      </c>
      <c r="J4641" s="8">
        <v>36431</v>
      </c>
      <c r="K4641" s="16">
        <v>65</v>
      </c>
      <c r="L4641" s="9">
        <f t="shared" si="160"/>
        <v>14</v>
      </c>
      <c r="P4641" s="10"/>
      <c r="AF4641">
        <v>375</v>
      </c>
      <c r="AI4641">
        <v>375</v>
      </c>
      <c r="AL4641">
        <v>365</v>
      </c>
      <c r="AO4641">
        <v>362</v>
      </c>
    </row>
    <row r="4642" spans="1:43" x14ac:dyDescent="0.3">
      <c r="A4642" s="9" t="s">
        <v>63</v>
      </c>
      <c r="B4642" t="str">
        <f t="shared" si="161"/>
        <v>8oC</v>
      </c>
      <c r="C4642" t="s">
        <v>68</v>
      </c>
      <c r="D4642">
        <v>5</v>
      </c>
      <c r="E4642" s="1">
        <v>8</v>
      </c>
      <c r="F4642" s="1">
        <v>23.6</v>
      </c>
      <c r="G4642" s="1">
        <v>35</v>
      </c>
      <c r="H4642" s="1">
        <f t="shared" si="159"/>
        <v>988</v>
      </c>
      <c r="I4642">
        <v>926</v>
      </c>
      <c r="J4642" s="8">
        <v>36431</v>
      </c>
      <c r="K4642" s="16">
        <v>65</v>
      </c>
      <c r="L4642" s="9">
        <f t="shared" si="160"/>
        <v>15</v>
      </c>
      <c r="P4642" s="10"/>
      <c r="AF4642">
        <v>383</v>
      </c>
      <c r="AI4642">
        <v>337</v>
      </c>
      <c r="AL4642">
        <v>355</v>
      </c>
      <c r="AO4642">
        <v>368</v>
      </c>
    </row>
    <row r="4643" spans="1:43" x14ac:dyDescent="0.3">
      <c r="A4643" s="9" t="s">
        <v>63</v>
      </c>
      <c r="B4643" t="str">
        <f t="shared" si="161"/>
        <v>8oC</v>
      </c>
      <c r="C4643" t="s">
        <v>68</v>
      </c>
      <c r="D4643">
        <v>5</v>
      </c>
      <c r="E4643" s="1">
        <v>8</v>
      </c>
      <c r="F4643" s="1">
        <v>23.6</v>
      </c>
      <c r="G4643" s="1">
        <v>35</v>
      </c>
      <c r="H4643" s="1">
        <f t="shared" si="159"/>
        <v>988</v>
      </c>
      <c r="I4643">
        <v>926</v>
      </c>
      <c r="J4643" s="8">
        <v>36431</v>
      </c>
      <c r="K4643" s="16">
        <v>65</v>
      </c>
      <c r="L4643" s="9">
        <f t="shared" si="160"/>
        <v>16</v>
      </c>
      <c r="P4643" s="10"/>
      <c r="AF4643">
        <v>384</v>
      </c>
      <c r="AI4643">
        <v>397</v>
      </c>
      <c r="AL4643">
        <v>370</v>
      </c>
      <c r="AO4643">
        <v>290</v>
      </c>
    </row>
    <row r="4644" spans="1:43" x14ac:dyDescent="0.3">
      <c r="A4644" s="9" t="s">
        <v>63</v>
      </c>
      <c r="B4644" t="str">
        <f t="shared" si="161"/>
        <v>8oC</v>
      </c>
      <c r="C4644" t="s">
        <v>68</v>
      </c>
      <c r="D4644">
        <v>5</v>
      </c>
      <c r="E4644" s="1">
        <v>8</v>
      </c>
      <c r="F4644" s="1">
        <v>23.6</v>
      </c>
      <c r="G4644" s="1">
        <v>35</v>
      </c>
      <c r="H4644" s="1">
        <f t="shared" si="159"/>
        <v>988</v>
      </c>
      <c r="I4644">
        <v>926</v>
      </c>
      <c r="J4644" s="8">
        <v>36431</v>
      </c>
      <c r="K4644" s="16">
        <v>65</v>
      </c>
      <c r="L4644" s="9">
        <f t="shared" si="160"/>
        <v>17</v>
      </c>
      <c r="P4644" s="10"/>
      <c r="AF4644">
        <v>371</v>
      </c>
      <c r="AI4644">
        <v>400</v>
      </c>
      <c r="AL4644">
        <v>412</v>
      </c>
      <c r="AO4644">
        <v>352</v>
      </c>
    </row>
    <row r="4645" spans="1:43" x14ac:dyDescent="0.3">
      <c r="A4645" s="9" t="s">
        <v>63</v>
      </c>
      <c r="B4645" t="str">
        <f t="shared" si="161"/>
        <v>8oC</v>
      </c>
      <c r="C4645" t="s">
        <v>68</v>
      </c>
      <c r="D4645">
        <v>5</v>
      </c>
      <c r="E4645" s="1">
        <v>8</v>
      </c>
      <c r="F4645" s="1">
        <v>23.6</v>
      </c>
      <c r="G4645" s="1">
        <v>35</v>
      </c>
      <c r="H4645" s="1">
        <f t="shared" si="159"/>
        <v>988</v>
      </c>
      <c r="I4645">
        <v>926</v>
      </c>
      <c r="J4645" s="8">
        <v>36431</v>
      </c>
      <c r="K4645" s="16">
        <v>65</v>
      </c>
      <c r="L4645" s="9">
        <f t="shared" si="160"/>
        <v>18</v>
      </c>
      <c r="P4645" s="10"/>
      <c r="AF4645">
        <v>348</v>
      </c>
      <c r="AI4645">
        <v>418</v>
      </c>
      <c r="AL4645">
        <v>410</v>
      </c>
      <c r="AO4645">
        <v>375</v>
      </c>
    </row>
    <row r="4646" spans="1:43" x14ac:dyDescent="0.3">
      <c r="A4646" s="9" t="s">
        <v>63</v>
      </c>
      <c r="B4646" t="str">
        <f t="shared" si="161"/>
        <v>8oC</v>
      </c>
      <c r="C4646" t="s">
        <v>68</v>
      </c>
      <c r="D4646">
        <v>5</v>
      </c>
      <c r="E4646" s="1">
        <v>8</v>
      </c>
      <c r="F4646" s="1">
        <v>23.6</v>
      </c>
      <c r="G4646" s="1">
        <v>35</v>
      </c>
      <c r="H4646" s="1">
        <f t="shared" si="159"/>
        <v>988</v>
      </c>
      <c r="I4646">
        <v>926</v>
      </c>
      <c r="J4646" s="8">
        <v>36431</v>
      </c>
      <c r="K4646" s="16">
        <v>65</v>
      </c>
      <c r="L4646" s="9">
        <f t="shared" si="160"/>
        <v>19</v>
      </c>
      <c r="P4646" s="10"/>
      <c r="AF4646">
        <v>385</v>
      </c>
      <c r="AI4646">
        <v>378</v>
      </c>
      <c r="AL4646">
        <v>405</v>
      </c>
      <c r="AO4646">
        <v>344</v>
      </c>
    </row>
    <row r="4647" spans="1:43" x14ac:dyDescent="0.3">
      <c r="A4647" s="9" t="s">
        <v>63</v>
      </c>
      <c r="B4647" t="str">
        <f t="shared" si="161"/>
        <v>8oC</v>
      </c>
      <c r="C4647" t="s">
        <v>68</v>
      </c>
      <c r="D4647">
        <v>5</v>
      </c>
      <c r="E4647" s="1">
        <v>8</v>
      </c>
      <c r="F4647" s="1">
        <v>23.6</v>
      </c>
      <c r="G4647" s="1">
        <v>35</v>
      </c>
      <c r="H4647" s="1">
        <f t="shared" si="159"/>
        <v>988</v>
      </c>
      <c r="I4647">
        <v>926</v>
      </c>
      <c r="J4647" s="8">
        <v>36431</v>
      </c>
      <c r="K4647" s="16">
        <v>65</v>
      </c>
      <c r="L4647" s="9">
        <f t="shared" si="160"/>
        <v>20</v>
      </c>
      <c r="O4647">
        <v>7.34</v>
      </c>
      <c r="P4647" s="10"/>
      <c r="W4647" s="21"/>
      <c r="Y4647" s="52"/>
      <c r="Z4647" s="52"/>
      <c r="AA4647" s="52"/>
      <c r="AB4647" s="52"/>
      <c r="AC4647" s="52"/>
      <c r="AD4647" s="52"/>
      <c r="AE4647" s="52"/>
      <c r="AF4647" s="52">
        <v>355</v>
      </c>
      <c r="AG4647" s="52"/>
      <c r="AH4647" s="52"/>
      <c r="AI4647" s="52">
        <v>388</v>
      </c>
      <c r="AJ4647" s="52"/>
      <c r="AK4647" s="52"/>
      <c r="AL4647" s="52">
        <v>370</v>
      </c>
      <c r="AM4647" s="52"/>
      <c r="AN4647" s="52"/>
      <c r="AO4647" s="52">
        <v>338</v>
      </c>
      <c r="AP4647" s="52"/>
      <c r="AQ4647" s="52"/>
    </row>
    <row r="4648" spans="1:43" x14ac:dyDescent="0.3">
      <c r="A4648" s="9" t="s">
        <v>64</v>
      </c>
      <c r="B4648" t="str">
        <f t="shared" si="161"/>
        <v>8oC</v>
      </c>
      <c r="C4648" t="s">
        <v>68</v>
      </c>
      <c r="D4648">
        <v>5</v>
      </c>
      <c r="E4648" s="1">
        <v>8</v>
      </c>
      <c r="F4648" s="1">
        <v>23.6</v>
      </c>
      <c r="G4648" s="1">
        <v>35</v>
      </c>
      <c r="H4648" s="1">
        <f t="shared" si="159"/>
        <v>303.60000000000002</v>
      </c>
      <c r="I4648">
        <v>288</v>
      </c>
      <c r="J4648" s="8">
        <v>36402</v>
      </c>
      <c r="K4648" s="16">
        <v>36</v>
      </c>
      <c r="L4648" s="9">
        <f t="shared" si="160"/>
        <v>1</v>
      </c>
      <c r="M4648">
        <v>9.8000000000000007</v>
      </c>
      <c r="P4648" s="10">
        <v>2.3673502341353139</v>
      </c>
      <c r="S4648">
        <v>25</v>
      </c>
      <c r="T4648">
        <v>93</v>
      </c>
      <c r="U4648">
        <v>41</v>
      </c>
      <c r="V4648">
        <v>134</v>
      </c>
      <c r="W4648">
        <v>156</v>
      </c>
      <c r="X4648">
        <v>57</v>
      </c>
      <c r="Y4648">
        <v>213</v>
      </c>
      <c r="AA4648">
        <v>4</v>
      </c>
      <c r="AB4648">
        <v>148</v>
      </c>
      <c r="AE4648">
        <v>11</v>
      </c>
      <c r="AH4648">
        <v>1.3</v>
      </c>
      <c r="AK4648">
        <v>0.5</v>
      </c>
      <c r="AN4648">
        <v>0.2</v>
      </c>
    </row>
    <row r="4649" spans="1:43" x14ac:dyDescent="0.3">
      <c r="A4649" s="9" t="s">
        <v>64</v>
      </c>
      <c r="B4649" t="str">
        <f t="shared" si="161"/>
        <v>8oC</v>
      </c>
      <c r="C4649" t="s">
        <v>68</v>
      </c>
      <c r="D4649">
        <v>5</v>
      </c>
      <c r="E4649" s="1">
        <v>8</v>
      </c>
      <c r="F4649" s="1">
        <v>23.6</v>
      </c>
      <c r="G4649" s="1">
        <v>35</v>
      </c>
      <c r="H4649" s="1">
        <f t="shared" si="159"/>
        <v>303.60000000000002</v>
      </c>
      <c r="I4649">
        <v>288</v>
      </c>
      <c r="J4649" s="8">
        <v>36402</v>
      </c>
      <c r="K4649" s="16">
        <v>36</v>
      </c>
      <c r="L4649" s="9">
        <f t="shared" si="160"/>
        <v>2</v>
      </c>
      <c r="M4649">
        <v>9.5</v>
      </c>
      <c r="P4649" s="10">
        <v>2.4763442596479894</v>
      </c>
      <c r="S4649">
        <v>31</v>
      </c>
      <c r="T4649">
        <v>93</v>
      </c>
      <c r="U4649">
        <v>45</v>
      </c>
      <c r="V4649">
        <v>138</v>
      </c>
      <c r="W4649">
        <v>166</v>
      </c>
      <c r="X4649">
        <v>57</v>
      </c>
      <c r="Y4649">
        <v>223</v>
      </c>
      <c r="AA4649">
        <v>5</v>
      </c>
      <c r="AB4649">
        <v>175</v>
      </c>
      <c r="AE4649">
        <v>13</v>
      </c>
      <c r="AH4649">
        <v>1.4</v>
      </c>
      <c r="AK4649">
        <v>0.55000000000000004</v>
      </c>
      <c r="AN4649">
        <v>0.2</v>
      </c>
    </row>
    <row r="4650" spans="1:43" x14ac:dyDescent="0.3">
      <c r="A4650" s="9" t="s">
        <v>64</v>
      </c>
      <c r="B4650" t="str">
        <f t="shared" si="161"/>
        <v>8oC</v>
      </c>
      <c r="C4650" t="s">
        <v>68</v>
      </c>
      <c r="D4650">
        <v>5</v>
      </c>
      <c r="E4650" s="1">
        <v>8</v>
      </c>
      <c r="F4650" s="1">
        <v>23.6</v>
      </c>
      <c r="G4650" s="1">
        <v>35</v>
      </c>
      <c r="H4650" s="1">
        <f t="shared" si="159"/>
        <v>303.60000000000002</v>
      </c>
      <c r="I4650">
        <v>288</v>
      </c>
      <c r="J4650" s="8">
        <v>36402</v>
      </c>
      <c r="K4650" s="16">
        <v>36</v>
      </c>
      <c r="L4650" s="9">
        <f t="shared" si="160"/>
        <v>3</v>
      </c>
      <c r="M4650">
        <v>9</v>
      </c>
      <c r="P4650" s="10">
        <v>2.3350557080574843</v>
      </c>
      <c r="S4650">
        <v>26</v>
      </c>
      <c r="T4650">
        <v>79</v>
      </c>
      <c r="U4650">
        <v>40</v>
      </c>
      <c r="V4650">
        <v>119</v>
      </c>
      <c r="W4650">
        <v>139</v>
      </c>
      <c r="X4650">
        <v>55</v>
      </c>
      <c r="Y4650">
        <v>194</v>
      </c>
      <c r="AA4650">
        <v>4</v>
      </c>
      <c r="AB4650">
        <v>138</v>
      </c>
      <c r="AE4650">
        <v>10</v>
      </c>
      <c r="AH4650">
        <v>1</v>
      </c>
      <c r="AK4650">
        <v>0.4</v>
      </c>
      <c r="AN4650">
        <v>0.15</v>
      </c>
    </row>
    <row r="4651" spans="1:43" x14ac:dyDescent="0.3">
      <c r="A4651" s="9" t="s">
        <v>64</v>
      </c>
      <c r="B4651" t="str">
        <f t="shared" si="161"/>
        <v>8oC</v>
      </c>
      <c r="C4651" t="s">
        <v>68</v>
      </c>
      <c r="D4651">
        <v>5</v>
      </c>
      <c r="E4651" s="1">
        <v>8</v>
      </c>
      <c r="F4651" s="1">
        <v>23.6</v>
      </c>
      <c r="G4651" s="1">
        <v>35</v>
      </c>
      <c r="H4651" s="1">
        <f t="shared" si="159"/>
        <v>303.60000000000002</v>
      </c>
      <c r="I4651">
        <v>288</v>
      </c>
      <c r="J4651" s="8">
        <v>36402</v>
      </c>
      <c r="K4651" s="16">
        <v>36</v>
      </c>
      <c r="L4651" s="9">
        <f t="shared" si="160"/>
        <v>4</v>
      </c>
      <c r="M4651">
        <v>9.8000000000000007</v>
      </c>
      <c r="P4651" s="10">
        <v>2.4480865493298887</v>
      </c>
      <c r="S4651">
        <v>22</v>
      </c>
      <c r="T4651">
        <v>87</v>
      </c>
      <c r="U4651">
        <v>35</v>
      </c>
      <c r="V4651">
        <v>122</v>
      </c>
      <c r="W4651">
        <v>139</v>
      </c>
      <c r="X4651">
        <v>52</v>
      </c>
      <c r="Y4651">
        <v>191</v>
      </c>
      <c r="AA4651">
        <v>6</v>
      </c>
      <c r="AB4651">
        <v>163</v>
      </c>
      <c r="AE4651">
        <v>18</v>
      </c>
      <c r="AH4651">
        <v>1.3</v>
      </c>
      <c r="AK4651">
        <v>0.5</v>
      </c>
      <c r="AN4651">
        <v>0.25</v>
      </c>
    </row>
    <row r="4652" spans="1:43" x14ac:dyDescent="0.3">
      <c r="A4652" s="9" t="s">
        <v>64</v>
      </c>
      <c r="B4652" t="str">
        <f t="shared" si="161"/>
        <v>8oC</v>
      </c>
      <c r="C4652" t="s">
        <v>68</v>
      </c>
      <c r="D4652">
        <v>5</v>
      </c>
      <c r="E4652" s="1">
        <v>8</v>
      </c>
      <c r="F4652" s="1">
        <v>23.6</v>
      </c>
      <c r="G4652" s="1">
        <v>35</v>
      </c>
      <c r="H4652" s="1">
        <f t="shared" si="159"/>
        <v>303.60000000000002</v>
      </c>
      <c r="I4652">
        <v>288</v>
      </c>
      <c r="J4652" s="8">
        <v>36402</v>
      </c>
      <c r="K4652" s="16">
        <v>36</v>
      </c>
      <c r="L4652" s="9">
        <f t="shared" si="160"/>
        <v>5</v>
      </c>
      <c r="M4652">
        <v>10</v>
      </c>
      <c r="N4652" s="10">
        <v>9.620000000000001</v>
      </c>
      <c r="P4652" s="10">
        <v>2.5126756014855482</v>
      </c>
      <c r="S4652">
        <v>31</v>
      </c>
      <c r="T4652">
        <v>103</v>
      </c>
      <c r="U4652">
        <v>45</v>
      </c>
      <c r="V4652">
        <v>148</v>
      </c>
      <c r="W4652">
        <v>162</v>
      </c>
      <c r="X4652">
        <v>58</v>
      </c>
      <c r="Y4652">
        <v>220</v>
      </c>
      <c r="AA4652">
        <v>6</v>
      </c>
      <c r="AB4652">
        <v>185</v>
      </c>
      <c r="AE4652">
        <v>23</v>
      </c>
      <c r="AH4652">
        <v>1.7</v>
      </c>
      <c r="AK4652">
        <v>0.6</v>
      </c>
      <c r="AN4652">
        <v>0.35</v>
      </c>
    </row>
    <row r="4653" spans="1:43" x14ac:dyDescent="0.3">
      <c r="A4653" s="9" t="s">
        <v>64</v>
      </c>
      <c r="B4653" t="str">
        <f t="shared" si="161"/>
        <v>8oC</v>
      </c>
      <c r="C4653" t="s">
        <v>68</v>
      </c>
      <c r="D4653">
        <v>5</v>
      </c>
      <c r="E4653" s="1">
        <v>8</v>
      </c>
      <c r="F4653" s="1">
        <v>23.6</v>
      </c>
      <c r="G4653" s="1">
        <v>35</v>
      </c>
      <c r="H4653" s="1">
        <f t="shared" si="159"/>
        <v>398</v>
      </c>
      <c r="I4653">
        <v>376</v>
      </c>
      <c r="J4653" s="8">
        <v>36406</v>
      </c>
      <c r="K4653" s="16">
        <v>40</v>
      </c>
      <c r="L4653" s="9">
        <f t="shared" si="160"/>
        <v>1</v>
      </c>
      <c r="M4653">
        <v>12.2</v>
      </c>
      <c r="P4653" s="10">
        <v>3.3715277777777777</v>
      </c>
      <c r="Q4653">
        <v>3</v>
      </c>
      <c r="T4653">
        <v>96</v>
      </c>
      <c r="U4653">
        <v>42</v>
      </c>
      <c r="V4653">
        <v>138</v>
      </c>
      <c r="W4653">
        <v>161</v>
      </c>
      <c r="X4653">
        <v>52</v>
      </c>
      <c r="Y4653">
        <v>213</v>
      </c>
      <c r="Z4653">
        <v>242</v>
      </c>
      <c r="AA4653">
        <v>73</v>
      </c>
      <c r="AB4653">
        <v>315</v>
      </c>
      <c r="AD4653">
        <v>6</v>
      </c>
      <c r="AE4653">
        <v>180</v>
      </c>
      <c r="AH4653">
        <v>12.5</v>
      </c>
      <c r="AK4653">
        <v>1.4</v>
      </c>
      <c r="AN4653">
        <v>0.6</v>
      </c>
      <c r="AQ4653">
        <v>0.25</v>
      </c>
    </row>
    <row r="4654" spans="1:43" x14ac:dyDescent="0.3">
      <c r="A4654" s="9" t="s">
        <v>64</v>
      </c>
      <c r="B4654" t="str">
        <f t="shared" si="161"/>
        <v>8oC</v>
      </c>
      <c r="C4654" t="s">
        <v>68</v>
      </c>
      <c r="D4654">
        <v>5</v>
      </c>
      <c r="E4654" s="1">
        <v>8</v>
      </c>
      <c r="F4654" s="1">
        <v>23.6</v>
      </c>
      <c r="G4654" s="1">
        <v>35</v>
      </c>
      <c r="H4654" s="1">
        <f t="shared" si="159"/>
        <v>398</v>
      </c>
      <c r="I4654">
        <v>376</v>
      </c>
      <c r="J4654" s="8">
        <v>36406</v>
      </c>
      <c r="K4654" s="16">
        <v>40</v>
      </c>
      <c r="L4654" s="9">
        <f t="shared" si="160"/>
        <v>2</v>
      </c>
      <c r="M4654">
        <v>12.8</v>
      </c>
      <c r="P4654" s="10">
        <v>3.3368055555555554</v>
      </c>
      <c r="Q4654">
        <v>3</v>
      </c>
      <c r="T4654">
        <v>106</v>
      </c>
      <c r="U4654">
        <v>46</v>
      </c>
      <c r="V4654">
        <v>152</v>
      </c>
      <c r="W4654">
        <v>173</v>
      </c>
      <c r="X4654">
        <v>63</v>
      </c>
      <c r="Y4654">
        <v>236</v>
      </c>
      <c r="Z4654">
        <v>255</v>
      </c>
      <c r="AA4654">
        <v>80</v>
      </c>
      <c r="AB4654">
        <v>335</v>
      </c>
      <c r="AD4654">
        <v>6</v>
      </c>
      <c r="AE4654">
        <v>177</v>
      </c>
      <c r="AH4654">
        <v>19.5</v>
      </c>
      <c r="AK4654">
        <v>1.4</v>
      </c>
      <c r="AN4654">
        <v>0.65</v>
      </c>
      <c r="AQ4654">
        <v>0.3</v>
      </c>
    </row>
    <row r="4655" spans="1:43" x14ac:dyDescent="0.3">
      <c r="A4655" s="9" t="s">
        <v>64</v>
      </c>
      <c r="B4655" t="str">
        <f t="shared" si="161"/>
        <v>8oC</v>
      </c>
      <c r="C4655" t="s">
        <v>68</v>
      </c>
      <c r="D4655">
        <v>5</v>
      </c>
      <c r="E4655" s="1">
        <v>8</v>
      </c>
      <c r="F4655" s="1">
        <v>23.6</v>
      </c>
      <c r="G4655" s="1">
        <v>35</v>
      </c>
      <c r="H4655" s="1">
        <f t="shared" si="159"/>
        <v>398</v>
      </c>
      <c r="I4655">
        <v>376</v>
      </c>
      <c r="J4655" s="8">
        <v>36406</v>
      </c>
      <c r="K4655" s="16">
        <v>40</v>
      </c>
      <c r="L4655" s="9">
        <f t="shared" si="160"/>
        <v>3</v>
      </c>
      <c r="M4655">
        <v>12.8</v>
      </c>
      <c r="P4655" s="10">
        <v>3.4479166666666665</v>
      </c>
      <c r="Q4655">
        <v>3</v>
      </c>
      <c r="T4655">
        <v>102</v>
      </c>
      <c r="U4655">
        <v>42</v>
      </c>
      <c r="V4655">
        <v>144</v>
      </c>
      <c r="W4655">
        <v>163</v>
      </c>
      <c r="X4655">
        <v>55</v>
      </c>
      <c r="Y4655">
        <v>218</v>
      </c>
      <c r="Z4655">
        <v>241</v>
      </c>
      <c r="AA4655">
        <v>70</v>
      </c>
      <c r="AB4655">
        <v>311</v>
      </c>
      <c r="AD4655">
        <v>6</v>
      </c>
      <c r="AE4655">
        <v>199</v>
      </c>
      <c r="AH4655">
        <v>30</v>
      </c>
      <c r="AK4655">
        <v>1.7</v>
      </c>
      <c r="AN4655">
        <v>0.6</v>
      </c>
      <c r="AQ4655">
        <v>0.3</v>
      </c>
    </row>
    <row r="4656" spans="1:43" x14ac:dyDescent="0.3">
      <c r="A4656" s="9" t="s">
        <v>64</v>
      </c>
      <c r="B4656" t="str">
        <f t="shared" si="161"/>
        <v>8oC</v>
      </c>
      <c r="C4656" t="s">
        <v>68</v>
      </c>
      <c r="D4656">
        <v>5</v>
      </c>
      <c r="E4656" s="1">
        <v>8</v>
      </c>
      <c r="F4656" s="1">
        <v>23.6</v>
      </c>
      <c r="G4656" s="1">
        <v>35</v>
      </c>
      <c r="H4656" s="1">
        <f t="shared" si="159"/>
        <v>398</v>
      </c>
      <c r="I4656">
        <v>376</v>
      </c>
      <c r="J4656" s="8">
        <v>36406</v>
      </c>
      <c r="K4656" s="16">
        <v>40</v>
      </c>
      <c r="L4656" s="9">
        <f t="shared" si="160"/>
        <v>4</v>
      </c>
      <c r="M4656">
        <v>12.8</v>
      </c>
      <c r="P4656" s="10">
        <v>3.46875</v>
      </c>
      <c r="Q4656">
        <v>3</v>
      </c>
      <c r="T4656">
        <v>105</v>
      </c>
      <c r="U4656">
        <v>42</v>
      </c>
      <c r="V4656">
        <v>147</v>
      </c>
      <c r="W4656">
        <v>161</v>
      </c>
      <c r="X4656">
        <v>56</v>
      </c>
      <c r="Y4656">
        <v>217</v>
      </c>
      <c r="Z4656">
        <v>245</v>
      </c>
      <c r="AA4656">
        <v>68</v>
      </c>
      <c r="AB4656">
        <v>313</v>
      </c>
      <c r="AD4656">
        <v>7</v>
      </c>
      <c r="AE4656">
        <v>203</v>
      </c>
      <c r="AH4656">
        <v>30</v>
      </c>
      <c r="AK4656">
        <v>1.8</v>
      </c>
      <c r="AN4656">
        <v>0.65</v>
      </c>
      <c r="AQ4656">
        <v>0.3</v>
      </c>
    </row>
    <row r="4657" spans="1:49" x14ac:dyDescent="0.3">
      <c r="A4657" s="9" t="s">
        <v>64</v>
      </c>
      <c r="B4657" t="str">
        <f t="shared" si="161"/>
        <v>8oC</v>
      </c>
      <c r="C4657" t="s">
        <v>68</v>
      </c>
      <c r="D4657">
        <v>5</v>
      </c>
      <c r="E4657" s="1">
        <v>8</v>
      </c>
      <c r="F4657" s="1">
        <v>23.6</v>
      </c>
      <c r="G4657" s="1">
        <v>35</v>
      </c>
      <c r="H4657" s="1">
        <f t="shared" si="159"/>
        <v>398</v>
      </c>
      <c r="I4657">
        <v>376</v>
      </c>
      <c r="J4657" s="8">
        <v>36406</v>
      </c>
      <c r="K4657" s="16">
        <v>40</v>
      </c>
      <c r="L4657" s="9">
        <f t="shared" si="160"/>
        <v>5</v>
      </c>
      <c r="M4657">
        <v>13</v>
      </c>
      <c r="N4657" s="10">
        <v>12.719999999999999</v>
      </c>
      <c r="P4657" s="10">
        <v>3.4201388888888888</v>
      </c>
      <c r="Q4657">
        <v>3</v>
      </c>
      <c r="T4657">
        <v>113</v>
      </c>
      <c r="U4657">
        <v>47</v>
      </c>
      <c r="V4657">
        <v>160</v>
      </c>
      <c r="W4657">
        <v>179</v>
      </c>
      <c r="X4657">
        <v>57</v>
      </c>
      <c r="Y4657">
        <v>236</v>
      </c>
      <c r="Z4657">
        <v>263</v>
      </c>
      <c r="AA4657">
        <v>77</v>
      </c>
      <c r="AB4657">
        <v>340</v>
      </c>
      <c r="AD4657">
        <v>7</v>
      </c>
      <c r="AE4657">
        <v>198</v>
      </c>
      <c r="AH4657">
        <v>30</v>
      </c>
      <c r="AK4657">
        <v>1.8</v>
      </c>
      <c r="AN4657">
        <v>0.7</v>
      </c>
      <c r="AQ4657">
        <v>0.3</v>
      </c>
    </row>
    <row r="4658" spans="1:49" x14ac:dyDescent="0.3">
      <c r="A4658" s="9" t="s">
        <v>64</v>
      </c>
      <c r="B4658" t="str">
        <f t="shared" si="161"/>
        <v>8oC</v>
      </c>
      <c r="C4658" t="s">
        <v>68</v>
      </c>
      <c r="D4658">
        <v>5</v>
      </c>
      <c r="E4658" s="1">
        <v>8</v>
      </c>
      <c r="F4658" s="1">
        <v>23.6</v>
      </c>
      <c r="G4658" s="1">
        <v>35</v>
      </c>
      <c r="H4658" s="1">
        <f t="shared" si="159"/>
        <v>492.4</v>
      </c>
      <c r="I4658">
        <v>464</v>
      </c>
      <c r="J4658" s="8">
        <v>36410</v>
      </c>
      <c r="K4658" s="16">
        <v>44</v>
      </c>
      <c r="L4658" s="9">
        <f t="shared" si="160"/>
        <v>1</v>
      </c>
      <c r="M4658">
        <v>15</v>
      </c>
      <c r="P4658" s="10">
        <v>4.2354006337709373</v>
      </c>
      <c r="Q4658">
        <v>2.5</v>
      </c>
      <c r="T4658">
        <v>109</v>
      </c>
      <c r="U4658">
        <v>44</v>
      </c>
      <c r="V4658">
        <v>153</v>
      </c>
      <c r="W4658">
        <v>177</v>
      </c>
      <c r="X4658">
        <v>53</v>
      </c>
      <c r="Y4658">
        <v>230</v>
      </c>
      <c r="Z4658">
        <v>247</v>
      </c>
      <c r="AA4658">
        <v>75</v>
      </c>
      <c r="AB4658">
        <v>322</v>
      </c>
      <c r="AC4658">
        <v>299</v>
      </c>
      <c r="AD4658">
        <v>76</v>
      </c>
      <c r="AE4658">
        <v>375</v>
      </c>
      <c r="AH4658">
        <v>180</v>
      </c>
      <c r="AK4658">
        <v>4.0999999999999996</v>
      </c>
      <c r="AN4658">
        <v>1</v>
      </c>
      <c r="AQ4658">
        <v>0.5</v>
      </c>
    </row>
    <row r="4659" spans="1:49" x14ac:dyDescent="0.3">
      <c r="A4659" s="9" t="s">
        <v>64</v>
      </c>
      <c r="B4659" t="str">
        <f t="shared" si="161"/>
        <v>8oC</v>
      </c>
      <c r="C4659" t="s">
        <v>68</v>
      </c>
      <c r="D4659">
        <v>5</v>
      </c>
      <c r="E4659" s="1">
        <v>8</v>
      </c>
      <c r="F4659" s="1">
        <v>23.6</v>
      </c>
      <c r="G4659" s="1">
        <v>35</v>
      </c>
      <c r="H4659" s="1">
        <f t="shared" si="159"/>
        <v>492.4</v>
      </c>
      <c r="I4659">
        <v>464</v>
      </c>
      <c r="J4659" s="8">
        <v>36410</v>
      </c>
      <c r="K4659" s="16">
        <v>44</v>
      </c>
      <c r="L4659" s="9">
        <f t="shared" si="160"/>
        <v>2</v>
      </c>
      <c r="M4659">
        <v>15</v>
      </c>
      <c r="P4659" s="10">
        <v>4.2557718424626527</v>
      </c>
      <c r="Q4659">
        <v>3.5</v>
      </c>
      <c r="T4659">
        <v>112</v>
      </c>
      <c r="U4659">
        <v>40</v>
      </c>
      <c r="V4659">
        <v>152</v>
      </c>
      <c r="W4659">
        <v>165</v>
      </c>
      <c r="X4659">
        <v>52</v>
      </c>
      <c r="Y4659">
        <v>217</v>
      </c>
      <c r="Z4659">
        <v>238</v>
      </c>
      <c r="AA4659">
        <v>72</v>
      </c>
      <c r="AB4659">
        <v>310</v>
      </c>
      <c r="AC4659">
        <v>290</v>
      </c>
      <c r="AD4659">
        <v>97</v>
      </c>
      <c r="AE4659">
        <v>387</v>
      </c>
      <c r="AH4659">
        <v>210</v>
      </c>
      <c r="AK4659">
        <v>6</v>
      </c>
      <c r="AN4659">
        <v>1.1000000000000001</v>
      </c>
      <c r="AQ4659">
        <v>0.5</v>
      </c>
    </row>
    <row r="4660" spans="1:49" x14ac:dyDescent="0.3">
      <c r="A4660" s="9" t="s">
        <v>64</v>
      </c>
      <c r="B4660" t="str">
        <f t="shared" si="161"/>
        <v>8oC</v>
      </c>
      <c r="C4660" t="s">
        <v>68</v>
      </c>
      <c r="D4660">
        <v>5</v>
      </c>
      <c r="E4660" s="1">
        <v>8</v>
      </c>
      <c r="F4660" s="1">
        <v>23.6</v>
      </c>
      <c r="G4660" s="1">
        <v>35</v>
      </c>
      <c r="H4660" s="1">
        <f t="shared" si="159"/>
        <v>492.4</v>
      </c>
      <c r="I4660">
        <v>464</v>
      </c>
      <c r="J4660" s="8">
        <v>36410</v>
      </c>
      <c r="K4660" s="16">
        <v>44</v>
      </c>
      <c r="L4660" s="9">
        <f t="shared" si="160"/>
        <v>3</v>
      </c>
      <c r="M4660">
        <v>15</v>
      </c>
      <c r="P4660" s="10">
        <v>4.2535083748302398</v>
      </c>
      <c r="Q4660">
        <v>3</v>
      </c>
      <c r="T4660">
        <v>105</v>
      </c>
      <c r="U4660">
        <v>40</v>
      </c>
      <c r="V4660">
        <v>145</v>
      </c>
      <c r="W4660">
        <v>161</v>
      </c>
      <c r="X4660">
        <v>52</v>
      </c>
      <c r="Y4660">
        <v>213</v>
      </c>
      <c r="Z4660">
        <v>250</v>
      </c>
      <c r="AA4660">
        <v>71</v>
      </c>
      <c r="AB4660">
        <v>321</v>
      </c>
      <c r="AC4660">
        <v>275</v>
      </c>
      <c r="AD4660">
        <v>90</v>
      </c>
      <c r="AE4660">
        <v>365</v>
      </c>
      <c r="AH4660">
        <v>202</v>
      </c>
      <c r="AK4660">
        <v>4.5</v>
      </c>
      <c r="AN4660">
        <v>0.9</v>
      </c>
      <c r="AQ4660">
        <v>0.45</v>
      </c>
    </row>
    <row r="4661" spans="1:49" x14ac:dyDescent="0.3">
      <c r="A4661" s="9" t="s">
        <v>64</v>
      </c>
      <c r="B4661" t="str">
        <f t="shared" si="161"/>
        <v>8oC</v>
      </c>
      <c r="C4661" t="s">
        <v>68</v>
      </c>
      <c r="D4661">
        <v>5</v>
      </c>
      <c r="E4661" s="1">
        <v>8</v>
      </c>
      <c r="F4661" s="1">
        <v>23.6</v>
      </c>
      <c r="G4661" s="1">
        <v>35</v>
      </c>
      <c r="H4661" s="1">
        <f t="shared" si="159"/>
        <v>492.4</v>
      </c>
      <c r="I4661">
        <v>464</v>
      </c>
      <c r="J4661" s="8">
        <v>36410</v>
      </c>
      <c r="K4661" s="16">
        <v>44</v>
      </c>
      <c r="L4661" s="9">
        <f t="shared" si="160"/>
        <v>4</v>
      </c>
      <c r="M4661">
        <v>15.5</v>
      </c>
      <c r="P4661" s="10">
        <v>4.2874603893164327</v>
      </c>
      <c r="Q4661">
        <v>3</v>
      </c>
      <c r="T4661">
        <v>114</v>
      </c>
      <c r="U4661">
        <v>50</v>
      </c>
      <c r="V4661">
        <v>164</v>
      </c>
      <c r="W4661">
        <v>186</v>
      </c>
      <c r="X4661">
        <v>64</v>
      </c>
      <c r="Y4661">
        <v>250</v>
      </c>
      <c r="Z4661">
        <v>265</v>
      </c>
      <c r="AA4661">
        <v>78</v>
      </c>
      <c r="AB4661">
        <v>343</v>
      </c>
      <c r="AC4661">
        <v>308</v>
      </c>
      <c r="AD4661">
        <v>97</v>
      </c>
      <c r="AE4661">
        <v>405</v>
      </c>
      <c r="AH4661">
        <v>224</v>
      </c>
      <c r="AK4661">
        <v>7.3</v>
      </c>
      <c r="AN4661">
        <v>1.2</v>
      </c>
      <c r="AQ4661">
        <v>0.55000000000000004</v>
      </c>
    </row>
    <row r="4662" spans="1:49" x14ac:dyDescent="0.3">
      <c r="A4662" s="9" t="s">
        <v>64</v>
      </c>
      <c r="B4662" t="str">
        <f t="shared" si="161"/>
        <v>8oC</v>
      </c>
      <c r="C4662" t="s">
        <v>68</v>
      </c>
      <c r="D4662">
        <v>5</v>
      </c>
      <c r="E4662" s="1">
        <v>8</v>
      </c>
      <c r="F4662" s="1">
        <v>23.6</v>
      </c>
      <c r="G4662" s="1">
        <v>35</v>
      </c>
      <c r="H4662" s="1">
        <f t="shared" si="159"/>
        <v>492.4</v>
      </c>
      <c r="I4662">
        <v>464</v>
      </c>
      <c r="J4662" s="8">
        <v>36410</v>
      </c>
      <c r="K4662" s="16">
        <v>44</v>
      </c>
      <c r="L4662" s="9">
        <f t="shared" si="160"/>
        <v>5</v>
      </c>
      <c r="M4662">
        <v>14.5</v>
      </c>
      <c r="N4662" s="10">
        <v>15</v>
      </c>
      <c r="P4662" s="10">
        <v>4.2127659574468082</v>
      </c>
      <c r="Q4662">
        <v>2.5</v>
      </c>
      <c r="T4662">
        <v>89</v>
      </c>
      <c r="U4662">
        <v>43</v>
      </c>
      <c r="V4662">
        <v>132</v>
      </c>
      <c r="W4662">
        <v>166</v>
      </c>
      <c r="X4662">
        <v>57</v>
      </c>
      <c r="Y4662">
        <v>223</v>
      </c>
      <c r="Z4662">
        <v>255</v>
      </c>
      <c r="AA4662">
        <v>72</v>
      </c>
      <c r="AB4662">
        <v>327</v>
      </c>
      <c r="AC4662">
        <v>266</v>
      </c>
      <c r="AD4662">
        <v>96</v>
      </c>
      <c r="AE4662">
        <v>362</v>
      </c>
      <c r="AH4662">
        <v>190</v>
      </c>
      <c r="AK4662">
        <v>7.6</v>
      </c>
      <c r="AN4662">
        <v>1.2</v>
      </c>
      <c r="AQ4662">
        <v>0.5</v>
      </c>
    </row>
    <row r="4663" spans="1:49" x14ac:dyDescent="0.3">
      <c r="A4663" s="9" t="s">
        <v>64</v>
      </c>
      <c r="B4663" t="str">
        <f t="shared" si="161"/>
        <v>8oC</v>
      </c>
      <c r="C4663" t="s">
        <v>68</v>
      </c>
      <c r="D4663">
        <v>5</v>
      </c>
      <c r="E4663" s="1">
        <v>8</v>
      </c>
      <c r="F4663" s="1">
        <v>23.6</v>
      </c>
      <c r="G4663" s="1">
        <v>35</v>
      </c>
      <c r="H4663" s="1">
        <f t="shared" si="159"/>
        <v>563.20000000000005</v>
      </c>
      <c r="I4663">
        <v>530</v>
      </c>
      <c r="J4663" s="8">
        <v>36413</v>
      </c>
      <c r="K4663" s="16">
        <v>47</v>
      </c>
      <c r="L4663" s="9">
        <f t="shared" si="160"/>
        <v>1</v>
      </c>
      <c r="M4663">
        <v>18</v>
      </c>
      <c r="P4663" s="10">
        <v>4.8488003621548215</v>
      </c>
      <c r="Q4663">
        <v>3</v>
      </c>
      <c r="T4663">
        <v>90</v>
      </c>
      <c r="U4663">
        <v>35</v>
      </c>
      <c r="V4663">
        <v>125</v>
      </c>
      <c r="W4663">
        <v>148</v>
      </c>
      <c r="X4663">
        <v>48</v>
      </c>
      <c r="Y4663">
        <v>196</v>
      </c>
      <c r="Z4663">
        <v>227</v>
      </c>
      <c r="AA4663">
        <v>61</v>
      </c>
      <c r="AB4663">
        <v>288</v>
      </c>
      <c r="AC4663">
        <v>264</v>
      </c>
      <c r="AD4663">
        <v>93</v>
      </c>
      <c r="AE4663">
        <v>357</v>
      </c>
      <c r="AG4663">
        <v>40</v>
      </c>
      <c r="AH4663">
        <v>468</v>
      </c>
      <c r="AK4663">
        <v>150</v>
      </c>
      <c r="AN4663">
        <v>3.8</v>
      </c>
      <c r="AQ4663">
        <v>1</v>
      </c>
      <c r="AT4663">
        <v>0.6</v>
      </c>
    </row>
    <row r="4664" spans="1:49" x14ac:dyDescent="0.3">
      <c r="A4664" s="9" t="s">
        <v>64</v>
      </c>
      <c r="B4664" t="str">
        <f t="shared" si="161"/>
        <v>8oC</v>
      </c>
      <c r="C4664" t="s">
        <v>68</v>
      </c>
      <c r="D4664">
        <v>5</v>
      </c>
      <c r="E4664" s="1">
        <v>8</v>
      </c>
      <c r="F4664" s="1">
        <v>23.6</v>
      </c>
      <c r="G4664" s="1">
        <v>35</v>
      </c>
      <c r="H4664" s="1">
        <f t="shared" si="159"/>
        <v>563.20000000000005</v>
      </c>
      <c r="I4664">
        <v>530</v>
      </c>
      <c r="J4664" s="8">
        <v>36413</v>
      </c>
      <c r="K4664" s="16">
        <v>47</v>
      </c>
      <c r="L4664" s="9">
        <f t="shared" si="160"/>
        <v>2</v>
      </c>
      <c r="M4664" s="11">
        <v>21</v>
      </c>
      <c r="P4664" s="10">
        <v>4.9008601177003168</v>
      </c>
      <c r="Q4664">
        <v>5</v>
      </c>
      <c r="T4664">
        <v>91</v>
      </c>
      <c r="U4664">
        <v>44</v>
      </c>
      <c r="V4664">
        <v>135</v>
      </c>
      <c r="W4664">
        <v>168</v>
      </c>
      <c r="X4664">
        <v>56</v>
      </c>
      <c r="Y4664">
        <v>224</v>
      </c>
      <c r="Z4664">
        <v>255</v>
      </c>
      <c r="AA4664">
        <v>70</v>
      </c>
      <c r="AB4664">
        <v>325</v>
      </c>
      <c r="AC4664">
        <v>290</v>
      </c>
      <c r="AD4664">
        <v>100</v>
      </c>
      <c r="AE4664">
        <v>390</v>
      </c>
      <c r="AG4664">
        <v>60</v>
      </c>
      <c r="AH4664">
        <v>498</v>
      </c>
      <c r="AK4664">
        <v>182</v>
      </c>
      <c r="AN4664">
        <v>5.6</v>
      </c>
      <c r="AQ4664">
        <v>1.3</v>
      </c>
      <c r="AT4664">
        <v>0.65</v>
      </c>
      <c r="AW4664">
        <v>0.3</v>
      </c>
    </row>
    <row r="4665" spans="1:49" x14ac:dyDescent="0.3">
      <c r="A4665" s="9" t="s">
        <v>64</v>
      </c>
      <c r="B4665" t="str">
        <f t="shared" si="161"/>
        <v>8oC</v>
      </c>
      <c r="C4665" t="s">
        <v>68</v>
      </c>
      <c r="D4665">
        <v>5</v>
      </c>
      <c r="E4665" s="1">
        <v>8</v>
      </c>
      <c r="F4665" s="1">
        <v>23.6</v>
      </c>
      <c r="G4665" s="1">
        <v>35</v>
      </c>
      <c r="H4665" s="1">
        <f t="shared" si="159"/>
        <v>563.20000000000005</v>
      </c>
      <c r="I4665">
        <v>530</v>
      </c>
      <c r="J4665" s="8">
        <v>36413</v>
      </c>
      <c r="K4665" s="16">
        <v>47</v>
      </c>
      <c r="L4665" s="9">
        <f t="shared" si="160"/>
        <v>3</v>
      </c>
      <c r="M4665" s="11">
        <v>19.8</v>
      </c>
      <c r="P4665" s="10">
        <v>4.8555907650520602</v>
      </c>
      <c r="Q4665">
        <v>3.5</v>
      </c>
      <c r="T4665">
        <v>89</v>
      </c>
      <c r="U4665">
        <v>39</v>
      </c>
      <c r="V4665">
        <v>128</v>
      </c>
      <c r="W4665">
        <v>156</v>
      </c>
      <c r="X4665">
        <v>51</v>
      </c>
      <c r="Y4665">
        <v>207</v>
      </c>
      <c r="Z4665">
        <v>237</v>
      </c>
      <c r="AA4665">
        <v>65</v>
      </c>
      <c r="AB4665">
        <v>302</v>
      </c>
      <c r="AC4665">
        <v>279</v>
      </c>
      <c r="AD4665">
        <v>97</v>
      </c>
      <c r="AE4665">
        <v>376</v>
      </c>
      <c r="AG4665">
        <v>47</v>
      </c>
      <c r="AH4665">
        <v>475</v>
      </c>
      <c r="AK4665">
        <v>147</v>
      </c>
      <c r="AN4665">
        <v>4</v>
      </c>
      <c r="AQ4665">
        <v>1.1000000000000001</v>
      </c>
      <c r="AT4665">
        <v>0.6</v>
      </c>
      <c r="AW4665">
        <v>0.25</v>
      </c>
    </row>
    <row r="4666" spans="1:49" x14ac:dyDescent="0.3">
      <c r="A4666" s="9" t="s">
        <v>64</v>
      </c>
      <c r="B4666" t="str">
        <f t="shared" si="161"/>
        <v>8oC</v>
      </c>
      <c r="C4666" t="s">
        <v>68</v>
      </c>
      <c r="D4666">
        <v>5</v>
      </c>
      <c r="E4666" s="1">
        <v>8</v>
      </c>
      <c r="F4666" s="1">
        <v>23.6</v>
      </c>
      <c r="G4666" s="1">
        <v>35</v>
      </c>
      <c r="H4666" s="1">
        <f t="shared" si="159"/>
        <v>563.20000000000005</v>
      </c>
      <c r="I4666">
        <v>530</v>
      </c>
      <c r="J4666" s="8">
        <v>36413</v>
      </c>
      <c r="K4666" s="16">
        <v>47</v>
      </c>
      <c r="L4666" s="9">
        <f t="shared" si="160"/>
        <v>4</v>
      </c>
      <c r="M4666">
        <v>18.5</v>
      </c>
      <c r="P4666" s="10">
        <v>4.803531009506564</v>
      </c>
      <c r="Q4666">
        <v>4</v>
      </c>
      <c r="T4666">
        <v>101</v>
      </c>
      <c r="U4666">
        <v>40</v>
      </c>
      <c r="V4666">
        <v>141</v>
      </c>
      <c r="W4666">
        <v>163</v>
      </c>
      <c r="X4666">
        <v>54</v>
      </c>
      <c r="Y4666">
        <v>217</v>
      </c>
      <c r="Z4666">
        <v>247</v>
      </c>
      <c r="AA4666">
        <v>68</v>
      </c>
      <c r="AB4666">
        <v>315</v>
      </c>
      <c r="AC4666">
        <v>290</v>
      </c>
      <c r="AD4666">
        <v>100</v>
      </c>
      <c r="AE4666">
        <v>390</v>
      </c>
      <c r="AG4666">
        <v>20</v>
      </c>
      <c r="AH4666">
        <v>455</v>
      </c>
      <c r="AK4666">
        <v>120</v>
      </c>
      <c r="AN4666">
        <v>3.3</v>
      </c>
      <c r="AQ4666">
        <v>1.1000000000000001</v>
      </c>
      <c r="AT4666">
        <v>0.55000000000000004</v>
      </c>
      <c r="AW4666">
        <v>0.25</v>
      </c>
    </row>
    <row r="4667" spans="1:49" x14ac:dyDescent="0.3">
      <c r="A4667" s="9" t="s">
        <v>64</v>
      </c>
      <c r="B4667" t="str">
        <f t="shared" si="161"/>
        <v>8oC</v>
      </c>
      <c r="C4667" t="s">
        <v>68</v>
      </c>
      <c r="D4667">
        <v>5</v>
      </c>
      <c r="E4667" s="1">
        <v>8</v>
      </c>
      <c r="F4667" s="1">
        <v>23.6</v>
      </c>
      <c r="G4667" s="1">
        <v>35</v>
      </c>
      <c r="H4667" s="1">
        <f t="shared" si="159"/>
        <v>563.20000000000005</v>
      </c>
      <c r="I4667">
        <v>530</v>
      </c>
      <c r="J4667" s="8">
        <v>36413</v>
      </c>
      <c r="K4667" s="16">
        <v>47</v>
      </c>
      <c r="L4667" s="9">
        <f t="shared" si="160"/>
        <v>5</v>
      </c>
      <c r="M4667" s="11">
        <v>20</v>
      </c>
      <c r="N4667" s="10">
        <v>19.46</v>
      </c>
      <c r="P4667" s="10">
        <v>4.9212313263920322</v>
      </c>
      <c r="Q4667">
        <v>5</v>
      </c>
      <c r="W4667">
        <v>178</v>
      </c>
      <c r="X4667">
        <v>67</v>
      </c>
      <c r="Y4667">
        <v>245</v>
      </c>
      <c r="Z4667">
        <v>272</v>
      </c>
      <c r="AA4667">
        <v>80</v>
      </c>
      <c r="AB4667">
        <v>352</v>
      </c>
      <c r="AC4667">
        <v>320</v>
      </c>
      <c r="AD4667">
        <v>105</v>
      </c>
      <c r="AE4667">
        <v>425</v>
      </c>
      <c r="AG4667">
        <v>44</v>
      </c>
      <c r="AH4667">
        <v>512</v>
      </c>
      <c r="AK4667">
        <v>170</v>
      </c>
      <c r="AN4667">
        <v>4.3</v>
      </c>
      <c r="AQ4667">
        <v>1.3</v>
      </c>
      <c r="AT4667">
        <v>0.6</v>
      </c>
      <c r="AW4667">
        <v>0.25</v>
      </c>
    </row>
    <row r="4668" spans="1:49" x14ac:dyDescent="0.3">
      <c r="A4668" s="9" t="s">
        <v>64</v>
      </c>
      <c r="B4668" t="str">
        <f t="shared" si="161"/>
        <v>8oC</v>
      </c>
      <c r="C4668" t="s">
        <v>68</v>
      </c>
      <c r="D4668">
        <v>5</v>
      </c>
      <c r="E4668" s="1">
        <v>8</v>
      </c>
      <c r="F4668" s="1">
        <v>23.6</v>
      </c>
      <c r="G4668" s="1">
        <v>35</v>
      </c>
      <c r="H4668" s="1">
        <f t="shared" si="159"/>
        <v>681.2</v>
      </c>
      <c r="I4668">
        <v>640</v>
      </c>
      <c r="J4668" s="8">
        <v>36418</v>
      </c>
      <c r="K4668" s="16">
        <v>52</v>
      </c>
      <c r="L4668" s="9">
        <f t="shared" si="160"/>
        <v>1</v>
      </c>
      <c r="M4668" s="11">
        <v>23</v>
      </c>
      <c r="P4668" s="10">
        <v>5.5513078470824953</v>
      </c>
      <c r="Q4668">
        <v>6.5</v>
      </c>
      <c r="R4668">
        <v>1</v>
      </c>
      <c r="T4668">
        <v>97</v>
      </c>
      <c r="U4668">
        <v>41</v>
      </c>
      <c r="V4668">
        <v>138</v>
      </c>
      <c r="W4668">
        <v>155</v>
      </c>
      <c r="X4668">
        <v>50</v>
      </c>
      <c r="Y4668">
        <v>205</v>
      </c>
      <c r="Z4668">
        <v>230</v>
      </c>
      <c r="AA4668">
        <v>70</v>
      </c>
      <c r="AB4668">
        <v>300</v>
      </c>
      <c r="AC4668">
        <v>289</v>
      </c>
      <c r="AD4668">
        <v>95</v>
      </c>
      <c r="AE4668">
        <v>384</v>
      </c>
      <c r="AF4668">
        <v>436</v>
      </c>
      <c r="AG4668">
        <v>117</v>
      </c>
      <c r="AH4668">
        <v>553</v>
      </c>
      <c r="AJ4668">
        <v>17</v>
      </c>
      <c r="AK4668">
        <v>391</v>
      </c>
      <c r="AN4668">
        <v>42</v>
      </c>
      <c r="AQ4668">
        <v>2.2999999999999998</v>
      </c>
      <c r="AT4668">
        <v>0.9</v>
      </c>
      <c r="AW4668">
        <v>0.5</v>
      </c>
    </row>
    <row r="4669" spans="1:49" x14ac:dyDescent="0.3">
      <c r="A4669" s="9" t="s">
        <v>64</v>
      </c>
      <c r="B4669" t="str">
        <f t="shared" si="161"/>
        <v>8oC</v>
      </c>
      <c r="C4669" t="s">
        <v>68</v>
      </c>
      <c r="D4669">
        <v>5</v>
      </c>
      <c r="E4669" s="1">
        <v>8</v>
      </c>
      <c r="F4669" s="1">
        <v>23.6</v>
      </c>
      <c r="G4669" s="1">
        <v>35</v>
      </c>
      <c r="H4669" s="1">
        <f t="shared" si="159"/>
        <v>681.2</v>
      </c>
      <c r="I4669">
        <v>640</v>
      </c>
      <c r="J4669" s="8">
        <v>36418</v>
      </c>
      <c r="K4669" s="16">
        <v>52</v>
      </c>
      <c r="L4669" s="9">
        <f t="shared" si="160"/>
        <v>2</v>
      </c>
      <c r="M4669">
        <v>28.5</v>
      </c>
      <c r="P4669" s="10">
        <v>5.8953722334004022</v>
      </c>
      <c r="Q4669">
        <v>6.5</v>
      </c>
      <c r="R4669">
        <v>1.8</v>
      </c>
      <c r="T4669">
        <v>102</v>
      </c>
      <c r="U4669">
        <v>38</v>
      </c>
      <c r="V4669">
        <v>140</v>
      </c>
      <c r="W4669">
        <v>154</v>
      </c>
      <c r="X4669">
        <v>46</v>
      </c>
      <c r="Y4669">
        <v>200</v>
      </c>
      <c r="Z4669">
        <v>232</v>
      </c>
      <c r="AA4669">
        <v>60</v>
      </c>
      <c r="AB4669">
        <v>292</v>
      </c>
      <c r="AC4669">
        <v>269</v>
      </c>
      <c r="AD4669">
        <v>88</v>
      </c>
      <c r="AE4669">
        <v>357</v>
      </c>
      <c r="AF4669">
        <v>421</v>
      </c>
      <c r="AG4669">
        <v>126</v>
      </c>
      <c r="AH4669">
        <v>547</v>
      </c>
      <c r="AJ4669">
        <v>82</v>
      </c>
      <c r="AK4669">
        <v>571</v>
      </c>
      <c r="AN4669">
        <v>216</v>
      </c>
      <c r="AQ4669">
        <v>7.3</v>
      </c>
      <c r="AT4669">
        <v>2.2000000000000002</v>
      </c>
    </row>
    <row r="4670" spans="1:49" x14ac:dyDescent="0.3">
      <c r="A4670" s="9" t="s">
        <v>64</v>
      </c>
      <c r="B4670" t="str">
        <f t="shared" si="161"/>
        <v>8oC</v>
      </c>
      <c r="C4670" t="s">
        <v>68</v>
      </c>
      <c r="D4670">
        <v>5</v>
      </c>
      <c r="E4670" s="1">
        <v>8</v>
      </c>
      <c r="F4670" s="1">
        <v>23.6</v>
      </c>
      <c r="G4670" s="1">
        <v>35</v>
      </c>
      <c r="H4670" s="1">
        <f t="shared" si="159"/>
        <v>681.2</v>
      </c>
      <c r="I4670">
        <v>640</v>
      </c>
      <c r="J4670" s="8">
        <v>36418</v>
      </c>
      <c r="K4670" s="16">
        <v>52</v>
      </c>
      <c r="L4670" s="9">
        <f t="shared" si="160"/>
        <v>3</v>
      </c>
      <c r="M4670" s="12">
        <v>26</v>
      </c>
      <c r="O4670">
        <v>8</v>
      </c>
      <c r="P4670" s="10">
        <v>5.7344064386317903</v>
      </c>
      <c r="Q4670">
        <v>12</v>
      </c>
      <c r="R4670">
        <v>2.6</v>
      </c>
      <c r="T4670">
        <v>86</v>
      </c>
      <c r="U4670">
        <v>41</v>
      </c>
      <c r="V4670">
        <v>127</v>
      </c>
      <c r="W4670">
        <v>162</v>
      </c>
      <c r="X4670">
        <v>58</v>
      </c>
      <c r="Y4670">
        <v>220</v>
      </c>
      <c r="Z4670">
        <v>266</v>
      </c>
      <c r="AA4670">
        <v>74</v>
      </c>
      <c r="AB4670">
        <v>340</v>
      </c>
      <c r="AC4670">
        <v>323</v>
      </c>
      <c r="AD4670">
        <v>107</v>
      </c>
      <c r="AE4670">
        <v>430</v>
      </c>
      <c r="AF4670">
        <v>460</v>
      </c>
      <c r="AG4670">
        <v>150</v>
      </c>
      <c r="AH4670">
        <v>610</v>
      </c>
      <c r="AJ4670">
        <v>40</v>
      </c>
      <c r="AK4670">
        <v>515</v>
      </c>
      <c r="AN4670">
        <v>130</v>
      </c>
      <c r="AQ4670">
        <v>4.5999999999999996</v>
      </c>
    </row>
    <row r="4671" spans="1:49" x14ac:dyDescent="0.3">
      <c r="A4671" s="9" t="s">
        <v>64</v>
      </c>
      <c r="B4671" t="str">
        <f t="shared" si="161"/>
        <v>8oC</v>
      </c>
      <c r="C4671" t="s">
        <v>68</v>
      </c>
      <c r="D4671">
        <v>5</v>
      </c>
      <c r="E4671" s="1">
        <v>8</v>
      </c>
      <c r="F4671" s="1">
        <v>23.6</v>
      </c>
      <c r="G4671" s="1">
        <v>35</v>
      </c>
      <c r="H4671" s="1">
        <f t="shared" si="159"/>
        <v>681.2</v>
      </c>
      <c r="I4671">
        <v>640</v>
      </c>
      <c r="J4671" s="8">
        <v>36418</v>
      </c>
      <c r="K4671" s="16">
        <v>52</v>
      </c>
      <c r="L4671" s="9">
        <f t="shared" si="160"/>
        <v>4</v>
      </c>
      <c r="M4671">
        <v>29</v>
      </c>
      <c r="O4671">
        <v>9</v>
      </c>
      <c r="P4671" s="10">
        <v>5.8651911468812878</v>
      </c>
      <c r="Q4671">
        <v>7</v>
      </c>
      <c r="R4671">
        <v>2</v>
      </c>
      <c r="T4671">
        <v>107</v>
      </c>
      <c r="U4671">
        <v>45</v>
      </c>
      <c r="V4671">
        <v>152</v>
      </c>
      <c r="W4671">
        <v>180</v>
      </c>
      <c r="X4671">
        <v>58</v>
      </c>
      <c r="Y4671">
        <v>238</v>
      </c>
      <c r="Z4671">
        <v>252</v>
      </c>
      <c r="AA4671">
        <v>68</v>
      </c>
      <c r="AB4671">
        <v>320</v>
      </c>
      <c r="AC4671">
        <v>279</v>
      </c>
      <c r="AD4671">
        <v>97</v>
      </c>
      <c r="AE4671">
        <v>376</v>
      </c>
      <c r="AF4671">
        <v>436</v>
      </c>
      <c r="AG4671">
        <v>132</v>
      </c>
      <c r="AH4671">
        <v>568</v>
      </c>
      <c r="AJ4671">
        <v>80</v>
      </c>
      <c r="AK4671">
        <v>562</v>
      </c>
      <c r="AN4671">
        <v>230</v>
      </c>
      <c r="AQ4671">
        <v>9.1999999999999993</v>
      </c>
      <c r="AT4671">
        <v>2.2999999999999998</v>
      </c>
    </row>
    <row r="4672" spans="1:49" x14ac:dyDescent="0.3">
      <c r="A4672" s="9" t="s">
        <v>64</v>
      </c>
      <c r="B4672" t="str">
        <f t="shared" si="161"/>
        <v>8oC</v>
      </c>
      <c r="C4672" t="s">
        <v>68</v>
      </c>
      <c r="D4672">
        <v>5</v>
      </c>
      <c r="E4672" s="1">
        <v>8</v>
      </c>
      <c r="F4672" s="1">
        <v>23.6</v>
      </c>
      <c r="G4672" s="1">
        <v>35</v>
      </c>
      <c r="H4672" s="1">
        <f t="shared" si="159"/>
        <v>681.2</v>
      </c>
      <c r="I4672">
        <v>640</v>
      </c>
      <c r="J4672" s="8">
        <v>36418</v>
      </c>
      <c r="K4672" s="16">
        <v>52</v>
      </c>
      <c r="L4672" s="9">
        <f t="shared" si="160"/>
        <v>5</v>
      </c>
      <c r="M4672">
        <v>28</v>
      </c>
      <c r="N4672" s="10">
        <v>26.9</v>
      </c>
      <c r="O4672">
        <v>9</v>
      </c>
      <c r="P4672" s="10">
        <v>5.746478873239437</v>
      </c>
      <c r="Q4672">
        <v>6</v>
      </c>
      <c r="R4672">
        <v>1.8</v>
      </c>
      <c r="T4672">
        <v>85</v>
      </c>
      <c r="U4672">
        <v>40</v>
      </c>
      <c r="V4672">
        <v>125</v>
      </c>
      <c r="W4672">
        <v>161</v>
      </c>
      <c r="X4672">
        <v>54</v>
      </c>
      <c r="Y4672">
        <v>215</v>
      </c>
      <c r="Z4672">
        <v>255</v>
      </c>
      <c r="AA4672">
        <v>65</v>
      </c>
      <c r="AB4672">
        <v>320</v>
      </c>
      <c r="AC4672">
        <v>272</v>
      </c>
      <c r="AD4672">
        <v>92</v>
      </c>
      <c r="AE4672">
        <v>364</v>
      </c>
      <c r="AF4672">
        <v>441</v>
      </c>
      <c r="AG4672">
        <v>131</v>
      </c>
      <c r="AH4672">
        <v>572</v>
      </c>
      <c r="AJ4672">
        <v>42</v>
      </c>
      <c r="AK4672">
        <v>502</v>
      </c>
      <c r="AN4672">
        <v>157</v>
      </c>
      <c r="AQ4672">
        <v>4.7</v>
      </c>
      <c r="AT4672">
        <v>1.5</v>
      </c>
    </row>
    <row r="4673" spans="1:49" x14ac:dyDescent="0.3">
      <c r="A4673" s="9" t="s">
        <v>64</v>
      </c>
      <c r="B4673" t="str">
        <f t="shared" si="161"/>
        <v>8oC</v>
      </c>
      <c r="C4673" t="s">
        <v>68</v>
      </c>
      <c r="D4673">
        <v>5</v>
      </c>
      <c r="E4673" s="1">
        <v>8</v>
      </c>
      <c r="F4673" s="1">
        <v>23.6</v>
      </c>
      <c r="G4673" s="1">
        <v>35</v>
      </c>
      <c r="H4673" s="1">
        <f t="shared" si="159"/>
        <v>846.40000000000009</v>
      </c>
      <c r="I4673">
        <v>794</v>
      </c>
      <c r="J4673" s="8">
        <v>36425</v>
      </c>
      <c r="K4673" s="16">
        <v>59</v>
      </c>
      <c r="L4673" s="9">
        <f t="shared" si="160"/>
        <v>1</v>
      </c>
      <c r="M4673" s="12">
        <v>29</v>
      </c>
      <c r="O4673">
        <v>9</v>
      </c>
      <c r="P4673" s="10">
        <v>7.0681818181818183</v>
      </c>
      <c r="Q4673">
        <v>20</v>
      </c>
      <c r="R4673">
        <v>2.8</v>
      </c>
      <c r="T4673">
        <v>90</v>
      </c>
      <c r="U4673">
        <v>40</v>
      </c>
      <c r="V4673">
        <v>130</v>
      </c>
      <c r="W4673">
        <v>150</v>
      </c>
      <c r="X4673">
        <v>52</v>
      </c>
      <c r="Y4673">
        <v>202</v>
      </c>
      <c r="Z4673">
        <v>233</v>
      </c>
      <c r="AA4673">
        <v>60</v>
      </c>
      <c r="AB4673">
        <v>293</v>
      </c>
      <c r="AC4673">
        <v>275</v>
      </c>
      <c r="AD4673">
        <v>87</v>
      </c>
      <c r="AE4673">
        <v>362</v>
      </c>
      <c r="AF4673">
        <v>435</v>
      </c>
      <c r="AG4673">
        <v>130</v>
      </c>
      <c r="AH4673">
        <v>565</v>
      </c>
      <c r="AI4673">
        <v>520</v>
      </c>
      <c r="AJ4673">
        <v>160</v>
      </c>
      <c r="AK4673">
        <v>680</v>
      </c>
      <c r="AM4673">
        <v>137</v>
      </c>
      <c r="AN4673">
        <v>630</v>
      </c>
      <c r="AQ4673">
        <v>230</v>
      </c>
      <c r="AT4673">
        <v>8</v>
      </c>
    </row>
    <row r="4674" spans="1:49" x14ac:dyDescent="0.3">
      <c r="A4674" s="9" t="s">
        <v>64</v>
      </c>
      <c r="B4674" t="str">
        <f t="shared" si="161"/>
        <v>8oC</v>
      </c>
      <c r="C4674" t="s">
        <v>68</v>
      </c>
      <c r="D4674">
        <v>5</v>
      </c>
      <c r="E4674" s="1">
        <v>8</v>
      </c>
      <c r="F4674" s="1">
        <v>23.6</v>
      </c>
      <c r="G4674" s="1">
        <v>35</v>
      </c>
      <c r="H4674" s="1">
        <f t="shared" ref="H4674:H4737" si="162">IF(I4674="","",IF(K4674&lt;=G4674,K4674*E4674,G4674*E4674+(K4674-G4674)*F4674))</f>
        <v>846.40000000000009</v>
      </c>
      <c r="I4674">
        <v>794</v>
      </c>
      <c r="J4674" s="8">
        <v>36425</v>
      </c>
      <c r="K4674" s="16">
        <v>59</v>
      </c>
      <c r="L4674" s="9">
        <f t="shared" si="160"/>
        <v>2</v>
      </c>
      <c r="M4674" s="12">
        <v>28</v>
      </c>
      <c r="O4674">
        <v>9</v>
      </c>
      <c r="P4674" s="10">
        <v>6.7727272727272725</v>
      </c>
      <c r="Q4674">
        <v>34</v>
      </c>
      <c r="R4674">
        <v>3</v>
      </c>
      <c r="T4674">
        <v>108</v>
      </c>
      <c r="U4674">
        <v>48</v>
      </c>
      <c r="V4674">
        <v>156</v>
      </c>
      <c r="W4674">
        <v>172</v>
      </c>
      <c r="X4674">
        <v>60</v>
      </c>
      <c r="Y4674">
        <v>232</v>
      </c>
      <c r="Z4674">
        <v>247</v>
      </c>
      <c r="AA4674">
        <v>70</v>
      </c>
      <c r="AB4674">
        <v>317</v>
      </c>
      <c r="AC4674">
        <v>276</v>
      </c>
      <c r="AD4674">
        <v>90</v>
      </c>
      <c r="AE4674">
        <v>366</v>
      </c>
      <c r="AF4674">
        <v>437</v>
      </c>
      <c r="AG4674">
        <v>145</v>
      </c>
      <c r="AH4674">
        <v>582</v>
      </c>
      <c r="AI4674">
        <v>525</v>
      </c>
      <c r="AJ4674">
        <v>162</v>
      </c>
      <c r="AK4674">
        <v>687</v>
      </c>
      <c r="AM4674">
        <v>103</v>
      </c>
      <c r="AN4674">
        <v>502</v>
      </c>
      <c r="AQ4674">
        <v>190</v>
      </c>
      <c r="AT4674">
        <v>9</v>
      </c>
    </row>
    <row r="4675" spans="1:49" x14ac:dyDescent="0.3">
      <c r="A4675" s="9" t="s">
        <v>64</v>
      </c>
      <c r="B4675" t="str">
        <f t="shared" si="161"/>
        <v>8oC</v>
      </c>
      <c r="C4675" t="s">
        <v>68</v>
      </c>
      <c r="D4675">
        <v>5</v>
      </c>
      <c r="E4675" s="1">
        <v>8</v>
      </c>
      <c r="F4675" s="1">
        <v>23.6</v>
      </c>
      <c r="G4675" s="1">
        <v>35</v>
      </c>
      <c r="H4675" s="1">
        <f t="shared" si="162"/>
        <v>846.40000000000009</v>
      </c>
      <c r="I4675">
        <v>794</v>
      </c>
      <c r="J4675" s="8">
        <v>36425</v>
      </c>
      <c r="K4675" s="16">
        <v>59</v>
      </c>
      <c r="L4675" s="9">
        <f t="shared" ref="L4675:L4738" si="163">IF(K4675=K4674,L4674+1,1)</f>
        <v>3</v>
      </c>
      <c r="M4675" s="12">
        <v>30</v>
      </c>
      <c r="O4675">
        <v>10</v>
      </c>
      <c r="P4675" s="10">
        <v>6.8068181818181817</v>
      </c>
      <c r="Q4675">
        <v>13</v>
      </c>
      <c r="R4675">
        <v>2.2000000000000002</v>
      </c>
      <c r="T4675">
        <v>90</v>
      </c>
      <c r="U4675">
        <v>35</v>
      </c>
      <c r="V4675">
        <v>125</v>
      </c>
      <c r="W4675">
        <v>150</v>
      </c>
      <c r="X4675">
        <v>52</v>
      </c>
      <c r="Y4675">
        <v>202</v>
      </c>
      <c r="Z4675">
        <v>234</v>
      </c>
      <c r="AA4675">
        <v>66</v>
      </c>
      <c r="AB4675">
        <v>300</v>
      </c>
      <c r="AC4675">
        <v>293</v>
      </c>
      <c r="AD4675">
        <v>90</v>
      </c>
      <c r="AE4675">
        <v>383</v>
      </c>
      <c r="AF4675">
        <v>445</v>
      </c>
      <c r="AG4675">
        <v>125</v>
      </c>
      <c r="AH4675">
        <v>570</v>
      </c>
      <c r="AI4675">
        <v>470</v>
      </c>
      <c r="AJ4675">
        <v>160</v>
      </c>
      <c r="AK4675">
        <v>630</v>
      </c>
      <c r="AM4675">
        <v>80</v>
      </c>
      <c r="AN4675">
        <v>515</v>
      </c>
      <c r="AQ4675">
        <v>172</v>
      </c>
      <c r="AT4675">
        <v>8.5</v>
      </c>
      <c r="AW4675">
        <v>2.2999999999999998</v>
      </c>
    </row>
    <row r="4676" spans="1:49" x14ac:dyDescent="0.3">
      <c r="A4676" s="9" t="s">
        <v>64</v>
      </c>
      <c r="B4676" t="str">
        <f t="shared" si="161"/>
        <v>8oC</v>
      </c>
      <c r="C4676" t="s">
        <v>68</v>
      </c>
      <c r="D4676">
        <v>5</v>
      </c>
      <c r="E4676" s="1">
        <v>8</v>
      </c>
      <c r="F4676" s="1">
        <v>23.6</v>
      </c>
      <c r="G4676" s="1">
        <v>35</v>
      </c>
      <c r="H4676" s="1">
        <f t="shared" si="162"/>
        <v>846.40000000000009</v>
      </c>
      <c r="I4676">
        <v>794</v>
      </c>
      <c r="J4676" s="8">
        <v>36425</v>
      </c>
      <c r="K4676" s="16">
        <v>59</v>
      </c>
      <c r="L4676" s="9">
        <f t="shared" si="163"/>
        <v>4</v>
      </c>
      <c r="M4676" s="12">
        <v>29</v>
      </c>
      <c r="O4676">
        <v>9</v>
      </c>
      <c r="P4676" s="10">
        <v>6.7431818181818182</v>
      </c>
      <c r="Q4676">
        <v>18</v>
      </c>
      <c r="R4676">
        <v>2.5</v>
      </c>
      <c r="T4676">
        <v>96</v>
      </c>
      <c r="U4676">
        <v>54</v>
      </c>
      <c r="V4676">
        <v>150</v>
      </c>
      <c r="W4676">
        <v>180</v>
      </c>
      <c r="X4676">
        <v>65</v>
      </c>
      <c r="Y4676">
        <v>245</v>
      </c>
      <c r="Z4676">
        <v>268</v>
      </c>
      <c r="AA4676">
        <v>76</v>
      </c>
      <c r="AB4676">
        <v>344</v>
      </c>
      <c r="AC4676">
        <v>327</v>
      </c>
      <c r="AD4676">
        <v>105</v>
      </c>
      <c r="AE4676">
        <v>432</v>
      </c>
      <c r="AF4676">
        <v>475</v>
      </c>
      <c r="AG4676">
        <v>135</v>
      </c>
      <c r="AH4676">
        <v>610</v>
      </c>
      <c r="AI4676">
        <v>502</v>
      </c>
      <c r="AJ4676">
        <v>180</v>
      </c>
      <c r="AK4676">
        <v>682</v>
      </c>
      <c r="AM4676">
        <v>47</v>
      </c>
      <c r="AN4676">
        <v>507</v>
      </c>
      <c r="AQ4676">
        <v>85</v>
      </c>
      <c r="AT4676">
        <v>4.5</v>
      </c>
    </row>
    <row r="4677" spans="1:49" x14ac:dyDescent="0.3">
      <c r="A4677" s="9" t="s">
        <v>64</v>
      </c>
      <c r="B4677" t="str">
        <f t="shared" si="161"/>
        <v>8oC</v>
      </c>
      <c r="C4677" t="s">
        <v>68</v>
      </c>
      <c r="D4677">
        <v>5</v>
      </c>
      <c r="E4677" s="1">
        <v>8</v>
      </c>
      <c r="F4677" s="1">
        <v>23.6</v>
      </c>
      <c r="G4677" s="1">
        <v>35</v>
      </c>
      <c r="H4677" s="1">
        <f t="shared" si="162"/>
        <v>846.40000000000009</v>
      </c>
      <c r="I4677">
        <v>794</v>
      </c>
      <c r="J4677" s="8">
        <v>36425</v>
      </c>
      <c r="K4677" s="16">
        <v>59</v>
      </c>
      <c r="L4677" s="9">
        <f t="shared" si="163"/>
        <v>5</v>
      </c>
      <c r="M4677" s="12">
        <v>28</v>
      </c>
      <c r="N4677" s="10">
        <v>28.8</v>
      </c>
      <c r="O4677">
        <v>9</v>
      </c>
      <c r="P4677" s="10">
        <v>7.2</v>
      </c>
      <c r="Q4677">
        <v>28</v>
      </c>
      <c r="R4677">
        <v>3.5</v>
      </c>
      <c r="T4677">
        <v>100</v>
      </c>
      <c r="U4677">
        <v>44</v>
      </c>
      <c r="V4677">
        <v>144</v>
      </c>
      <c r="W4677">
        <v>157</v>
      </c>
      <c r="X4677">
        <v>55</v>
      </c>
      <c r="Y4677">
        <v>212</v>
      </c>
      <c r="Z4677">
        <v>237</v>
      </c>
      <c r="AA4677">
        <v>66</v>
      </c>
      <c r="AB4677">
        <v>303</v>
      </c>
      <c r="AC4677">
        <v>276</v>
      </c>
      <c r="AD4677">
        <v>92</v>
      </c>
      <c r="AE4677">
        <v>368</v>
      </c>
      <c r="AF4677">
        <v>432</v>
      </c>
      <c r="AG4677">
        <v>128</v>
      </c>
      <c r="AH4677">
        <v>560</v>
      </c>
      <c r="AI4677">
        <v>468</v>
      </c>
      <c r="AJ4677">
        <v>164</v>
      </c>
      <c r="AK4677">
        <v>632</v>
      </c>
      <c r="AM4677">
        <v>164</v>
      </c>
      <c r="AN4677">
        <v>577</v>
      </c>
      <c r="AQ4677">
        <v>255</v>
      </c>
      <c r="AT4677">
        <v>15</v>
      </c>
    </row>
    <row r="4678" spans="1:49" x14ac:dyDescent="0.3">
      <c r="A4678" s="9" t="s">
        <v>63</v>
      </c>
      <c r="B4678" t="s">
        <v>69</v>
      </c>
      <c r="C4678" t="s">
        <v>68</v>
      </c>
      <c r="D4678">
        <v>6</v>
      </c>
      <c r="E4678" s="1">
        <v>8</v>
      </c>
      <c r="F4678" s="1">
        <v>23.6</v>
      </c>
      <c r="G4678" s="1">
        <v>42</v>
      </c>
      <c r="H4678" s="1">
        <f t="shared" si="162"/>
        <v>359.6</v>
      </c>
      <c r="I4678">
        <v>344</v>
      </c>
      <c r="J4678" s="8">
        <v>36409</v>
      </c>
      <c r="K4678" s="16">
        <v>43</v>
      </c>
      <c r="L4678" s="9">
        <f t="shared" si="163"/>
        <v>1</v>
      </c>
      <c r="M4678" s="11">
        <v>16</v>
      </c>
      <c r="N4678" s="11"/>
      <c r="P4678" s="10">
        <v>2.9583550234252991</v>
      </c>
      <c r="Q4678">
        <v>3.5</v>
      </c>
      <c r="R4678">
        <v>0.9</v>
      </c>
      <c r="S4678">
        <v>36</v>
      </c>
      <c r="T4678">
        <v>115</v>
      </c>
      <c r="U4678">
        <v>56</v>
      </c>
      <c r="V4678">
        <v>171</v>
      </c>
      <c r="W4678">
        <v>201</v>
      </c>
      <c r="X4678">
        <v>81</v>
      </c>
      <c r="Y4678">
        <v>282</v>
      </c>
      <c r="AA4678">
        <v>60</v>
      </c>
      <c r="AB4678">
        <v>344</v>
      </c>
      <c r="AE4678">
        <v>123</v>
      </c>
      <c r="AH4678">
        <v>9.5</v>
      </c>
      <c r="AK4678">
        <v>2.4</v>
      </c>
      <c r="AN4678">
        <v>1</v>
      </c>
    </row>
    <row r="4679" spans="1:49" x14ac:dyDescent="0.3">
      <c r="A4679" s="9" t="s">
        <v>63</v>
      </c>
      <c r="B4679" t="str">
        <f t="shared" ref="B4679:B4710" si="164">B4678</f>
        <v>8oC</v>
      </c>
      <c r="C4679" t="s">
        <v>68</v>
      </c>
      <c r="D4679">
        <v>6</v>
      </c>
      <c r="E4679" s="1">
        <v>8</v>
      </c>
      <c r="F4679" s="1">
        <v>23.6</v>
      </c>
      <c r="G4679" s="1">
        <v>42</v>
      </c>
      <c r="H4679" s="1">
        <f t="shared" si="162"/>
        <v>359.6</v>
      </c>
      <c r="I4679">
        <v>344</v>
      </c>
      <c r="J4679" s="8">
        <v>36409</v>
      </c>
      <c r="K4679" s="16">
        <v>43</v>
      </c>
      <c r="L4679" s="9">
        <f t="shared" si="163"/>
        <v>2</v>
      </c>
      <c r="M4679">
        <v>15</v>
      </c>
      <c r="P4679" s="10">
        <v>2.9474232170744403</v>
      </c>
      <c r="Q4679">
        <v>3.5</v>
      </c>
      <c r="R4679">
        <v>0.8</v>
      </c>
      <c r="S4679">
        <v>30</v>
      </c>
      <c r="T4679">
        <v>96</v>
      </c>
      <c r="U4679">
        <v>48</v>
      </c>
      <c r="V4679">
        <v>144</v>
      </c>
      <c r="W4679">
        <v>177</v>
      </c>
      <c r="X4679">
        <v>68</v>
      </c>
      <c r="Y4679">
        <v>245</v>
      </c>
      <c r="AA4679">
        <v>55</v>
      </c>
      <c r="AB4679">
        <v>328</v>
      </c>
      <c r="AE4679">
        <v>122</v>
      </c>
      <c r="AH4679">
        <v>7.5</v>
      </c>
      <c r="AK4679">
        <v>1.8</v>
      </c>
      <c r="AN4679">
        <v>0.75</v>
      </c>
    </row>
    <row r="4680" spans="1:49" x14ac:dyDescent="0.3">
      <c r="A4680" s="9" t="s">
        <v>63</v>
      </c>
      <c r="B4680" t="str">
        <f t="shared" si="164"/>
        <v>8oC</v>
      </c>
      <c r="C4680" t="s">
        <v>68</v>
      </c>
      <c r="D4680">
        <v>6</v>
      </c>
      <c r="E4680" s="1">
        <v>8</v>
      </c>
      <c r="F4680" s="1">
        <v>23.6</v>
      </c>
      <c r="G4680" s="1">
        <v>42</v>
      </c>
      <c r="H4680" s="1">
        <f t="shared" si="162"/>
        <v>359.6</v>
      </c>
      <c r="I4680">
        <v>344</v>
      </c>
      <c r="J4680" s="8">
        <v>36409</v>
      </c>
      <c r="K4680" s="16">
        <v>43</v>
      </c>
      <c r="L4680" s="9">
        <f t="shared" si="163"/>
        <v>3</v>
      </c>
      <c r="M4680" s="11">
        <v>16</v>
      </c>
      <c r="P4680" s="10">
        <v>3.4961294862772694</v>
      </c>
      <c r="Q4680">
        <v>3.5</v>
      </c>
      <c r="R4680">
        <v>0.85</v>
      </c>
      <c r="S4680">
        <v>27</v>
      </c>
      <c r="T4680">
        <v>91</v>
      </c>
      <c r="U4680">
        <v>45</v>
      </c>
      <c r="V4680">
        <v>136</v>
      </c>
      <c r="W4680">
        <v>169</v>
      </c>
      <c r="X4680">
        <v>68</v>
      </c>
      <c r="Y4680">
        <v>237</v>
      </c>
      <c r="Z4680">
        <v>269</v>
      </c>
      <c r="AA4680">
        <v>87</v>
      </c>
      <c r="AB4680">
        <v>356</v>
      </c>
      <c r="AD4680">
        <v>7</v>
      </c>
      <c r="AE4680">
        <v>196</v>
      </c>
      <c r="AH4680">
        <v>25</v>
      </c>
      <c r="AK4680">
        <v>3</v>
      </c>
      <c r="AN4680">
        <v>1.1000000000000001</v>
      </c>
      <c r="AQ4680">
        <v>0.4</v>
      </c>
    </row>
    <row r="4681" spans="1:49" x14ac:dyDescent="0.3">
      <c r="A4681" s="9" t="s">
        <v>63</v>
      </c>
      <c r="B4681" t="str">
        <f t="shared" si="164"/>
        <v>8oC</v>
      </c>
      <c r="C4681" t="s">
        <v>68</v>
      </c>
      <c r="D4681">
        <v>6</v>
      </c>
      <c r="E4681" s="1">
        <v>8</v>
      </c>
      <c r="F4681" s="1">
        <v>23.6</v>
      </c>
      <c r="G4681" s="1">
        <v>42</v>
      </c>
      <c r="H4681" s="1">
        <f t="shared" si="162"/>
        <v>359.6</v>
      </c>
      <c r="I4681">
        <v>344</v>
      </c>
      <c r="J4681" s="8">
        <v>36409</v>
      </c>
      <c r="K4681" s="16">
        <v>43</v>
      </c>
      <c r="L4681" s="9">
        <f t="shared" si="163"/>
        <v>4</v>
      </c>
      <c r="M4681">
        <v>14.3</v>
      </c>
      <c r="P4681" s="10">
        <v>2.8235294117647056</v>
      </c>
      <c r="Q4681">
        <v>3.5</v>
      </c>
      <c r="R4681">
        <v>0.7</v>
      </c>
      <c r="S4681">
        <v>40</v>
      </c>
      <c r="T4681">
        <v>94</v>
      </c>
      <c r="U4681">
        <v>53</v>
      </c>
      <c r="V4681">
        <v>147</v>
      </c>
      <c r="W4681">
        <v>168</v>
      </c>
      <c r="X4681">
        <v>72</v>
      </c>
      <c r="Y4681">
        <v>240</v>
      </c>
      <c r="AA4681">
        <v>32</v>
      </c>
      <c r="AB4681">
        <v>298</v>
      </c>
      <c r="AE4681">
        <v>93</v>
      </c>
      <c r="AH4681">
        <v>6.4</v>
      </c>
      <c r="AK4681">
        <v>1.7</v>
      </c>
      <c r="AN4681">
        <v>0.8</v>
      </c>
      <c r="AQ4681">
        <v>0.2</v>
      </c>
    </row>
    <row r="4682" spans="1:49" x14ac:dyDescent="0.3">
      <c r="A4682" s="9" t="s">
        <v>63</v>
      </c>
      <c r="B4682" t="str">
        <f t="shared" si="164"/>
        <v>8oC</v>
      </c>
      <c r="C4682" t="s">
        <v>68</v>
      </c>
      <c r="D4682">
        <v>6</v>
      </c>
      <c r="E4682" s="1">
        <v>8</v>
      </c>
      <c r="F4682" s="1">
        <v>23.6</v>
      </c>
      <c r="G4682" s="1">
        <v>42</v>
      </c>
      <c r="H4682" s="1">
        <f t="shared" si="162"/>
        <v>359.6</v>
      </c>
      <c r="I4682">
        <v>344</v>
      </c>
      <c r="J4682" s="8">
        <v>36409</v>
      </c>
      <c r="K4682" s="16">
        <v>43</v>
      </c>
      <c r="L4682" s="9">
        <f t="shared" si="163"/>
        <v>5</v>
      </c>
      <c r="M4682" s="11">
        <v>15.5</v>
      </c>
      <c r="N4682" s="10">
        <v>15.36</v>
      </c>
      <c r="P4682" s="10">
        <v>2.8891202498698592</v>
      </c>
      <c r="Q4682">
        <v>3.5</v>
      </c>
      <c r="R4682">
        <v>0.8</v>
      </c>
      <c r="S4682">
        <v>34</v>
      </c>
      <c r="T4682">
        <v>93</v>
      </c>
      <c r="U4682">
        <v>45</v>
      </c>
      <c r="V4682">
        <v>138</v>
      </c>
      <c r="W4682">
        <v>172</v>
      </c>
      <c r="X4682">
        <v>72</v>
      </c>
      <c r="Y4682">
        <v>244</v>
      </c>
      <c r="AA4682">
        <v>51</v>
      </c>
      <c r="AB4682">
        <v>316</v>
      </c>
      <c r="AE4682">
        <v>117</v>
      </c>
      <c r="AH4682">
        <v>8.3000000000000007</v>
      </c>
      <c r="AK4682">
        <v>2</v>
      </c>
      <c r="AN4682">
        <v>0.9</v>
      </c>
    </row>
    <row r="4683" spans="1:49" x14ac:dyDescent="0.3">
      <c r="A4683" s="9" t="s">
        <v>63</v>
      </c>
      <c r="B4683" t="str">
        <f t="shared" si="164"/>
        <v>8oC</v>
      </c>
      <c r="C4683" t="s">
        <v>68</v>
      </c>
      <c r="D4683">
        <v>6</v>
      </c>
      <c r="E4683" s="1">
        <v>8</v>
      </c>
      <c r="F4683" s="1">
        <v>23.6</v>
      </c>
      <c r="G4683" s="1">
        <v>42</v>
      </c>
      <c r="H4683" s="1">
        <f t="shared" si="162"/>
        <v>454</v>
      </c>
      <c r="I4683">
        <v>432</v>
      </c>
      <c r="J4683" s="8">
        <v>36413</v>
      </c>
      <c r="K4683" s="16">
        <v>47</v>
      </c>
      <c r="L4683" s="9">
        <f t="shared" si="163"/>
        <v>1</v>
      </c>
      <c r="M4683">
        <v>20</v>
      </c>
      <c r="O4683">
        <v>7</v>
      </c>
      <c r="P4683" s="10">
        <v>3.9641097818437721</v>
      </c>
      <c r="Q4683">
        <v>6.5</v>
      </c>
      <c r="R4683">
        <v>1.2</v>
      </c>
      <c r="T4683">
        <v>93</v>
      </c>
      <c r="U4683">
        <v>47</v>
      </c>
      <c r="V4683">
        <v>140</v>
      </c>
      <c r="W4683">
        <v>177</v>
      </c>
      <c r="X4683">
        <v>66</v>
      </c>
      <c r="Y4683">
        <v>243</v>
      </c>
      <c r="Z4683">
        <v>275</v>
      </c>
      <c r="AA4683">
        <v>98</v>
      </c>
      <c r="AB4683">
        <v>373</v>
      </c>
      <c r="AD4683">
        <v>33</v>
      </c>
      <c r="AE4683">
        <v>325</v>
      </c>
      <c r="AH4683">
        <v>108</v>
      </c>
      <c r="AK4683">
        <v>8.3000000000000007</v>
      </c>
      <c r="AN4683">
        <v>1.9</v>
      </c>
    </row>
    <row r="4684" spans="1:49" x14ac:dyDescent="0.3">
      <c r="A4684" s="9" t="s">
        <v>63</v>
      </c>
      <c r="B4684" t="str">
        <f t="shared" si="164"/>
        <v>8oC</v>
      </c>
      <c r="C4684" t="s">
        <v>68</v>
      </c>
      <c r="D4684">
        <v>6</v>
      </c>
      <c r="E4684" s="1">
        <v>8</v>
      </c>
      <c r="F4684" s="1">
        <v>23.6</v>
      </c>
      <c r="G4684" s="1">
        <v>42</v>
      </c>
      <c r="H4684" s="1">
        <f t="shared" si="162"/>
        <v>454</v>
      </c>
      <c r="I4684">
        <v>432</v>
      </c>
      <c r="J4684" s="8">
        <v>36413</v>
      </c>
      <c r="K4684" s="16">
        <v>47</v>
      </c>
      <c r="L4684" s="9">
        <f t="shared" si="163"/>
        <v>2</v>
      </c>
      <c r="M4684">
        <v>22</v>
      </c>
      <c r="O4684">
        <v>7</v>
      </c>
      <c r="P4684" s="10">
        <v>4.066150598170303</v>
      </c>
      <c r="Q4684">
        <v>12</v>
      </c>
      <c r="R4684">
        <v>1.7</v>
      </c>
      <c r="T4684">
        <v>111</v>
      </c>
      <c r="U4684">
        <v>53</v>
      </c>
      <c r="V4684">
        <v>164</v>
      </c>
      <c r="W4684">
        <v>190</v>
      </c>
      <c r="X4684">
        <v>74</v>
      </c>
      <c r="Y4684">
        <v>264</v>
      </c>
      <c r="Z4684">
        <v>311</v>
      </c>
      <c r="AA4684">
        <v>93</v>
      </c>
      <c r="AB4684">
        <v>404</v>
      </c>
      <c r="AD4684">
        <v>80</v>
      </c>
      <c r="AE4684">
        <v>401</v>
      </c>
      <c r="AH4684">
        <v>168</v>
      </c>
      <c r="AK4684">
        <v>10</v>
      </c>
      <c r="AN4684">
        <v>2.6</v>
      </c>
    </row>
    <row r="4685" spans="1:49" x14ac:dyDescent="0.3">
      <c r="A4685" s="9" t="s">
        <v>63</v>
      </c>
      <c r="B4685" t="str">
        <f t="shared" si="164"/>
        <v>8oC</v>
      </c>
      <c r="C4685" t="s">
        <v>68</v>
      </c>
      <c r="D4685">
        <v>6</v>
      </c>
      <c r="E4685" s="1">
        <v>8</v>
      </c>
      <c r="F4685" s="1">
        <v>23.6</v>
      </c>
      <c r="G4685" s="1">
        <v>42</v>
      </c>
      <c r="H4685" s="1">
        <f t="shared" si="162"/>
        <v>454</v>
      </c>
      <c r="I4685">
        <v>432</v>
      </c>
      <c r="J4685" s="8">
        <v>36413</v>
      </c>
      <c r="K4685" s="16">
        <v>47</v>
      </c>
      <c r="L4685" s="9">
        <f t="shared" si="163"/>
        <v>3</v>
      </c>
      <c r="M4685">
        <v>20</v>
      </c>
      <c r="O4685">
        <v>8</v>
      </c>
      <c r="P4685" s="10">
        <v>3.781140042223786</v>
      </c>
      <c r="Q4685">
        <v>11</v>
      </c>
      <c r="R4685">
        <v>1.2</v>
      </c>
      <c r="T4685">
        <v>91</v>
      </c>
      <c r="U4685">
        <v>45</v>
      </c>
      <c r="V4685">
        <v>136</v>
      </c>
      <c r="W4685">
        <v>172</v>
      </c>
      <c r="X4685">
        <v>70</v>
      </c>
      <c r="Y4685">
        <v>242</v>
      </c>
      <c r="Z4685">
        <v>274</v>
      </c>
      <c r="AA4685">
        <v>91</v>
      </c>
      <c r="AB4685">
        <v>365</v>
      </c>
      <c r="AD4685">
        <v>52</v>
      </c>
      <c r="AE4685">
        <v>315</v>
      </c>
      <c r="AH4685">
        <v>107</v>
      </c>
      <c r="AK4685">
        <v>7.2</v>
      </c>
      <c r="AN4685">
        <v>2.1</v>
      </c>
      <c r="AQ4685">
        <v>0.4</v>
      </c>
    </row>
    <row r="4686" spans="1:49" x14ac:dyDescent="0.3">
      <c r="A4686" s="9" t="s">
        <v>63</v>
      </c>
      <c r="B4686" t="str">
        <f t="shared" si="164"/>
        <v>8oC</v>
      </c>
      <c r="C4686" t="s">
        <v>68</v>
      </c>
      <c r="D4686">
        <v>6</v>
      </c>
      <c r="E4686" s="1">
        <v>8</v>
      </c>
      <c r="F4686" s="1">
        <v>23.6</v>
      </c>
      <c r="G4686" s="1">
        <v>42</v>
      </c>
      <c r="H4686" s="1">
        <f t="shared" si="162"/>
        <v>454</v>
      </c>
      <c r="I4686">
        <v>432</v>
      </c>
      <c r="J4686" s="8">
        <v>36413</v>
      </c>
      <c r="K4686" s="16">
        <v>47</v>
      </c>
      <c r="L4686" s="9">
        <f t="shared" si="163"/>
        <v>4</v>
      </c>
      <c r="M4686">
        <v>20.8</v>
      </c>
      <c r="O4686">
        <v>7</v>
      </c>
      <c r="P4686" s="10">
        <v>3.8409570724841662</v>
      </c>
      <c r="Q4686">
        <v>8</v>
      </c>
      <c r="R4686">
        <v>1.4</v>
      </c>
      <c r="T4686">
        <v>103</v>
      </c>
      <c r="U4686">
        <v>47</v>
      </c>
      <c r="V4686">
        <v>150</v>
      </c>
      <c r="W4686">
        <v>183</v>
      </c>
      <c r="X4686">
        <v>65</v>
      </c>
      <c r="Y4686">
        <v>248</v>
      </c>
      <c r="Z4686">
        <v>261</v>
      </c>
      <c r="AA4686">
        <v>94</v>
      </c>
      <c r="AB4686">
        <v>355</v>
      </c>
      <c r="AD4686">
        <v>44</v>
      </c>
      <c r="AE4686">
        <v>330</v>
      </c>
      <c r="AH4686">
        <v>110</v>
      </c>
      <c r="AK4686">
        <v>8</v>
      </c>
      <c r="AN4686">
        <v>2.1</v>
      </c>
    </row>
    <row r="4687" spans="1:49" x14ac:dyDescent="0.3">
      <c r="A4687" s="9" t="s">
        <v>63</v>
      </c>
      <c r="B4687" t="str">
        <f t="shared" si="164"/>
        <v>8oC</v>
      </c>
      <c r="C4687" t="s">
        <v>68</v>
      </c>
      <c r="D4687">
        <v>6</v>
      </c>
      <c r="E4687" s="1">
        <v>8</v>
      </c>
      <c r="F4687" s="1">
        <v>23.6</v>
      </c>
      <c r="G4687" s="1">
        <v>42</v>
      </c>
      <c r="H4687" s="1">
        <f t="shared" si="162"/>
        <v>454</v>
      </c>
      <c r="I4687">
        <v>432</v>
      </c>
      <c r="J4687" s="8">
        <v>36413</v>
      </c>
      <c r="K4687" s="16">
        <v>47</v>
      </c>
      <c r="L4687" s="9">
        <f t="shared" si="163"/>
        <v>5</v>
      </c>
      <c r="M4687">
        <v>21</v>
      </c>
      <c r="N4687" s="10">
        <v>20.759999999999998</v>
      </c>
      <c r="O4687">
        <v>7</v>
      </c>
      <c r="P4687" s="10">
        <v>3.7776213933849401</v>
      </c>
      <c r="Q4687">
        <v>8</v>
      </c>
      <c r="R4687">
        <v>1.5</v>
      </c>
      <c r="T4687">
        <v>92</v>
      </c>
      <c r="U4687">
        <v>46</v>
      </c>
      <c r="V4687">
        <v>138</v>
      </c>
      <c r="W4687">
        <v>178</v>
      </c>
      <c r="X4687">
        <v>64</v>
      </c>
      <c r="Y4687">
        <v>242</v>
      </c>
      <c r="Z4687">
        <v>267</v>
      </c>
      <c r="AA4687">
        <v>93</v>
      </c>
      <c r="AB4687">
        <v>360</v>
      </c>
      <c r="AD4687">
        <v>53</v>
      </c>
      <c r="AE4687">
        <v>315</v>
      </c>
      <c r="AH4687">
        <v>122</v>
      </c>
      <c r="AK4687">
        <v>8.1999999999999993</v>
      </c>
      <c r="AN4687">
        <v>2.2000000000000002</v>
      </c>
    </row>
    <row r="4688" spans="1:49" x14ac:dyDescent="0.3">
      <c r="A4688" s="9" t="s">
        <v>63</v>
      </c>
      <c r="B4688" t="str">
        <f t="shared" si="164"/>
        <v>8oC</v>
      </c>
      <c r="C4688" t="s">
        <v>68</v>
      </c>
      <c r="D4688">
        <v>6</v>
      </c>
      <c r="E4688" s="1">
        <v>8</v>
      </c>
      <c r="F4688" s="1">
        <v>23.6</v>
      </c>
      <c r="G4688" s="1">
        <v>42</v>
      </c>
      <c r="H4688" s="1">
        <f t="shared" si="162"/>
        <v>524.79999999999995</v>
      </c>
      <c r="I4688">
        <v>498</v>
      </c>
      <c r="J4688" s="8">
        <v>36416</v>
      </c>
      <c r="K4688" s="16">
        <v>50</v>
      </c>
      <c r="L4688" s="9">
        <f t="shared" si="163"/>
        <v>1</v>
      </c>
      <c r="M4688">
        <v>24</v>
      </c>
      <c r="O4688">
        <v>7</v>
      </c>
      <c r="P4688" s="10">
        <v>4.6248071582844803</v>
      </c>
      <c r="Q4688">
        <v>37</v>
      </c>
      <c r="R4688">
        <v>1.9</v>
      </c>
      <c r="T4688">
        <v>108</v>
      </c>
      <c r="U4688">
        <v>50</v>
      </c>
      <c r="V4688">
        <v>158</v>
      </c>
      <c r="W4688">
        <v>206</v>
      </c>
      <c r="X4688">
        <v>67</v>
      </c>
      <c r="Y4688">
        <v>273</v>
      </c>
      <c r="Z4688">
        <v>291</v>
      </c>
      <c r="AA4688">
        <v>94</v>
      </c>
      <c r="AB4688">
        <v>385</v>
      </c>
      <c r="AC4688">
        <v>305</v>
      </c>
      <c r="AD4688">
        <v>135</v>
      </c>
      <c r="AE4688">
        <v>440</v>
      </c>
      <c r="AG4688">
        <v>60</v>
      </c>
      <c r="AH4688">
        <v>360</v>
      </c>
      <c r="AK4688">
        <v>43</v>
      </c>
      <c r="AN4688">
        <v>4.0999999999999996</v>
      </c>
    </row>
    <row r="4689" spans="1:40" x14ac:dyDescent="0.3">
      <c r="A4689" s="9" t="s">
        <v>63</v>
      </c>
      <c r="B4689" t="str">
        <f t="shared" si="164"/>
        <v>8oC</v>
      </c>
      <c r="C4689" t="s">
        <v>68</v>
      </c>
      <c r="D4689">
        <v>6</v>
      </c>
      <c r="E4689" s="1">
        <v>8</v>
      </c>
      <c r="F4689" s="1">
        <v>23.6</v>
      </c>
      <c r="G4689" s="1">
        <v>42</v>
      </c>
      <c r="H4689" s="1">
        <f t="shared" si="162"/>
        <v>524.79999999999995</v>
      </c>
      <c r="I4689">
        <v>498</v>
      </c>
      <c r="J4689" s="8">
        <v>36416</v>
      </c>
      <c r="K4689" s="16">
        <v>50</v>
      </c>
      <c r="L4689" s="9">
        <f t="shared" si="163"/>
        <v>2</v>
      </c>
      <c r="M4689" s="12">
        <v>23</v>
      </c>
      <c r="O4689">
        <v>7</v>
      </c>
      <c r="P4689" s="10">
        <v>4.5859302684356678</v>
      </c>
      <c r="Q4689">
        <v>25</v>
      </c>
      <c r="R4689">
        <v>2</v>
      </c>
      <c r="T4689">
        <v>96</v>
      </c>
      <c r="U4689">
        <v>47</v>
      </c>
      <c r="V4689">
        <v>143</v>
      </c>
      <c r="W4689">
        <v>177</v>
      </c>
      <c r="X4689">
        <v>63</v>
      </c>
      <c r="Y4689">
        <v>240</v>
      </c>
      <c r="Z4689">
        <v>270</v>
      </c>
      <c r="AA4689">
        <v>87</v>
      </c>
      <c r="AB4689">
        <v>357</v>
      </c>
      <c r="AC4689">
        <v>291</v>
      </c>
      <c r="AD4689">
        <v>135</v>
      </c>
      <c r="AE4689">
        <v>426</v>
      </c>
      <c r="AG4689">
        <v>35</v>
      </c>
      <c r="AH4689">
        <v>346</v>
      </c>
      <c r="AK4689">
        <v>50</v>
      </c>
      <c r="AN4689">
        <v>4.0999999999999996</v>
      </c>
    </row>
    <row r="4690" spans="1:40" x14ac:dyDescent="0.3">
      <c r="A4690" s="9" t="s">
        <v>63</v>
      </c>
      <c r="B4690" t="str">
        <f t="shared" si="164"/>
        <v>8oC</v>
      </c>
      <c r="C4690" t="s">
        <v>68</v>
      </c>
      <c r="D4690">
        <v>6</v>
      </c>
      <c r="E4690" s="1">
        <v>8</v>
      </c>
      <c r="F4690" s="1">
        <v>23.6</v>
      </c>
      <c r="G4690" s="1">
        <v>42</v>
      </c>
      <c r="H4690" s="1">
        <f t="shared" si="162"/>
        <v>524.79999999999995</v>
      </c>
      <c r="I4690">
        <v>498</v>
      </c>
      <c r="J4690" s="8">
        <v>36416</v>
      </c>
      <c r="K4690" s="16">
        <v>50</v>
      </c>
      <c r="L4690" s="9">
        <f t="shared" si="163"/>
        <v>3</v>
      </c>
      <c r="M4690" s="12">
        <v>22</v>
      </c>
      <c r="O4690">
        <v>7</v>
      </c>
      <c r="P4690" s="10">
        <v>4.6248071582844803</v>
      </c>
      <c r="Q4690">
        <v>35</v>
      </c>
      <c r="R4690">
        <v>2.1</v>
      </c>
      <c r="T4690">
        <v>112</v>
      </c>
      <c r="U4690">
        <v>51</v>
      </c>
      <c r="V4690">
        <v>163</v>
      </c>
      <c r="W4690">
        <v>188</v>
      </c>
      <c r="X4690">
        <v>73</v>
      </c>
      <c r="Y4690">
        <v>261</v>
      </c>
      <c r="Z4690">
        <v>286</v>
      </c>
      <c r="AA4690">
        <v>97</v>
      </c>
      <c r="AB4690">
        <v>383</v>
      </c>
      <c r="AC4690">
        <v>298</v>
      </c>
      <c r="AD4690">
        <v>145</v>
      </c>
      <c r="AE4690">
        <v>443</v>
      </c>
      <c r="AG4690">
        <v>46</v>
      </c>
      <c r="AH4690">
        <v>370</v>
      </c>
      <c r="AK4690">
        <v>60</v>
      </c>
      <c r="AN4690">
        <v>4.3</v>
      </c>
    </row>
    <row r="4691" spans="1:40" x14ac:dyDescent="0.3">
      <c r="A4691" s="9" t="s">
        <v>63</v>
      </c>
      <c r="B4691" t="str">
        <f t="shared" si="164"/>
        <v>8oC</v>
      </c>
      <c r="C4691" t="s">
        <v>68</v>
      </c>
      <c r="D4691">
        <v>6</v>
      </c>
      <c r="E4691" s="1">
        <v>8</v>
      </c>
      <c r="F4691" s="1">
        <v>23.6</v>
      </c>
      <c r="G4691" s="1">
        <v>42</v>
      </c>
      <c r="H4691" s="1">
        <f t="shared" si="162"/>
        <v>524.79999999999995</v>
      </c>
      <c r="I4691">
        <v>498</v>
      </c>
      <c r="J4691" s="8">
        <v>36416</v>
      </c>
      <c r="K4691" s="16">
        <v>50</v>
      </c>
      <c r="L4691" s="9">
        <f t="shared" si="163"/>
        <v>4</v>
      </c>
      <c r="M4691" s="12">
        <v>22</v>
      </c>
      <c r="O4691">
        <v>7</v>
      </c>
      <c r="P4691" s="10">
        <v>4.5970379512496145</v>
      </c>
      <c r="Q4691">
        <v>26</v>
      </c>
      <c r="R4691">
        <v>2.1</v>
      </c>
      <c r="T4691">
        <v>91</v>
      </c>
      <c r="U4691">
        <v>48</v>
      </c>
      <c r="V4691">
        <v>139</v>
      </c>
      <c r="W4691">
        <v>172</v>
      </c>
      <c r="X4691">
        <v>70</v>
      </c>
      <c r="Y4691">
        <v>242</v>
      </c>
      <c r="Z4691">
        <v>267</v>
      </c>
      <c r="AA4691">
        <v>83</v>
      </c>
      <c r="AB4691">
        <v>350</v>
      </c>
      <c r="AC4691">
        <v>258</v>
      </c>
      <c r="AD4691">
        <v>125</v>
      </c>
      <c r="AE4691">
        <v>383</v>
      </c>
      <c r="AG4691">
        <v>37</v>
      </c>
      <c r="AH4691">
        <v>340</v>
      </c>
      <c r="AK4691">
        <v>68</v>
      </c>
      <c r="AN4691">
        <v>4.8</v>
      </c>
    </row>
    <row r="4692" spans="1:40" x14ac:dyDescent="0.3">
      <c r="A4692" s="9" t="s">
        <v>63</v>
      </c>
      <c r="B4692" t="str">
        <f t="shared" si="164"/>
        <v>8oC</v>
      </c>
      <c r="C4692" t="s">
        <v>68</v>
      </c>
      <c r="D4692">
        <v>6</v>
      </c>
      <c r="E4692" s="1">
        <v>8</v>
      </c>
      <c r="F4692" s="1">
        <v>23.6</v>
      </c>
      <c r="G4692" s="1">
        <v>42</v>
      </c>
      <c r="H4692" s="1">
        <f t="shared" si="162"/>
        <v>524.79999999999995</v>
      </c>
      <c r="I4692">
        <v>498</v>
      </c>
      <c r="J4692" s="8">
        <v>36416</v>
      </c>
      <c r="K4692" s="16">
        <v>50</v>
      </c>
      <c r="L4692" s="9">
        <f t="shared" si="163"/>
        <v>5</v>
      </c>
      <c r="M4692" s="12">
        <v>22</v>
      </c>
      <c r="N4692" s="10">
        <v>22.6</v>
      </c>
      <c r="O4692">
        <v>7</v>
      </c>
      <c r="P4692" s="10">
        <v>4.6692378895402653</v>
      </c>
      <c r="Q4692">
        <v>30</v>
      </c>
      <c r="R4692">
        <v>2.1</v>
      </c>
      <c r="T4692">
        <v>93</v>
      </c>
      <c r="U4692">
        <v>47</v>
      </c>
      <c r="V4692">
        <v>140</v>
      </c>
      <c r="W4692">
        <v>181</v>
      </c>
      <c r="X4692">
        <v>67</v>
      </c>
      <c r="Y4692">
        <v>248</v>
      </c>
      <c r="Z4692">
        <v>287</v>
      </c>
      <c r="AA4692">
        <v>93</v>
      </c>
      <c r="AB4692">
        <v>380</v>
      </c>
      <c r="AC4692">
        <v>289</v>
      </c>
      <c r="AD4692">
        <v>127</v>
      </c>
      <c r="AE4692">
        <v>416</v>
      </c>
      <c r="AG4692">
        <v>43</v>
      </c>
      <c r="AH4692">
        <v>368</v>
      </c>
      <c r="AK4692">
        <v>75</v>
      </c>
      <c r="AN4692">
        <v>4.5999999999999996</v>
      </c>
    </row>
    <row r="4693" spans="1:40" x14ac:dyDescent="0.3">
      <c r="A4693" s="9" t="s">
        <v>63</v>
      </c>
      <c r="B4693" t="str">
        <f t="shared" si="164"/>
        <v>8oC</v>
      </c>
      <c r="C4693" t="s">
        <v>68</v>
      </c>
      <c r="D4693">
        <v>6</v>
      </c>
      <c r="E4693" s="1">
        <v>8</v>
      </c>
      <c r="F4693" s="1">
        <v>23.6</v>
      </c>
      <c r="G4693" s="1">
        <v>42</v>
      </c>
      <c r="H4693" s="1">
        <f t="shared" si="162"/>
        <v>690</v>
      </c>
      <c r="I4693">
        <v>652</v>
      </c>
      <c r="J4693" s="8">
        <v>36423</v>
      </c>
      <c r="K4693" s="16">
        <v>57</v>
      </c>
      <c r="L4693" s="9">
        <f t="shared" si="163"/>
        <v>1</v>
      </c>
      <c r="M4693" s="12">
        <v>24</v>
      </c>
      <c r="O4693">
        <v>7</v>
      </c>
      <c r="P4693" s="10">
        <v>5.8271171566476525</v>
      </c>
      <c r="Q4693">
        <v>53</v>
      </c>
      <c r="R4693">
        <v>3.3</v>
      </c>
      <c r="T4693">
        <v>107</v>
      </c>
      <c r="U4693">
        <v>43</v>
      </c>
      <c r="V4693">
        <v>150</v>
      </c>
      <c r="W4693">
        <v>180</v>
      </c>
      <c r="X4693">
        <v>60</v>
      </c>
      <c r="Y4693">
        <v>240</v>
      </c>
      <c r="Z4693">
        <v>261</v>
      </c>
      <c r="AA4693">
        <v>90</v>
      </c>
      <c r="AB4693">
        <v>351</v>
      </c>
      <c r="AC4693">
        <v>287</v>
      </c>
      <c r="AD4693">
        <v>113</v>
      </c>
      <c r="AE4693">
        <v>400</v>
      </c>
      <c r="AF4693">
        <v>332</v>
      </c>
      <c r="AG4693">
        <v>173</v>
      </c>
      <c r="AH4693">
        <v>505</v>
      </c>
      <c r="AJ4693">
        <v>92</v>
      </c>
      <c r="AK4693">
        <v>550</v>
      </c>
      <c r="AN4693">
        <v>85</v>
      </c>
    </row>
    <row r="4694" spans="1:40" x14ac:dyDescent="0.3">
      <c r="A4694" s="9" t="s">
        <v>63</v>
      </c>
      <c r="B4694" t="str">
        <f t="shared" si="164"/>
        <v>8oC</v>
      </c>
      <c r="C4694" t="s">
        <v>68</v>
      </c>
      <c r="D4694">
        <v>6</v>
      </c>
      <c r="E4694" s="1">
        <v>8</v>
      </c>
      <c r="F4694" s="1">
        <v>23.6</v>
      </c>
      <c r="G4694" s="1">
        <v>42</v>
      </c>
      <c r="H4694" s="1">
        <f t="shared" si="162"/>
        <v>690</v>
      </c>
      <c r="I4694">
        <v>652</v>
      </c>
      <c r="J4694" s="8">
        <v>36423</v>
      </c>
      <c r="K4694" s="16">
        <v>57</v>
      </c>
      <c r="L4694" s="9">
        <f t="shared" si="163"/>
        <v>2</v>
      </c>
      <c r="M4694" s="12">
        <v>23</v>
      </c>
      <c r="O4694">
        <v>7</v>
      </c>
      <c r="P4694" s="10">
        <v>5.8029837648091265</v>
      </c>
      <c r="Q4694">
        <v>50</v>
      </c>
      <c r="R4694">
        <v>3.5</v>
      </c>
      <c r="T4694">
        <v>105</v>
      </c>
      <c r="U4694">
        <v>50</v>
      </c>
      <c r="V4694">
        <v>155</v>
      </c>
      <c r="W4694">
        <v>192</v>
      </c>
      <c r="X4694">
        <v>68</v>
      </c>
      <c r="Y4694">
        <v>260</v>
      </c>
      <c r="Z4694">
        <v>282</v>
      </c>
      <c r="AA4694">
        <v>90</v>
      </c>
      <c r="AB4694">
        <v>372</v>
      </c>
      <c r="AC4694">
        <v>292</v>
      </c>
      <c r="AD4694">
        <v>122</v>
      </c>
      <c r="AE4694">
        <v>414</v>
      </c>
      <c r="AF4694">
        <v>333</v>
      </c>
      <c r="AG4694">
        <v>162</v>
      </c>
      <c r="AH4694">
        <v>495</v>
      </c>
      <c r="AJ4694">
        <v>117</v>
      </c>
      <c r="AK4694">
        <v>528</v>
      </c>
      <c r="AN4694">
        <v>113</v>
      </c>
    </row>
    <row r="4695" spans="1:40" x14ac:dyDescent="0.3">
      <c r="A4695" s="9" t="s">
        <v>63</v>
      </c>
      <c r="B4695" t="str">
        <f t="shared" si="164"/>
        <v>8oC</v>
      </c>
      <c r="C4695" t="s">
        <v>68</v>
      </c>
      <c r="D4695">
        <v>6</v>
      </c>
      <c r="E4695" s="1">
        <v>8</v>
      </c>
      <c r="F4695" s="1">
        <v>23.6</v>
      </c>
      <c r="G4695" s="1">
        <v>42</v>
      </c>
      <c r="H4695" s="1">
        <f t="shared" si="162"/>
        <v>690</v>
      </c>
      <c r="I4695">
        <v>652</v>
      </c>
      <c r="J4695" s="8">
        <v>36423</v>
      </c>
      <c r="K4695" s="16">
        <v>57</v>
      </c>
      <c r="L4695" s="9">
        <f t="shared" si="163"/>
        <v>3</v>
      </c>
      <c r="M4695" s="12">
        <v>23</v>
      </c>
      <c r="O4695">
        <v>7</v>
      </c>
      <c r="P4695" s="10">
        <v>5.903905221588416</v>
      </c>
      <c r="Q4695">
        <v>40</v>
      </c>
      <c r="R4695">
        <v>3.8</v>
      </c>
      <c r="T4695">
        <v>67</v>
      </c>
      <c r="U4695">
        <v>38</v>
      </c>
      <c r="V4695">
        <v>105</v>
      </c>
      <c r="W4695">
        <v>132</v>
      </c>
      <c r="X4695">
        <v>48</v>
      </c>
      <c r="Y4695">
        <v>180</v>
      </c>
      <c r="Z4695">
        <v>208</v>
      </c>
      <c r="AA4695">
        <v>72</v>
      </c>
      <c r="AB4695">
        <v>280</v>
      </c>
      <c r="AC4695">
        <v>269</v>
      </c>
      <c r="AD4695">
        <v>108</v>
      </c>
      <c r="AE4695">
        <v>377</v>
      </c>
      <c r="AF4695">
        <v>332</v>
      </c>
      <c r="AG4695">
        <v>166</v>
      </c>
      <c r="AH4695">
        <v>498</v>
      </c>
      <c r="AJ4695">
        <v>110</v>
      </c>
      <c r="AK4695">
        <v>578</v>
      </c>
      <c r="AN4695">
        <v>142</v>
      </c>
    </row>
    <row r="4696" spans="1:40" x14ac:dyDescent="0.3">
      <c r="A4696" s="9" t="s">
        <v>63</v>
      </c>
      <c r="B4696" t="str">
        <f t="shared" si="164"/>
        <v>8oC</v>
      </c>
      <c r="C4696" t="s">
        <v>68</v>
      </c>
      <c r="D4696">
        <v>6</v>
      </c>
      <c r="E4696" s="1">
        <v>8</v>
      </c>
      <c r="F4696" s="1">
        <v>23.6</v>
      </c>
      <c r="G4696" s="1">
        <v>42</v>
      </c>
      <c r="H4696" s="1">
        <f t="shared" si="162"/>
        <v>690</v>
      </c>
      <c r="I4696">
        <v>652</v>
      </c>
      <c r="J4696" s="8">
        <v>36423</v>
      </c>
      <c r="K4696" s="16">
        <v>57</v>
      </c>
      <c r="L4696" s="9">
        <f t="shared" si="163"/>
        <v>4</v>
      </c>
      <c r="M4696" s="12">
        <v>24</v>
      </c>
      <c r="O4696">
        <v>7</v>
      </c>
      <c r="P4696" s="10">
        <v>5.8358929354980251</v>
      </c>
      <c r="Q4696">
        <v>50</v>
      </c>
      <c r="R4696">
        <v>3.7</v>
      </c>
      <c r="T4696">
        <v>108</v>
      </c>
      <c r="U4696">
        <v>48</v>
      </c>
      <c r="V4696">
        <v>156</v>
      </c>
      <c r="W4696">
        <v>188</v>
      </c>
      <c r="X4696">
        <v>67</v>
      </c>
      <c r="Y4696">
        <v>255</v>
      </c>
      <c r="Z4696">
        <v>282</v>
      </c>
      <c r="AA4696">
        <v>90</v>
      </c>
      <c r="AB4696">
        <v>372</v>
      </c>
      <c r="AC4696">
        <v>281</v>
      </c>
      <c r="AD4696">
        <v>127</v>
      </c>
      <c r="AE4696">
        <v>408</v>
      </c>
      <c r="AF4696">
        <v>376</v>
      </c>
      <c r="AG4696">
        <v>166</v>
      </c>
      <c r="AH4696">
        <v>542</v>
      </c>
      <c r="AJ4696">
        <v>105</v>
      </c>
      <c r="AK4696">
        <v>547</v>
      </c>
      <c r="AN4696">
        <v>117</v>
      </c>
    </row>
    <row r="4697" spans="1:40" x14ac:dyDescent="0.3">
      <c r="A4697" s="9" t="s">
        <v>63</v>
      </c>
      <c r="B4697" t="str">
        <f t="shared" si="164"/>
        <v>8oC</v>
      </c>
      <c r="C4697" t="s">
        <v>68</v>
      </c>
      <c r="D4697">
        <v>6</v>
      </c>
      <c r="E4697" s="1">
        <v>8</v>
      </c>
      <c r="F4697" s="1">
        <v>23.6</v>
      </c>
      <c r="G4697" s="1">
        <v>42</v>
      </c>
      <c r="H4697" s="1">
        <f t="shared" si="162"/>
        <v>690</v>
      </c>
      <c r="I4697">
        <v>652</v>
      </c>
      <c r="J4697" s="8">
        <v>36423</v>
      </c>
      <c r="K4697" s="16">
        <v>57</v>
      </c>
      <c r="L4697" s="9">
        <f t="shared" si="163"/>
        <v>5</v>
      </c>
      <c r="M4697" s="12">
        <v>23</v>
      </c>
      <c r="N4697" s="10">
        <v>23.4</v>
      </c>
      <c r="O4697">
        <v>7</v>
      </c>
      <c r="P4697" s="10">
        <v>5.8600263273365512</v>
      </c>
      <c r="Q4697">
        <v>58</v>
      </c>
      <c r="R4697">
        <v>3.8</v>
      </c>
      <c r="T4697">
        <v>120</v>
      </c>
      <c r="U4697">
        <v>57</v>
      </c>
      <c r="V4697">
        <v>177</v>
      </c>
      <c r="W4697">
        <v>199</v>
      </c>
      <c r="X4697">
        <v>75</v>
      </c>
      <c r="Y4697">
        <v>274</v>
      </c>
      <c r="Z4697">
        <v>305</v>
      </c>
      <c r="AA4697">
        <v>90</v>
      </c>
      <c r="AB4697">
        <v>395</v>
      </c>
      <c r="AC4697">
        <v>292</v>
      </c>
      <c r="AD4697">
        <v>132</v>
      </c>
      <c r="AE4697">
        <v>424</v>
      </c>
      <c r="AF4697">
        <v>393</v>
      </c>
      <c r="AG4697">
        <v>182</v>
      </c>
      <c r="AH4697">
        <v>575</v>
      </c>
      <c r="AJ4697">
        <v>125</v>
      </c>
      <c r="AK4697">
        <v>574</v>
      </c>
      <c r="AN4697">
        <v>137</v>
      </c>
    </row>
    <row r="4698" spans="1:40" x14ac:dyDescent="0.3">
      <c r="A4698" s="9" t="s">
        <v>63</v>
      </c>
      <c r="B4698" t="str">
        <f t="shared" si="164"/>
        <v>8oC</v>
      </c>
      <c r="C4698" t="s">
        <v>68</v>
      </c>
      <c r="D4698">
        <v>6</v>
      </c>
      <c r="E4698" s="1">
        <v>8</v>
      </c>
      <c r="F4698" s="1">
        <v>23.6</v>
      </c>
      <c r="G4698" s="1">
        <v>42</v>
      </c>
      <c r="H4698" s="1">
        <f t="shared" si="162"/>
        <v>784.40000000000009</v>
      </c>
      <c r="I4698">
        <v>740</v>
      </c>
      <c r="J4698" s="8">
        <v>36427</v>
      </c>
      <c r="K4698" s="16">
        <v>61</v>
      </c>
      <c r="L4698" s="9">
        <f t="shared" si="163"/>
        <v>1</v>
      </c>
      <c r="M4698" s="12">
        <v>22</v>
      </c>
      <c r="O4698">
        <v>7</v>
      </c>
      <c r="P4698" s="10">
        <v>6.8265925176946407</v>
      </c>
      <c r="Q4698">
        <v>140</v>
      </c>
      <c r="R4698">
        <v>8.5</v>
      </c>
      <c r="W4698">
        <v>211</v>
      </c>
      <c r="X4698">
        <v>76</v>
      </c>
      <c r="Y4698">
        <v>287</v>
      </c>
      <c r="Z4698">
        <v>297</v>
      </c>
      <c r="AA4698">
        <v>93</v>
      </c>
      <c r="AB4698">
        <v>390</v>
      </c>
      <c r="AC4698">
        <v>313</v>
      </c>
      <c r="AD4698">
        <v>142</v>
      </c>
      <c r="AE4698">
        <v>455</v>
      </c>
      <c r="AF4698">
        <v>386</v>
      </c>
      <c r="AG4698">
        <v>197</v>
      </c>
      <c r="AH4698">
        <v>583</v>
      </c>
      <c r="AI4698">
        <v>440</v>
      </c>
      <c r="AJ4698">
        <v>283</v>
      </c>
      <c r="AK4698">
        <v>723</v>
      </c>
      <c r="AM4698">
        <v>177</v>
      </c>
      <c r="AN4698">
        <v>610</v>
      </c>
    </row>
    <row r="4699" spans="1:40" x14ac:dyDescent="0.3">
      <c r="A4699" s="9" t="s">
        <v>63</v>
      </c>
      <c r="B4699" t="str">
        <f t="shared" si="164"/>
        <v>8oC</v>
      </c>
      <c r="C4699" t="s">
        <v>68</v>
      </c>
      <c r="D4699">
        <v>6</v>
      </c>
      <c r="E4699" s="1">
        <v>8</v>
      </c>
      <c r="F4699" s="1">
        <v>23.6</v>
      </c>
      <c r="G4699" s="1">
        <v>42</v>
      </c>
      <c r="H4699" s="1">
        <f t="shared" si="162"/>
        <v>784.40000000000009</v>
      </c>
      <c r="I4699">
        <v>740</v>
      </c>
      <c r="J4699" s="8">
        <v>36427</v>
      </c>
      <c r="K4699" s="16">
        <v>61</v>
      </c>
      <c r="L4699" s="9">
        <f t="shared" si="163"/>
        <v>2</v>
      </c>
      <c r="M4699" s="12">
        <v>22</v>
      </c>
      <c r="O4699">
        <v>7</v>
      </c>
      <c r="P4699" s="10">
        <v>6.5864509605662285</v>
      </c>
      <c r="Q4699">
        <v>93</v>
      </c>
      <c r="R4699">
        <v>7</v>
      </c>
      <c r="T4699">
        <v>106</v>
      </c>
      <c r="U4699">
        <v>40</v>
      </c>
      <c r="V4699">
        <v>146</v>
      </c>
      <c r="W4699">
        <v>183</v>
      </c>
      <c r="X4699">
        <v>63</v>
      </c>
      <c r="Y4699">
        <v>246</v>
      </c>
      <c r="Z4699">
        <v>268</v>
      </c>
      <c r="AA4699">
        <v>80</v>
      </c>
      <c r="AB4699">
        <v>348</v>
      </c>
      <c r="AC4699">
        <v>270</v>
      </c>
      <c r="AD4699">
        <v>125</v>
      </c>
      <c r="AE4699">
        <v>395</v>
      </c>
      <c r="AF4699">
        <v>362</v>
      </c>
      <c r="AG4699">
        <v>190</v>
      </c>
      <c r="AH4699">
        <v>552</v>
      </c>
      <c r="AI4699">
        <v>479</v>
      </c>
      <c r="AJ4699">
        <v>233</v>
      </c>
      <c r="AK4699">
        <v>712</v>
      </c>
      <c r="AM4699">
        <v>110</v>
      </c>
      <c r="AN4699">
        <v>465</v>
      </c>
    </row>
    <row r="4700" spans="1:40" x14ac:dyDescent="0.3">
      <c r="A4700" s="9" t="s">
        <v>63</v>
      </c>
      <c r="B4700" t="str">
        <f t="shared" si="164"/>
        <v>8oC</v>
      </c>
      <c r="C4700" t="s">
        <v>68</v>
      </c>
      <c r="D4700">
        <v>6</v>
      </c>
      <c r="E4700" s="1">
        <v>8</v>
      </c>
      <c r="F4700" s="1">
        <v>23.6</v>
      </c>
      <c r="G4700" s="1">
        <v>42</v>
      </c>
      <c r="H4700" s="1">
        <f t="shared" si="162"/>
        <v>784.40000000000009</v>
      </c>
      <c r="I4700">
        <v>740</v>
      </c>
      <c r="J4700" s="8">
        <v>36427</v>
      </c>
      <c r="K4700" s="16">
        <v>61</v>
      </c>
      <c r="L4700" s="9">
        <f t="shared" si="163"/>
        <v>3</v>
      </c>
      <c r="M4700" s="12">
        <v>23</v>
      </c>
      <c r="O4700">
        <v>7</v>
      </c>
      <c r="P4700" s="10">
        <v>6.7077856420626896</v>
      </c>
      <c r="Q4700">
        <v>123</v>
      </c>
      <c r="R4700">
        <v>6</v>
      </c>
      <c r="T4700">
        <v>115</v>
      </c>
      <c r="U4700">
        <v>53</v>
      </c>
      <c r="V4700">
        <v>168</v>
      </c>
      <c r="W4700">
        <v>182</v>
      </c>
      <c r="X4700">
        <v>65</v>
      </c>
      <c r="Y4700">
        <v>247</v>
      </c>
      <c r="Z4700">
        <v>272</v>
      </c>
      <c r="AA4700">
        <v>90</v>
      </c>
      <c r="AB4700">
        <v>362</v>
      </c>
      <c r="AC4700">
        <v>290</v>
      </c>
      <c r="AD4700">
        <v>130</v>
      </c>
      <c r="AE4700">
        <v>420</v>
      </c>
      <c r="AG4700">
        <v>187</v>
      </c>
      <c r="AI4700">
        <v>443</v>
      </c>
      <c r="AJ4700">
        <v>257</v>
      </c>
      <c r="AK4700">
        <v>700</v>
      </c>
      <c r="AM4700">
        <v>143</v>
      </c>
      <c r="AN4700">
        <v>537</v>
      </c>
    </row>
    <row r="4701" spans="1:40" x14ac:dyDescent="0.3">
      <c r="A4701" s="9" t="s">
        <v>63</v>
      </c>
      <c r="B4701" t="str">
        <f t="shared" si="164"/>
        <v>8oC</v>
      </c>
      <c r="C4701" t="s">
        <v>68</v>
      </c>
      <c r="D4701">
        <v>6</v>
      </c>
      <c r="E4701" s="1">
        <v>8</v>
      </c>
      <c r="F4701" s="1">
        <v>23.6</v>
      </c>
      <c r="G4701" s="1">
        <v>42</v>
      </c>
      <c r="H4701" s="1">
        <f t="shared" si="162"/>
        <v>784.40000000000009</v>
      </c>
      <c r="I4701">
        <v>740</v>
      </c>
      <c r="J4701" s="8">
        <v>36427</v>
      </c>
      <c r="K4701" s="16">
        <v>61</v>
      </c>
      <c r="L4701" s="9">
        <f t="shared" si="163"/>
        <v>4</v>
      </c>
      <c r="M4701" s="12">
        <v>23</v>
      </c>
      <c r="O4701">
        <v>7</v>
      </c>
      <c r="P4701" s="10">
        <v>6.6951466127401416</v>
      </c>
      <c r="Q4701">
        <v>117</v>
      </c>
      <c r="R4701">
        <v>6</v>
      </c>
      <c r="T4701">
        <v>91</v>
      </c>
      <c r="U4701">
        <v>45</v>
      </c>
      <c r="V4701">
        <v>136</v>
      </c>
      <c r="W4701">
        <v>180</v>
      </c>
      <c r="X4701">
        <v>65</v>
      </c>
      <c r="Y4701">
        <v>245</v>
      </c>
      <c r="Z4701">
        <v>280</v>
      </c>
      <c r="AA4701">
        <v>87</v>
      </c>
      <c r="AB4701">
        <v>367</v>
      </c>
      <c r="AC4701">
        <v>275</v>
      </c>
      <c r="AD4701">
        <v>115</v>
      </c>
      <c r="AE4701">
        <v>390</v>
      </c>
      <c r="AF4701">
        <v>364</v>
      </c>
      <c r="AG4701">
        <v>170</v>
      </c>
      <c r="AH4701">
        <v>534</v>
      </c>
      <c r="AI4701">
        <v>447</v>
      </c>
      <c r="AJ4701">
        <v>255</v>
      </c>
      <c r="AK4701">
        <v>702</v>
      </c>
      <c r="AM4701">
        <v>133</v>
      </c>
      <c r="AN4701">
        <v>530</v>
      </c>
    </row>
    <row r="4702" spans="1:40" x14ac:dyDescent="0.3">
      <c r="A4702" s="9" t="s">
        <v>63</v>
      </c>
      <c r="B4702" t="str">
        <f t="shared" si="164"/>
        <v>8oC</v>
      </c>
      <c r="C4702" t="s">
        <v>68</v>
      </c>
      <c r="D4702">
        <v>6</v>
      </c>
      <c r="E4702" s="1">
        <v>8</v>
      </c>
      <c r="F4702" s="1">
        <v>23.6</v>
      </c>
      <c r="G4702" s="1">
        <v>42</v>
      </c>
      <c r="H4702" s="1">
        <f t="shared" si="162"/>
        <v>784.40000000000009</v>
      </c>
      <c r="I4702">
        <v>740</v>
      </c>
      <c r="J4702" s="8">
        <v>36427</v>
      </c>
      <c r="K4702" s="16">
        <v>61</v>
      </c>
      <c r="L4702" s="9">
        <f t="shared" si="163"/>
        <v>5</v>
      </c>
      <c r="M4702" s="12">
        <v>22</v>
      </c>
      <c r="N4702" s="10">
        <v>22.4</v>
      </c>
      <c r="O4702">
        <v>7</v>
      </c>
      <c r="P4702" s="10">
        <v>6.6825075834175935</v>
      </c>
      <c r="Q4702">
        <v>113</v>
      </c>
      <c r="R4702">
        <v>8</v>
      </c>
      <c r="T4702">
        <v>87</v>
      </c>
      <c r="U4702">
        <v>43</v>
      </c>
      <c r="V4702">
        <v>130</v>
      </c>
      <c r="W4702">
        <v>172</v>
      </c>
      <c r="X4702">
        <v>62</v>
      </c>
      <c r="Y4702">
        <v>234</v>
      </c>
      <c r="Z4702">
        <v>250</v>
      </c>
      <c r="AA4702">
        <v>85</v>
      </c>
      <c r="AB4702">
        <v>335</v>
      </c>
      <c r="AC4702">
        <v>253</v>
      </c>
      <c r="AD4702">
        <v>117</v>
      </c>
      <c r="AE4702">
        <v>370</v>
      </c>
      <c r="AF4702">
        <v>363</v>
      </c>
      <c r="AG4702">
        <v>185</v>
      </c>
      <c r="AH4702">
        <v>548</v>
      </c>
      <c r="AI4702">
        <v>470</v>
      </c>
      <c r="AJ4702">
        <v>262</v>
      </c>
      <c r="AK4702">
        <v>732</v>
      </c>
      <c r="AM4702">
        <v>133</v>
      </c>
      <c r="AN4702">
        <v>532</v>
      </c>
    </row>
    <row r="4703" spans="1:40" x14ac:dyDescent="0.3">
      <c r="A4703" s="9" t="s">
        <v>64</v>
      </c>
      <c r="B4703" t="str">
        <f t="shared" si="164"/>
        <v>8oC</v>
      </c>
      <c r="C4703" t="s">
        <v>68</v>
      </c>
      <c r="D4703">
        <v>6</v>
      </c>
      <c r="E4703" s="1">
        <v>8</v>
      </c>
      <c r="F4703" s="1">
        <v>23.6</v>
      </c>
      <c r="G4703" s="1">
        <v>42</v>
      </c>
      <c r="H4703" s="1">
        <f t="shared" si="162"/>
        <v>359.6</v>
      </c>
      <c r="I4703">
        <v>344</v>
      </c>
      <c r="J4703" s="8">
        <v>36409</v>
      </c>
      <c r="K4703" s="16">
        <v>43</v>
      </c>
      <c r="L4703" s="9">
        <f t="shared" si="163"/>
        <v>1</v>
      </c>
      <c r="M4703">
        <v>11.3</v>
      </c>
      <c r="P4703" s="10">
        <v>2.8488872936109115</v>
      </c>
      <c r="Q4703">
        <v>2.5</v>
      </c>
      <c r="S4703">
        <v>40</v>
      </c>
      <c r="T4703">
        <v>102</v>
      </c>
      <c r="U4703">
        <v>45</v>
      </c>
      <c r="V4703">
        <v>147</v>
      </c>
      <c r="W4703">
        <v>170</v>
      </c>
      <c r="X4703">
        <v>67</v>
      </c>
      <c r="Y4703">
        <v>237</v>
      </c>
      <c r="AA4703">
        <v>24</v>
      </c>
      <c r="AB4703">
        <v>282</v>
      </c>
      <c r="AE4703">
        <v>70</v>
      </c>
      <c r="AH4703">
        <v>3.3</v>
      </c>
      <c r="AK4703">
        <v>0.85</v>
      </c>
      <c r="AN4703">
        <v>0.4</v>
      </c>
    </row>
    <row r="4704" spans="1:40" x14ac:dyDescent="0.3">
      <c r="A4704" s="9" t="s">
        <v>64</v>
      </c>
      <c r="B4704" t="str">
        <f t="shared" si="164"/>
        <v>8oC</v>
      </c>
      <c r="C4704" t="s">
        <v>68</v>
      </c>
      <c r="D4704">
        <v>6</v>
      </c>
      <c r="E4704" s="1">
        <v>8</v>
      </c>
      <c r="F4704" s="1">
        <v>23.6</v>
      </c>
      <c r="G4704" s="1">
        <v>42</v>
      </c>
      <c r="H4704" s="1">
        <f t="shared" si="162"/>
        <v>359.6</v>
      </c>
      <c r="I4704">
        <v>344</v>
      </c>
      <c r="J4704" s="8">
        <v>36409</v>
      </c>
      <c r="K4704" s="16">
        <v>43</v>
      </c>
      <c r="L4704" s="9">
        <f t="shared" si="163"/>
        <v>2</v>
      </c>
      <c r="M4704">
        <v>12.3</v>
      </c>
      <c r="P4704" s="10">
        <v>3.0305096913137115</v>
      </c>
      <c r="Q4704">
        <v>3</v>
      </c>
      <c r="S4704">
        <v>40</v>
      </c>
      <c r="T4704">
        <v>107</v>
      </c>
      <c r="U4704">
        <v>50</v>
      </c>
      <c r="V4704">
        <v>157</v>
      </c>
      <c r="W4704">
        <v>175</v>
      </c>
      <c r="X4704">
        <v>70</v>
      </c>
      <c r="Y4704">
        <v>245</v>
      </c>
      <c r="AA4704">
        <v>68</v>
      </c>
      <c r="AB4704">
        <v>331</v>
      </c>
      <c r="AE4704">
        <v>142</v>
      </c>
      <c r="AH4704">
        <v>9.5</v>
      </c>
      <c r="AK4704">
        <v>1.2</v>
      </c>
      <c r="AN4704">
        <v>0.55000000000000004</v>
      </c>
    </row>
    <row r="4705" spans="1:46" x14ac:dyDescent="0.3">
      <c r="A4705" s="9" t="s">
        <v>64</v>
      </c>
      <c r="B4705" t="str">
        <f t="shared" si="164"/>
        <v>8oC</v>
      </c>
      <c r="C4705" t="s">
        <v>68</v>
      </c>
      <c r="D4705">
        <v>6</v>
      </c>
      <c r="E4705" s="1">
        <v>8</v>
      </c>
      <c r="F4705" s="1">
        <v>23.6</v>
      </c>
      <c r="G4705" s="1">
        <v>42</v>
      </c>
      <c r="H4705" s="1">
        <f t="shared" si="162"/>
        <v>359.6</v>
      </c>
      <c r="I4705">
        <v>344</v>
      </c>
      <c r="J4705" s="8">
        <v>36409</v>
      </c>
      <c r="K4705" s="16">
        <v>43</v>
      </c>
      <c r="L4705" s="9">
        <f t="shared" si="163"/>
        <v>3</v>
      </c>
      <c r="M4705">
        <v>12</v>
      </c>
      <c r="P4705" s="10">
        <v>3.0897343862167981</v>
      </c>
      <c r="Q4705">
        <v>2.5</v>
      </c>
      <c r="S4705">
        <v>33</v>
      </c>
      <c r="T4705">
        <v>91</v>
      </c>
      <c r="U4705">
        <v>49</v>
      </c>
      <c r="V4705">
        <v>140</v>
      </c>
      <c r="W4705">
        <v>176</v>
      </c>
      <c r="X4705">
        <v>69</v>
      </c>
      <c r="Y4705">
        <v>245</v>
      </c>
      <c r="AA4705">
        <v>61</v>
      </c>
      <c r="AB4705">
        <v>345</v>
      </c>
      <c r="AE4705">
        <v>120</v>
      </c>
      <c r="AH4705">
        <v>6.3</v>
      </c>
      <c r="AK4705">
        <v>1.4</v>
      </c>
      <c r="AN4705">
        <v>0.5</v>
      </c>
    </row>
    <row r="4706" spans="1:46" x14ac:dyDescent="0.3">
      <c r="A4706" s="9" t="s">
        <v>64</v>
      </c>
      <c r="B4706" t="str">
        <f t="shared" si="164"/>
        <v>8oC</v>
      </c>
      <c r="C4706" t="s">
        <v>68</v>
      </c>
      <c r="D4706">
        <v>6</v>
      </c>
      <c r="E4706" s="1">
        <v>8</v>
      </c>
      <c r="F4706" s="1">
        <v>23.6</v>
      </c>
      <c r="G4706" s="1">
        <v>42</v>
      </c>
      <c r="H4706" s="1">
        <f t="shared" si="162"/>
        <v>359.6</v>
      </c>
      <c r="I4706">
        <v>344</v>
      </c>
      <c r="J4706" s="8">
        <v>36409</v>
      </c>
      <c r="K4706" s="16">
        <v>43</v>
      </c>
      <c r="L4706" s="9">
        <f t="shared" si="163"/>
        <v>4</v>
      </c>
      <c r="M4706">
        <v>12</v>
      </c>
      <c r="P4706" s="10">
        <v>3.2204506802721089</v>
      </c>
      <c r="Q4706">
        <v>2.5</v>
      </c>
      <c r="S4706">
        <v>36</v>
      </c>
      <c r="T4706">
        <v>93</v>
      </c>
      <c r="U4706">
        <v>49</v>
      </c>
      <c r="V4706">
        <v>142</v>
      </c>
      <c r="W4706">
        <v>151</v>
      </c>
      <c r="X4706">
        <v>69</v>
      </c>
      <c r="Y4706">
        <v>220</v>
      </c>
      <c r="Z4706">
        <v>259</v>
      </c>
      <c r="AA4706">
        <v>69</v>
      </c>
      <c r="AB4706">
        <v>328</v>
      </c>
      <c r="AE4706">
        <v>130</v>
      </c>
      <c r="AH4706">
        <v>8</v>
      </c>
      <c r="AK4706">
        <v>1.3</v>
      </c>
      <c r="AN4706">
        <v>0.5</v>
      </c>
    </row>
    <row r="4707" spans="1:46" x14ac:dyDescent="0.3">
      <c r="A4707" s="9" t="s">
        <v>64</v>
      </c>
      <c r="B4707" t="str">
        <f t="shared" si="164"/>
        <v>8oC</v>
      </c>
      <c r="C4707" t="s">
        <v>68</v>
      </c>
      <c r="D4707">
        <v>6</v>
      </c>
      <c r="E4707" s="1">
        <v>8</v>
      </c>
      <c r="F4707" s="1">
        <v>23.6</v>
      </c>
      <c r="G4707" s="1">
        <v>42</v>
      </c>
      <c r="H4707" s="1">
        <f t="shared" si="162"/>
        <v>359.6</v>
      </c>
      <c r="I4707">
        <v>344</v>
      </c>
      <c r="J4707" s="8">
        <v>36409</v>
      </c>
      <c r="K4707" s="16">
        <v>43</v>
      </c>
      <c r="L4707" s="9">
        <f t="shared" si="163"/>
        <v>5</v>
      </c>
      <c r="M4707">
        <v>13.5</v>
      </c>
      <c r="N4707" s="10">
        <v>12.22</v>
      </c>
      <c r="P4707" s="10">
        <v>3.3722363945578233</v>
      </c>
      <c r="Q4707">
        <v>3</v>
      </c>
      <c r="S4707">
        <v>32</v>
      </c>
      <c r="T4707">
        <v>105</v>
      </c>
      <c r="U4707">
        <v>42</v>
      </c>
      <c r="V4707">
        <v>147</v>
      </c>
      <c r="W4707">
        <v>166</v>
      </c>
      <c r="X4707">
        <v>62</v>
      </c>
      <c r="Y4707">
        <v>228</v>
      </c>
      <c r="Z4707">
        <v>263</v>
      </c>
      <c r="AA4707">
        <v>87</v>
      </c>
      <c r="AB4707">
        <v>350</v>
      </c>
      <c r="AE4707">
        <v>190</v>
      </c>
      <c r="AH4707">
        <v>21</v>
      </c>
      <c r="AK4707">
        <v>2.1</v>
      </c>
      <c r="AN4707">
        <v>0.7</v>
      </c>
      <c r="AQ4707">
        <v>0.35</v>
      </c>
    </row>
    <row r="4708" spans="1:46" x14ac:dyDescent="0.3">
      <c r="A4708" s="9" t="s">
        <v>64</v>
      </c>
      <c r="B4708" t="str">
        <f t="shared" si="164"/>
        <v>8oC</v>
      </c>
      <c r="C4708" t="s">
        <v>68</v>
      </c>
      <c r="D4708">
        <v>6</v>
      </c>
      <c r="E4708" s="1">
        <v>8</v>
      </c>
      <c r="F4708" s="1">
        <v>23.6</v>
      </c>
      <c r="G4708" s="1">
        <v>42</v>
      </c>
      <c r="H4708" s="1">
        <f t="shared" si="162"/>
        <v>454</v>
      </c>
      <c r="I4708">
        <v>432</v>
      </c>
      <c r="J4708" s="8">
        <v>36413</v>
      </c>
      <c r="K4708" s="16">
        <v>47</v>
      </c>
      <c r="L4708" s="9">
        <f t="shared" si="163"/>
        <v>1</v>
      </c>
      <c r="M4708">
        <v>16.8</v>
      </c>
      <c r="P4708" s="10">
        <v>3.9107142857142856</v>
      </c>
      <c r="Q4708">
        <v>3</v>
      </c>
      <c r="T4708">
        <v>83</v>
      </c>
      <c r="U4708">
        <v>51</v>
      </c>
      <c r="V4708">
        <v>134</v>
      </c>
      <c r="W4708">
        <v>173</v>
      </c>
      <c r="X4708">
        <v>70</v>
      </c>
      <c r="Y4708">
        <v>243</v>
      </c>
      <c r="Z4708">
        <v>267</v>
      </c>
      <c r="AA4708">
        <v>96</v>
      </c>
      <c r="AB4708">
        <v>363</v>
      </c>
      <c r="AD4708">
        <v>45</v>
      </c>
      <c r="AE4708">
        <v>348</v>
      </c>
      <c r="AH4708">
        <v>106</v>
      </c>
      <c r="AK4708">
        <v>4.8</v>
      </c>
      <c r="AN4708">
        <v>1.4</v>
      </c>
      <c r="AQ4708">
        <v>0.6</v>
      </c>
      <c r="AT4708">
        <v>0.3</v>
      </c>
    </row>
    <row r="4709" spans="1:46" x14ac:dyDescent="0.3">
      <c r="A4709" s="9" t="s">
        <v>64</v>
      </c>
      <c r="B4709" t="str">
        <f t="shared" si="164"/>
        <v>8oC</v>
      </c>
      <c r="C4709" t="s">
        <v>68</v>
      </c>
      <c r="D4709">
        <v>6</v>
      </c>
      <c r="E4709" s="1">
        <v>8</v>
      </c>
      <c r="F4709" s="1">
        <v>23.6</v>
      </c>
      <c r="G4709" s="1">
        <v>42</v>
      </c>
      <c r="H4709" s="1">
        <f t="shared" si="162"/>
        <v>454</v>
      </c>
      <c r="I4709">
        <v>432</v>
      </c>
      <c r="J4709" s="8">
        <v>36413</v>
      </c>
      <c r="K4709" s="16">
        <v>47</v>
      </c>
      <c r="L4709" s="9">
        <f t="shared" si="163"/>
        <v>2</v>
      </c>
      <c r="M4709">
        <v>16</v>
      </c>
      <c r="P4709" s="10">
        <v>3.954081632653061</v>
      </c>
      <c r="Q4709">
        <v>3.5</v>
      </c>
      <c r="T4709">
        <v>112</v>
      </c>
      <c r="U4709">
        <v>50</v>
      </c>
      <c r="V4709">
        <v>162</v>
      </c>
      <c r="W4709">
        <v>176</v>
      </c>
      <c r="X4709">
        <v>67</v>
      </c>
      <c r="Y4709">
        <v>243</v>
      </c>
      <c r="Z4709">
        <v>272</v>
      </c>
      <c r="AA4709">
        <v>98</v>
      </c>
      <c r="AB4709">
        <v>370</v>
      </c>
      <c r="AD4709">
        <v>68</v>
      </c>
      <c r="AE4709">
        <v>362</v>
      </c>
      <c r="AH4709">
        <v>135</v>
      </c>
      <c r="AK4709">
        <v>5.8</v>
      </c>
      <c r="AN4709">
        <v>1.4</v>
      </c>
      <c r="AQ4709">
        <v>0.6</v>
      </c>
      <c r="AT4709">
        <v>0.3</v>
      </c>
    </row>
    <row r="4710" spans="1:46" x14ac:dyDescent="0.3">
      <c r="A4710" s="9" t="s">
        <v>64</v>
      </c>
      <c r="B4710" t="str">
        <f t="shared" si="164"/>
        <v>8oC</v>
      </c>
      <c r="C4710" t="s">
        <v>68</v>
      </c>
      <c r="D4710">
        <v>6</v>
      </c>
      <c r="E4710" s="1">
        <v>8</v>
      </c>
      <c r="F4710" s="1">
        <v>23.6</v>
      </c>
      <c r="G4710" s="1">
        <v>42</v>
      </c>
      <c r="H4710" s="1">
        <f t="shared" si="162"/>
        <v>454</v>
      </c>
      <c r="I4710">
        <v>432</v>
      </c>
      <c r="J4710" s="8">
        <v>36413</v>
      </c>
      <c r="K4710" s="16">
        <v>47</v>
      </c>
      <c r="L4710" s="9">
        <f t="shared" si="163"/>
        <v>3</v>
      </c>
      <c r="M4710">
        <v>16</v>
      </c>
      <c r="P4710" s="10">
        <v>3.8565051020408165</v>
      </c>
      <c r="Q4710">
        <v>3</v>
      </c>
      <c r="T4710">
        <v>107</v>
      </c>
      <c r="U4710">
        <v>41</v>
      </c>
      <c r="V4710">
        <v>148</v>
      </c>
      <c r="W4710">
        <v>172</v>
      </c>
      <c r="X4710">
        <v>60</v>
      </c>
      <c r="Y4710">
        <v>232</v>
      </c>
      <c r="Z4710">
        <v>258</v>
      </c>
      <c r="AA4710">
        <v>85</v>
      </c>
      <c r="AB4710">
        <v>343</v>
      </c>
      <c r="AD4710">
        <v>44</v>
      </c>
      <c r="AE4710">
        <v>322</v>
      </c>
      <c r="AH4710">
        <v>105</v>
      </c>
      <c r="AK4710">
        <v>5</v>
      </c>
      <c r="AN4710">
        <v>1.1000000000000001</v>
      </c>
      <c r="AQ4710">
        <v>0.5</v>
      </c>
      <c r="AT4710">
        <v>0.25</v>
      </c>
    </row>
    <row r="4711" spans="1:46" x14ac:dyDescent="0.3">
      <c r="A4711" s="9" t="s">
        <v>64</v>
      </c>
      <c r="B4711" t="str">
        <f t="shared" ref="B4711:B4727" si="165">B4710</f>
        <v>8oC</v>
      </c>
      <c r="C4711" t="s">
        <v>68</v>
      </c>
      <c r="D4711">
        <v>6</v>
      </c>
      <c r="E4711" s="1">
        <v>8</v>
      </c>
      <c r="F4711" s="1">
        <v>23.6</v>
      </c>
      <c r="G4711" s="1">
        <v>42</v>
      </c>
      <c r="H4711" s="1">
        <f t="shared" si="162"/>
        <v>454</v>
      </c>
      <c r="I4711">
        <v>432</v>
      </c>
      <c r="J4711" s="8">
        <v>36413</v>
      </c>
      <c r="K4711" s="16">
        <v>47</v>
      </c>
      <c r="L4711" s="9">
        <f t="shared" si="163"/>
        <v>4</v>
      </c>
      <c r="M4711">
        <v>16</v>
      </c>
      <c r="P4711" s="10">
        <v>4.1944298476090385</v>
      </c>
      <c r="Q4711">
        <v>4</v>
      </c>
      <c r="T4711">
        <v>90</v>
      </c>
      <c r="U4711">
        <v>43</v>
      </c>
      <c r="V4711">
        <v>133</v>
      </c>
      <c r="W4711">
        <v>157</v>
      </c>
      <c r="X4711">
        <v>55</v>
      </c>
      <c r="Y4711">
        <v>212</v>
      </c>
      <c r="Z4711">
        <v>251</v>
      </c>
      <c r="AA4711">
        <v>76</v>
      </c>
      <c r="AB4711">
        <v>327</v>
      </c>
      <c r="AC4711">
        <v>267</v>
      </c>
      <c r="AD4711">
        <v>83</v>
      </c>
      <c r="AE4711">
        <v>350</v>
      </c>
      <c r="AH4711">
        <v>157</v>
      </c>
      <c r="AK4711">
        <v>12</v>
      </c>
      <c r="AN4711">
        <v>1.7</v>
      </c>
      <c r="AQ4711">
        <v>0.7</v>
      </c>
      <c r="AT4711">
        <v>0.35</v>
      </c>
    </row>
    <row r="4712" spans="1:46" x14ac:dyDescent="0.3">
      <c r="A4712" s="9" t="s">
        <v>64</v>
      </c>
      <c r="B4712" t="str">
        <f t="shared" si="165"/>
        <v>8oC</v>
      </c>
      <c r="C4712" t="s">
        <v>68</v>
      </c>
      <c r="D4712">
        <v>6</v>
      </c>
      <c r="E4712" s="1">
        <v>8</v>
      </c>
      <c r="F4712" s="1">
        <v>23.6</v>
      </c>
      <c r="G4712" s="1">
        <v>42</v>
      </c>
      <c r="H4712" s="1">
        <f t="shared" si="162"/>
        <v>454</v>
      </c>
      <c r="I4712">
        <v>432</v>
      </c>
      <c r="J4712" s="8">
        <v>36413</v>
      </c>
      <c r="K4712" s="16">
        <v>47</v>
      </c>
      <c r="L4712" s="9">
        <f t="shared" si="163"/>
        <v>5</v>
      </c>
      <c r="M4712">
        <v>16</v>
      </c>
      <c r="N4712" s="10">
        <v>16.16</v>
      </c>
      <c r="P4712" s="10">
        <v>4.2233315817130848</v>
      </c>
      <c r="Q4712">
        <v>3</v>
      </c>
      <c r="T4712">
        <v>98</v>
      </c>
      <c r="U4712">
        <v>40</v>
      </c>
      <c r="V4712">
        <v>138</v>
      </c>
      <c r="W4712">
        <v>158</v>
      </c>
      <c r="X4712">
        <v>54</v>
      </c>
      <c r="Y4712">
        <v>212</v>
      </c>
      <c r="Z4712">
        <v>237</v>
      </c>
      <c r="AA4712">
        <v>73</v>
      </c>
      <c r="AB4712">
        <v>310</v>
      </c>
      <c r="AC4712">
        <v>282</v>
      </c>
      <c r="AD4712">
        <v>83</v>
      </c>
      <c r="AE4712">
        <v>365</v>
      </c>
      <c r="AH4712">
        <v>168</v>
      </c>
      <c r="AK4712">
        <v>11</v>
      </c>
      <c r="AN4712">
        <v>1.6</v>
      </c>
      <c r="AQ4712">
        <v>0.6</v>
      </c>
      <c r="AT4712">
        <v>0.35</v>
      </c>
    </row>
    <row r="4713" spans="1:46" x14ac:dyDescent="0.3">
      <c r="A4713" s="9" t="s">
        <v>64</v>
      </c>
      <c r="B4713" t="str">
        <f t="shared" si="165"/>
        <v>8oC</v>
      </c>
      <c r="C4713" t="s">
        <v>68</v>
      </c>
      <c r="D4713">
        <v>6</v>
      </c>
      <c r="E4713" s="1">
        <v>8</v>
      </c>
      <c r="F4713" s="1">
        <v>23.6</v>
      </c>
      <c r="G4713" s="1">
        <v>42</v>
      </c>
      <c r="H4713" s="1">
        <f t="shared" si="162"/>
        <v>524.79999999999995</v>
      </c>
      <c r="I4713">
        <v>498</v>
      </c>
      <c r="J4713" s="8">
        <v>36416</v>
      </c>
      <c r="K4713" s="16">
        <v>50</v>
      </c>
      <c r="L4713" s="9">
        <f t="shared" si="163"/>
        <v>1</v>
      </c>
      <c r="M4713" s="11">
        <v>20.5</v>
      </c>
      <c r="P4713" s="10">
        <v>4.7094062007356801</v>
      </c>
      <c r="Q4713">
        <v>5</v>
      </c>
      <c r="T4713">
        <v>100</v>
      </c>
      <c r="U4713">
        <v>43</v>
      </c>
      <c r="V4713">
        <v>143</v>
      </c>
      <c r="W4713">
        <v>173</v>
      </c>
      <c r="X4713">
        <v>55</v>
      </c>
      <c r="Y4713">
        <v>228</v>
      </c>
      <c r="Z4713">
        <v>250</v>
      </c>
      <c r="AA4713">
        <v>73</v>
      </c>
      <c r="AB4713">
        <v>323</v>
      </c>
      <c r="AC4713">
        <v>278</v>
      </c>
      <c r="AD4713">
        <v>100</v>
      </c>
      <c r="AE4713">
        <v>378</v>
      </c>
      <c r="AG4713">
        <v>33</v>
      </c>
      <c r="AH4713">
        <v>370</v>
      </c>
      <c r="AK4713">
        <v>130</v>
      </c>
      <c r="AN4713">
        <v>5.2</v>
      </c>
      <c r="AQ4713">
        <v>1.3</v>
      </c>
      <c r="AT4713">
        <v>0.65</v>
      </c>
    </row>
    <row r="4714" spans="1:46" x14ac:dyDescent="0.3">
      <c r="A4714" s="9" t="s">
        <v>64</v>
      </c>
      <c r="B4714" t="str">
        <f t="shared" si="165"/>
        <v>8oC</v>
      </c>
      <c r="C4714" t="s">
        <v>68</v>
      </c>
      <c r="D4714">
        <v>6</v>
      </c>
      <c r="E4714" s="1">
        <v>8</v>
      </c>
      <c r="F4714" s="1">
        <v>23.6</v>
      </c>
      <c r="G4714" s="1">
        <v>42</v>
      </c>
      <c r="H4714" s="1">
        <f t="shared" si="162"/>
        <v>524.79999999999995</v>
      </c>
      <c r="I4714">
        <v>498</v>
      </c>
      <c r="J4714" s="8">
        <v>36416</v>
      </c>
      <c r="K4714" s="16">
        <v>50</v>
      </c>
      <c r="L4714" s="9">
        <f t="shared" si="163"/>
        <v>2</v>
      </c>
      <c r="M4714" s="11">
        <v>20.5</v>
      </c>
      <c r="P4714" s="10">
        <v>4.641093011035208</v>
      </c>
      <c r="Q4714">
        <v>5</v>
      </c>
      <c r="T4714">
        <v>97</v>
      </c>
      <c r="U4714">
        <v>43</v>
      </c>
      <c r="V4714">
        <v>140</v>
      </c>
      <c r="W4714">
        <v>162</v>
      </c>
      <c r="X4714">
        <v>61</v>
      </c>
      <c r="Y4714">
        <v>223</v>
      </c>
      <c r="Z4714">
        <v>253</v>
      </c>
      <c r="AA4714">
        <v>85</v>
      </c>
      <c r="AB4714">
        <v>338</v>
      </c>
      <c r="AC4714">
        <v>306</v>
      </c>
      <c r="AD4714">
        <v>116</v>
      </c>
      <c r="AE4714">
        <v>422</v>
      </c>
      <c r="AG4714">
        <v>13</v>
      </c>
      <c r="AH4714">
        <v>360</v>
      </c>
      <c r="AK4714">
        <v>88</v>
      </c>
      <c r="AN4714">
        <v>3.7</v>
      </c>
      <c r="AQ4714">
        <v>1.1000000000000001</v>
      </c>
      <c r="AT4714">
        <v>0.5</v>
      </c>
    </row>
    <row r="4715" spans="1:46" x14ac:dyDescent="0.3">
      <c r="A4715" s="9" t="s">
        <v>64</v>
      </c>
      <c r="B4715" t="str">
        <f t="shared" si="165"/>
        <v>8oC</v>
      </c>
      <c r="C4715" t="s">
        <v>68</v>
      </c>
      <c r="D4715">
        <v>6</v>
      </c>
      <c r="E4715" s="1">
        <v>8</v>
      </c>
      <c r="F4715" s="1">
        <v>23.6</v>
      </c>
      <c r="G4715" s="1">
        <v>42</v>
      </c>
      <c r="H4715" s="1">
        <f t="shared" si="162"/>
        <v>524.79999999999995</v>
      </c>
      <c r="I4715">
        <v>498</v>
      </c>
      <c r="J4715" s="8">
        <v>36416</v>
      </c>
      <c r="K4715" s="16">
        <v>50</v>
      </c>
      <c r="L4715" s="9">
        <f t="shared" si="163"/>
        <v>3</v>
      </c>
      <c r="M4715" s="11">
        <v>19.8</v>
      </c>
      <c r="P4715" s="10">
        <v>4.7094062007356801</v>
      </c>
      <c r="Q4715">
        <v>4</v>
      </c>
      <c r="T4715">
        <v>91</v>
      </c>
      <c r="U4715">
        <v>47</v>
      </c>
      <c r="V4715">
        <v>138</v>
      </c>
      <c r="W4715">
        <v>161</v>
      </c>
      <c r="X4715">
        <v>61</v>
      </c>
      <c r="Y4715">
        <v>222</v>
      </c>
      <c r="Z4715">
        <v>256</v>
      </c>
      <c r="AA4715">
        <v>80</v>
      </c>
      <c r="AB4715">
        <v>336</v>
      </c>
      <c r="AC4715">
        <v>273</v>
      </c>
      <c r="AD4715">
        <v>107</v>
      </c>
      <c r="AE4715">
        <v>380</v>
      </c>
      <c r="AG4715">
        <v>18</v>
      </c>
      <c r="AH4715">
        <v>377</v>
      </c>
      <c r="AK4715">
        <v>75</v>
      </c>
      <c r="AN4715">
        <v>2.8</v>
      </c>
      <c r="AQ4715">
        <v>1</v>
      </c>
      <c r="AT4715">
        <v>0.5</v>
      </c>
    </row>
    <row r="4716" spans="1:46" x14ac:dyDescent="0.3">
      <c r="A4716" s="9" t="s">
        <v>64</v>
      </c>
      <c r="B4716" t="str">
        <f t="shared" si="165"/>
        <v>8oC</v>
      </c>
      <c r="C4716" t="s">
        <v>68</v>
      </c>
      <c r="D4716">
        <v>6</v>
      </c>
      <c r="E4716" s="1">
        <v>8</v>
      </c>
      <c r="F4716" s="1">
        <v>23.6</v>
      </c>
      <c r="G4716" s="1">
        <v>42</v>
      </c>
      <c r="H4716" s="1">
        <f t="shared" si="162"/>
        <v>524.79999999999995</v>
      </c>
      <c r="I4716">
        <v>498</v>
      </c>
      <c r="J4716" s="8">
        <v>36416</v>
      </c>
      <c r="K4716" s="16">
        <v>50</v>
      </c>
      <c r="L4716" s="9">
        <f t="shared" si="163"/>
        <v>4</v>
      </c>
      <c r="M4716" s="11">
        <v>20</v>
      </c>
      <c r="P4716" s="10">
        <v>4.6936416184971099</v>
      </c>
      <c r="Q4716">
        <v>3</v>
      </c>
      <c r="T4716">
        <v>92</v>
      </c>
      <c r="U4716">
        <v>39</v>
      </c>
      <c r="V4716">
        <v>131</v>
      </c>
      <c r="W4716">
        <v>155</v>
      </c>
      <c r="X4716">
        <v>55</v>
      </c>
      <c r="Y4716">
        <v>210</v>
      </c>
      <c r="Z4716">
        <v>228</v>
      </c>
      <c r="AA4716">
        <v>80</v>
      </c>
      <c r="AB4716">
        <v>308</v>
      </c>
      <c r="AC4716">
        <v>269</v>
      </c>
      <c r="AD4716">
        <v>104</v>
      </c>
      <c r="AE4716">
        <v>373</v>
      </c>
      <c r="AG4716">
        <v>18</v>
      </c>
      <c r="AH4716">
        <v>368</v>
      </c>
      <c r="AK4716">
        <v>105</v>
      </c>
      <c r="AN4716">
        <v>4.5</v>
      </c>
      <c r="AQ4716">
        <v>1.1000000000000001</v>
      </c>
      <c r="AT4716">
        <v>0.6</v>
      </c>
    </row>
    <row r="4717" spans="1:46" x14ac:dyDescent="0.3">
      <c r="A4717" s="9" t="s">
        <v>64</v>
      </c>
      <c r="B4717" t="str">
        <f t="shared" si="165"/>
        <v>8oC</v>
      </c>
      <c r="C4717" t="s">
        <v>68</v>
      </c>
      <c r="D4717">
        <v>6</v>
      </c>
      <c r="E4717" s="1">
        <v>8</v>
      </c>
      <c r="F4717" s="1">
        <v>23.6</v>
      </c>
      <c r="G4717" s="1">
        <v>42</v>
      </c>
      <c r="H4717" s="1">
        <f t="shared" si="162"/>
        <v>524.79999999999995</v>
      </c>
      <c r="I4717">
        <v>498</v>
      </c>
      <c r="J4717" s="8">
        <v>36416</v>
      </c>
      <c r="K4717" s="16">
        <v>50</v>
      </c>
      <c r="L4717" s="9">
        <f t="shared" si="163"/>
        <v>5</v>
      </c>
      <c r="M4717" s="11">
        <v>20</v>
      </c>
      <c r="N4717" s="10">
        <v>20.16</v>
      </c>
      <c r="P4717" s="10">
        <v>4.7882291119285334</v>
      </c>
      <c r="Q4717">
        <v>5</v>
      </c>
      <c r="T4717">
        <v>100</v>
      </c>
      <c r="U4717">
        <v>41</v>
      </c>
      <c r="V4717">
        <v>141</v>
      </c>
      <c r="W4717">
        <v>162</v>
      </c>
      <c r="X4717">
        <v>54</v>
      </c>
      <c r="Y4717">
        <v>216</v>
      </c>
      <c r="Z4717">
        <v>247</v>
      </c>
      <c r="AA4717">
        <v>67</v>
      </c>
      <c r="AB4717">
        <v>314</v>
      </c>
      <c r="AC4717">
        <v>268</v>
      </c>
      <c r="AD4717">
        <v>92</v>
      </c>
      <c r="AE4717">
        <v>360</v>
      </c>
      <c r="AG4717">
        <v>38</v>
      </c>
      <c r="AH4717">
        <v>392</v>
      </c>
      <c r="AK4717">
        <v>131</v>
      </c>
      <c r="AN4717">
        <v>3.8</v>
      </c>
      <c r="AQ4717">
        <v>1.1000000000000001</v>
      </c>
      <c r="AT4717">
        <v>0.5</v>
      </c>
    </row>
    <row r="4718" spans="1:46" x14ac:dyDescent="0.3">
      <c r="A4718" s="9" t="s">
        <v>64</v>
      </c>
      <c r="B4718" t="str">
        <f t="shared" si="165"/>
        <v>8oC</v>
      </c>
      <c r="C4718" t="s">
        <v>68</v>
      </c>
      <c r="D4718">
        <v>6</v>
      </c>
      <c r="E4718" s="1">
        <v>8</v>
      </c>
      <c r="F4718" s="1">
        <v>23.6</v>
      </c>
      <c r="G4718" s="1">
        <v>42</v>
      </c>
      <c r="H4718" s="1">
        <f t="shared" si="162"/>
        <v>690</v>
      </c>
      <c r="I4718">
        <v>652</v>
      </c>
      <c r="J4718" s="8">
        <v>36423</v>
      </c>
      <c r="K4718" s="16">
        <v>57</v>
      </c>
      <c r="L4718" s="9">
        <f t="shared" si="163"/>
        <v>1</v>
      </c>
      <c r="M4718" s="12">
        <v>26</v>
      </c>
      <c r="O4718">
        <v>8</v>
      </c>
      <c r="P4718" s="10">
        <v>5.6903063365505666</v>
      </c>
      <c r="Q4718">
        <v>8</v>
      </c>
      <c r="R4718">
        <v>2.4</v>
      </c>
      <c r="T4718">
        <v>93</v>
      </c>
      <c r="U4718">
        <v>33</v>
      </c>
      <c r="V4718">
        <v>126</v>
      </c>
      <c r="W4718">
        <v>157</v>
      </c>
      <c r="X4718">
        <v>48</v>
      </c>
      <c r="Y4718">
        <v>205</v>
      </c>
      <c r="Z4718">
        <v>242</v>
      </c>
      <c r="AA4718">
        <v>68</v>
      </c>
      <c r="AB4718">
        <v>310</v>
      </c>
      <c r="AC4718">
        <v>260</v>
      </c>
      <c r="AD4718">
        <v>98</v>
      </c>
      <c r="AE4718">
        <v>358</v>
      </c>
      <c r="AF4718">
        <v>407</v>
      </c>
      <c r="AG4718">
        <v>141</v>
      </c>
      <c r="AH4718">
        <v>548</v>
      </c>
      <c r="AJ4718">
        <v>31</v>
      </c>
      <c r="AK4718">
        <v>470</v>
      </c>
      <c r="AN4718">
        <v>77</v>
      </c>
      <c r="AQ4718">
        <v>4.2</v>
      </c>
    </row>
    <row r="4719" spans="1:46" x14ac:dyDescent="0.3">
      <c r="A4719" s="9" t="s">
        <v>64</v>
      </c>
      <c r="B4719" t="str">
        <f t="shared" si="165"/>
        <v>8oC</v>
      </c>
      <c r="C4719" t="s">
        <v>68</v>
      </c>
      <c r="D4719">
        <v>6</v>
      </c>
      <c r="E4719" s="1">
        <v>8</v>
      </c>
      <c r="F4719" s="1">
        <v>23.6</v>
      </c>
      <c r="G4719" s="1">
        <v>42</v>
      </c>
      <c r="H4719" s="1">
        <f t="shared" si="162"/>
        <v>690</v>
      </c>
      <c r="I4719">
        <v>652</v>
      </c>
      <c r="J4719" s="8">
        <v>36423</v>
      </c>
      <c r="K4719" s="16">
        <v>57</v>
      </c>
      <c r="L4719" s="9">
        <f t="shared" si="163"/>
        <v>2</v>
      </c>
      <c r="M4719">
        <v>29</v>
      </c>
      <c r="O4719">
        <v>9</v>
      </c>
      <c r="P4719" s="10">
        <v>5.8434746118338232</v>
      </c>
      <c r="Q4719">
        <v>6</v>
      </c>
      <c r="R4719">
        <v>1.9</v>
      </c>
      <c r="T4719">
        <v>92</v>
      </c>
      <c r="U4719">
        <v>40</v>
      </c>
      <c r="V4719">
        <v>132</v>
      </c>
      <c r="W4719">
        <v>145</v>
      </c>
      <c r="X4719">
        <v>48</v>
      </c>
      <c r="Y4719">
        <v>193</v>
      </c>
      <c r="Z4719">
        <v>230</v>
      </c>
      <c r="AA4719">
        <v>70</v>
      </c>
      <c r="AB4719">
        <v>300</v>
      </c>
      <c r="AC4719">
        <v>259</v>
      </c>
      <c r="AD4719">
        <v>94</v>
      </c>
      <c r="AE4719">
        <v>353</v>
      </c>
      <c r="AF4719">
        <v>387</v>
      </c>
      <c r="AG4719">
        <v>140</v>
      </c>
      <c r="AH4719">
        <v>527</v>
      </c>
      <c r="AJ4719">
        <v>54</v>
      </c>
      <c r="AK4719">
        <v>542</v>
      </c>
      <c r="AN4719">
        <v>138</v>
      </c>
      <c r="AQ4719">
        <v>5.2</v>
      </c>
      <c r="AT4719">
        <v>1.7</v>
      </c>
    </row>
    <row r="4720" spans="1:46" x14ac:dyDescent="0.3">
      <c r="A4720" s="9" t="s">
        <v>64</v>
      </c>
      <c r="B4720" t="str">
        <f t="shared" si="165"/>
        <v>8oC</v>
      </c>
      <c r="C4720" t="s">
        <v>68</v>
      </c>
      <c r="D4720">
        <v>6</v>
      </c>
      <c r="E4720" s="1">
        <v>8</v>
      </c>
      <c r="F4720" s="1">
        <v>23.6</v>
      </c>
      <c r="G4720" s="1">
        <v>42</v>
      </c>
      <c r="H4720" s="1">
        <f t="shared" si="162"/>
        <v>690</v>
      </c>
      <c r="I4720">
        <v>652</v>
      </c>
      <c r="J4720" s="8">
        <v>36423</v>
      </c>
      <c r="K4720" s="16">
        <v>57</v>
      </c>
      <c r="L4720" s="9">
        <f t="shared" si="163"/>
        <v>3</v>
      </c>
      <c r="M4720">
        <v>29</v>
      </c>
      <c r="O4720">
        <v>9</v>
      </c>
      <c r="P4720" s="10">
        <v>5.9190096516995379</v>
      </c>
      <c r="Q4720">
        <v>7</v>
      </c>
      <c r="R4720">
        <v>2</v>
      </c>
      <c r="T4720">
        <v>95</v>
      </c>
      <c r="U4720">
        <v>43</v>
      </c>
      <c r="V4720">
        <v>138</v>
      </c>
      <c r="W4720">
        <v>160</v>
      </c>
      <c r="X4720">
        <v>53</v>
      </c>
      <c r="Y4720">
        <v>213</v>
      </c>
      <c r="Z4720">
        <v>244</v>
      </c>
      <c r="AA4720">
        <v>80</v>
      </c>
      <c r="AB4720">
        <v>324</v>
      </c>
      <c r="AC4720">
        <v>279</v>
      </c>
      <c r="AD4720">
        <v>92</v>
      </c>
      <c r="AE4720">
        <v>371</v>
      </c>
      <c r="AF4720">
        <v>350</v>
      </c>
      <c r="AG4720">
        <v>130</v>
      </c>
      <c r="AH4720">
        <v>480</v>
      </c>
      <c r="AJ4720">
        <v>95</v>
      </c>
      <c r="AK4720">
        <v>568</v>
      </c>
      <c r="AN4720">
        <v>218</v>
      </c>
      <c r="AQ4720">
        <v>8.6</v>
      </c>
      <c r="AT4720">
        <v>2.1</v>
      </c>
    </row>
    <row r="4721" spans="1:46" x14ac:dyDescent="0.3">
      <c r="A4721" s="9" t="s">
        <v>64</v>
      </c>
      <c r="B4721" t="str">
        <f t="shared" si="165"/>
        <v>8oC</v>
      </c>
      <c r="C4721" t="s">
        <v>68</v>
      </c>
      <c r="D4721">
        <v>6</v>
      </c>
      <c r="E4721" s="1">
        <v>8</v>
      </c>
      <c r="F4721" s="1">
        <v>23.6</v>
      </c>
      <c r="G4721" s="1">
        <v>42</v>
      </c>
      <c r="H4721" s="1">
        <f t="shared" si="162"/>
        <v>690</v>
      </c>
      <c r="I4721">
        <v>652</v>
      </c>
      <c r="J4721" s="8">
        <v>36423</v>
      </c>
      <c r="K4721" s="16">
        <v>57</v>
      </c>
      <c r="L4721" s="9">
        <f t="shared" si="163"/>
        <v>4</v>
      </c>
      <c r="M4721">
        <v>30</v>
      </c>
      <c r="O4721">
        <v>9</v>
      </c>
      <c r="P4721" s="10">
        <v>6.0092320604280314</v>
      </c>
      <c r="Q4721">
        <v>7</v>
      </c>
      <c r="R4721">
        <v>2.1</v>
      </c>
      <c r="T4721">
        <v>85</v>
      </c>
      <c r="U4721">
        <v>37</v>
      </c>
      <c r="V4721">
        <v>122</v>
      </c>
      <c r="W4721">
        <v>144</v>
      </c>
      <c r="X4721">
        <v>47</v>
      </c>
      <c r="Y4721">
        <v>191</v>
      </c>
      <c r="Z4721">
        <v>238</v>
      </c>
      <c r="AA4721">
        <v>70</v>
      </c>
      <c r="AB4721">
        <v>308</v>
      </c>
      <c r="AC4721">
        <v>273</v>
      </c>
      <c r="AD4721">
        <v>85</v>
      </c>
      <c r="AE4721">
        <v>358</v>
      </c>
      <c r="AF4721">
        <v>342</v>
      </c>
      <c r="AG4721">
        <v>122</v>
      </c>
      <c r="AH4721">
        <v>464</v>
      </c>
      <c r="AJ4721">
        <v>135</v>
      </c>
      <c r="AK4721">
        <v>603</v>
      </c>
      <c r="AN4721">
        <v>302</v>
      </c>
      <c r="AQ4721">
        <v>16</v>
      </c>
      <c r="AT4721">
        <v>2.2999999999999998</v>
      </c>
    </row>
    <row r="4722" spans="1:46" x14ac:dyDescent="0.3">
      <c r="A4722" s="9" t="s">
        <v>64</v>
      </c>
      <c r="B4722" t="str">
        <f t="shared" si="165"/>
        <v>8oC</v>
      </c>
      <c r="C4722" t="s">
        <v>68</v>
      </c>
      <c r="D4722">
        <v>6</v>
      </c>
      <c r="E4722" s="1">
        <v>8</v>
      </c>
      <c r="F4722" s="1">
        <v>23.6</v>
      </c>
      <c r="G4722" s="1">
        <v>42</v>
      </c>
      <c r="H4722" s="1">
        <f t="shared" si="162"/>
        <v>690</v>
      </c>
      <c r="I4722">
        <v>652</v>
      </c>
      <c r="J4722" s="8">
        <v>36423</v>
      </c>
      <c r="K4722" s="16">
        <v>57</v>
      </c>
      <c r="L4722" s="9">
        <f t="shared" si="163"/>
        <v>5</v>
      </c>
      <c r="M4722" s="12">
        <v>28</v>
      </c>
      <c r="N4722" s="10">
        <v>28.4</v>
      </c>
      <c r="O4722">
        <v>9</v>
      </c>
      <c r="P4722" s="10">
        <v>5.9735627360469996</v>
      </c>
      <c r="Q4722">
        <v>9</v>
      </c>
      <c r="R4722">
        <v>2.2000000000000002</v>
      </c>
      <c r="T4722">
        <v>91</v>
      </c>
      <c r="U4722">
        <v>45</v>
      </c>
      <c r="V4722">
        <v>136</v>
      </c>
      <c r="W4722">
        <v>163</v>
      </c>
      <c r="X4722">
        <v>57</v>
      </c>
      <c r="Y4722">
        <v>220</v>
      </c>
      <c r="Z4722">
        <v>260</v>
      </c>
      <c r="AA4722">
        <v>73</v>
      </c>
      <c r="AB4722">
        <v>333</v>
      </c>
      <c r="AC4722">
        <v>264</v>
      </c>
      <c r="AD4722">
        <v>93</v>
      </c>
      <c r="AE4722">
        <v>357</v>
      </c>
      <c r="AF4722">
        <v>366</v>
      </c>
      <c r="AG4722">
        <v>136</v>
      </c>
      <c r="AH4722">
        <v>502</v>
      </c>
      <c r="AJ4722">
        <v>122</v>
      </c>
      <c r="AK4722">
        <v>600</v>
      </c>
      <c r="AN4722">
        <v>240</v>
      </c>
      <c r="AQ4722">
        <v>16</v>
      </c>
      <c r="AT4722">
        <v>2.5</v>
      </c>
    </row>
    <row r="4723" spans="1:46" x14ac:dyDescent="0.3">
      <c r="A4723" s="9" t="s">
        <v>64</v>
      </c>
      <c r="B4723" t="str">
        <f t="shared" si="165"/>
        <v>8oC</v>
      </c>
      <c r="C4723" t="s">
        <v>68</v>
      </c>
      <c r="D4723">
        <v>6</v>
      </c>
      <c r="E4723" s="1">
        <v>8</v>
      </c>
      <c r="F4723" s="1">
        <v>23.6</v>
      </c>
      <c r="G4723" s="1">
        <v>42</v>
      </c>
      <c r="H4723" s="1">
        <f t="shared" si="162"/>
        <v>784.40000000000009</v>
      </c>
      <c r="I4723">
        <v>740</v>
      </c>
      <c r="J4723" s="8">
        <v>36427</v>
      </c>
      <c r="K4723" s="16">
        <v>61</v>
      </c>
      <c r="L4723" s="9">
        <f t="shared" si="163"/>
        <v>1</v>
      </c>
      <c r="M4723" s="12">
        <v>28</v>
      </c>
      <c r="O4723">
        <v>9</v>
      </c>
      <c r="P4723" s="10">
        <v>6.6961471103327499</v>
      </c>
      <c r="Q4723">
        <v>17</v>
      </c>
      <c r="R4723">
        <v>2.8</v>
      </c>
      <c r="T4723">
        <v>98</v>
      </c>
      <c r="U4723">
        <v>45</v>
      </c>
      <c r="V4723">
        <v>143</v>
      </c>
      <c r="W4723">
        <v>158</v>
      </c>
      <c r="X4723">
        <v>54</v>
      </c>
      <c r="Y4723">
        <v>212</v>
      </c>
      <c r="Z4723">
        <v>237</v>
      </c>
      <c r="AA4723">
        <v>73</v>
      </c>
      <c r="AB4723">
        <v>310</v>
      </c>
      <c r="AC4723">
        <v>258</v>
      </c>
      <c r="AD4723">
        <v>90</v>
      </c>
      <c r="AE4723">
        <v>348</v>
      </c>
      <c r="AF4723">
        <v>375</v>
      </c>
      <c r="AG4723">
        <v>126</v>
      </c>
      <c r="AH4723">
        <v>501</v>
      </c>
      <c r="AI4723">
        <v>483</v>
      </c>
      <c r="AJ4723">
        <v>160</v>
      </c>
      <c r="AK4723">
        <v>643</v>
      </c>
      <c r="AM4723">
        <v>33</v>
      </c>
      <c r="AN4723">
        <v>478</v>
      </c>
      <c r="AQ4723">
        <v>58</v>
      </c>
      <c r="AT4723">
        <v>4.2</v>
      </c>
    </row>
    <row r="4724" spans="1:46" x14ac:dyDescent="0.3">
      <c r="A4724" s="9" t="s">
        <v>64</v>
      </c>
      <c r="B4724" t="str">
        <f t="shared" si="165"/>
        <v>8oC</v>
      </c>
      <c r="C4724" t="s">
        <v>68</v>
      </c>
      <c r="D4724">
        <v>6</v>
      </c>
      <c r="E4724" s="1">
        <v>8</v>
      </c>
      <c r="F4724" s="1">
        <v>23.6</v>
      </c>
      <c r="G4724" s="1">
        <v>42</v>
      </c>
      <c r="H4724" s="1">
        <f t="shared" si="162"/>
        <v>784.40000000000009</v>
      </c>
      <c r="I4724">
        <v>740</v>
      </c>
      <c r="J4724" s="8">
        <v>36427</v>
      </c>
      <c r="K4724" s="16">
        <v>61</v>
      </c>
      <c r="L4724" s="9">
        <f t="shared" si="163"/>
        <v>2</v>
      </c>
      <c r="M4724" s="12">
        <v>28</v>
      </c>
      <c r="O4724">
        <v>9</v>
      </c>
      <c r="P4724" s="10">
        <v>6.8253064798598952</v>
      </c>
      <c r="Q4724">
        <v>35</v>
      </c>
      <c r="R4724">
        <v>2.9</v>
      </c>
      <c r="T4724">
        <v>112</v>
      </c>
      <c r="U4724">
        <v>50</v>
      </c>
      <c r="V4724">
        <v>162</v>
      </c>
      <c r="W4724">
        <v>175</v>
      </c>
      <c r="X4724">
        <v>65</v>
      </c>
      <c r="Y4724">
        <v>240</v>
      </c>
      <c r="Z4724">
        <v>279</v>
      </c>
      <c r="AA4724">
        <v>78</v>
      </c>
      <c r="AB4724">
        <v>357</v>
      </c>
      <c r="AC4724">
        <v>286</v>
      </c>
      <c r="AD4724">
        <v>87</v>
      </c>
      <c r="AE4724">
        <v>373</v>
      </c>
      <c r="AF4724">
        <v>365</v>
      </c>
      <c r="AG4724">
        <v>137</v>
      </c>
      <c r="AH4724">
        <v>502</v>
      </c>
      <c r="AI4724">
        <v>490</v>
      </c>
      <c r="AJ4724">
        <v>170</v>
      </c>
      <c r="AK4724">
        <v>660</v>
      </c>
      <c r="AM4724">
        <v>91</v>
      </c>
      <c r="AN4724">
        <v>547</v>
      </c>
      <c r="AQ4724">
        <v>147</v>
      </c>
      <c r="AT4724">
        <v>7.2</v>
      </c>
    </row>
    <row r="4725" spans="1:46" x14ac:dyDescent="0.3">
      <c r="A4725" s="9" t="s">
        <v>64</v>
      </c>
      <c r="B4725" t="str">
        <f t="shared" si="165"/>
        <v>8oC</v>
      </c>
      <c r="C4725" t="s">
        <v>68</v>
      </c>
      <c r="D4725">
        <v>6</v>
      </c>
      <c r="E4725" s="1">
        <v>8</v>
      </c>
      <c r="F4725" s="1">
        <v>23.6</v>
      </c>
      <c r="G4725" s="1">
        <v>42</v>
      </c>
      <c r="H4725" s="1">
        <f t="shared" si="162"/>
        <v>784.40000000000009</v>
      </c>
      <c r="I4725">
        <v>740</v>
      </c>
      <c r="J4725" s="8">
        <v>36427</v>
      </c>
      <c r="K4725" s="16">
        <v>61</v>
      </c>
      <c r="L4725" s="9">
        <f t="shared" si="163"/>
        <v>3</v>
      </c>
      <c r="M4725" s="12">
        <v>29</v>
      </c>
      <c r="O4725">
        <v>9</v>
      </c>
      <c r="P4725" s="10">
        <v>6.7005253940455338</v>
      </c>
      <c r="Q4725">
        <v>35</v>
      </c>
      <c r="R4725">
        <v>3</v>
      </c>
      <c r="T4725">
        <v>101</v>
      </c>
      <c r="U4725">
        <v>50</v>
      </c>
      <c r="V4725">
        <v>151</v>
      </c>
      <c r="W4725">
        <v>174</v>
      </c>
      <c r="X4725">
        <v>61</v>
      </c>
      <c r="Y4725">
        <v>235</v>
      </c>
      <c r="Z4725">
        <v>267</v>
      </c>
      <c r="AA4725">
        <v>83</v>
      </c>
      <c r="AB4725">
        <v>350</v>
      </c>
      <c r="AC4725">
        <v>306</v>
      </c>
      <c r="AD4725">
        <v>105</v>
      </c>
      <c r="AE4725">
        <v>411</v>
      </c>
      <c r="AF4725">
        <v>427</v>
      </c>
      <c r="AG4725">
        <v>145</v>
      </c>
      <c r="AH4725">
        <v>572</v>
      </c>
      <c r="AI4725">
        <v>497</v>
      </c>
      <c r="AJ4725">
        <v>180</v>
      </c>
      <c r="AK4725">
        <v>677</v>
      </c>
      <c r="AM4725">
        <v>63</v>
      </c>
      <c r="AN4725">
        <v>500</v>
      </c>
      <c r="AQ4725">
        <v>92</v>
      </c>
      <c r="AT4725">
        <v>5.8</v>
      </c>
    </row>
    <row r="4726" spans="1:46" x14ac:dyDescent="0.3">
      <c r="A4726" s="9" t="s">
        <v>64</v>
      </c>
      <c r="B4726" t="str">
        <f t="shared" si="165"/>
        <v>8oC</v>
      </c>
      <c r="C4726" t="s">
        <v>68</v>
      </c>
      <c r="D4726">
        <v>6</v>
      </c>
      <c r="E4726" s="1">
        <v>8</v>
      </c>
      <c r="F4726" s="1">
        <v>23.6</v>
      </c>
      <c r="G4726" s="1">
        <v>42</v>
      </c>
      <c r="H4726" s="1">
        <f t="shared" si="162"/>
        <v>784.40000000000009</v>
      </c>
      <c r="I4726">
        <v>740</v>
      </c>
      <c r="J4726" s="8">
        <v>36427</v>
      </c>
      <c r="K4726" s="16">
        <v>61</v>
      </c>
      <c r="L4726" s="9">
        <f t="shared" si="163"/>
        <v>4</v>
      </c>
      <c r="M4726" s="12">
        <v>27</v>
      </c>
      <c r="O4726">
        <v>9</v>
      </c>
      <c r="P4726" s="10">
        <v>6.8625218914185639</v>
      </c>
      <c r="Q4726">
        <v>63</v>
      </c>
      <c r="R4726">
        <v>3.2</v>
      </c>
      <c r="T4726">
        <v>103</v>
      </c>
      <c r="U4726">
        <v>48</v>
      </c>
      <c r="V4726">
        <v>151</v>
      </c>
      <c r="W4726">
        <v>171</v>
      </c>
      <c r="X4726">
        <v>65</v>
      </c>
      <c r="Y4726">
        <v>236</v>
      </c>
      <c r="Z4726">
        <v>280</v>
      </c>
      <c r="AA4726">
        <v>90</v>
      </c>
      <c r="AB4726">
        <v>370</v>
      </c>
      <c r="AC4726">
        <v>303</v>
      </c>
      <c r="AD4726">
        <v>115</v>
      </c>
      <c r="AE4726">
        <v>418</v>
      </c>
      <c r="AF4726">
        <v>415</v>
      </c>
      <c r="AG4726">
        <v>155</v>
      </c>
      <c r="AH4726">
        <v>570</v>
      </c>
      <c r="AI4726">
        <v>477</v>
      </c>
      <c r="AJ4726">
        <v>193</v>
      </c>
      <c r="AK4726">
        <v>670</v>
      </c>
      <c r="AM4726">
        <v>130</v>
      </c>
      <c r="AN4726">
        <v>587</v>
      </c>
      <c r="AQ4726">
        <v>163</v>
      </c>
      <c r="AT4726">
        <v>9</v>
      </c>
    </row>
    <row r="4727" spans="1:46" x14ac:dyDescent="0.3">
      <c r="A4727" s="9" t="s">
        <v>64</v>
      </c>
      <c r="B4727" t="str">
        <f t="shared" si="165"/>
        <v>8oC</v>
      </c>
      <c r="C4727" t="s">
        <v>68</v>
      </c>
      <c r="D4727">
        <v>6</v>
      </c>
      <c r="E4727" s="1">
        <v>8</v>
      </c>
      <c r="F4727" s="1">
        <v>23.6</v>
      </c>
      <c r="G4727" s="1">
        <v>42</v>
      </c>
      <c r="H4727" s="1">
        <f t="shared" si="162"/>
        <v>784.40000000000009</v>
      </c>
      <c r="I4727">
        <v>740</v>
      </c>
      <c r="J4727" s="8">
        <v>36427</v>
      </c>
      <c r="K4727" s="16">
        <v>61</v>
      </c>
      <c r="L4727" s="9">
        <f t="shared" si="163"/>
        <v>5</v>
      </c>
      <c r="M4727" s="12">
        <v>28</v>
      </c>
      <c r="N4727" s="10">
        <v>28</v>
      </c>
      <c r="O4727">
        <v>9</v>
      </c>
      <c r="P4727" s="10">
        <v>6.8756567425569175</v>
      </c>
      <c r="Q4727">
        <v>20</v>
      </c>
      <c r="R4727">
        <v>2.9</v>
      </c>
      <c r="T4727">
        <v>101</v>
      </c>
      <c r="U4727">
        <v>41</v>
      </c>
      <c r="V4727">
        <v>142</v>
      </c>
      <c r="W4727">
        <v>174</v>
      </c>
      <c r="X4727">
        <v>56</v>
      </c>
      <c r="Y4727">
        <v>230</v>
      </c>
      <c r="Z4727">
        <v>254</v>
      </c>
      <c r="AA4727">
        <v>74</v>
      </c>
      <c r="AB4727">
        <v>328</v>
      </c>
      <c r="AC4727">
        <v>273</v>
      </c>
      <c r="AD4727">
        <v>87</v>
      </c>
      <c r="AE4727">
        <v>360</v>
      </c>
      <c r="AF4727">
        <v>372</v>
      </c>
      <c r="AG4727">
        <v>115</v>
      </c>
      <c r="AH4727">
        <v>487</v>
      </c>
      <c r="AI4727">
        <v>436</v>
      </c>
      <c r="AJ4727">
        <v>152</v>
      </c>
      <c r="AK4727">
        <v>588</v>
      </c>
      <c r="AM4727">
        <v>63</v>
      </c>
      <c r="AN4727">
        <v>552</v>
      </c>
      <c r="AQ4727">
        <v>147</v>
      </c>
      <c r="AT4727">
        <v>5.5</v>
      </c>
    </row>
    <row r="4728" spans="1:46" x14ac:dyDescent="0.3">
      <c r="A4728" s="9" t="s">
        <v>63</v>
      </c>
      <c r="B4728" t="s">
        <v>69</v>
      </c>
      <c r="C4728" t="s">
        <v>68</v>
      </c>
      <c r="D4728">
        <v>7.5</v>
      </c>
      <c r="E4728" s="1">
        <v>8</v>
      </c>
      <c r="F4728" s="1">
        <v>23.6</v>
      </c>
      <c r="G4728" s="1">
        <v>53</v>
      </c>
      <c r="H4728" s="1">
        <f t="shared" si="162"/>
        <v>416</v>
      </c>
      <c r="I4728">
        <v>416</v>
      </c>
      <c r="J4728" s="8">
        <v>36418</v>
      </c>
      <c r="K4728" s="16">
        <v>52</v>
      </c>
      <c r="L4728" s="9">
        <f t="shared" si="163"/>
        <v>1</v>
      </c>
      <c r="M4728" s="11">
        <v>19.8</v>
      </c>
      <c r="O4728">
        <v>7</v>
      </c>
      <c r="P4728" s="10">
        <v>3.6272697259821722</v>
      </c>
      <c r="Q4728">
        <v>6.5</v>
      </c>
      <c r="R4728">
        <v>1.2</v>
      </c>
      <c r="T4728">
        <v>92</v>
      </c>
      <c r="U4728">
        <v>50</v>
      </c>
      <c r="V4728">
        <v>142</v>
      </c>
      <c r="W4728">
        <v>177</v>
      </c>
      <c r="X4728">
        <v>70</v>
      </c>
      <c r="Y4728">
        <v>247</v>
      </c>
      <c r="Z4728">
        <v>277</v>
      </c>
      <c r="AA4728">
        <v>93</v>
      </c>
      <c r="AB4728">
        <v>370</v>
      </c>
      <c r="AD4728">
        <v>16</v>
      </c>
      <c r="AE4728">
        <v>283</v>
      </c>
      <c r="AH4728">
        <v>71</v>
      </c>
      <c r="AK4728">
        <v>5.8</v>
      </c>
      <c r="AN4728">
        <v>2</v>
      </c>
    </row>
    <row r="4729" spans="1:46" x14ac:dyDescent="0.3">
      <c r="A4729" s="9" t="s">
        <v>63</v>
      </c>
      <c r="B4729" t="str">
        <f t="shared" ref="B4729:B4762" si="166">B4728</f>
        <v>8oC</v>
      </c>
      <c r="C4729" t="s">
        <v>68</v>
      </c>
      <c r="D4729">
        <v>7.5</v>
      </c>
      <c r="E4729" s="1">
        <v>8</v>
      </c>
      <c r="F4729" s="1">
        <v>23.6</v>
      </c>
      <c r="G4729" s="1">
        <v>53</v>
      </c>
      <c r="H4729" s="1">
        <f t="shared" si="162"/>
        <v>416</v>
      </c>
      <c r="I4729">
        <v>416</v>
      </c>
      <c r="J4729" s="8">
        <v>36418</v>
      </c>
      <c r="K4729" s="16">
        <v>52</v>
      </c>
      <c r="L4729" s="9">
        <f t="shared" si="163"/>
        <v>2</v>
      </c>
      <c r="M4729" s="11">
        <v>21</v>
      </c>
      <c r="O4729">
        <v>7</v>
      </c>
      <c r="P4729" s="10">
        <v>3.8418620006602842</v>
      </c>
      <c r="Q4729">
        <v>8</v>
      </c>
      <c r="R4729">
        <v>1.4</v>
      </c>
      <c r="T4729">
        <v>89</v>
      </c>
      <c r="U4729">
        <v>44</v>
      </c>
      <c r="V4729">
        <v>133</v>
      </c>
      <c r="W4729">
        <v>169</v>
      </c>
      <c r="X4729">
        <v>65</v>
      </c>
      <c r="Y4729">
        <v>234</v>
      </c>
      <c r="Z4729">
        <v>265</v>
      </c>
      <c r="AA4729">
        <v>88</v>
      </c>
      <c r="AB4729">
        <v>353</v>
      </c>
      <c r="AD4729">
        <v>40</v>
      </c>
      <c r="AE4729">
        <v>343</v>
      </c>
      <c r="AH4729">
        <v>135</v>
      </c>
      <c r="AK4729">
        <v>7.5</v>
      </c>
      <c r="AN4729">
        <v>2.5</v>
      </c>
    </row>
    <row r="4730" spans="1:46" x14ac:dyDescent="0.3">
      <c r="A4730" s="9" t="s">
        <v>63</v>
      </c>
      <c r="B4730" t="str">
        <f t="shared" si="166"/>
        <v>8oC</v>
      </c>
      <c r="C4730" t="s">
        <v>68</v>
      </c>
      <c r="D4730">
        <v>7.5</v>
      </c>
      <c r="E4730" s="1">
        <v>8</v>
      </c>
      <c r="F4730" s="1">
        <v>23.6</v>
      </c>
      <c r="G4730" s="1">
        <v>53</v>
      </c>
      <c r="H4730" s="1">
        <f t="shared" si="162"/>
        <v>416</v>
      </c>
      <c r="I4730">
        <v>416</v>
      </c>
      <c r="J4730" s="8">
        <v>36418</v>
      </c>
      <c r="K4730" s="16">
        <v>52</v>
      </c>
      <c r="L4730" s="9">
        <f t="shared" si="163"/>
        <v>3</v>
      </c>
      <c r="M4730" s="11">
        <v>22</v>
      </c>
      <c r="O4730">
        <v>7</v>
      </c>
      <c r="P4730" s="10">
        <v>3.8517662594915816</v>
      </c>
      <c r="Q4730">
        <v>7</v>
      </c>
      <c r="R4730">
        <v>1.6</v>
      </c>
      <c r="T4730">
        <v>97</v>
      </c>
      <c r="U4730">
        <v>40</v>
      </c>
      <c r="V4730">
        <v>137</v>
      </c>
      <c r="W4730">
        <v>166</v>
      </c>
      <c r="X4730">
        <v>60</v>
      </c>
      <c r="Y4730">
        <v>226</v>
      </c>
      <c r="Z4730">
        <v>254</v>
      </c>
      <c r="AA4730">
        <v>93</v>
      </c>
      <c r="AB4730">
        <v>347</v>
      </c>
      <c r="AD4730">
        <v>43</v>
      </c>
      <c r="AE4730">
        <v>351</v>
      </c>
      <c r="AH4730">
        <v>145</v>
      </c>
      <c r="AK4730">
        <v>9.1999999999999993</v>
      </c>
      <c r="AN4730">
        <v>2.5</v>
      </c>
    </row>
    <row r="4731" spans="1:46" x14ac:dyDescent="0.3">
      <c r="A4731" s="9" t="s">
        <v>63</v>
      </c>
      <c r="B4731" t="str">
        <f t="shared" si="166"/>
        <v>8oC</v>
      </c>
      <c r="C4731" t="s">
        <v>68</v>
      </c>
      <c r="D4731">
        <v>7.5</v>
      </c>
      <c r="E4731" s="1">
        <v>8</v>
      </c>
      <c r="F4731" s="1">
        <v>23.6</v>
      </c>
      <c r="G4731" s="1">
        <v>53</v>
      </c>
      <c r="H4731" s="1">
        <f t="shared" si="162"/>
        <v>416</v>
      </c>
      <c r="I4731">
        <v>416</v>
      </c>
      <c r="J4731" s="8">
        <v>36418</v>
      </c>
      <c r="K4731" s="16">
        <v>52</v>
      </c>
      <c r="L4731" s="9">
        <f t="shared" si="163"/>
        <v>4</v>
      </c>
      <c r="M4731" s="11">
        <v>20</v>
      </c>
      <c r="O4731">
        <v>7</v>
      </c>
      <c r="P4731" s="10">
        <v>3.6239683063717401</v>
      </c>
      <c r="Q4731">
        <v>6.5</v>
      </c>
      <c r="R4731">
        <v>1.3</v>
      </c>
      <c r="T4731">
        <v>107</v>
      </c>
      <c r="U4731">
        <v>45</v>
      </c>
      <c r="V4731">
        <v>152</v>
      </c>
      <c r="W4731">
        <v>175</v>
      </c>
      <c r="X4731">
        <v>61</v>
      </c>
      <c r="Y4731">
        <v>236</v>
      </c>
      <c r="Z4731">
        <v>249</v>
      </c>
      <c r="AA4731">
        <v>93</v>
      </c>
      <c r="AB4731">
        <v>342</v>
      </c>
      <c r="AD4731">
        <v>21</v>
      </c>
      <c r="AE4731">
        <v>282</v>
      </c>
      <c r="AH4731">
        <v>68</v>
      </c>
      <c r="AK4731">
        <v>5.6</v>
      </c>
      <c r="AN4731">
        <v>2.1</v>
      </c>
    </row>
    <row r="4732" spans="1:46" x14ac:dyDescent="0.3">
      <c r="A4732" s="9" t="s">
        <v>63</v>
      </c>
      <c r="B4732" t="str">
        <f t="shared" si="166"/>
        <v>8oC</v>
      </c>
      <c r="C4732" t="s">
        <v>68</v>
      </c>
      <c r="D4732">
        <v>7.5</v>
      </c>
      <c r="E4732" s="1">
        <v>8</v>
      </c>
      <c r="F4732" s="1">
        <v>23.6</v>
      </c>
      <c r="G4732" s="1">
        <v>53</v>
      </c>
      <c r="H4732" s="1">
        <f t="shared" si="162"/>
        <v>416</v>
      </c>
      <c r="I4732">
        <v>416</v>
      </c>
      <c r="J4732" s="8">
        <v>36418</v>
      </c>
      <c r="K4732" s="16">
        <v>52</v>
      </c>
      <c r="L4732" s="9">
        <f t="shared" si="163"/>
        <v>5</v>
      </c>
      <c r="M4732" s="11">
        <v>20</v>
      </c>
      <c r="N4732" s="10">
        <v>20.56</v>
      </c>
      <c r="O4732">
        <v>7</v>
      </c>
      <c r="P4732" s="10">
        <v>3.706503796632552</v>
      </c>
      <c r="Q4732">
        <v>7.5</v>
      </c>
      <c r="R4732">
        <v>1.2</v>
      </c>
      <c r="T4732">
        <v>100</v>
      </c>
      <c r="U4732">
        <v>53</v>
      </c>
      <c r="V4732">
        <v>153</v>
      </c>
      <c r="W4732">
        <v>175</v>
      </c>
      <c r="X4732">
        <v>71</v>
      </c>
      <c r="Y4732">
        <v>246</v>
      </c>
      <c r="Z4732">
        <v>271</v>
      </c>
      <c r="AA4732">
        <v>104</v>
      </c>
      <c r="AB4732">
        <v>375</v>
      </c>
      <c r="AD4732">
        <v>23</v>
      </c>
      <c r="AE4732">
        <v>318</v>
      </c>
      <c r="AH4732">
        <v>87</v>
      </c>
      <c r="AK4732">
        <v>6.1</v>
      </c>
      <c r="AN4732">
        <v>2.1</v>
      </c>
    </row>
    <row r="4733" spans="1:46" x14ac:dyDescent="0.3">
      <c r="A4733" s="9" t="s">
        <v>63</v>
      </c>
      <c r="B4733" t="str">
        <f t="shared" si="166"/>
        <v>8oC</v>
      </c>
      <c r="C4733" t="s">
        <v>68</v>
      </c>
      <c r="D4733">
        <v>7.5</v>
      </c>
      <c r="E4733" s="1">
        <v>8</v>
      </c>
      <c r="F4733" s="1">
        <v>23.6</v>
      </c>
      <c r="G4733" s="1">
        <v>53</v>
      </c>
      <c r="H4733" s="1">
        <f t="shared" si="162"/>
        <v>518.4</v>
      </c>
      <c r="I4733">
        <v>526</v>
      </c>
      <c r="J4733" s="8">
        <v>36423</v>
      </c>
      <c r="K4733" s="16">
        <v>57</v>
      </c>
      <c r="L4733" s="9">
        <f t="shared" si="163"/>
        <v>1</v>
      </c>
      <c r="M4733" s="12">
        <v>22</v>
      </c>
      <c r="O4733">
        <v>7</v>
      </c>
      <c r="P4733" s="10">
        <v>4.8252720677146312</v>
      </c>
      <c r="Q4733">
        <v>29</v>
      </c>
      <c r="R4733">
        <v>2.2999999999999998</v>
      </c>
      <c r="T4733">
        <v>94</v>
      </c>
      <c r="U4733">
        <v>40</v>
      </c>
      <c r="V4733">
        <v>134</v>
      </c>
      <c r="W4733">
        <v>161</v>
      </c>
      <c r="X4733">
        <v>56</v>
      </c>
      <c r="Y4733">
        <v>217</v>
      </c>
      <c r="Z4733">
        <v>255</v>
      </c>
      <c r="AA4733">
        <v>87</v>
      </c>
      <c r="AB4733">
        <v>342</v>
      </c>
      <c r="AC4733">
        <v>306</v>
      </c>
      <c r="AD4733">
        <v>132</v>
      </c>
      <c r="AE4733">
        <v>438</v>
      </c>
      <c r="AG4733">
        <v>55</v>
      </c>
      <c r="AH4733">
        <v>405</v>
      </c>
      <c r="AK4733">
        <v>100</v>
      </c>
      <c r="AN4733">
        <v>6.2</v>
      </c>
    </row>
    <row r="4734" spans="1:46" x14ac:dyDescent="0.3">
      <c r="A4734" s="9" t="s">
        <v>63</v>
      </c>
      <c r="B4734" t="str">
        <f t="shared" si="166"/>
        <v>8oC</v>
      </c>
      <c r="C4734" t="s">
        <v>68</v>
      </c>
      <c r="D4734">
        <v>7.5</v>
      </c>
      <c r="E4734" s="1">
        <v>8</v>
      </c>
      <c r="F4734" s="1">
        <v>23.6</v>
      </c>
      <c r="G4734" s="1">
        <v>53</v>
      </c>
      <c r="H4734" s="1">
        <f t="shared" si="162"/>
        <v>518.4</v>
      </c>
      <c r="I4734">
        <v>526</v>
      </c>
      <c r="J4734" s="8">
        <v>36423</v>
      </c>
      <c r="K4734" s="16">
        <v>57</v>
      </c>
      <c r="L4734" s="9">
        <f t="shared" si="163"/>
        <v>2</v>
      </c>
      <c r="M4734" s="12">
        <v>23</v>
      </c>
      <c r="O4734">
        <v>7</v>
      </c>
      <c r="P4734" s="10">
        <v>4.7557436517533249</v>
      </c>
      <c r="Q4734">
        <v>32</v>
      </c>
      <c r="R4734">
        <v>2.4</v>
      </c>
      <c r="T4734">
        <v>104</v>
      </c>
      <c r="U4734">
        <v>46</v>
      </c>
      <c r="V4734">
        <v>150</v>
      </c>
      <c r="W4734">
        <v>182</v>
      </c>
      <c r="X4734">
        <v>61</v>
      </c>
      <c r="Y4734">
        <v>243</v>
      </c>
      <c r="Z4734">
        <v>260</v>
      </c>
      <c r="AA4734">
        <v>92</v>
      </c>
      <c r="AB4734">
        <v>352</v>
      </c>
      <c r="AC4734">
        <v>320</v>
      </c>
      <c r="AD4734">
        <v>140</v>
      </c>
      <c r="AE4734">
        <v>460</v>
      </c>
      <c r="AG4734">
        <v>57</v>
      </c>
      <c r="AH4734">
        <v>390</v>
      </c>
      <c r="AK4734">
        <v>120</v>
      </c>
      <c r="AN4734">
        <v>6</v>
      </c>
    </row>
    <row r="4735" spans="1:46" x14ac:dyDescent="0.3">
      <c r="A4735" s="9" t="s">
        <v>63</v>
      </c>
      <c r="B4735" t="str">
        <f t="shared" si="166"/>
        <v>8oC</v>
      </c>
      <c r="C4735" t="s">
        <v>68</v>
      </c>
      <c r="D4735">
        <v>7.5</v>
      </c>
      <c r="E4735" s="1">
        <v>8</v>
      </c>
      <c r="F4735" s="1">
        <v>23.6</v>
      </c>
      <c r="G4735" s="1">
        <v>53</v>
      </c>
      <c r="H4735" s="1">
        <f t="shared" si="162"/>
        <v>518.4</v>
      </c>
      <c r="I4735">
        <v>526</v>
      </c>
      <c r="J4735" s="8">
        <v>36423</v>
      </c>
      <c r="K4735" s="16">
        <v>57</v>
      </c>
      <c r="L4735" s="9">
        <f t="shared" si="163"/>
        <v>3</v>
      </c>
      <c r="M4735" s="12">
        <v>22</v>
      </c>
      <c r="O4735">
        <v>7</v>
      </c>
      <c r="P4735" s="10">
        <v>4.8978234582829501</v>
      </c>
      <c r="Q4735">
        <v>27</v>
      </c>
      <c r="R4735">
        <v>2.2999999999999998</v>
      </c>
      <c r="T4735">
        <v>95</v>
      </c>
      <c r="U4735">
        <v>40</v>
      </c>
      <c r="V4735">
        <v>135</v>
      </c>
      <c r="W4735">
        <v>168</v>
      </c>
      <c r="X4735">
        <v>55</v>
      </c>
      <c r="Y4735">
        <v>223</v>
      </c>
      <c r="Z4735">
        <v>250</v>
      </c>
      <c r="AA4735">
        <v>80</v>
      </c>
      <c r="AB4735">
        <v>330</v>
      </c>
      <c r="AC4735">
        <v>287</v>
      </c>
      <c r="AD4735">
        <v>133</v>
      </c>
      <c r="AE4735">
        <v>420</v>
      </c>
      <c r="AG4735">
        <v>62</v>
      </c>
      <c r="AH4735">
        <v>430</v>
      </c>
      <c r="AK4735">
        <v>133</v>
      </c>
      <c r="AN4735">
        <v>7.2</v>
      </c>
    </row>
    <row r="4736" spans="1:46" x14ac:dyDescent="0.3">
      <c r="A4736" s="9" t="s">
        <v>63</v>
      </c>
      <c r="B4736" t="str">
        <f t="shared" si="166"/>
        <v>8oC</v>
      </c>
      <c r="C4736" t="s">
        <v>68</v>
      </c>
      <c r="D4736">
        <v>7.5</v>
      </c>
      <c r="E4736" s="1">
        <v>8</v>
      </c>
      <c r="F4736" s="1">
        <v>23.6</v>
      </c>
      <c r="G4736" s="1">
        <v>53</v>
      </c>
      <c r="H4736" s="1">
        <f t="shared" si="162"/>
        <v>518.4</v>
      </c>
      <c r="I4736">
        <v>526</v>
      </c>
      <c r="J4736" s="8">
        <v>36423</v>
      </c>
      <c r="K4736" s="16">
        <v>57</v>
      </c>
      <c r="L4736" s="9">
        <f t="shared" si="163"/>
        <v>4</v>
      </c>
      <c r="M4736" s="12">
        <v>23</v>
      </c>
      <c r="O4736">
        <v>7</v>
      </c>
      <c r="P4736" s="10">
        <v>4.912938331318017</v>
      </c>
      <c r="Q4736">
        <v>23</v>
      </c>
      <c r="R4736">
        <v>2.2999999999999998</v>
      </c>
      <c r="T4736">
        <v>107</v>
      </c>
      <c r="U4736">
        <v>40</v>
      </c>
      <c r="V4736">
        <v>147</v>
      </c>
      <c r="W4736">
        <v>167</v>
      </c>
      <c r="X4736">
        <v>55</v>
      </c>
      <c r="Y4736">
        <v>222</v>
      </c>
      <c r="Z4736">
        <v>250</v>
      </c>
      <c r="AA4736">
        <v>80</v>
      </c>
      <c r="AB4736">
        <v>330</v>
      </c>
      <c r="AC4736">
        <v>293</v>
      </c>
      <c r="AD4736">
        <v>118</v>
      </c>
      <c r="AE4736">
        <v>411</v>
      </c>
      <c r="AG4736">
        <v>65</v>
      </c>
      <c r="AH4736">
        <v>420</v>
      </c>
      <c r="AK4736">
        <v>136</v>
      </c>
      <c r="AN4736">
        <v>6.7</v>
      </c>
    </row>
    <row r="4737" spans="1:46" x14ac:dyDescent="0.3">
      <c r="A4737" s="9" t="s">
        <v>63</v>
      </c>
      <c r="B4737" t="str">
        <f t="shared" si="166"/>
        <v>8oC</v>
      </c>
      <c r="C4737" t="s">
        <v>68</v>
      </c>
      <c r="D4737">
        <v>7.5</v>
      </c>
      <c r="E4737" s="1">
        <v>8</v>
      </c>
      <c r="F4737" s="1">
        <v>23.6</v>
      </c>
      <c r="G4737" s="1">
        <v>53</v>
      </c>
      <c r="H4737" s="1">
        <f t="shared" si="162"/>
        <v>518.4</v>
      </c>
      <c r="I4737">
        <v>526</v>
      </c>
      <c r="J4737" s="8">
        <v>36423</v>
      </c>
      <c r="K4737" s="16">
        <v>57</v>
      </c>
      <c r="L4737" s="9">
        <f t="shared" si="163"/>
        <v>5</v>
      </c>
      <c r="M4737" s="12">
        <v>22</v>
      </c>
      <c r="N4737" s="10">
        <v>22.4</v>
      </c>
      <c r="O4737">
        <v>7</v>
      </c>
      <c r="P4737" s="10">
        <v>4.7708585247883919</v>
      </c>
      <c r="Q4737">
        <v>35</v>
      </c>
      <c r="R4737">
        <v>2.2000000000000002</v>
      </c>
      <c r="T4737">
        <v>94</v>
      </c>
      <c r="U4737">
        <v>50</v>
      </c>
      <c r="V4737">
        <v>144</v>
      </c>
      <c r="W4737">
        <v>181</v>
      </c>
      <c r="X4737">
        <v>64</v>
      </c>
      <c r="Y4737">
        <v>245</v>
      </c>
      <c r="Z4737">
        <v>261</v>
      </c>
      <c r="AA4737">
        <v>92</v>
      </c>
      <c r="AB4737">
        <v>353</v>
      </c>
      <c r="AC4737">
        <v>312</v>
      </c>
      <c r="AD4737">
        <v>143</v>
      </c>
      <c r="AE4737">
        <v>455</v>
      </c>
      <c r="AG4737">
        <v>54</v>
      </c>
      <c r="AH4737">
        <v>398</v>
      </c>
      <c r="AK4737">
        <v>98</v>
      </c>
      <c r="AN4737">
        <v>6.6</v>
      </c>
    </row>
    <row r="4738" spans="1:46" x14ac:dyDescent="0.3">
      <c r="A4738" s="9" t="s">
        <v>63</v>
      </c>
      <c r="B4738" t="str">
        <f t="shared" si="166"/>
        <v>8oC</v>
      </c>
      <c r="C4738" t="s">
        <v>68</v>
      </c>
      <c r="D4738">
        <v>7.5</v>
      </c>
      <c r="E4738" s="1">
        <v>8</v>
      </c>
      <c r="F4738" s="1">
        <v>23.6</v>
      </c>
      <c r="G4738" s="1">
        <v>53</v>
      </c>
      <c r="H4738" s="1">
        <f t="shared" ref="H4738:H4801" si="167">IF(I4738="","",IF(K4738&lt;=G4738,K4738*E4738,G4738*E4738+(K4738-G4738)*F4738))</f>
        <v>612.79999999999995</v>
      </c>
      <c r="I4738">
        <v>614</v>
      </c>
      <c r="J4738" s="8">
        <v>36427</v>
      </c>
      <c r="K4738" s="16">
        <v>61</v>
      </c>
      <c r="L4738" s="9">
        <f t="shared" si="163"/>
        <v>1</v>
      </c>
      <c r="M4738" s="12">
        <v>22</v>
      </c>
      <c r="O4738">
        <v>7</v>
      </c>
      <c r="P4738" s="10">
        <v>5.6786315199102635</v>
      </c>
      <c r="Q4738">
        <v>76</v>
      </c>
      <c r="R4738">
        <v>3.3</v>
      </c>
      <c r="T4738">
        <v>112</v>
      </c>
      <c r="U4738">
        <v>48</v>
      </c>
      <c r="V4738">
        <v>160</v>
      </c>
      <c r="W4738">
        <v>193</v>
      </c>
      <c r="X4738">
        <v>65</v>
      </c>
      <c r="Y4738">
        <v>258</v>
      </c>
      <c r="Z4738">
        <v>275</v>
      </c>
      <c r="AA4738">
        <v>90</v>
      </c>
      <c r="AB4738">
        <v>365</v>
      </c>
      <c r="AC4738">
        <v>336</v>
      </c>
      <c r="AD4738">
        <v>145</v>
      </c>
      <c r="AE4738">
        <v>481</v>
      </c>
      <c r="AF4738">
        <v>296</v>
      </c>
      <c r="AG4738">
        <v>180</v>
      </c>
      <c r="AH4738">
        <v>476</v>
      </c>
      <c r="AJ4738">
        <v>90</v>
      </c>
      <c r="AK4738">
        <v>422</v>
      </c>
      <c r="AN4738">
        <v>35</v>
      </c>
    </row>
    <row r="4739" spans="1:46" x14ac:dyDescent="0.3">
      <c r="A4739" s="9" t="s">
        <v>63</v>
      </c>
      <c r="B4739" t="str">
        <f t="shared" si="166"/>
        <v>8oC</v>
      </c>
      <c r="C4739" t="s">
        <v>68</v>
      </c>
      <c r="D4739">
        <v>7.5</v>
      </c>
      <c r="E4739" s="1">
        <v>8</v>
      </c>
      <c r="F4739" s="1">
        <v>23.6</v>
      </c>
      <c r="G4739" s="1">
        <v>53</v>
      </c>
      <c r="H4739" s="1">
        <f t="shared" si="167"/>
        <v>612.79999999999995</v>
      </c>
      <c r="I4739">
        <v>614</v>
      </c>
      <c r="J4739" s="8">
        <v>36427</v>
      </c>
      <c r="K4739" s="16">
        <v>61</v>
      </c>
      <c r="L4739" s="9">
        <f t="shared" ref="L4739:L4802" si="168">IF(K4739=K4738,L4738+1,1)</f>
        <v>2</v>
      </c>
      <c r="M4739" s="12">
        <v>23</v>
      </c>
      <c r="O4739">
        <v>7</v>
      </c>
      <c r="P4739" s="10">
        <v>5.7767807066741446</v>
      </c>
      <c r="Q4739">
        <v>75</v>
      </c>
      <c r="R4739">
        <v>3.5</v>
      </c>
      <c r="T4739">
        <v>86</v>
      </c>
      <c r="U4739">
        <v>50</v>
      </c>
      <c r="V4739">
        <v>136</v>
      </c>
      <c r="W4739">
        <v>165</v>
      </c>
      <c r="X4739">
        <v>65</v>
      </c>
      <c r="Y4739">
        <v>230</v>
      </c>
      <c r="Z4739">
        <v>275</v>
      </c>
      <c r="AA4739">
        <v>83</v>
      </c>
      <c r="AB4739">
        <v>358</v>
      </c>
      <c r="AC4739">
        <v>296</v>
      </c>
      <c r="AD4739">
        <v>135</v>
      </c>
      <c r="AE4739">
        <v>431</v>
      </c>
      <c r="AF4739">
        <v>355</v>
      </c>
      <c r="AG4739">
        <v>193</v>
      </c>
      <c r="AH4739">
        <v>548</v>
      </c>
      <c r="AJ4739">
        <v>90</v>
      </c>
      <c r="AK4739">
        <v>470</v>
      </c>
      <c r="AN4739">
        <v>43</v>
      </c>
    </row>
    <row r="4740" spans="1:46" x14ac:dyDescent="0.3">
      <c r="A4740" s="9" t="s">
        <v>63</v>
      </c>
      <c r="B4740" t="str">
        <f t="shared" si="166"/>
        <v>8oC</v>
      </c>
      <c r="C4740" t="s">
        <v>68</v>
      </c>
      <c r="D4740">
        <v>7.5</v>
      </c>
      <c r="E4740" s="1">
        <v>8</v>
      </c>
      <c r="F4740" s="1">
        <v>23.6</v>
      </c>
      <c r="G4740" s="1">
        <v>53</v>
      </c>
      <c r="H4740" s="1">
        <f t="shared" si="167"/>
        <v>612.79999999999995</v>
      </c>
      <c r="I4740">
        <v>614</v>
      </c>
      <c r="J4740" s="8">
        <v>36427</v>
      </c>
      <c r="K4740" s="16">
        <v>61</v>
      </c>
      <c r="L4740" s="9">
        <f t="shared" si="168"/>
        <v>3</v>
      </c>
      <c r="M4740" s="12">
        <v>23</v>
      </c>
      <c r="O4740">
        <v>7</v>
      </c>
      <c r="P4740" s="10">
        <v>5.715086932136848</v>
      </c>
      <c r="Q4740">
        <v>65</v>
      </c>
      <c r="R4740">
        <v>3.6</v>
      </c>
      <c r="T4740">
        <v>110</v>
      </c>
      <c r="U4740">
        <v>46</v>
      </c>
      <c r="V4740">
        <v>156</v>
      </c>
      <c r="W4740">
        <v>190</v>
      </c>
      <c r="X4740">
        <v>63</v>
      </c>
      <c r="Y4740">
        <v>253</v>
      </c>
      <c r="Z4740">
        <v>265</v>
      </c>
      <c r="AA4740">
        <v>85</v>
      </c>
      <c r="AB4740">
        <v>350</v>
      </c>
      <c r="AC4740">
        <v>313</v>
      </c>
      <c r="AD4740">
        <v>130</v>
      </c>
      <c r="AE4740">
        <v>443</v>
      </c>
      <c r="AF4740">
        <v>330</v>
      </c>
      <c r="AG4740">
        <v>190</v>
      </c>
      <c r="AH4740">
        <v>520</v>
      </c>
      <c r="AJ4740">
        <v>75</v>
      </c>
      <c r="AK4740">
        <v>445</v>
      </c>
      <c r="AN4740">
        <v>32</v>
      </c>
    </row>
    <row r="4741" spans="1:46" x14ac:dyDescent="0.3">
      <c r="A4741" s="9" t="s">
        <v>63</v>
      </c>
      <c r="B4741" t="str">
        <f t="shared" si="166"/>
        <v>8oC</v>
      </c>
      <c r="C4741" t="s">
        <v>68</v>
      </c>
      <c r="D4741">
        <v>7.5</v>
      </c>
      <c r="E4741" s="1">
        <v>8</v>
      </c>
      <c r="F4741" s="1">
        <v>23.6</v>
      </c>
      <c r="G4741" s="1">
        <v>53</v>
      </c>
      <c r="H4741" s="1">
        <f t="shared" si="167"/>
        <v>612.79999999999995</v>
      </c>
      <c r="I4741">
        <v>614</v>
      </c>
      <c r="J4741" s="8">
        <v>36427</v>
      </c>
      <c r="K4741" s="16">
        <v>61</v>
      </c>
      <c r="L4741" s="9">
        <f t="shared" si="168"/>
        <v>4</v>
      </c>
      <c r="M4741" s="12">
        <v>22</v>
      </c>
      <c r="O4741">
        <v>7</v>
      </c>
      <c r="P4741" s="10">
        <v>5.6730229949523272</v>
      </c>
      <c r="Q4741">
        <v>60</v>
      </c>
      <c r="R4741">
        <v>3.2</v>
      </c>
      <c r="T4741">
        <v>100</v>
      </c>
      <c r="U4741">
        <v>42</v>
      </c>
      <c r="V4741">
        <v>142</v>
      </c>
      <c r="W4741">
        <v>165</v>
      </c>
      <c r="X4741">
        <v>60</v>
      </c>
      <c r="Y4741">
        <v>225</v>
      </c>
      <c r="Z4741">
        <v>255</v>
      </c>
      <c r="AA4741">
        <v>76</v>
      </c>
      <c r="AB4741">
        <v>331</v>
      </c>
      <c r="AC4741">
        <v>281</v>
      </c>
      <c r="AD4741">
        <v>122</v>
      </c>
      <c r="AE4741">
        <v>403</v>
      </c>
      <c r="AF4741">
        <v>360</v>
      </c>
      <c r="AG4741">
        <v>180</v>
      </c>
      <c r="AH4741">
        <v>540</v>
      </c>
      <c r="AJ4741">
        <v>70</v>
      </c>
      <c r="AK4741">
        <v>420</v>
      </c>
      <c r="AN4741">
        <v>27</v>
      </c>
    </row>
    <row r="4742" spans="1:46" x14ac:dyDescent="0.3">
      <c r="A4742" s="9" t="s">
        <v>63</v>
      </c>
      <c r="B4742" t="str">
        <f t="shared" si="166"/>
        <v>8oC</v>
      </c>
      <c r="C4742" t="s">
        <v>68</v>
      </c>
      <c r="D4742">
        <v>7.5</v>
      </c>
      <c r="E4742" s="1">
        <v>8</v>
      </c>
      <c r="F4742" s="1">
        <v>23.6</v>
      </c>
      <c r="G4742" s="1">
        <v>53</v>
      </c>
      <c r="H4742" s="1">
        <f t="shared" si="167"/>
        <v>612.79999999999995</v>
      </c>
      <c r="I4742">
        <v>614</v>
      </c>
      <c r="J4742" s="8">
        <v>36427</v>
      </c>
      <c r="K4742" s="16">
        <v>61</v>
      </c>
      <c r="L4742" s="9">
        <f t="shared" si="168"/>
        <v>5</v>
      </c>
      <c r="M4742" s="12">
        <v>22</v>
      </c>
      <c r="N4742" s="10">
        <v>22.4</v>
      </c>
      <c r="O4742">
        <v>7</v>
      </c>
      <c r="P4742" s="10">
        <v>5.7515423443634326</v>
      </c>
      <c r="Q4742">
        <v>77</v>
      </c>
      <c r="R4742">
        <v>3.3</v>
      </c>
      <c r="T4742">
        <v>105</v>
      </c>
      <c r="U4742">
        <v>45</v>
      </c>
      <c r="V4742">
        <v>150</v>
      </c>
      <c r="W4742">
        <v>175</v>
      </c>
      <c r="X4742">
        <v>61</v>
      </c>
      <c r="Y4742">
        <v>236</v>
      </c>
      <c r="Z4742">
        <v>256</v>
      </c>
      <c r="AA4742">
        <v>77</v>
      </c>
      <c r="AB4742">
        <v>333</v>
      </c>
      <c r="AC4742">
        <v>285</v>
      </c>
      <c r="AD4742">
        <v>120</v>
      </c>
      <c r="AE4742">
        <v>405</v>
      </c>
      <c r="AF4742">
        <v>313</v>
      </c>
      <c r="AG4742">
        <v>175</v>
      </c>
      <c r="AH4742">
        <v>488</v>
      </c>
      <c r="AJ4742">
        <v>92</v>
      </c>
      <c r="AK4742">
        <v>443</v>
      </c>
      <c r="AN4742">
        <v>37</v>
      </c>
    </row>
    <row r="4743" spans="1:46" x14ac:dyDescent="0.3">
      <c r="A4743" s="9" t="s">
        <v>64</v>
      </c>
      <c r="B4743" t="str">
        <f t="shared" si="166"/>
        <v>8oC</v>
      </c>
      <c r="C4743" t="s">
        <v>68</v>
      </c>
      <c r="D4743">
        <v>7.5</v>
      </c>
      <c r="E4743" s="1">
        <v>8</v>
      </c>
      <c r="F4743" s="1">
        <v>23.6</v>
      </c>
      <c r="G4743" s="1">
        <v>53</v>
      </c>
      <c r="H4743" s="1">
        <f t="shared" si="167"/>
        <v>416</v>
      </c>
      <c r="I4743">
        <v>416</v>
      </c>
      <c r="J4743" s="8">
        <v>36418</v>
      </c>
      <c r="K4743" s="16">
        <v>52</v>
      </c>
      <c r="L4743" s="9">
        <f t="shared" si="168"/>
        <v>1</v>
      </c>
      <c r="M4743">
        <v>16</v>
      </c>
      <c r="P4743" s="10">
        <v>3.840740740740741</v>
      </c>
      <c r="Q4743">
        <v>3.5</v>
      </c>
      <c r="T4743">
        <v>86</v>
      </c>
      <c r="U4743">
        <v>41</v>
      </c>
      <c r="V4743">
        <v>127</v>
      </c>
      <c r="W4743">
        <v>160</v>
      </c>
      <c r="X4743">
        <v>52</v>
      </c>
      <c r="Y4743">
        <v>212</v>
      </c>
      <c r="Z4743">
        <v>244</v>
      </c>
      <c r="AA4743">
        <v>76</v>
      </c>
      <c r="AB4743">
        <v>320</v>
      </c>
      <c r="AD4743">
        <v>31</v>
      </c>
      <c r="AE4743">
        <v>303</v>
      </c>
      <c r="AH4743">
        <v>118</v>
      </c>
      <c r="AK4743">
        <v>7</v>
      </c>
      <c r="AN4743">
        <v>1.7</v>
      </c>
      <c r="AQ4743">
        <v>0.8</v>
      </c>
      <c r="AT4743">
        <v>0.4</v>
      </c>
    </row>
    <row r="4744" spans="1:46" x14ac:dyDescent="0.3">
      <c r="A4744" s="9" t="s">
        <v>64</v>
      </c>
      <c r="B4744" t="str">
        <f t="shared" si="166"/>
        <v>8oC</v>
      </c>
      <c r="C4744" t="s">
        <v>68</v>
      </c>
      <c r="D4744">
        <v>7.5</v>
      </c>
      <c r="E4744" s="1">
        <v>8</v>
      </c>
      <c r="F4744" s="1">
        <v>23.6</v>
      </c>
      <c r="G4744" s="1">
        <v>53</v>
      </c>
      <c r="H4744" s="1">
        <f t="shared" si="167"/>
        <v>416</v>
      </c>
      <c r="I4744">
        <v>416</v>
      </c>
      <c r="J4744" s="8">
        <v>36418</v>
      </c>
      <c r="K4744" s="16">
        <v>52</v>
      </c>
      <c r="L4744" s="9">
        <f t="shared" si="168"/>
        <v>2</v>
      </c>
      <c r="M4744">
        <v>16.8</v>
      </c>
      <c r="P4744" s="10">
        <v>3.7962962962962963</v>
      </c>
      <c r="Q4744">
        <v>3</v>
      </c>
      <c r="T4744">
        <v>99</v>
      </c>
      <c r="U4744">
        <v>44</v>
      </c>
      <c r="V4744">
        <v>143</v>
      </c>
      <c r="W4744">
        <v>154</v>
      </c>
      <c r="X4744">
        <v>58</v>
      </c>
      <c r="Y4744">
        <v>212</v>
      </c>
      <c r="Z4744">
        <v>234</v>
      </c>
      <c r="AA4744">
        <v>80</v>
      </c>
      <c r="AB4744">
        <v>314</v>
      </c>
      <c r="AD4744">
        <v>14</v>
      </c>
      <c r="AE4744">
        <v>295</v>
      </c>
      <c r="AH4744">
        <v>88</v>
      </c>
      <c r="AK4744">
        <v>5</v>
      </c>
      <c r="AN4744">
        <v>1.4</v>
      </c>
      <c r="AQ4744">
        <v>0.65</v>
      </c>
      <c r="AT4744">
        <v>0.3</v>
      </c>
    </row>
    <row r="4745" spans="1:46" x14ac:dyDescent="0.3">
      <c r="A4745" s="9" t="s">
        <v>64</v>
      </c>
      <c r="B4745" t="str">
        <f t="shared" si="166"/>
        <v>8oC</v>
      </c>
      <c r="C4745" t="s">
        <v>68</v>
      </c>
      <c r="D4745">
        <v>7.5</v>
      </c>
      <c r="E4745" s="1">
        <v>8</v>
      </c>
      <c r="F4745" s="1">
        <v>23.6</v>
      </c>
      <c r="G4745" s="1">
        <v>53</v>
      </c>
      <c r="H4745" s="1">
        <f t="shared" si="167"/>
        <v>416</v>
      </c>
      <c r="I4745">
        <v>416</v>
      </c>
      <c r="J4745" s="8">
        <v>36418</v>
      </c>
      <c r="K4745" s="16">
        <v>52</v>
      </c>
      <c r="L4745" s="9">
        <f t="shared" si="168"/>
        <v>3</v>
      </c>
      <c r="M4745">
        <v>16</v>
      </c>
      <c r="P4745" s="10">
        <v>3.662962962962963</v>
      </c>
      <c r="Q4745">
        <v>3</v>
      </c>
      <c r="T4745">
        <v>100</v>
      </c>
      <c r="U4745">
        <v>37</v>
      </c>
      <c r="V4745">
        <v>137</v>
      </c>
      <c r="W4745">
        <v>161</v>
      </c>
      <c r="X4745">
        <v>50</v>
      </c>
      <c r="Y4745">
        <v>211</v>
      </c>
      <c r="Z4745">
        <v>230</v>
      </c>
      <c r="AA4745">
        <v>72</v>
      </c>
      <c r="AB4745">
        <v>302</v>
      </c>
      <c r="AD4745">
        <v>17</v>
      </c>
      <c r="AE4745">
        <v>251</v>
      </c>
      <c r="AH4745">
        <v>88</v>
      </c>
      <c r="AK4745">
        <v>5</v>
      </c>
      <c r="AN4745">
        <v>1.3</v>
      </c>
      <c r="AQ4745">
        <v>0.6</v>
      </c>
      <c r="AT4745">
        <v>0.3</v>
      </c>
    </row>
    <row r="4746" spans="1:46" x14ac:dyDescent="0.3">
      <c r="A4746" s="9" t="s">
        <v>64</v>
      </c>
      <c r="B4746" t="str">
        <f t="shared" si="166"/>
        <v>8oC</v>
      </c>
      <c r="C4746" t="s">
        <v>68</v>
      </c>
      <c r="D4746">
        <v>7.5</v>
      </c>
      <c r="E4746" s="1">
        <v>8</v>
      </c>
      <c r="F4746" s="1">
        <v>23.6</v>
      </c>
      <c r="G4746" s="1">
        <v>53</v>
      </c>
      <c r="H4746" s="1">
        <f t="shared" si="167"/>
        <v>416</v>
      </c>
      <c r="I4746">
        <v>416</v>
      </c>
      <c r="J4746" s="8">
        <v>36418</v>
      </c>
      <c r="K4746" s="16">
        <v>52</v>
      </c>
      <c r="L4746" s="9">
        <f t="shared" si="168"/>
        <v>4</v>
      </c>
      <c r="M4746">
        <v>16</v>
      </c>
      <c r="P4746" s="10">
        <v>3.7777777777777777</v>
      </c>
      <c r="Q4746">
        <v>3</v>
      </c>
      <c r="T4746">
        <v>87</v>
      </c>
      <c r="U4746">
        <v>45</v>
      </c>
      <c r="V4746">
        <v>132</v>
      </c>
      <c r="W4746">
        <v>165</v>
      </c>
      <c r="X4746">
        <v>56</v>
      </c>
      <c r="Y4746">
        <v>221</v>
      </c>
      <c r="Z4746">
        <v>244</v>
      </c>
      <c r="AA4746">
        <v>78</v>
      </c>
      <c r="AB4746">
        <v>322</v>
      </c>
      <c r="AD4746">
        <v>17</v>
      </c>
      <c r="AE4746">
        <v>288</v>
      </c>
      <c r="AH4746">
        <v>82</v>
      </c>
      <c r="AK4746">
        <v>5</v>
      </c>
      <c r="AN4746">
        <v>1.4</v>
      </c>
      <c r="AQ4746">
        <v>0.65</v>
      </c>
      <c r="AT4746">
        <v>0.3</v>
      </c>
    </row>
    <row r="4747" spans="1:46" x14ac:dyDescent="0.3">
      <c r="A4747" s="9" t="s">
        <v>64</v>
      </c>
      <c r="B4747" t="str">
        <f t="shared" si="166"/>
        <v>8oC</v>
      </c>
      <c r="C4747" t="s">
        <v>68</v>
      </c>
      <c r="D4747">
        <v>7.5</v>
      </c>
      <c r="E4747" s="1">
        <v>8</v>
      </c>
      <c r="F4747" s="1">
        <v>23.6</v>
      </c>
      <c r="G4747" s="1">
        <v>53</v>
      </c>
      <c r="H4747" s="1">
        <f t="shared" si="167"/>
        <v>416</v>
      </c>
      <c r="I4747">
        <v>416</v>
      </c>
      <c r="J4747" s="8">
        <v>36418</v>
      </c>
      <c r="K4747" s="16">
        <v>52</v>
      </c>
      <c r="L4747" s="9">
        <f t="shared" si="168"/>
        <v>5</v>
      </c>
      <c r="M4747">
        <v>15.8</v>
      </c>
      <c r="N4747" s="10">
        <v>16.119999999999997</v>
      </c>
      <c r="P4747" s="10">
        <v>3.6555555555555554</v>
      </c>
      <c r="Q4747">
        <v>3</v>
      </c>
      <c r="T4747">
        <v>98</v>
      </c>
      <c r="U4747">
        <v>45</v>
      </c>
      <c r="V4747">
        <v>143</v>
      </c>
      <c r="W4747">
        <v>175</v>
      </c>
      <c r="X4747">
        <v>60</v>
      </c>
      <c r="Y4747">
        <v>235</v>
      </c>
      <c r="Z4747">
        <v>252</v>
      </c>
      <c r="AA4747">
        <v>83</v>
      </c>
      <c r="AB4747">
        <v>335</v>
      </c>
      <c r="AD4747">
        <v>15</v>
      </c>
      <c r="AE4747">
        <v>260</v>
      </c>
      <c r="AH4747">
        <v>58</v>
      </c>
      <c r="AK4747">
        <v>3.6</v>
      </c>
      <c r="AN4747">
        <v>1.2</v>
      </c>
      <c r="AQ4747">
        <v>0.6</v>
      </c>
      <c r="AT4747">
        <v>0.3</v>
      </c>
    </row>
    <row r="4748" spans="1:46" x14ac:dyDescent="0.3">
      <c r="A4748" s="9" t="s">
        <v>64</v>
      </c>
      <c r="B4748" t="str">
        <f t="shared" si="166"/>
        <v>8oC</v>
      </c>
      <c r="C4748" t="s">
        <v>68</v>
      </c>
      <c r="D4748">
        <v>7.5</v>
      </c>
      <c r="E4748" s="1">
        <v>8</v>
      </c>
      <c r="F4748" s="1">
        <v>23.6</v>
      </c>
      <c r="G4748" s="1">
        <v>53</v>
      </c>
      <c r="H4748" s="1">
        <f t="shared" si="167"/>
        <v>518.4</v>
      </c>
      <c r="I4748">
        <v>526</v>
      </c>
      <c r="J4748" s="8">
        <v>36423</v>
      </c>
      <c r="K4748" s="16">
        <v>57</v>
      </c>
      <c r="L4748" s="9">
        <f t="shared" si="168"/>
        <v>1</v>
      </c>
      <c r="M4748" s="11">
        <v>21</v>
      </c>
      <c r="P4748" s="10">
        <v>4.6752110034385748</v>
      </c>
      <c r="Q4748">
        <v>5</v>
      </c>
      <c r="R4748">
        <v>1.1000000000000001</v>
      </c>
      <c r="T4748">
        <v>90</v>
      </c>
      <c r="U4748">
        <v>37</v>
      </c>
      <c r="V4748">
        <v>127</v>
      </c>
      <c r="W4748">
        <v>153</v>
      </c>
      <c r="X4748">
        <v>50</v>
      </c>
      <c r="Y4748">
        <v>203</v>
      </c>
      <c r="Z4748">
        <v>225</v>
      </c>
      <c r="AA4748">
        <v>72</v>
      </c>
      <c r="AB4748">
        <v>297</v>
      </c>
      <c r="AC4748">
        <v>250</v>
      </c>
      <c r="AD4748">
        <v>107</v>
      </c>
      <c r="AE4748">
        <v>357</v>
      </c>
      <c r="AG4748">
        <v>22</v>
      </c>
      <c r="AH4748">
        <v>323</v>
      </c>
      <c r="AK4748">
        <v>82</v>
      </c>
      <c r="AN4748">
        <v>4.2</v>
      </c>
      <c r="AQ4748">
        <v>1.5</v>
      </c>
      <c r="AT4748">
        <v>0.65</v>
      </c>
    </row>
    <row r="4749" spans="1:46" x14ac:dyDescent="0.3">
      <c r="A4749" s="9" t="s">
        <v>64</v>
      </c>
      <c r="B4749" t="str">
        <f t="shared" si="166"/>
        <v>8oC</v>
      </c>
      <c r="C4749" t="s">
        <v>68</v>
      </c>
      <c r="D4749">
        <v>7.5</v>
      </c>
      <c r="E4749" s="1">
        <v>8</v>
      </c>
      <c r="F4749" s="1">
        <v>23.6</v>
      </c>
      <c r="G4749" s="1">
        <v>53</v>
      </c>
      <c r="H4749" s="1">
        <f t="shared" si="167"/>
        <v>518.4</v>
      </c>
      <c r="I4749">
        <v>526</v>
      </c>
      <c r="J4749" s="8">
        <v>36423</v>
      </c>
      <c r="K4749" s="16">
        <v>57</v>
      </c>
      <c r="L4749" s="9">
        <f t="shared" si="168"/>
        <v>2</v>
      </c>
      <c r="M4749" s="11">
        <v>23</v>
      </c>
      <c r="P4749" s="10">
        <v>4.8002500781494213</v>
      </c>
      <c r="Q4749">
        <v>5.5</v>
      </c>
      <c r="R4749">
        <v>1.3</v>
      </c>
      <c r="T4749">
        <v>91</v>
      </c>
      <c r="U4749">
        <v>43</v>
      </c>
      <c r="V4749">
        <v>134</v>
      </c>
      <c r="W4749">
        <v>152</v>
      </c>
      <c r="X4749">
        <v>53</v>
      </c>
      <c r="Y4749">
        <v>205</v>
      </c>
      <c r="Z4749">
        <v>243</v>
      </c>
      <c r="AA4749">
        <v>74</v>
      </c>
      <c r="AB4749">
        <v>317</v>
      </c>
      <c r="AC4749">
        <v>276</v>
      </c>
      <c r="AD4749">
        <v>107</v>
      </c>
      <c r="AE4749">
        <v>383</v>
      </c>
      <c r="AG4749">
        <v>47</v>
      </c>
      <c r="AH4749">
        <v>363</v>
      </c>
      <c r="AK4749">
        <v>115</v>
      </c>
      <c r="AN4749">
        <v>7</v>
      </c>
      <c r="AQ4749">
        <v>2</v>
      </c>
      <c r="AT4749">
        <v>0.85</v>
      </c>
    </row>
    <row r="4750" spans="1:46" x14ac:dyDescent="0.3">
      <c r="A4750" s="9" t="s">
        <v>64</v>
      </c>
      <c r="B4750" t="str">
        <f t="shared" si="166"/>
        <v>8oC</v>
      </c>
      <c r="C4750" t="s">
        <v>68</v>
      </c>
      <c r="D4750">
        <v>7.5</v>
      </c>
      <c r="E4750" s="1">
        <v>8</v>
      </c>
      <c r="F4750" s="1">
        <v>23.6</v>
      </c>
      <c r="G4750" s="1">
        <v>53</v>
      </c>
      <c r="H4750" s="1">
        <f t="shared" si="167"/>
        <v>518.4</v>
      </c>
      <c r="I4750">
        <v>526</v>
      </c>
      <c r="J4750" s="8">
        <v>36423</v>
      </c>
      <c r="K4750" s="16">
        <v>57</v>
      </c>
      <c r="L4750" s="9">
        <f t="shared" si="168"/>
        <v>3</v>
      </c>
      <c r="M4750" s="11">
        <v>24</v>
      </c>
      <c r="P4750" s="10">
        <v>4.9846827133479215</v>
      </c>
      <c r="Q4750">
        <v>5</v>
      </c>
      <c r="R4750">
        <v>1.5</v>
      </c>
      <c r="T4750">
        <v>94</v>
      </c>
      <c r="U4750">
        <v>34</v>
      </c>
      <c r="V4750">
        <v>128</v>
      </c>
      <c r="W4750">
        <v>136</v>
      </c>
      <c r="X4750">
        <v>46</v>
      </c>
      <c r="Y4750">
        <v>182</v>
      </c>
      <c r="Z4750">
        <v>212</v>
      </c>
      <c r="AA4750">
        <v>66</v>
      </c>
      <c r="AB4750">
        <v>278</v>
      </c>
      <c r="AC4750">
        <v>264</v>
      </c>
      <c r="AD4750">
        <v>98</v>
      </c>
      <c r="AE4750">
        <v>362</v>
      </c>
      <c r="AG4750">
        <v>80</v>
      </c>
      <c r="AH4750">
        <v>413</v>
      </c>
      <c r="AK4750">
        <v>172</v>
      </c>
      <c r="AN4750">
        <v>12</v>
      </c>
      <c r="AQ4750">
        <v>2.2999999999999998</v>
      </c>
      <c r="AT4750">
        <v>0.85</v>
      </c>
    </row>
    <row r="4751" spans="1:46" x14ac:dyDescent="0.3">
      <c r="A4751" s="9" t="s">
        <v>64</v>
      </c>
      <c r="B4751" t="str">
        <f t="shared" si="166"/>
        <v>8oC</v>
      </c>
      <c r="C4751" t="s">
        <v>68</v>
      </c>
      <c r="D4751">
        <v>7.5</v>
      </c>
      <c r="E4751" s="1">
        <v>8</v>
      </c>
      <c r="F4751" s="1">
        <v>23.6</v>
      </c>
      <c r="G4751" s="1">
        <v>53</v>
      </c>
      <c r="H4751" s="1">
        <f t="shared" si="167"/>
        <v>518.4</v>
      </c>
      <c r="I4751">
        <v>526</v>
      </c>
      <c r="J4751" s="8">
        <v>36423</v>
      </c>
      <c r="K4751" s="16">
        <v>57</v>
      </c>
      <c r="L4751" s="9">
        <f t="shared" si="168"/>
        <v>4</v>
      </c>
      <c r="M4751" s="11">
        <v>23</v>
      </c>
      <c r="P4751" s="10">
        <v>4.7189746795873715</v>
      </c>
      <c r="Q4751">
        <v>5.5</v>
      </c>
      <c r="R4751">
        <v>1.4</v>
      </c>
      <c r="T4751">
        <v>96</v>
      </c>
      <c r="U4751">
        <v>44</v>
      </c>
      <c r="V4751">
        <v>140</v>
      </c>
      <c r="W4751">
        <v>163</v>
      </c>
      <c r="X4751">
        <v>60</v>
      </c>
      <c r="Y4751">
        <v>223</v>
      </c>
      <c r="Z4751">
        <v>237</v>
      </c>
      <c r="AA4751">
        <v>80</v>
      </c>
      <c r="AB4751">
        <v>317</v>
      </c>
      <c r="AC4751">
        <v>288</v>
      </c>
      <c r="AD4751">
        <v>120</v>
      </c>
      <c r="AE4751">
        <v>408</v>
      </c>
      <c r="AG4751">
        <v>22</v>
      </c>
      <c r="AH4751">
        <v>350</v>
      </c>
      <c r="AK4751">
        <v>96</v>
      </c>
      <c r="AN4751">
        <v>4.8</v>
      </c>
      <c r="AQ4751">
        <v>1.6</v>
      </c>
      <c r="AT4751">
        <v>0.5</v>
      </c>
    </row>
    <row r="4752" spans="1:46" x14ac:dyDescent="0.3">
      <c r="A4752" s="9" t="s">
        <v>64</v>
      </c>
      <c r="B4752" t="str">
        <f t="shared" si="166"/>
        <v>8oC</v>
      </c>
      <c r="C4752" t="s">
        <v>68</v>
      </c>
      <c r="D4752">
        <v>7.5</v>
      </c>
      <c r="E4752" s="1">
        <v>8</v>
      </c>
      <c r="F4752" s="1">
        <v>23.6</v>
      </c>
      <c r="G4752" s="1">
        <v>53</v>
      </c>
      <c r="H4752" s="1">
        <f t="shared" si="167"/>
        <v>518.4</v>
      </c>
      <c r="I4752">
        <v>526</v>
      </c>
      <c r="J4752" s="8">
        <v>36423</v>
      </c>
      <c r="K4752" s="16">
        <v>57</v>
      </c>
      <c r="L4752" s="9">
        <f t="shared" si="168"/>
        <v>5</v>
      </c>
      <c r="M4752" s="11">
        <v>23.5</v>
      </c>
      <c r="N4752" s="10">
        <v>22.9</v>
      </c>
      <c r="P4752" s="10">
        <v>4.7939981244138794</v>
      </c>
      <c r="Q4752">
        <v>5</v>
      </c>
      <c r="R4752">
        <v>1.4</v>
      </c>
      <c r="T4752">
        <v>97</v>
      </c>
      <c r="U4752">
        <v>37</v>
      </c>
      <c r="V4752">
        <v>134</v>
      </c>
      <c r="W4752">
        <v>147</v>
      </c>
      <c r="X4752">
        <v>45</v>
      </c>
      <c r="Y4752">
        <v>192</v>
      </c>
      <c r="Z4752">
        <v>222</v>
      </c>
      <c r="AA4752">
        <v>68</v>
      </c>
      <c r="AB4752">
        <v>290</v>
      </c>
      <c r="AC4752">
        <v>256</v>
      </c>
      <c r="AD4752">
        <v>100</v>
      </c>
      <c r="AE4752">
        <v>356</v>
      </c>
      <c r="AG4752">
        <v>37</v>
      </c>
      <c r="AH4752">
        <v>354</v>
      </c>
      <c r="AK4752">
        <v>120</v>
      </c>
      <c r="AN4752">
        <v>6.2</v>
      </c>
      <c r="AQ4752">
        <v>1.7</v>
      </c>
      <c r="AT4752">
        <v>0.6</v>
      </c>
    </row>
    <row r="4753" spans="1:46" x14ac:dyDescent="0.3">
      <c r="A4753" s="9" t="s">
        <v>64</v>
      </c>
      <c r="B4753" t="str">
        <f t="shared" si="166"/>
        <v>8oC</v>
      </c>
      <c r="C4753" t="s">
        <v>68</v>
      </c>
      <c r="D4753">
        <v>7.5</v>
      </c>
      <c r="E4753" s="1">
        <v>8</v>
      </c>
      <c r="F4753" s="1">
        <v>23.6</v>
      </c>
      <c r="G4753" s="1">
        <v>53</v>
      </c>
      <c r="H4753" s="1">
        <f t="shared" si="167"/>
        <v>612.79999999999995</v>
      </c>
      <c r="I4753">
        <v>614</v>
      </c>
      <c r="J4753" s="8">
        <v>36427</v>
      </c>
      <c r="K4753" s="16">
        <v>61</v>
      </c>
      <c r="L4753" s="9">
        <f t="shared" si="168"/>
        <v>1</v>
      </c>
      <c r="M4753">
        <v>28.5</v>
      </c>
      <c r="O4753">
        <v>9</v>
      </c>
      <c r="P4753" s="10">
        <v>5.7173295454545459</v>
      </c>
      <c r="Q4753">
        <v>9</v>
      </c>
      <c r="R4753">
        <v>2.1</v>
      </c>
      <c r="T4753">
        <v>90</v>
      </c>
      <c r="U4753">
        <v>30</v>
      </c>
      <c r="V4753">
        <v>120</v>
      </c>
      <c r="W4753">
        <v>145</v>
      </c>
      <c r="X4753">
        <v>40</v>
      </c>
      <c r="Y4753">
        <v>185</v>
      </c>
      <c r="Z4753">
        <v>220</v>
      </c>
      <c r="AA4753">
        <v>58</v>
      </c>
      <c r="AB4753">
        <v>278</v>
      </c>
      <c r="AC4753">
        <v>258</v>
      </c>
      <c r="AD4753">
        <v>85</v>
      </c>
      <c r="AE4753">
        <v>343</v>
      </c>
      <c r="AF4753">
        <v>321</v>
      </c>
      <c r="AG4753">
        <v>133</v>
      </c>
      <c r="AH4753">
        <v>454</v>
      </c>
      <c r="AJ4753">
        <v>30</v>
      </c>
      <c r="AK4753">
        <v>436</v>
      </c>
      <c r="AN4753">
        <v>130</v>
      </c>
      <c r="AQ4753">
        <v>6.2</v>
      </c>
      <c r="AT4753">
        <v>2.1</v>
      </c>
    </row>
    <row r="4754" spans="1:46" x14ac:dyDescent="0.3">
      <c r="A4754" s="9" t="s">
        <v>64</v>
      </c>
      <c r="B4754" t="str">
        <f t="shared" si="166"/>
        <v>8oC</v>
      </c>
      <c r="C4754" t="s">
        <v>68</v>
      </c>
      <c r="D4754">
        <v>7.5</v>
      </c>
      <c r="E4754" s="1">
        <v>8</v>
      </c>
      <c r="F4754" s="1">
        <v>23.6</v>
      </c>
      <c r="G4754" s="1">
        <v>53</v>
      </c>
      <c r="H4754" s="1">
        <f t="shared" si="167"/>
        <v>612.79999999999995</v>
      </c>
      <c r="I4754">
        <v>614</v>
      </c>
      <c r="J4754" s="8">
        <v>36427</v>
      </c>
      <c r="K4754" s="16">
        <v>61</v>
      </c>
      <c r="L4754" s="9">
        <f t="shared" si="168"/>
        <v>2</v>
      </c>
      <c r="M4754">
        <v>28</v>
      </c>
      <c r="O4754">
        <v>9</v>
      </c>
      <c r="P4754" s="10">
        <v>5.572916666666667</v>
      </c>
      <c r="Q4754">
        <v>9</v>
      </c>
      <c r="R4754">
        <v>2.1</v>
      </c>
      <c r="T4754">
        <v>97</v>
      </c>
      <c r="U4754">
        <v>36</v>
      </c>
      <c r="V4754">
        <v>133</v>
      </c>
      <c r="W4754">
        <v>154</v>
      </c>
      <c r="X4754">
        <v>46</v>
      </c>
      <c r="Y4754">
        <v>200</v>
      </c>
      <c r="Z4754">
        <v>226</v>
      </c>
      <c r="AA4754">
        <v>67</v>
      </c>
      <c r="AB4754">
        <v>293</v>
      </c>
      <c r="AC4754">
        <v>268</v>
      </c>
      <c r="AD4754">
        <v>100</v>
      </c>
      <c r="AE4754">
        <v>368</v>
      </c>
      <c r="AF4754">
        <v>314</v>
      </c>
      <c r="AG4754">
        <v>138</v>
      </c>
      <c r="AH4754">
        <v>452</v>
      </c>
      <c r="AJ4754">
        <v>24</v>
      </c>
      <c r="AK4754">
        <v>380</v>
      </c>
      <c r="AN4754">
        <v>92</v>
      </c>
      <c r="AQ4754">
        <v>5.4</v>
      </c>
      <c r="AT4754">
        <v>1.8</v>
      </c>
    </row>
    <row r="4755" spans="1:46" x14ac:dyDescent="0.3">
      <c r="A4755" s="9" t="s">
        <v>64</v>
      </c>
      <c r="B4755" t="str">
        <f t="shared" si="166"/>
        <v>8oC</v>
      </c>
      <c r="C4755" t="s">
        <v>68</v>
      </c>
      <c r="D4755">
        <v>7.5</v>
      </c>
      <c r="E4755" s="1">
        <v>8</v>
      </c>
      <c r="F4755" s="1">
        <v>23.6</v>
      </c>
      <c r="G4755" s="1">
        <v>53</v>
      </c>
      <c r="H4755" s="1">
        <f t="shared" si="167"/>
        <v>612.79999999999995</v>
      </c>
      <c r="I4755">
        <v>614</v>
      </c>
      <c r="J4755" s="8">
        <v>36427</v>
      </c>
      <c r="K4755" s="16">
        <v>61</v>
      </c>
      <c r="L4755" s="9">
        <f t="shared" si="168"/>
        <v>3</v>
      </c>
      <c r="M4755">
        <v>28</v>
      </c>
      <c r="O4755">
        <v>9</v>
      </c>
      <c r="P4755" s="10">
        <v>5.7386363636363633</v>
      </c>
      <c r="Q4755">
        <v>15</v>
      </c>
      <c r="R4755">
        <v>2.1</v>
      </c>
      <c r="T4755">
        <v>99</v>
      </c>
      <c r="U4755">
        <v>43</v>
      </c>
      <c r="V4755">
        <v>142</v>
      </c>
      <c r="W4755">
        <v>160</v>
      </c>
      <c r="X4755">
        <v>58</v>
      </c>
      <c r="Y4755">
        <v>218</v>
      </c>
      <c r="Z4755">
        <v>248</v>
      </c>
      <c r="AA4755">
        <v>76</v>
      </c>
      <c r="AB4755">
        <v>324</v>
      </c>
      <c r="AC4755">
        <v>293</v>
      </c>
      <c r="AD4755">
        <v>105</v>
      </c>
      <c r="AE4755">
        <v>398</v>
      </c>
      <c r="AF4755">
        <v>332</v>
      </c>
      <c r="AG4755">
        <v>138</v>
      </c>
      <c r="AH4755">
        <v>470</v>
      </c>
      <c r="AJ4755">
        <v>47</v>
      </c>
      <c r="AK4755">
        <v>450</v>
      </c>
      <c r="AN4755">
        <v>155</v>
      </c>
      <c r="AQ4755">
        <v>6.5</v>
      </c>
      <c r="AT4755">
        <v>2</v>
      </c>
    </row>
    <row r="4756" spans="1:46" x14ac:dyDescent="0.3">
      <c r="A4756" s="9" t="s">
        <v>64</v>
      </c>
      <c r="B4756" t="str">
        <f t="shared" si="166"/>
        <v>8oC</v>
      </c>
      <c r="C4756" t="s">
        <v>68</v>
      </c>
      <c r="D4756">
        <v>7.5</v>
      </c>
      <c r="E4756" s="1">
        <v>8</v>
      </c>
      <c r="F4756" s="1">
        <v>23.6</v>
      </c>
      <c r="G4756" s="1">
        <v>53</v>
      </c>
      <c r="H4756" s="1">
        <f t="shared" si="167"/>
        <v>612.79999999999995</v>
      </c>
      <c r="I4756">
        <v>614</v>
      </c>
      <c r="J4756" s="8">
        <v>36427</v>
      </c>
      <c r="K4756" s="16">
        <v>61</v>
      </c>
      <c r="L4756" s="9">
        <f t="shared" si="168"/>
        <v>4</v>
      </c>
      <c r="M4756">
        <v>28.5</v>
      </c>
      <c r="O4756">
        <v>9</v>
      </c>
      <c r="P4756" s="10">
        <v>5.703125</v>
      </c>
      <c r="Q4756">
        <v>14</v>
      </c>
      <c r="R4756">
        <v>2.1</v>
      </c>
      <c r="T4756">
        <v>98</v>
      </c>
      <c r="U4756">
        <v>42</v>
      </c>
      <c r="V4756">
        <v>140</v>
      </c>
      <c r="W4756">
        <v>162</v>
      </c>
      <c r="X4756">
        <v>55</v>
      </c>
      <c r="Y4756">
        <v>217</v>
      </c>
      <c r="Z4756">
        <v>248</v>
      </c>
      <c r="AA4756">
        <v>72</v>
      </c>
      <c r="AB4756">
        <v>320</v>
      </c>
      <c r="AC4756">
        <v>275</v>
      </c>
      <c r="AD4756">
        <v>102</v>
      </c>
      <c r="AE4756">
        <v>377</v>
      </c>
      <c r="AF4756">
        <v>286</v>
      </c>
      <c r="AG4756">
        <v>140</v>
      </c>
      <c r="AH4756">
        <v>426</v>
      </c>
      <c r="AJ4756">
        <v>43</v>
      </c>
      <c r="AK4756">
        <v>437</v>
      </c>
      <c r="AN4756">
        <v>128</v>
      </c>
      <c r="AQ4756">
        <v>7.8</v>
      </c>
      <c r="AT4756">
        <v>2.2999999999999998</v>
      </c>
    </row>
    <row r="4757" spans="1:46" x14ac:dyDescent="0.3">
      <c r="A4757" s="9" t="s">
        <v>64</v>
      </c>
      <c r="B4757" t="str">
        <f t="shared" si="166"/>
        <v>8oC</v>
      </c>
      <c r="C4757" t="s">
        <v>68</v>
      </c>
      <c r="D4757">
        <v>7.5</v>
      </c>
      <c r="E4757" s="1">
        <v>8</v>
      </c>
      <c r="F4757" s="1">
        <v>23.6</v>
      </c>
      <c r="G4757" s="1">
        <v>53</v>
      </c>
      <c r="H4757" s="1">
        <f t="shared" si="167"/>
        <v>612.79999999999995</v>
      </c>
      <c r="I4757">
        <v>614</v>
      </c>
      <c r="J4757" s="8">
        <v>36427</v>
      </c>
      <c r="K4757" s="16">
        <v>61</v>
      </c>
      <c r="L4757" s="9">
        <f t="shared" si="168"/>
        <v>5</v>
      </c>
      <c r="M4757">
        <v>28</v>
      </c>
      <c r="N4757" s="10">
        <v>28.2</v>
      </c>
      <c r="O4757">
        <v>9</v>
      </c>
      <c r="P4757" s="10">
        <v>5.7623106060606064</v>
      </c>
      <c r="Q4757">
        <v>13</v>
      </c>
      <c r="R4757">
        <v>2.1</v>
      </c>
      <c r="T4757">
        <v>97</v>
      </c>
      <c r="U4757">
        <v>43</v>
      </c>
      <c r="V4757">
        <v>140</v>
      </c>
      <c r="W4757">
        <v>166</v>
      </c>
      <c r="X4757">
        <v>52</v>
      </c>
      <c r="Y4757">
        <v>218</v>
      </c>
      <c r="Z4757">
        <v>247</v>
      </c>
      <c r="AA4757">
        <v>68</v>
      </c>
      <c r="AB4757">
        <v>315</v>
      </c>
      <c r="AC4757">
        <v>257</v>
      </c>
      <c r="AD4757">
        <v>103</v>
      </c>
      <c r="AE4757">
        <v>360</v>
      </c>
      <c r="AF4757">
        <v>318</v>
      </c>
      <c r="AG4757">
        <v>135</v>
      </c>
      <c r="AH4757">
        <v>453</v>
      </c>
      <c r="AJ4757">
        <v>46</v>
      </c>
      <c r="AK4757">
        <v>457</v>
      </c>
      <c r="AN4757">
        <v>158</v>
      </c>
      <c r="AQ4757">
        <v>7</v>
      </c>
      <c r="AT4757">
        <v>2.4</v>
      </c>
    </row>
    <row r="4758" spans="1:46" x14ac:dyDescent="0.3">
      <c r="A4758" s="9" t="s">
        <v>64</v>
      </c>
      <c r="B4758" t="str">
        <f t="shared" si="166"/>
        <v>8oC</v>
      </c>
      <c r="C4758" t="s">
        <v>68</v>
      </c>
      <c r="D4758">
        <v>7.5</v>
      </c>
      <c r="E4758" s="1">
        <v>8</v>
      </c>
      <c r="F4758" s="1">
        <v>23.6</v>
      </c>
      <c r="G4758" s="1">
        <v>53</v>
      </c>
      <c r="H4758" s="1">
        <f t="shared" si="167"/>
        <v>778</v>
      </c>
      <c r="I4758">
        <v>768</v>
      </c>
      <c r="J4758" s="8">
        <v>36434</v>
      </c>
      <c r="K4758" s="16">
        <v>68</v>
      </c>
      <c r="L4758" s="9">
        <f t="shared" si="168"/>
        <v>1</v>
      </c>
      <c r="M4758" s="12">
        <v>28</v>
      </c>
      <c r="O4758">
        <v>9</v>
      </c>
      <c r="P4758" s="10">
        <v>6.8958837772397095</v>
      </c>
      <c r="Q4758">
        <v>46</v>
      </c>
      <c r="R4758">
        <v>3.3</v>
      </c>
      <c r="T4758">
        <v>113</v>
      </c>
      <c r="U4758">
        <v>43</v>
      </c>
      <c r="V4758">
        <v>156</v>
      </c>
      <c r="W4758">
        <v>167</v>
      </c>
      <c r="X4758">
        <v>56</v>
      </c>
      <c r="Y4758">
        <v>223</v>
      </c>
      <c r="Z4758">
        <v>245</v>
      </c>
      <c r="AA4758">
        <v>65</v>
      </c>
      <c r="AB4758">
        <v>310</v>
      </c>
      <c r="AC4758">
        <v>266</v>
      </c>
      <c r="AD4758">
        <v>92</v>
      </c>
      <c r="AE4758">
        <v>358</v>
      </c>
      <c r="AF4758">
        <v>315</v>
      </c>
      <c r="AG4758">
        <v>135</v>
      </c>
      <c r="AH4758">
        <v>450</v>
      </c>
      <c r="AI4758">
        <v>423</v>
      </c>
      <c r="AJ4758">
        <v>170</v>
      </c>
      <c r="AK4758">
        <v>593</v>
      </c>
      <c r="AL4758">
        <v>410</v>
      </c>
      <c r="AM4758">
        <v>130</v>
      </c>
      <c r="AN4758">
        <v>540</v>
      </c>
      <c r="AP4758">
        <v>52</v>
      </c>
      <c r="AQ4758">
        <v>193</v>
      </c>
      <c r="AT4758">
        <v>14</v>
      </c>
    </row>
    <row r="4759" spans="1:46" x14ac:dyDescent="0.3">
      <c r="A4759" s="9" t="s">
        <v>64</v>
      </c>
      <c r="B4759" t="str">
        <f t="shared" si="166"/>
        <v>8oC</v>
      </c>
      <c r="C4759" t="s">
        <v>68</v>
      </c>
      <c r="D4759">
        <v>7.5</v>
      </c>
      <c r="E4759" s="1">
        <v>8</v>
      </c>
      <c r="F4759" s="1">
        <v>23.6</v>
      </c>
      <c r="G4759" s="1">
        <v>53</v>
      </c>
      <c r="H4759" s="1">
        <f t="shared" si="167"/>
        <v>778</v>
      </c>
      <c r="I4759">
        <v>768</v>
      </c>
      <c r="J4759" s="8">
        <v>36434</v>
      </c>
      <c r="K4759" s="16">
        <v>68</v>
      </c>
      <c r="L4759" s="9">
        <f t="shared" si="168"/>
        <v>2</v>
      </c>
      <c r="M4759" s="12">
        <v>26</v>
      </c>
      <c r="O4759">
        <v>9</v>
      </c>
      <c r="P4759" s="10">
        <v>7.0338983050847457</v>
      </c>
      <c r="Q4759">
        <v>57</v>
      </c>
      <c r="R4759">
        <v>3.5</v>
      </c>
      <c r="T4759">
        <v>85</v>
      </c>
      <c r="U4759">
        <v>42</v>
      </c>
      <c r="V4759">
        <v>127</v>
      </c>
      <c r="W4759">
        <v>153</v>
      </c>
      <c r="X4759">
        <v>51</v>
      </c>
      <c r="Y4759">
        <v>204</v>
      </c>
      <c r="Z4759">
        <v>233</v>
      </c>
      <c r="AA4759">
        <v>67</v>
      </c>
      <c r="AB4759">
        <v>300</v>
      </c>
      <c r="AC4759">
        <v>265</v>
      </c>
      <c r="AD4759">
        <v>95</v>
      </c>
      <c r="AE4759">
        <v>360</v>
      </c>
      <c r="AF4759">
        <v>315</v>
      </c>
      <c r="AG4759">
        <v>122</v>
      </c>
      <c r="AH4759">
        <v>438</v>
      </c>
      <c r="AI4759">
        <v>410</v>
      </c>
      <c r="AJ4759">
        <v>170</v>
      </c>
      <c r="AK4759">
        <v>580</v>
      </c>
      <c r="AL4759">
        <v>437</v>
      </c>
      <c r="AM4759">
        <v>160</v>
      </c>
      <c r="AN4759">
        <v>597</v>
      </c>
      <c r="AP4759">
        <v>66</v>
      </c>
      <c r="AQ4759">
        <v>260</v>
      </c>
      <c r="AT4759">
        <v>15</v>
      </c>
    </row>
    <row r="4760" spans="1:46" x14ac:dyDescent="0.3">
      <c r="A4760" s="9" t="s">
        <v>64</v>
      </c>
      <c r="B4760" t="str">
        <f t="shared" si="166"/>
        <v>8oC</v>
      </c>
      <c r="C4760" t="s">
        <v>68</v>
      </c>
      <c r="D4760">
        <v>7.5</v>
      </c>
      <c r="E4760" s="1">
        <v>8</v>
      </c>
      <c r="F4760" s="1">
        <v>23.6</v>
      </c>
      <c r="G4760" s="1">
        <v>53</v>
      </c>
      <c r="H4760" s="1">
        <f t="shared" si="167"/>
        <v>778</v>
      </c>
      <c r="I4760">
        <v>768</v>
      </c>
      <c r="J4760" s="8">
        <v>36434</v>
      </c>
      <c r="K4760" s="16">
        <v>68</v>
      </c>
      <c r="L4760" s="9">
        <f t="shared" si="168"/>
        <v>3</v>
      </c>
      <c r="M4760" s="12">
        <v>27</v>
      </c>
      <c r="O4760">
        <v>9</v>
      </c>
      <c r="P4760" s="10">
        <v>6.9394673123486683</v>
      </c>
      <c r="Q4760">
        <v>37</v>
      </c>
      <c r="R4760">
        <v>3.6</v>
      </c>
      <c r="T4760">
        <v>101</v>
      </c>
      <c r="U4760">
        <v>40</v>
      </c>
      <c r="V4760">
        <v>141</v>
      </c>
      <c r="W4760">
        <v>149</v>
      </c>
      <c r="X4760">
        <v>46</v>
      </c>
      <c r="Y4760">
        <v>195</v>
      </c>
      <c r="Z4760">
        <v>221</v>
      </c>
      <c r="AA4760">
        <v>64</v>
      </c>
      <c r="AB4760">
        <v>285</v>
      </c>
      <c r="AC4760">
        <v>262</v>
      </c>
      <c r="AD4760">
        <v>83</v>
      </c>
      <c r="AE4760">
        <v>345</v>
      </c>
      <c r="AF4760">
        <v>288</v>
      </c>
      <c r="AG4760">
        <v>124</v>
      </c>
      <c r="AH4760">
        <v>412</v>
      </c>
      <c r="AI4760">
        <v>420</v>
      </c>
      <c r="AJ4760">
        <v>150</v>
      </c>
      <c r="AK4760">
        <v>570</v>
      </c>
      <c r="AL4760">
        <v>405</v>
      </c>
      <c r="AM4760">
        <v>133</v>
      </c>
      <c r="AN4760">
        <v>538</v>
      </c>
      <c r="AP4760">
        <v>42</v>
      </c>
      <c r="AQ4760">
        <v>223</v>
      </c>
      <c r="AT4760">
        <v>16</v>
      </c>
    </row>
    <row r="4761" spans="1:46" x14ac:dyDescent="0.3">
      <c r="A4761" s="9" t="s">
        <v>64</v>
      </c>
      <c r="B4761" t="str">
        <f t="shared" si="166"/>
        <v>8oC</v>
      </c>
      <c r="C4761" t="s">
        <v>68</v>
      </c>
      <c r="D4761">
        <v>7.5</v>
      </c>
      <c r="E4761" s="1">
        <v>8</v>
      </c>
      <c r="F4761" s="1">
        <v>23.6</v>
      </c>
      <c r="G4761" s="1">
        <v>53</v>
      </c>
      <c r="H4761" s="1">
        <f t="shared" si="167"/>
        <v>778</v>
      </c>
      <c r="I4761">
        <v>768</v>
      </c>
      <c r="J4761" s="8">
        <v>36434</v>
      </c>
      <c r="K4761" s="16">
        <v>68</v>
      </c>
      <c r="L4761" s="9">
        <f t="shared" si="168"/>
        <v>4</v>
      </c>
      <c r="M4761" s="12">
        <v>28</v>
      </c>
      <c r="O4761">
        <v>9</v>
      </c>
      <c r="P4761" s="10">
        <v>6.7651331719128329</v>
      </c>
      <c r="Q4761">
        <v>52</v>
      </c>
      <c r="R4761">
        <v>2.7</v>
      </c>
      <c r="T4761">
        <v>91</v>
      </c>
      <c r="U4761">
        <v>42</v>
      </c>
      <c r="V4761">
        <v>133</v>
      </c>
      <c r="W4761">
        <v>149</v>
      </c>
      <c r="X4761">
        <v>56</v>
      </c>
      <c r="Y4761">
        <v>205</v>
      </c>
      <c r="Z4761">
        <v>227</v>
      </c>
      <c r="AA4761">
        <v>70</v>
      </c>
      <c r="AB4761">
        <v>297</v>
      </c>
      <c r="AC4761">
        <v>272</v>
      </c>
      <c r="AD4761">
        <v>95</v>
      </c>
      <c r="AE4761">
        <v>367</v>
      </c>
      <c r="AF4761">
        <v>356</v>
      </c>
      <c r="AG4761">
        <v>132</v>
      </c>
      <c r="AH4761">
        <v>488</v>
      </c>
      <c r="AI4761">
        <v>431</v>
      </c>
      <c r="AJ4761">
        <v>161</v>
      </c>
      <c r="AK4761">
        <v>592</v>
      </c>
      <c r="AM4761">
        <v>85</v>
      </c>
      <c r="AN4761">
        <v>477</v>
      </c>
      <c r="AP4761">
        <v>56</v>
      </c>
      <c r="AQ4761">
        <v>160</v>
      </c>
      <c r="AT4761">
        <v>5.2</v>
      </c>
    </row>
    <row r="4762" spans="1:46" x14ac:dyDescent="0.3">
      <c r="A4762" s="9" t="s">
        <v>64</v>
      </c>
      <c r="B4762" t="str">
        <f t="shared" si="166"/>
        <v>8oC</v>
      </c>
      <c r="C4762" t="s">
        <v>68</v>
      </c>
      <c r="D4762">
        <v>7.5</v>
      </c>
      <c r="E4762" s="1">
        <v>8</v>
      </c>
      <c r="F4762" s="1">
        <v>23.6</v>
      </c>
      <c r="G4762" s="1">
        <v>53</v>
      </c>
      <c r="H4762" s="1">
        <f t="shared" si="167"/>
        <v>778</v>
      </c>
      <c r="I4762">
        <v>768</v>
      </c>
      <c r="J4762" s="8">
        <v>36434</v>
      </c>
      <c r="K4762" s="16">
        <v>68</v>
      </c>
      <c r="L4762" s="9">
        <f t="shared" si="168"/>
        <v>5</v>
      </c>
      <c r="M4762" s="12">
        <v>27</v>
      </c>
      <c r="N4762" s="10">
        <v>27.2</v>
      </c>
      <c r="O4762">
        <v>9</v>
      </c>
      <c r="P4762" s="10">
        <v>6.9418886198547218</v>
      </c>
      <c r="Q4762">
        <v>82</v>
      </c>
      <c r="R4762">
        <v>5.5</v>
      </c>
      <c r="T4762">
        <v>106</v>
      </c>
      <c r="U4762">
        <v>52</v>
      </c>
      <c r="V4762">
        <v>158</v>
      </c>
      <c r="W4762">
        <v>182</v>
      </c>
      <c r="X4762">
        <v>66</v>
      </c>
      <c r="Y4762">
        <v>248</v>
      </c>
      <c r="Z4762">
        <v>280</v>
      </c>
      <c r="AA4762">
        <v>87</v>
      </c>
      <c r="AB4762">
        <v>367</v>
      </c>
      <c r="AC4762">
        <v>300</v>
      </c>
      <c r="AD4762">
        <v>115</v>
      </c>
      <c r="AE4762">
        <v>415</v>
      </c>
      <c r="AF4762">
        <v>354</v>
      </c>
      <c r="AG4762">
        <v>157</v>
      </c>
      <c r="AH4762">
        <v>511</v>
      </c>
      <c r="AI4762">
        <v>428</v>
      </c>
      <c r="AJ4762">
        <v>198</v>
      </c>
      <c r="AK4762">
        <v>626</v>
      </c>
      <c r="AL4762">
        <v>400</v>
      </c>
      <c r="AM4762">
        <v>187</v>
      </c>
      <c r="AN4762">
        <v>587</v>
      </c>
      <c r="AP4762">
        <v>96</v>
      </c>
      <c r="AQ4762">
        <v>332</v>
      </c>
      <c r="AT4762">
        <v>37</v>
      </c>
    </row>
    <row r="4763" spans="1:46" x14ac:dyDescent="0.3">
      <c r="A4763" s="9" t="s">
        <v>63</v>
      </c>
      <c r="B4763" t="s">
        <v>69</v>
      </c>
      <c r="C4763" t="s">
        <v>68</v>
      </c>
      <c r="D4763">
        <v>9</v>
      </c>
      <c r="E4763" s="1">
        <v>8</v>
      </c>
      <c r="F4763" s="1">
        <v>23.6</v>
      </c>
      <c r="G4763" s="1">
        <v>63</v>
      </c>
      <c r="H4763" s="1">
        <f t="shared" si="167"/>
        <v>527.6</v>
      </c>
      <c r="I4763">
        <v>512</v>
      </c>
      <c r="J4763" s="8">
        <v>36430</v>
      </c>
      <c r="K4763" s="16">
        <v>64</v>
      </c>
      <c r="L4763" s="9">
        <f t="shared" si="168"/>
        <v>1</v>
      </c>
      <c r="M4763" s="12">
        <v>23</v>
      </c>
      <c r="O4763">
        <v>7</v>
      </c>
      <c r="P4763" s="10">
        <v>4.6914753233043021</v>
      </c>
      <c r="Q4763">
        <v>43</v>
      </c>
      <c r="R4763">
        <v>2.8</v>
      </c>
      <c r="T4763">
        <v>105</v>
      </c>
      <c r="U4763">
        <v>48</v>
      </c>
      <c r="V4763">
        <v>153</v>
      </c>
      <c r="W4763">
        <v>197</v>
      </c>
      <c r="X4763">
        <v>71</v>
      </c>
      <c r="Y4763">
        <v>268</v>
      </c>
      <c r="Z4763">
        <v>298</v>
      </c>
      <c r="AA4763">
        <v>97</v>
      </c>
      <c r="AB4763">
        <v>395</v>
      </c>
      <c r="AC4763">
        <v>344</v>
      </c>
      <c r="AD4763">
        <v>172</v>
      </c>
      <c r="AE4763">
        <v>516</v>
      </c>
      <c r="AG4763">
        <v>68</v>
      </c>
      <c r="AH4763">
        <v>434</v>
      </c>
      <c r="AK4763">
        <v>97</v>
      </c>
      <c r="AN4763">
        <v>7.2</v>
      </c>
    </row>
    <row r="4764" spans="1:46" x14ac:dyDescent="0.3">
      <c r="A4764" s="9" t="s">
        <v>63</v>
      </c>
      <c r="B4764" t="str">
        <f t="shared" ref="B4764:B4792" si="169">B4763</f>
        <v>8oC</v>
      </c>
      <c r="C4764" t="s">
        <v>68</v>
      </c>
      <c r="D4764">
        <v>9</v>
      </c>
      <c r="E4764" s="1">
        <v>8</v>
      </c>
      <c r="F4764" s="1">
        <v>23.6</v>
      </c>
      <c r="G4764" s="1">
        <v>63</v>
      </c>
      <c r="H4764" s="1">
        <f t="shared" si="167"/>
        <v>527.6</v>
      </c>
      <c r="I4764">
        <v>512</v>
      </c>
      <c r="J4764" s="8">
        <v>36430</v>
      </c>
      <c r="K4764" s="16">
        <v>64</v>
      </c>
      <c r="L4764" s="9">
        <f t="shared" si="168"/>
        <v>2</v>
      </c>
      <c r="M4764" s="12">
        <v>24</v>
      </c>
      <c r="O4764">
        <v>7</v>
      </c>
      <c r="P4764" s="10">
        <v>4.8814990762734229</v>
      </c>
      <c r="Q4764">
        <v>21</v>
      </c>
      <c r="R4764">
        <v>3.3</v>
      </c>
      <c r="T4764">
        <v>99</v>
      </c>
      <c r="U4764">
        <v>36</v>
      </c>
      <c r="V4764">
        <v>135</v>
      </c>
      <c r="W4764">
        <v>157</v>
      </c>
      <c r="X4764">
        <v>53</v>
      </c>
      <c r="Y4764">
        <v>210</v>
      </c>
      <c r="Z4764">
        <v>245</v>
      </c>
      <c r="AA4764">
        <v>80</v>
      </c>
      <c r="AB4764">
        <v>325</v>
      </c>
      <c r="AC4764">
        <v>295</v>
      </c>
      <c r="AD4764">
        <v>143</v>
      </c>
      <c r="AE4764">
        <v>438</v>
      </c>
      <c r="AG4764">
        <v>98</v>
      </c>
      <c r="AH4764">
        <v>477</v>
      </c>
      <c r="AK4764">
        <v>174</v>
      </c>
      <c r="AN4764">
        <v>10</v>
      </c>
    </row>
    <row r="4765" spans="1:46" x14ac:dyDescent="0.3">
      <c r="A4765" s="9" t="s">
        <v>63</v>
      </c>
      <c r="B4765" t="str">
        <f t="shared" si="169"/>
        <v>8oC</v>
      </c>
      <c r="C4765" t="s">
        <v>68</v>
      </c>
      <c r="D4765">
        <v>9</v>
      </c>
      <c r="E4765" s="1">
        <v>8</v>
      </c>
      <c r="F4765" s="1">
        <v>23.6</v>
      </c>
      <c r="G4765" s="1">
        <v>63</v>
      </c>
      <c r="H4765" s="1">
        <f t="shared" si="167"/>
        <v>527.6</v>
      </c>
      <c r="I4765">
        <v>512</v>
      </c>
      <c r="J4765" s="8">
        <v>36430</v>
      </c>
      <c r="K4765" s="16">
        <v>64</v>
      </c>
      <c r="L4765" s="9">
        <f t="shared" si="168"/>
        <v>3</v>
      </c>
      <c r="M4765" s="12">
        <v>24</v>
      </c>
      <c r="O4765">
        <v>7</v>
      </c>
      <c r="P4765" s="10">
        <v>4.8551068883610453</v>
      </c>
      <c r="Q4765">
        <v>29</v>
      </c>
      <c r="R4765">
        <v>3.1</v>
      </c>
      <c r="T4765">
        <v>105</v>
      </c>
      <c r="U4765">
        <v>44</v>
      </c>
      <c r="V4765">
        <v>149</v>
      </c>
      <c r="W4765">
        <v>182</v>
      </c>
      <c r="X4765">
        <v>60</v>
      </c>
      <c r="Y4765">
        <v>242</v>
      </c>
      <c r="Z4765">
        <v>279</v>
      </c>
      <c r="AA4765">
        <v>84</v>
      </c>
      <c r="AB4765">
        <v>363</v>
      </c>
      <c r="AC4765">
        <v>317</v>
      </c>
      <c r="AD4765">
        <v>153</v>
      </c>
      <c r="AE4765">
        <v>470</v>
      </c>
      <c r="AG4765">
        <v>93</v>
      </c>
      <c r="AH4765">
        <v>477</v>
      </c>
      <c r="AK4765">
        <v>177</v>
      </c>
      <c r="AN4765">
        <v>10</v>
      </c>
    </row>
    <row r="4766" spans="1:46" x14ac:dyDescent="0.3">
      <c r="A4766" s="9" t="s">
        <v>63</v>
      </c>
      <c r="B4766" t="str">
        <f t="shared" si="169"/>
        <v>8oC</v>
      </c>
      <c r="C4766" t="s">
        <v>68</v>
      </c>
      <c r="D4766">
        <v>9</v>
      </c>
      <c r="E4766" s="1">
        <v>8</v>
      </c>
      <c r="F4766" s="1">
        <v>23.6</v>
      </c>
      <c r="G4766" s="1">
        <v>63</v>
      </c>
      <c r="H4766" s="1">
        <f t="shared" si="167"/>
        <v>527.6</v>
      </c>
      <c r="I4766">
        <v>512</v>
      </c>
      <c r="J4766" s="8">
        <v>36430</v>
      </c>
      <c r="K4766" s="16">
        <v>64</v>
      </c>
      <c r="L4766" s="9">
        <f t="shared" si="168"/>
        <v>4</v>
      </c>
      <c r="M4766" s="12">
        <v>24</v>
      </c>
      <c r="O4766">
        <v>7</v>
      </c>
      <c r="P4766" s="10">
        <v>4.9474795460543683</v>
      </c>
      <c r="Q4766">
        <v>21</v>
      </c>
      <c r="R4766">
        <v>3.4</v>
      </c>
      <c r="T4766">
        <v>108</v>
      </c>
      <c r="U4766">
        <v>39</v>
      </c>
      <c r="V4766">
        <v>147</v>
      </c>
      <c r="W4766">
        <v>176</v>
      </c>
      <c r="X4766">
        <v>57</v>
      </c>
      <c r="Y4766">
        <v>233</v>
      </c>
      <c r="Z4766">
        <v>266</v>
      </c>
      <c r="AA4766">
        <v>84</v>
      </c>
      <c r="AB4766">
        <v>350</v>
      </c>
      <c r="AC4766">
        <v>313</v>
      </c>
      <c r="AD4766">
        <v>149</v>
      </c>
      <c r="AE4766">
        <v>462</v>
      </c>
      <c r="AG4766">
        <v>103</v>
      </c>
      <c r="AH4766">
        <v>508</v>
      </c>
      <c r="AJ4766">
        <v>26</v>
      </c>
      <c r="AK4766">
        <v>230</v>
      </c>
      <c r="AN4766">
        <v>12</v>
      </c>
    </row>
    <row r="4767" spans="1:46" x14ac:dyDescent="0.3">
      <c r="A4767" s="9" t="s">
        <v>63</v>
      </c>
      <c r="B4767" t="str">
        <f t="shared" si="169"/>
        <v>8oC</v>
      </c>
      <c r="C4767" t="s">
        <v>68</v>
      </c>
      <c r="D4767">
        <v>9</v>
      </c>
      <c r="E4767" s="1">
        <v>8</v>
      </c>
      <c r="F4767" s="1">
        <v>23.6</v>
      </c>
      <c r="G4767" s="1">
        <v>63</v>
      </c>
      <c r="H4767" s="1">
        <f t="shared" si="167"/>
        <v>527.6</v>
      </c>
      <c r="I4767">
        <v>512</v>
      </c>
      <c r="J4767" s="8">
        <v>36430</v>
      </c>
      <c r="K4767" s="16">
        <v>64</v>
      </c>
      <c r="L4767" s="9">
        <f t="shared" si="168"/>
        <v>5</v>
      </c>
      <c r="M4767" s="12">
        <v>24</v>
      </c>
      <c r="N4767" s="10">
        <v>23.8</v>
      </c>
      <c r="O4767">
        <v>7</v>
      </c>
      <c r="P4767" s="10">
        <v>4.7759303246239115</v>
      </c>
      <c r="Q4767">
        <v>49</v>
      </c>
      <c r="R4767">
        <v>3.2</v>
      </c>
      <c r="T4767">
        <v>102</v>
      </c>
      <c r="U4767">
        <v>48</v>
      </c>
      <c r="V4767">
        <v>150</v>
      </c>
      <c r="W4767">
        <v>189</v>
      </c>
      <c r="X4767">
        <v>68</v>
      </c>
      <c r="Y4767">
        <v>257</v>
      </c>
      <c r="Z4767">
        <v>270</v>
      </c>
      <c r="AA4767">
        <v>100</v>
      </c>
      <c r="AB4767">
        <v>370</v>
      </c>
      <c r="AC4767">
        <v>324</v>
      </c>
      <c r="AD4767">
        <v>172</v>
      </c>
      <c r="AE4767">
        <v>496</v>
      </c>
      <c r="AG4767">
        <v>95</v>
      </c>
      <c r="AH4767">
        <v>466</v>
      </c>
      <c r="AK4767">
        <v>160</v>
      </c>
      <c r="AN4767">
        <v>9.3000000000000007</v>
      </c>
    </row>
    <row r="4768" spans="1:46" x14ac:dyDescent="0.3">
      <c r="A4768" s="9" t="s">
        <v>63</v>
      </c>
      <c r="B4768" t="str">
        <f t="shared" si="169"/>
        <v>8oC</v>
      </c>
      <c r="C4768" t="s">
        <v>68</v>
      </c>
      <c r="D4768">
        <v>9</v>
      </c>
      <c r="E4768" s="1">
        <v>8</v>
      </c>
      <c r="F4768" s="1">
        <v>23.6</v>
      </c>
      <c r="G4768" s="1">
        <v>63</v>
      </c>
      <c r="H4768" s="1">
        <f t="shared" si="167"/>
        <v>622</v>
      </c>
      <c r="I4768">
        <v>600</v>
      </c>
      <c r="J4768" s="8">
        <v>36434</v>
      </c>
      <c r="K4768" s="16">
        <v>68</v>
      </c>
      <c r="L4768" s="9">
        <f t="shared" si="168"/>
        <v>1</v>
      </c>
      <c r="M4768" s="12">
        <v>25</v>
      </c>
      <c r="O4768">
        <v>7</v>
      </c>
      <c r="P4768" s="10">
        <v>5.5199550309162451</v>
      </c>
      <c r="Q4768">
        <v>88</v>
      </c>
      <c r="R4768">
        <v>3.8</v>
      </c>
      <c r="T4768">
        <v>105</v>
      </c>
      <c r="U4768">
        <v>48</v>
      </c>
      <c r="V4768">
        <v>153</v>
      </c>
      <c r="W4768">
        <v>205</v>
      </c>
      <c r="X4768">
        <v>72</v>
      </c>
      <c r="Y4768">
        <v>277</v>
      </c>
      <c r="Z4768">
        <v>317</v>
      </c>
      <c r="AA4768">
        <v>108</v>
      </c>
      <c r="AB4768">
        <v>425</v>
      </c>
      <c r="AC4768">
        <v>335</v>
      </c>
      <c r="AD4768">
        <v>180</v>
      </c>
      <c r="AE4768">
        <v>515</v>
      </c>
      <c r="AF4768">
        <v>411</v>
      </c>
      <c r="AG4768">
        <v>210</v>
      </c>
      <c r="AH4768">
        <v>621</v>
      </c>
      <c r="AJ4768">
        <v>100</v>
      </c>
      <c r="AK4768">
        <v>395</v>
      </c>
      <c r="AN4768">
        <v>32</v>
      </c>
    </row>
    <row r="4769" spans="1:46" x14ac:dyDescent="0.3">
      <c r="A4769" s="9" t="s">
        <v>63</v>
      </c>
      <c r="B4769" t="str">
        <f t="shared" si="169"/>
        <v>8oC</v>
      </c>
      <c r="C4769" t="s">
        <v>68</v>
      </c>
      <c r="D4769">
        <v>9</v>
      </c>
      <c r="E4769" s="1">
        <v>8</v>
      </c>
      <c r="F4769" s="1">
        <v>23.6</v>
      </c>
      <c r="G4769" s="1">
        <v>63</v>
      </c>
      <c r="H4769" s="1">
        <f t="shared" si="167"/>
        <v>622</v>
      </c>
      <c r="I4769">
        <v>600</v>
      </c>
      <c r="J4769" s="8">
        <v>36434</v>
      </c>
      <c r="K4769" s="16">
        <v>68</v>
      </c>
      <c r="L4769" s="9">
        <f t="shared" si="168"/>
        <v>2</v>
      </c>
      <c r="M4769" s="12">
        <v>23</v>
      </c>
      <c r="O4769">
        <v>7</v>
      </c>
      <c r="P4769" s="10">
        <v>5.5845980888139408</v>
      </c>
      <c r="Q4769">
        <v>74</v>
      </c>
      <c r="R4769">
        <v>3.3</v>
      </c>
      <c r="T4769">
        <v>100</v>
      </c>
      <c r="U4769">
        <v>42</v>
      </c>
      <c r="V4769">
        <v>142</v>
      </c>
      <c r="W4769">
        <v>177</v>
      </c>
      <c r="X4769">
        <v>63</v>
      </c>
      <c r="Y4769">
        <v>240</v>
      </c>
      <c r="Z4769">
        <v>265</v>
      </c>
      <c r="AA4769">
        <v>85</v>
      </c>
      <c r="AB4769">
        <v>350</v>
      </c>
      <c r="AC4769">
        <v>301</v>
      </c>
      <c r="AD4769">
        <v>132</v>
      </c>
      <c r="AE4769">
        <v>433</v>
      </c>
      <c r="AF4769">
        <v>356</v>
      </c>
      <c r="AG4769">
        <v>196</v>
      </c>
      <c r="AH4769">
        <v>552</v>
      </c>
      <c r="AJ4769">
        <v>87</v>
      </c>
      <c r="AK4769">
        <v>404</v>
      </c>
      <c r="AN4769">
        <v>32</v>
      </c>
    </row>
    <row r="4770" spans="1:46" x14ac:dyDescent="0.3">
      <c r="A4770" s="9" t="s">
        <v>63</v>
      </c>
      <c r="B4770" t="str">
        <f t="shared" si="169"/>
        <v>8oC</v>
      </c>
      <c r="C4770" t="s">
        <v>68</v>
      </c>
      <c r="D4770">
        <v>9</v>
      </c>
      <c r="E4770" s="1">
        <v>8</v>
      </c>
      <c r="F4770" s="1">
        <v>23.6</v>
      </c>
      <c r="G4770" s="1">
        <v>63</v>
      </c>
      <c r="H4770" s="1">
        <f t="shared" si="167"/>
        <v>622</v>
      </c>
      <c r="I4770">
        <v>600</v>
      </c>
      <c r="J4770" s="8">
        <v>36434</v>
      </c>
      <c r="K4770" s="16">
        <v>68</v>
      </c>
      <c r="L4770" s="9">
        <f t="shared" si="168"/>
        <v>3</v>
      </c>
      <c r="M4770" s="12">
        <v>24</v>
      </c>
      <c r="O4770">
        <v>7</v>
      </c>
      <c r="P4770" s="10">
        <v>5.4974704890387862</v>
      </c>
      <c r="Q4770">
        <v>64</v>
      </c>
      <c r="R4770">
        <v>3.1</v>
      </c>
      <c r="T4770">
        <v>117</v>
      </c>
      <c r="U4770">
        <v>49</v>
      </c>
      <c r="V4770">
        <v>166</v>
      </c>
      <c r="W4770">
        <v>205</v>
      </c>
      <c r="X4770">
        <v>67</v>
      </c>
      <c r="Y4770">
        <v>272</v>
      </c>
      <c r="Z4770">
        <v>293</v>
      </c>
      <c r="AA4770">
        <v>81</v>
      </c>
      <c r="AB4770">
        <v>374</v>
      </c>
      <c r="AC4770">
        <v>303</v>
      </c>
      <c r="AD4770">
        <v>137</v>
      </c>
      <c r="AE4770">
        <v>440</v>
      </c>
      <c r="AF4770">
        <v>357</v>
      </c>
      <c r="AG4770">
        <v>187</v>
      </c>
      <c r="AH4770">
        <v>544</v>
      </c>
      <c r="AJ4770">
        <v>73</v>
      </c>
      <c r="AK4770">
        <v>364</v>
      </c>
      <c r="AN4770">
        <v>24</v>
      </c>
    </row>
    <row r="4771" spans="1:46" x14ac:dyDescent="0.3">
      <c r="A4771" s="9" t="s">
        <v>63</v>
      </c>
      <c r="B4771" t="str">
        <f t="shared" si="169"/>
        <v>8oC</v>
      </c>
      <c r="C4771" t="s">
        <v>68</v>
      </c>
      <c r="D4771">
        <v>9</v>
      </c>
      <c r="E4771" s="1">
        <v>8</v>
      </c>
      <c r="F4771" s="1">
        <v>23.6</v>
      </c>
      <c r="G4771" s="1">
        <v>63</v>
      </c>
      <c r="H4771" s="1">
        <f t="shared" si="167"/>
        <v>622</v>
      </c>
      <c r="I4771">
        <v>600</v>
      </c>
      <c r="J4771" s="8">
        <v>36434</v>
      </c>
      <c r="K4771" s="16">
        <v>68</v>
      </c>
      <c r="L4771" s="9">
        <f t="shared" si="168"/>
        <v>4</v>
      </c>
      <c r="M4771" s="12">
        <v>25</v>
      </c>
      <c r="O4771">
        <v>7</v>
      </c>
      <c r="P4771" s="10">
        <v>5.9218662169758289</v>
      </c>
      <c r="Q4771">
        <v>110</v>
      </c>
      <c r="R4771">
        <v>3.6</v>
      </c>
      <c r="T4771">
        <v>108</v>
      </c>
      <c r="U4771">
        <v>42</v>
      </c>
      <c r="V4771">
        <v>150</v>
      </c>
      <c r="W4771">
        <v>173</v>
      </c>
      <c r="X4771">
        <v>55</v>
      </c>
      <c r="Y4771">
        <v>228</v>
      </c>
      <c r="Z4771">
        <v>265</v>
      </c>
      <c r="AA4771">
        <v>90</v>
      </c>
      <c r="AB4771">
        <v>355</v>
      </c>
      <c r="AC4771">
        <v>314</v>
      </c>
      <c r="AD4771">
        <v>148</v>
      </c>
      <c r="AE4771">
        <v>462</v>
      </c>
      <c r="AF4771">
        <v>360</v>
      </c>
      <c r="AG4771">
        <v>240</v>
      </c>
      <c r="AH4771">
        <v>600</v>
      </c>
      <c r="AJ4771">
        <v>187</v>
      </c>
      <c r="AK4771">
        <v>568</v>
      </c>
      <c r="AM4771">
        <v>117</v>
      </c>
      <c r="AN4771">
        <v>264</v>
      </c>
    </row>
    <row r="4772" spans="1:46" x14ac:dyDescent="0.3">
      <c r="A4772" s="9" t="s">
        <v>63</v>
      </c>
      <c r="B4772" t="str">
        <f t="shared" si="169"/>
        <v>8oC</v>
      </c>
      <c r="C4772" t="s">
        <v>68</v>
      </c>
      <c r="D4772">
        <v>9</v>
      </c>
      <c r="E4772" s="1">
        <v>8</v>
      </c>
      <c r="F4772" s="1">
        <v>23.6</v>
      </c>
      <c r="G4772" s="1">
        <v>63</v>
      </c>
      <c r="H4772" s="1">
        <f t="shared" si="167"/>
        <v>622</v>
      </c>
      <c r="I4772">
        <v>600</v>
      </c>
      <c r="J4772" s="8">
        <v>36434</v>
      </c>
      <c r="K4772" s="16">
        <v>68</v>
      </c>
      <c r="L4772" s="9">
        <f t="shared" si="168"/>
        <v>5</v>
      </c>
      <c r="M4772" s="12">
        <v>23</v>
      </c>
      <c r="N4772" s="10">
        <v>24</v>
      </c>
      <c r="O4772">
        <v>7</v>
      </c>
      <c r="P4772" s="10">
        <v>5.5340078695896571</v>
      </c>
      <c r="Q4772">
        <v>87</v>
      </c>
      <c r="R4772">
        <v>4</v>
      </c>
      <c r="T4772">
        <v>112</v>
      </c>
      <c r="U4772">
        <v>45</v>
      </c>
      <c r="V4772">
        <v>157</v>
      </c>
      <c r="W4772">
        <v>189</v>
      </c>
      <c r="X4772">
        <v>68</v>
      </c>
      <c r="Y4772">
        <v>257</v>
      </c>
      <c r="Z4772">
        <v>275</v>
      </c>
      <c r="AA4772">
        <v>98</v>
      </c>
      <c r="AB4772">
        <v>373</v>
      </c>
      <c r="AC4772">
        <v>314</v>
      </c>
      <c r="AD4772">
        <v>180</v>
      </c>
      <c r="AE4772">
        <v>494</v>
      </c>
      <c r="AF4772">
        <v>393</v>
      </c>
      <c r="AG4772">
        <v>215</v>
      </c>
      <c r="AH4772">
        <v>608</v>
      </c>
      <c r="AJ4772">
        <v>102</v>
      </c>
      <c r="AK4772">
        <v>405</v>
      </c>
      <c r="AN4772">
        <v>37</v>
      </c>
    </row>
    <row r="4773" spans="1:46" x14ac:dyDescent="0.3">
      <c r="A4773" s="9" t="s">
        <v>63</v>
      </c>
      <c r="B4773" t="str">
        <f t="shared" si="169"/>
        <v>8oC</v>
      </c>
      <c r="C4773" t="s">
        <v>68</v>
      </c>
      <c r="D4773">
        <v>9</v>
      </c>
      <c r="E4773" s="1">
        <v>8</v>
      </c>
      <c r="F4773" s="1">
        <v>23.6</v>
      </c>
      <c r="G4773" s="1">
        <v>63</v>
      </c>
      <c r="H4773" s="1">
        <f t="shared" si="167"/>
        <v>763.6</v>
      </c>
      <c r="I4773">
        <v>732</v>
      </c>
      <c r="J4773" s="8">
        <v>36440</v>
      </c>
      <c r="K4773" s="16">
        <v>74</v>
      </c>
      <c r="L4773" s="9">
        <f t="shared" si="168"/>
        <v>1</v>
      </c>
      <c r="M4773" s="12">
        <v>22</v>
      </c>
      <c r="O4773">
        <v>7</v>
      </c>
      <c r="P4773" s="10">
        <v>6.8543577981651378</v>
      </c>
      <c r="Q4773">
        <v>210</v>
      </c>
      <c r="R4773">
        <v>8.5</v>
      </c>
      <c r="T4773">
        <v>98</v>
      </c>
      <c r="U4773">
        <v>50</v>
      </c>
      <c r="V4773">
        <v>148</v>
      </c>
      <c r="W4773">
        <v>193</v>
      </c>
      <c r="X4773">
        <v>67</v>
      </c>
      <c r="Y4773">
        <v>260</v>
      </c>
      <c r="Z4773">
        <v>295</v>
      </c>
      <c r="AA4773">
        <v>95</v>
      </c>
      <c r="AB4773">
        <v>390</v>
      </c>
      <c r="AC4773">
        <v>312</v>
      </c>
      <c r="AD4773">
        <v>170</v>
      </c>
      <c r="AE4773">
        <v>482</v>
      </c>
      <c r="AF4773">
        <v>365</v>
      </c>
      <c r="AG4773">
        <v>250</v>
      </c>
      <c r="AH4773">
        <v>615</v>
      </c>
      <c r="AI4773">
        <v>385</v>
      </c>
      <c r="AJ4773">
        <v>342</v>
      </c>
      <c r="AK4773">
        <v>727</v>
      </c>
      <c r="AM4773">
        <v>245</v>
      </c>
      <c r="AN4773">
        <v>640</v>
      </c>
    </row>
    <row r="4774" spans="1:46" x14ac:dyDescent="0.3">
      <c r="A4774" s="9" t="s">
        <v>63</v>
      </c>
      <c r="B4774" t="str">
        <f t="shared" si="169"/>
        <v>8oC</v>
      </c>
      <c r="C4774" t="s">
        <v>68</v>
      </c>
      <c r="D4774">
        <v>9</v>
      </c>
      <c r="E4774" s="1">
        <v>8</v>
      </c>
      <c r="F4774" s="1">
        <v>23.6</v>
      </c>
      <c r="G4774" s="1">
        <v>63</v>
      </c>
      <c r="H4774" s="1">
        <f t="shared" si="167"/>
        <v>763.6</v>
      </c>
      <c r="I4774">
        <v>732</v>
      </c>
      <c r="J4774" s="8">
        <v>36440</v>
      </c>
      <c r="K4774" s="16">
        <v>74</v>
      </c>
      <c r="L4774" s="9">
        <f t="shared" si="168"/>
        <v>2</v>
      </c>
      <c r="M4774" s="12">
        <v>23</v>
      </c>
      <c r="O4774">
        <v>7</v>
      </c>
      <c r="P4774" s="10">
        <v>6.7081422018348622</v>
      </c>
      <c r="Q4774">
        <v>177</v>
      </c>
      <c r="R4774">
        <v>10</v>
      </c>
      <c r="T4774">
        <v>103</v>
      </c>
      <c r="U4774">
        <v>45</v>
      </c>
      <c r="V4774">
        <v>148</v>
      </c>
      <c r="W4774">
        <v>185</v>
      </c>
      <c r="X4774">
        <v>65</v>
      </c>
      <c r="Y4774">
        <v>250</v>
      </c>
      <c r="Z4774">
        <v>275</v>
      </c>
      <c r="AA4774">
        <v>100</v>
      </c>
      <c r="AB4774">
        <v>375</v>
      </c>
      <c r="AC4774">
        <v>330</v>
      </c>
      <c r="AD4774">
        <v>170</v>
      </c>
      <c r="AE4774">
        <v>500</v>
      </c>
      <c r="AF4774">
        <v>383</v>
      </c>
      <c r="AG4774">
        <v>235</v>
      </c>
      <c r="AH4774">
        <v>618</v>
      </c>
      <c r="AI4774">
        <v>353</v>
      </c>
      <c r="AJ4774">
        <v>305</v>
      </c>
      <c r="AK4774">
        <v>658</v>
      </c>
      <c r="AM4774">
        <v>200</v>
      </c>
      <c r="AN4774">
        <v>552</v>
      </c>
    </row>
    <row r="4775" spans="1:46" x14ac:dyDescent="0.3">
      <c r="A4775" s="9" t="s">
        <v>63</v>
      </c>
      <c r="B4775" t="str">
        <f t="shared" si="169"/>
        <v>8oC</v>
      </c>
      <c r="C4775" t="s">
        <v>68</v>
      </c>
      <c r="D4775">
        <v>9</v>
      </c>
      <c r="E4775" s="1">
        <v>8</v>
      </c>
      <c r="F4775" s="1">
        <v>23.6</v>
      </c>
      <c r="G4775" s="1">
        <v>63</v>
      </c>
      <c r="H4775" s="1">
        <f t="shared" si="167"/>
        <v>763.6</v>
      </c>
      <c r="I4775">
        <v>732</v>
      </c>
      <c r="J4775" s="8">
        <v>36440</v>
      </c>
      <c r="K4775" s="16">
        <v>74</v>
      </c>
      <c r="L4775" s="9">
        <f t="shared" si="168"/>
        <v>3</v>
      </c>
      <c r="M4775" s="12">
        <v>23</v>
      </c>
      <c r="O4775">
        <v>7</v>
      </c>
      <c r="P4775" s="10">
        <v>6.6393348623853212</v>
      </c>
      <c r="Q4775">
        <v>153</v>
      </c>
      <c r="R4775">
        <v>11</v>
      </c>
      <c r="T4775">
        <v>100</v>
      </c>
      <c r="U4775">
        <v>40</v>
      </c>
      <c r="V4775">
        <v>140</v>
      </c>
      <c r="W4775">
        <v>180</v>
      </c>
      <c r="X4775">
        <v>60</v>
      </c>
      <c r="Y4775">
        <v>240</v>
      </c>
      <c r="Z4775">
        <v>261</v>
      </c>
      <c r="AA4775">
        <v>93</v>
      </c>
      <c r="AB4775">
        <v>354</v>
      </c>
      <c r="AC4775">
        <v>319</v>
      </c>
      <c r="AD4775">
        <v>163</v>
      </c>
      <c r="AE4775">
        <v>482</v>
      </c>
      <c r="AF4775">
        <v>403</v>
      </c>
      <c r="AG4775">
        <v>222</v>
      </c>
      <c r="AH4775">
        <v>625</v>
      </c>
      <c r="AI4775">
        <v>367</v>
      </c>
      <c r="AJ4775">
        <v>270</v>
      </c>
      <c r="AK4775">
        <v>637</v>
      </c>
      <c r="AM4775">
        <v>170</v>
      </c>
      <c r="AN4775">
        <v>493</v>
      </c>
    </row>
    <row r="4776" spans="1:46" x14ac:dyDescent="0.3">
      <c r="A4776" s="9" t="s">
        <v>63</v>
      </c>
      <c r="B4776" t="str">
        <f t="shared" si="169"/>
        <v>8oC</v>
      </c>
      <c r="C4776" t="s">
        <v>68</v>
      </c>
      <c r="D4776">
        <v>9</v>
      </c>
      <c r="E4776" s="1">
        <v>8</v>
      </c>
      <c r="F4776" s="1">
        <v>23.6</v>
      </c>
      <c r="G4776" s="1">
        <v>63</v>
      </c>
      <c r="H4776" s="1">
        <f t="shared" si="167"/>
        <v>763.6</v>
      </c>
      <c r="I4776">
        <v>732</v>
      </c>
      <c r="J4776" s="8">
        <v>36440</v>
      </c>
      <c r="K4776" s="16">
        <v>74</v>
      </c>
      <c r="L4776" s="9">
        <f t="shared" si="168"/>
        <v>4</v>
      </c>
      <c r="M4776" s="12">
        <v>22</v>
      </c>
      <c r="O4776">
        <v>7</v>
      </c>
      <c r="P4776" s="10">
        <v>6.8113532110091741</v>
      </c>
      <c r="Q4776">
        <v>237</v>
      </c>
      <c r="R4776">
        <v>12</v>
      </c>
      <c r="T4776">
        <v>105</v>
      </c>
      <c r="U4776">
        <v>52</v>
      </c>
      <c r="V4776">
        <v>157</v>
      </c>
      <c r="W4776">
        <v>198</v>
      </c>
      <c r="X4776">
        <v>80</v>
      </c>
      <c r="Y4776">
        <v>278</v>
      </c>
      <c r="Z4776">
        <v>286</v>
      </c>
      <c r="AA4776">
        <v>120</v>
      </c>
      <c r="AB4776">
        <v>406</v>
      </c>
      <c r="AC4776">
        <v>320</v>
      </c>
      <c r="AD4776">
        <v>200</v>
      </c>
      <c r="AE4776">
        <v>520</v>
      </c>
      <c r="AF4776">
        <v>367</v>
      </c>
      <c r="AG4776">
        <v>278</v>
      </c>
      <c r="AH4776">
        <v>645</v>
      </c>
      <c r="AI4776">
        <v>346</v>
      </c>
      <c r="AJ4776">
        <v>357</v>
      </c>
      <c r="AK4776">
        <v>703</v>
      </c>
      <c r="AM4776">
        <v>288</v>
      </c>
      <c r="AN4776">
        <v>640</v>
      </c>
    </row>
    <row r="4777" spans="1:46" x14ac:dyDescent="0.3">
      <c r="A4777" s="9" t="s">
        <v>63</v>
      </c>
      <c r="B4777" t="str">
        <f t="shared" si="169"/>
        <v>8oC</v>
      </c>
      <c r="C4777" t="s">
        <v>68</v>
      </c>
      <c r="D4777">
        <v>9</v>
      </c>
      <c r="E4777" s="1">
        <v>8</v>
      </c>
      <c r="F4777" s="1">
        <v>23.6</v>
      </c>
      <c r="G4777" s="1">
        <v>63</v>
      </c>
      <c r="H4777" s="1">
        <f t="shared" si="167"/>
        <v>763.6</v>
      </c>
      <c r="I4777">
        <v>732</v>
      </c>
      <c r="J4777" s="8">
        <v>36440</v>
      </c>
      <c r="K4777" s="16">
        <v>74</v>
      </c>
      <c r="L4777" s="9">
        <f t="shared" si="168"/>
        <v>5</v>
      </c>
      <c r="M4777" s="12">
        <v>22</v>
      </c>
      <c r="N4777" s="10">
        <v>22.4</v>
      </c>
      <c r="O4777">
        <v>7</v>
      </c>
      <c r="P4777" s="10">
        <v>6.6708715596330279</v>
      </c>
      <c r="Q4777">
        <v>196</v>
      </c>
      <c r="R4777">
        <v>8</v>
      </c>
      <c r="T4777">
        <v>116</v>
      </c>
      <c r="U4777">
        <v>46</v>
      </c>
      <c r="V4777">
        <v>162</v>
      </c>
      <c r="W4777">
        <v>185</v>
      </c>
      <c r="X4777">
        <v>70</v>
      </c>
      <c r="Y4777">
        <v>255</v>
      </c>
      <c r="Z4777">
        <v>283</v>
      </c>
      <c r="AA4777">
        <v>107</v>
      </c>
      <c r="AB4777">
        <v>390</v>
      </c>
      <c r="AC4777">
        <v>330</v>
      </c>
      <c r="AD4777">
        <v>195</v>
      </c>
      <c r="AE4777">
        <v>525</v>
      </c>
      <c r="AF4777">
        <v>394</v>
      </c>
      <c r="AG4777">
        <v>248</v>
      </c>
      <c r="AH4777">
        <v>642</v>
      </c>
      <c r="AI4777">
        <v>328</v>
      </c>
      <c r="AJ4777">
        <v>308</v>
      </c>
      <c r="AK4777">
        <v>636</v>
      </c>
      <c r="AM4777">
        <v>220</v>
      </c>
      <c r="AN4777">
        <v>542</v>
      </c>
    </row>
    <row r="4778" spans="1:46" x14ac:dyDescent="0.3">
      <c r="A4778" s="9" t="s">
        <v>64</v>
      </c>
      <c r="B4778" t="str">
        <f t="shared" si="169"/>
        <v>8oC</v>
      </c>
      <c r="C4778" t="s">
        <v>68</v>
      </c>
      <c r="D4778">
        <v>9</v>
      </c>
      <c r="E4778" s="1">
        <v>8</v>
      </c>
      <c r="F4778" s="1">
        <v>23.6</v>
      </c>
      <c r="G4778" s="1">
        <v>63</v>
      </c>
      <c r="H4778" s="1">
        <f t="shared" si="167"/>
        <v>527.6</v>
      </c>
      <c r="I4778">
        <v>512</v>
      </c>
      <c r="J4778" s="8">
        <v>36430</v>
      </c>
      <c r="K4778" s="16">
        <v>64</v>
      </c>
      <c r="L4778" s="9">
        <f t="shared" si="168"/>
        <v>1</v>
      </c>
      <c r="M4778" s="11">
        <v>24.8</v>
      </c>
      <c r="O4778">
        <v>9</v>
      </c>
      <c r="P4778" s="10">
        <v>4.8282118817676327</v>
      </c>
      <c r="Q4778">
        <v>8</v>
      </c>
      <c r="R4778">
        <v>1.5</v>
      </c>
      <c r="T4778">
        <v>101</v>
      </c>
      <c r="U4778">
        <v>45</v>
      </c>
      <c r="V4778">
        <v>146</v>
      </c>
      <c r="W4778">
        <v>170</v>
      </c>
      <c r="X4778">
        <v>58</v>
      </c>
      <c r="Y4778">
        <v>228</v>
      </c>
      <c r="Z4778">
        <v>255</v>
      </c>
      <c r="AA4778">
        <v>78</v>
      </c>
      <c r="AB4778">
        <v>333</v>
      </c>
      <c r="AC4778">
        <v>284</v>
      </c>
      <c r="AD4778">
        <v>112</v>
      </c>
      <c r="AE4778">
        <v>396</v>
      </c>
      <c r="AG4778">
        <v>52</v>
      </c>
      <c r="AH4778">
        <v>395</v>
      </c>
      <c r="AK4778">
        <v>153</v>
      </c>
      <c r="AN4778">
        <v>10.5</v>
      </c>
      <c r="AQ4778">
        <v>3</v>
      </c>
      <c r="AT4778">
        <v>1.2</v>
      </c>
    </row>
    <row r="4779" spans="1:46" x14ac:dyDescent="0.3">
      <c r="A4779" s="9" t="s">
        <v>64</v>
      </c>
      <c r="B4779" t="str">
        <f t="shared" si="169"/>
        <v>8oC</v>
      </c>
      <c r="C4779" t="s">
        <v>68</v>
      </c>
      <c r="D4779">
        <v>9</v>
      </c>
      <c r="E4779" s="1">
        <v>8</v>
      </c>
      <c r="F4779" s="1">
        <v>23.6</v>
      </c>
      <c r="G4779" s="1">
        <v>63</v>
      </c>
      <c r="H4779" s="1">
        <f t="shared" si="167"/>
        <v>527.6</v>
      </c>
      <c r="I4779">
        <v>512</v>
      </c>
      <c r="J4779" s="8">
        <v>36430</v>
      </c>
      <c r="K4779" s="16">
        <v>64</v>
      </c>
      <c r="L4779" s="9">
        <f t="shared" si="168"/>
        <v>2</v>
      </c>
      <c r="M4779" s="11">
        <v>23.3</v>
      </c>
      <c r="O4779">
        <v>9</v>
      </c>
      <c r="P4779" s="10">
        <v>4.9101551068188467</v>
      </c>
      <c r="Q4779">
        <v>6.5</v>
      </c>
      <c r="R4779">
        <v>1.4</v>
      </c>
      <c r="T4779">
        <v>97</v>
      </c>
      <c r="U4779">
        <v>35</v>
      </c>
      <c r="V4779">
        <v>132</v>
      </c>
      <c r="W4779">
        <v>156</v>
      </c>
      <c r="X4779">
        <v>52</v>
      </c>
      <c r="Y4779">
        <v>208</v>
      </c>
      <c r="Z4779">
        <v>238</v>
      </c>
      <c r="AA4779">
        <v>75</v>
      </c>
      <c r="AB4779">
        <v>313</v>
      </c>
      <c r="AC4779">
        <v>272</v>
      </c>
      <c r="AD4779">
        <v>115</v>
      </c>
      <c r="AE4779">
        <v>387</v>
      </c>
      <c r="AG4779">
        <v>73</v>
      </c>
      <c r="AH4779">
        <v>426</v>
      </c>
      <c r="AK4779">
        <v>166</v>
      </c>
      <c r="AN4779">
        <v>13.5</v>
      </c>
      <c r="AQ4779">
        <v>3.2</v>
      </c>
      <c r="AT4779">
        <v>1.4</v>
      </c>
    </row>
    <row r="4780" spans="1:46" x14ac:dyDescent="0.3">
      <c r="A4780" s="9" t="s">
        <v>64</v>
      </c>
      <c r="B4780" t="str">
        <f t="shared" si="169"/>
        <v>8oC</v>
      </c>
      <c r="C4780" t="s">
        <v>68</v>
      </c>
      <c r="D4780">
        <v>9</v>
      </c>
      <c r="E4780" s="1">
        <v>8</v>
      </c>
      <c r="F4780" s="1">
        <v>23.6</v>
      </c>
      <c r="G4780" s="1">
        <v>63</v>
      </c>
      <c r="H4780" s="1">
        <f t="shared" si="167"/>
        <v>527.6</v>
      </c>
      <c r="I4780">
        <v>512</v>
      </c>
      <c r="J4780" s="8">
        <v>36430</v>
      </c>
      <c r="K4780" s="16">
        <v>64</v>
      </c>
      <c r="L4780" s="9">
        <f t="shared" si="168"/>
        <v>3</v>
      </c>
      <c r="M4780" s="11">
        <v>25</v>
      </c>
      <c r="P4780" s="10">
        <v>4.8896693005560437</v>
      </c>
      <c r="Q4780">
        <v>13</v>
      </c>
      <c r="R4780">
        <v>1.7</v>
      </c>
      <c r="T4780">
        <v>107</v>
      </c>
      <c r="U4780">
        <v>40</v>
      </c>
      <c r="V4780">
        <v>147</v>
      </c>
      <c r="W4780">
        <v>167</v>
      </c>
      <c r="X4780">
        <v>55</v>
      </c>
      <c r="Y4780">
        <v>222</v>
      </c>
      <c r="Z4780">
        <v>252</v>
      </c>
      <c r="AA4780">
        <v>73</v>
      </c>
      <c r="AB4780">
        <v>325</v>
      </c>
      <c r="AC4780">
        <v>289</v>
      </c>
      <c r="AD4780">
        <v>120</v>
      </c>
      <c r="AE4780">
        <v>409</v>
      </c>
      <c r="AG4780">
        <v>52</v>
      </c>
      <c r="AH4780">
        <v>424</v>
      </c>
      <c r="AK4780">
        <v>162</v>
      </c>
      <c r="AN4780">
        <v>12.5</v>
      </c>
      <c r="AQ4780">
        <v>3.3</v>
      </c>
      <c r="AT4780">
        <v>0.45</v>
      </c>
    </row>
    <row r="4781" spans="1:46" x14ac:dyDescent="0.3">
      <c r="A4781" s="9" t="s">
        <v>64</v>
      </c>
      <c r="B4781" t="str">
        <f t="shared" si="169"/>
        <v>8oC</v>
      </c>
      <c r="C4781" t="s">
        <v>68</v>
      </c>
      <c r="D4781">
        <v>9</v>
      </c>
      <c r="E4781" s="1">
        <v>8</v>
      </c>
      <c r="F4781" s="1">
        <v>23.6</v>
      </c>
      <c r="G4781" s="1">
        <v>63</v>
      </c>
      <c r="H4781" s="1">
        <f t="shared" si="167"/>
        <v>527.6</v>
      </c>
      <c r="I4781">
        <v>512</v>
      </c>
      <c r="J4781" s="8">
        <v>36430</v>
      </c>
      <c r="K4781" s="16">
        <v>64</v>
      </c>
      <c r="L4781" s="9">
        <f t="shared" si="168"/>
        <v>4</v>
      </c>
      <c r="M4781" s="11">
        <v>22.5</v>
      </c>
      <c r="O4781">
        <v>9</v>
      </c>
      <c r="P4781" s="10">
        <v>4.7316359379572726</v>
      </c>
      <c r="Q4781">
        <v>8</v>
      </c>
      <c r="R4781">
        <v>1.2</v>
      </c>
      <c r="T4781">
        <v>102</v>
      </c>
      <c r="U4781">
        <v>38</v>
      </c>
      <c r="V4781">
        <v>140</v>
      </c>
      <c r="W4781">
        <v>166</v>
      </c>
      <c r="X4781">
        <v>52</v>
      </c>
      <c r="Y4781">
        <v>218</v>
      </c>
      <c r="Z4781">
        <v>235</v>
      </c>
      <c r="AA4781">
        <v>72</v>
      </c>
      <c r="AB4781">
        <v>307</v>
      </c>
      <c r="AC4781">
        <v>279</v>
      </c>
      <c r="AD4781">
        <v>117</v>
      </c>
      <c r="AE4781">
        <v>396</v>
      </c>
      <c r="AG4781">
        <v>33</v>
      </c>
      <c r="AH4781">
        <v>367</v>
      </c>
      <c r="AK4781">
        <v>102</v>
      </c>
      <c r="AN4781">
        <v>8</v>
      </c>
      <c r="AQ4781">
        <v>2.6</v>
      </c>
      <c r="AT4781">
        <v>1.2</v>
      </c>
    </row>
    <row r="4782" spans="1:46" x14ac:dyDescent="0.3">
      <c r="A4782" s="9" t="s">
        <v>64</v>
      </c>
      <c r="B4782" t="str">
        <f t="shared" si="169"/>
        <v>8oC</v>
      </c>
      <c r="C4782" t="s">
        <v>68</v>
      </c>
      <c r="D4782">
        <v>9</v>
      </c>
      <c r="E4782" s="1">
        <v>8</v>
      </c>
      <c r="F4782" s="1">
        <v>23.6</v>
      </c>
      <c r="G4782" s="1">
        <v>63</v>
      </c>
      <c r="H4782" s="1">
        <f t="shared" si="167"/>
        <v>527.6</v>
      </c>
      <c r="I4782">
        <v>512</v>
      </c>
      <c r="J4782" s="8">
        <v>36430</v>
      </c>
      <c r="K4782" s="16">
        <v>64</v>
      </c>
      <c r="L4782" s="9">
        <f t="shared" si="168"/>
        <v>5</v>
      </c>
      <c r="M4782" s="11">
        <v>23</v>
      </c>
      <c r="N4782" s="10">
        <v>23.72</v>
      </c>
      <c r="O4782">
        <v>9</v>
      </c>
      <c r="P4782" s="10">
        <v>4.8194322505121452</v>
      </c>
      <c r="Q4782">
        <v>7</v>
      </c>
      <c r="R4782">
        <v>1.3</v>
      </c>
      <c r="T4782">
        <v>94</v>
      </c>
      <c r="U4782">
        <v>43</v>
      </c>
      <c r="V4782">
        <v>137</v>
      </c>
      <c r="W4782">
        <v>168</v>
      </c>
      <c r="X4782">
        <v>54</v>
      </c>
      <c r="Y4782">
        <v>222</v>
      </c>
      <c r="Z4782">
        <v>260</v>
      </c>
      <c r="AA4782">
        <v>72</v>
      </c>
      <c r="AB4782">
        <v>332</v>
      </c>
      <c r="AC4782">
        <v>289</v>
      </c>
      <c r="AD4782">
        <v>124</v>
      </c>
      <c r="AE4782">
        <v>413</v>
      </c>
      <c r="AG4782">
        <v>41</v>
      </c>
      <c r="AH4782">
        <v>404</v>
      </c>
      <c r="AK4782">
        <v>138</v>
      </c>
      <c r="AN4782">
        <v>9.3000000000000007</v>
      </c>
      <c r="AQ4782">
        <v>2.7</v>
      </c>
      <c r="AT4782">
        <v>1.1000000000000001</v>
      </c>
    </row>
    <row r="4783" spans="1:46" x14ac:dyDescent="0.3">
      <c r="A4783" s="9" t="s">
        <v>64</v>
      </c>
      <c r="B4783" t="str">
        <f t="shared" si="169"/>
        <v>8oC</v>
      </c>
      <c r="C4783" t="s">
        <v>68</v>
      </c>
      <c r="D4783">
        <v>9</v>
      </c>
      <c r="E4783" s="1">
        <v>8</v>
      </c>
      <c r="F4783" s="1">
        <v>23.6</v>
      </c>
      <c r="G4783" s="1">
        <v>63</v>
      </c>
      <c r="H4783" s="1">
        <f t="shared" si="167"/>
        <v>622</v>
      </c>
      <c r="I4783">
        <v>600</v>
      </c>
      <c r="J4783" s="8">
        <v>36434</v>
      </c>
      <c r="K4783" s="16">
        <v>68</v>
      </c>
      <c r="L4783" s="9">
        <f t="shared" si="168"/>
        <v>1</v>
      </c>
      <c r="M4783" s="12">
        <v>26</v>
      </c>
      <c r="O4783">
        <v>9</v>
      </c>
      <c r="P4783" s="10">
        <v>6.0107015457788346</v>
      </c>
      <c r="Q4783">
        <v>17</v>
      </c>
      <c r="R4783">
        <v>2.2000000000000002</v>
      </c>
      <c r="T4783">
        <v>82</v>
      </c>
      <c r="U4783">
        <v>30</v>
      </c>
      <c r="V4783">
        <v>112</v>
      </c>
      <c r="W4783">
        <v>127</v>
      </c>
      <c r="X4783">
        <v>37</v>
      </c>
      <c r="Y4783">
        <v>164</v>
      </c>
      <c r="Z4783">
        <v>195</v>
      </c>
      <c r="AA4783">
        <v>60</v>
      </c>
      <c r="AB4783">
        <v>255</v>
      </c>
      <c r="AC4783">
        <v>237</v>
      </c>
      <c r="AD4783">
        <v>88</v>
      </c>
      <c r="AE4783">
        <v>325</v>
      </c>
      <c r="AF4783">
        <v>297</v>
      </c>
      <c r="AG4783">
        <v>126</v>
      </c>
      <c r="AH4783">
        <v>423</v>
      </c>
      <c r="AJ4783">
        <v>110</v>
      </c>
      <c r="AK4783">
        <v>466</v>
      </c>
      <c r="AM4783">
        <v>24</v>
      </c>
      <c r="AN4783">
        <v>208</v>
      </c>
      <c r="AQ4783">
        <v>15</v>
      </c>
      <c r="AT4783">
        <v>3.5</v>
      </c>
    </row>
    <row r="4784" spans="1:46" x14ac:dyDescent="0.3">
      <c r="A4784" s="9" t="s">
        <v>64</v>
      </c>
      <c r="B4784" t="str">
        <f t="shared" si="169"/>
        <v>8oC</v>
      </c>
      <c r="C4784" t="s">
        <v>68</v>
      </c>
      <c r="D4784">
        <v>9</v>
      </c>
      <c r="E4784" s="1">
        <v>8</v>
      </c>
      <c r="F4784" s="1">
        <v>23.6</v>
      </c>
      <c r="G4784" s="1">
        <v>63</v>
      </c>
      <c r="H4784" s="1">
        <f t="shared" si="167"/>
        <v>622</v>
      </c>
      <c r="I4784">
        <v>600</v>
      </c>
      <c r="J4784" s="8">
        <v>36434</v>
      </c>
      <c r="K4784" s="16">
        <v>68</v>
      </c>
      <c r="L4784" s="9">
        <f t="shared" si="168"/>
        <v>2</v>
      </c>
      <c r="M4784" s="12">
        <v>25</v>
      </c>
      <c r="O4784">
        <v>9</v>
      </c>
      <c r="P4784" s="10">
        <v>5.6361474435196195</v>
      </c>
      <c r="Q4784">
        <v>12</v>
      </c>
      <c r="R4784">
        <v>1.8</v>
      </c>
      <c r="T4784">
        <v>97</v>
      </c>
      <c r="U4784">
        <v>41</v>
      </c>
      <c r="V4784">
        <v>138</v>
      </c>
      <c r="W4784">
        <v>163</v>
      </c>
      <c r="X4784">
        <v>54</v>
      </c>
      <c r="Y4784">
        <v>217</v>
      </c>
      <c r="Z4784">
        <v>243</v>
      </c>
      <c r="AA4784">
        <v>73</v>
      </c>
      <c r="AB4784">
        <v>316</v>
      </c>
      <c r="AC4784">
        <v>288</v>
      </c>
      <c r="AD4784">
        <v>97</v>
      </c>
      <c r="AE4784">
        <v>385</v>
      </c>
      <c r="AF4784">
        <v>328</v>
      </c>
      <c r="AG4784">
        <v>132</v>
      </c>
      <c r="AH4784">
        <v>460</v>
      </c>
      <c r="AJ4784">
        <v>35</v>
      </c>
      <c r="AK4784">
        <v>346</v>
      </c>
      <c r="AN4784">
        <v>98</v>
      </c>
      <c r="AQ4784">
        <v>7</v>
      </c>
      <c r="AT4784">
        <v>2.2000000000000002</v>
      </c>
    </row>
    <row r="4785" spans="1:46" x14ac:dyDescent="0.3">
      <c r="A4785" s="9" t="s">
        <v>64</v>
      </c>
      <c r="B4785" t="str">
        <f t="shared" si="169"/>
        <v>8oC</v>
      </c>
      <c r="C4785" t="s">
        <v>68</v>
      </c>
      <c r="D4785">
        <v>9</v>
      </c>
      <c r="E4785" s="1">
        <v>8</v>
      </c>
      <c r="F4785" s="1">
        <v>23.6</v>
      </c>
      <c r="G4785" s="1">
        <v>63</v>
      </c>
      <c r="H4785" s="1">
        <f t="shared" si="167"/>
        <v>622</v>
      </c>
      <c r="I4785">
        <v>600</v>
      </c>
      <c r="J4785" s="8">
        <v>36434</v>
      </c>
      <c r="K4785" s="16">
        <v>68</v>
      </c>
      <c r="L4785" s="9">
        <f t="shared" si="168"/>
        <v>3</v>
      </c>
      <c r="M4785" s="12">
        <v>26</v>
      </c>
      <c r="O4785">
        <v>9</v>
      </c>
      <c r="P4785" s="10">
        <v>5.5231866825208087</v>
      </c>
      <c r="Q4785">
        <v>22</v>
      </c>
      <c r="R4785">
        <v>2</v>
      </c>
      <c r="T4785">
        <v>101</v>
      </c>
      <c r="U4785">
        <v>47</v>
      </c>
      <c r="V4785">
        <v>148</v>
      </c>
      <c r="W4785">
        <v>185</v>
      </c>
      <c r="X4785">
        <v>60</v>
      </c>
      <c r="Y4785">
        <v>245</v>
      </c>
      <c r="Z4785">
        <v>257</v>
      </c>
      <c r="AA4785">
        <v>78</v>
      </c>
      <c r="AB4785">
        <v>335</v>
      </c>
      <c r="AC4785">
        <v>313</v>
      </c>
      <c r="AD4785">
        <v>105</v>
      </c>
      <c r="AE4785">
        <v>418</v>
      </c>
      <c r="AF4785">
        <v>352</v>
      </c>
      <c r="AG4785">
        <v>136</v>
      </c>
      <c r="AH4785">
        <v>488</v>
      </c>
      <c r="AJ4785">
        <v>40</v>
      </c>
      <c r="AK4785">
        <v>312</v>
      </c>
      <c r="AN4785">
        <v>52</v>
      </c>
      <c r="AQ4785">
        <v>5.4</v>
      </c>
      <c r="AT4785">
        <v>2</v>
      </c>
    </row>
    <row r="4786" spans="1:46" x14ac:dyDescent="0.3">
      <c r="A4786" s="9" t="s">
        <v>64</v>
      </c>
      <c r="B4786" t="str">
        <f t="shared" si="169"/>
        <v>8oC</v>
      </c>
      <c r="C4786" t="s">
        <v>68</v>
      </c>
      <c r="D4786">
        <v>9</v>
      </c>
      <c r="E4786" s="1">
        <v>8</v>
      </c>
      <c r="F4786" s="1">
        <v>23.6</v>
      </c>
      <c r="G4786" s="1">
        <v>63</v>
      </c>
      <c r="H4786" s="1">
        <f t="shared" si="167"/>
        <v>622</v>
      </c>
      <c r="I4786">
        <v>600</v>
      </c>
      <c r="J4786" s="8">
        <v>36434</v>
      </c>
      <c r="K4786" s="16">
        <v>68</v>
      </c>
      <c r="L4786" s="9">
        <f t="shared" si="168"/>
        <v>4</v>
      </c>
      <c r="M4786" s="12">
        <v>26</v>
      </c>
      <c r="O4786">
        <v>9</v>
      </c>
      <c r="P4786" s="10">
        <v>5.7015457788347206</v>
      </c>
      <c r="Q4786">
        <v>14</v>
      </c>
      <c r="R4786">
        <v>1.9</v>
      </c>
      <c r="T4786">
        <v>110</v>
      </c>
      <c r="U4786">
        <v>35</v>
      </c>
      <c r="V4786">
        <v>145</v>
      </c>
      <c r="W4786">
        <v>158</v>
      </c>
      <c r="X4786">
        <v>48</v>
      </c>
      <c r="Y4786">
        <v>206</v>
      </c>
      <c r="Z4786">
        <v>231</v>
      </c>
      <c r="AA4786">
        <v>60</v>
      </c>
      <c r="AB4786">
        <v>291</v>
      </c>
      <c r="AC4786">
        <v>372</v>
      </c>
      <c r="AD4786">
        <v>100</v>
      </c>
      <c r="AE4786">
        <v>472</v>
      </c>
      <c r="AF4786">
        <v>352</v>
      </c>
      <c r="AG4786">
        <v>152</v>
      </c>
      <c r="AH4786">
        <v>504</v>
      </c>
      <c r="AJ4786">
        <v>40</v>
      </c>
      <c r="AK4786">
        <v>388</v>
      </c>
      <c r="AN4786">
        <v>97</v>
      </c>
      <c r="AQ4786">
        <v>6</v>
      </c>
      <c r="AT4786">
        <v>2.2000000000000002</v>
      </c>
    </row>
    <row r="4787" spans="1:46" x14ac:dyDescent="0.3">
      <c r="A4787" s="9" t="s">
        <v>64</v>
      </c>
      <c r="B4787" t="str">
        <f t="shared" si="169"/>
        <v>8oC</v>
      </c>
      <c r="C4787" t="s">
        <v>68</v>
      </c>
      <c r="D4787">
        <v>9</v>
      </c>
      <c r="E4787" s="1">
        <v>8</v>
      </c>
      <c r="F4787" s="1">
        <v>23.6</v>
      </c>
      <c r="G4787" s="1">
        <v>63</v>
      </c>
      <c r="H4787" s="1">
        <f t="shared" si="167"/>
        <v>622</v>
      </c>
      <c r="I4787">
        <v>600</v>
      </c>
      <c r="J4787" s="8">
        <v>36434</v>
      </c>
      <c r="K4787" s="16">
        <v>68</v>
      </c>
      <c r="L4787" s="9">
        <f t="shared" si="168"/>
        <v>5</v>
      </c>
      <c r="M4787" s="12">
        <v>26</v>
      </c>
      <c r="N4787" s="10">
        <v>25.8</v>
      </c>
      <c r="O4787">
        <v>9</v>
      </c>
      <c r="P4787" s="10">
        <v>5.8442330558858497</v>
      </c>
      <c r="Q4787">
        <v>16</v>
      </c>
      <c r="R4787">
        <v>2.2999999999999998</v>
      </c>
      <c r="T4787">
        <v>91</v>
      </c>
      <c r="U4787">
        <v>35</v>
      </c>
      <c r="V4787">
        <v>126</v>
      </c>
      <c r="W4787">
        <v>150</v>
      </c>
      <c r="X4787">
        <v>47</v>
      </c>
      <c r="Y4787">
        <v>197</v>
      </c>
      <c r="Z4787">
        <v>234</v>
      </c>
      <c r="AA4787">
        <v>70</v>
      </c>
      <c r="AB4787">
        <v>304</v>
      </c>
      <c r="AC4787">
        <v>280</v>
      </c>
      <c r="AD4787">
        <v>100</v>
      </c>
      <c r="AE4787">
        <v>380</v>
      </c>
      <c r="AF4787">
        <v>346</v>
      </c>
      <c r="AG4787">
        <v>152</v>
      </c>
      <c r="AH4787">
        <v>498</v>
      </c>
      <c r="AJ4787">
        <v>83</v>
      </c>
      <c r="AK4787">
        <v>436</v>
      </c>
      <c r="AN4787">
        <v>158</v>
      </c>
      <c r="AQ4787">
        <v>14</v>
      </c>
      <c r="AT4787">
        <v>3.6</v>
      </c>
    </row>
    <row r="4788" spans="1:46" x14ac:dyDescent="0.3">
      <c r="A4788" s="9" t="s">
        <v>64</v>
      </c>
      <c r="B4788" t="str">
        <f t="shared" si="169"/>
        <v>8oC</v>
      </c>
      <c r="C4788" t="s">
        <v>68</v>
      </c>
      <c r="D4788">
        <v>9</v>
      </c>
      <c r="E4788" s="1">
        <v>8</v>
      </c>
      <c r="F4788" s="1">
        <v>23.6</v>
      </c>
      <c r="G4788" s="1">
        <v>63</v>
      </c>
      <c r="H4788" s="1">
        <f t="shared" si="167"/>
        <v>763.6</v>
      </c>
      <c r="I4788">
        <v>732</v>
      </c>
      <c r="J4788" s="8">
        <v>36440</v>
      </c>
      <c r="K4788" s="16">
        <v>74</v>
      </c>
      <c r="L4788" s="9">
        <f t="shared" si="168"/>
        <v>1</v>
      </c>
      <c r="M4788" s="12">
        <v>24</v>
      </c>
      <c r="O4788">
        <v>8</v>
      </c>
      <c r="P4788" s="10">
        <v>6.9561998766193707</v>
      </c>
      <c r="Q4788">
        <v>103</v>
      </c>
      <c r="R4788">
        <v>4.0999999999999996</v>
      </c>
      <c r="T4788">
        <v>98</v>
      </c>
      <c r="U4788">
        <v>45</v>
      </c>
      <c r="V4788">
        <v>143</v>
      </c>
      <c r="W4788">
        <v>168</v>
      </c>
      <c r="X4788">
        <v>57</v>
      </c>
      <c r="Y4788">
        <v>225</v>
      </c>
      <c r="Z4788">
        <v>244</v>
      </c>
      <c r="AA4788">
        <v>80</v>
      </c>
      <c r="AB4788">
        <v>324</v>
      </c>
      <c r="AC4788">
        <v>285</v>
      </c>
      <c r="AD4788">
        <v>123</v>
      </c>
      <c r="AE4788">
        <v>408</v>
      </c>
      <c r="AF4788">
        <v>361</v>
      </c>
      <c r="AG4788">
        <v>170</v>
      </c>
      <c r="AH4788">
        <v>531</v>
      </c>
      <c r="AI4788">
        <v>340</v>
      </c>
      <c r="AJ4788">
        <v>215</v>
      </c>
      <c r="AK4788">
        <v>555</v>
      </c>
      <c r="AM4788">
        <v>140</v>
      </c>
      <c r="AN4788">
        <v>525</v>
      </c>
      <c r="AQ4788">
        <v>57</v>
      </c>
    </row>
    <row r="4789" spans="1:46" x14ac:dyDescent="0.3">
      <c r="A4789" s="9" t="s">
        <v>64</v>
      </c>
      <c r="B4789" t="str">
        <f t="shared" si="169"/>
        <v>8oC</v>
      </c>
      <c r="C4789" t="s">
        <v>68</v>
      </c>
      <c r="D4789">
        <v>9</v>
      </c>
      <c r="E4789" s="1">
        <v>8</v>
      </c>
      <c r="F4789" s="1">
        <v>23.6</v>
      </c>
      <c r="G4789" s="1">
        <v>63</v>
      </c>
      <c r="H4789" s="1">
        <f t="shared" si="167"/>
        <v>763.6</v>
      </c>
      <c r="I4789">
        <v>732</v>
      </c>
      <c r="J4789" s="8">
        <v>36440</v>
      </c>
      <c r="K4789" s="16">
        <v>74</v>
      </c>
      <c r="L4789" s="9">
        <f t="shared" si="168"/>
        <v>2</v>
      </c>
      <c r="M4789" s="12">
        <v>25</v>
      </c>
      <c r="O4789">
        <v>9</v>
      </c>
      <c r="P4789" s="10">
        <v>6.8729179518815542</v>
      </c>
      <c r="Q4789">
        <v>76</v>
      </c>
      <c r="R4789">
        <v>3.3</v>
      </c>
      <c r="T4789">
        <v>105</v>
      </c>
      <c r="U4789">
        <v>43</v>
      </c>
      <c r="V4789">
        <v>148</v>
      </c>
      <c r="W4789">
        <v>174</v>
      </c>
      <c r="X4789">
        <v>51</v>
      </c>
      <c r="Y4789">
        <v>225</v>
      </c>
      <c r="Z4789">
        <v>246</v>
      </c>
      <c r="AA4789">
        <v>72</v>
      </c>
      <c r="AB4789">
        <v>318</v>
      </c>
      <c r="AC4789">
        <v>275</v>
      </c>
      <c r="AD4789">
        <v>107</v>
      </c>
      <c r="AE4789">
        <v>382</v>
      </c>
      <c r="AF4789">
        <v>313</v>
      </c>
      <c r="AG4789">
        <v>142</v>
      </c>
      <c r="AH4789">
        <v>455</v>
      </c>
      <c r="AI4789">
        <v>328</v>
      </c>
      <c r="AJ4789">
        <v>190</v>
      </c>
      <c r="AK4789">
        <v>518</v>
      </c>
      <c r="AM4789">
        <v>163</v>
      </c>
      <c r="AN4789">
        <v>473</v>
      </c>
      <c r="AP4789">
        <v>83</v>
      </c>
      <c r="AQ4789">
        <v>252</v>
      </c>
      <c r="AT4789">
        <v>14</v>
      </c>
    </row>
    <row r="4790" spans="1:46" x14ac:dyDescent="0.3">
      <c r="A4790" s="9" t="s">
        <v>64</v>
      </c>
      <c r="B4790" t="str">
        <f t="shared" si="169"/>
        <v>8oC</v>
      </c>
      <c r="C4790" t="s">
        <v>68</v>
      </c>
      <c r="D4790">
        <v>9</v>
      </c>
      <c r="E4790" s="1">
        <v>8</v>
      </c>
      <c r="F4790" s="1">
        <v>23.6</v>
      </c>
      <c r="G4790" s="1">
        <v>63</v>
      </c>
      <c r="H4790" s="1">
        <f t="shared" si="167"/>
        <v>763.6</v>
      </c>
      <c r="I4790">
        <v>732</v>
      </c>
      <c r="J4790" s="8">
        <v>36440</v>
      </c>
      <c r="K4790" s="16">
        <v>74</v>
      </c>
      <c r="L4790" s="9">
        <f t="shared" si="168"/>
        <v>3</v>
      </c>
      <c r="M4790" s="12">
        <v>26</v>
      </c>
      <c r="O4790">
        <v>8</v>
      </c>
      <c r="P4790" s="10">
        <v>6.8790869833436155</v>
      </c>
      <c r="Q4790">
        <v>55</v>
      </c>
      <c r="R4790">
        <v>4</v>
      </c>
      <c r="T4790">
        <v>94</v>
      </c>
      <c r="U4790">
        <v>40</v>
      </c>
      <c r="V4790">
        <v>134</v>
      </c>
      <c r="W4790">
        <v>155</v>
      </c>
      <c r="X4790">
        <v>50</v>
      </c>
      <c r="Y4790">
        <v>205</v>
      </c>
      <c r="Z4790">
        <v>240</v>
      </c>
      <c r="AA4790">
        <v>70</v>
      </c>
      <c r="AB4790">
        <v>310</v>
      </c>
      <c r="AC4790">
        <v>282</v>
      </c>
      <c r="AD4790">
        <v>105</v>
      </c>
      <c r="AE4790">
        <v>387</v>
      </c>
      <c r="AF4790">
        <v>358</v>
      </c>
      <c r="AG4790">
        <v>152</v>
      </c>
      <c r="AH4790">
        <v>510</v>
      </c>
      <c r="AI4790">
        <v>350</v>
      </c>
      <c r="AJ4790">
        <v>165</v>
      </c>
      <c r="AK4790">
        <v>515</v>
      </c>
      <c r="AM4790">
        <v>136</v>
      </c>
      <c r="AN4790">
        <v>450</v>
      </c>
      <c r="AP4790">
        <v>60</v>
      </c>
      <c r="AQ4790">
        <v>203</v>
      </c>
      <c r="AT4790">
        <v>14</v>
      </c>
    </row>
    <row r="4791" spans="1:46" x14ac:dyDescent="0.3">
      <c r="A4791" s="9" t="s">
        <v>64</v>
      </c>
      <c r="B4791" t="str">
        <f t="shared" si="169"/>
        <v>8oC</v>
      </c>
      <c r="C4791" t="s">
        <v>68</v>
      </c>
      <c r="D4791">
        <v>9</v>
      </c>
      <c r="E4791" s="1">
        <v>8</v>
      </c>
      <c r="F4791" s="1">
        <v>23.6</v>
      </c>
      <c r="G4791" s="1">
        <v>63</v>
      </c>
      <c r="H4791" s="1">
        <f t="shared" si="167"/>
        <v>763.6</v>
      </c>
      <c r="I4791">
        <v>732</v>
      </c>
      <c r="J4791" s="8">
        <v>36440</v>
      </c>
      <c r="K4791" s="16">
        <v>74</v>
      </c>
      <c r="L4791" s="9">
        <f t="shared" si="168"/>
        <v>4</v>
      </c>
      <c r="M4791" s="12">
        <v>25</v>
      </c>
      <c r="O4791">
        <v>8</v>
      </c>
      <c r="P4791" s="10">
        <v>6.7279457125231339</v>
      </c>
      <c r="Q4791">
        <v>73</v>
      </c>
      <c r="R4791">
        <v>4</v>
      </c>
      <c r="T4791">
        <v>88</v>
      </c>
      <c r="U4791">
        <v>40</v>
      </c>
      <c r="V4791">
        <v>128</v>
      </c>
      <c r="W4791">
        <v>164</v>
      </c>
      <c r="X4791">
        <v>56</v>
      </c>
      <c r="Y4791">
        <v>220</v>
      </c>
      <c r="Z4791">
        <v>259</v>
      </c>
      <c r="AA4791">
        <v>83</v>
      </c>
      <c r="AB4791">
        <v>342</v>
      </c>
      <c r="AC4791">
        <v>304</v>
      </c>
      <c r="AD4791">
        <v>124</v>
      </c>
      <c r="AE4791">
        <v>428</v>
      </c>
      <c r="AF4791">
        <v>363</v>
      </c>
      <c r="AG4791">
        <v>165</v>
      </c>
      <c r="AH4791">
        <v>528</v>
      </c>
      <c r="AI4791">
        <v>354</v>
      </c>
      <c r="AJ4791">
        <v>194</v>
      </c>
      <c r="AK4791">
        <v>548</v>
      </c>
      <c r="AM4791">
        <v>90</v>
      </c>
      <c r="AN4791">
        <v>430</v>
      </c>
      <c r="AQ4791">
        <v>28</v>
      </c>
    </row>
    <row r="4792" spans="1:46" x14ac:dyDescent="0.3">
      <c r="A4792" s="9" t="s">
        <v>64</v>
      </c>
      <c r="B4792" t="str">
        <f t="shared" si="169"/>
        <v>8oC</v>
      </c>
      <c r="C4792" t="s">
        <v>68</v>
      </c>
      <c r="D4792">
        <v>9</v>
      </c>
      <c r="E4792" s="1">
        <v>8</v>
      </c>
      <c r="F4792" s="1">
        <v>23.6</v>
      </c>
      <c r="G4792" s="1">
        <v>63</v>
      </c>
      <c r="H4792" s="1">
        <f t="shared" si="167"/>
        <v>763.6</v>
      </c>
      <c r="I4792">
        <v>732</v>
      </c>
      <c r="J4792" s="8">
        <v>36440</v>
      </c>
      <c r="K4792" s="16">
        <v>74</v>
      </c>
      <c r="L4792" s="9">
        <f t="shared" si="168"/>
        <v>5</v>
      </c>
      <c r="M4792" s="12">
        <v>26</v>
      </c>
      <c r="N4792" s="10">
        <v>25.2</v>
      </c>
      <c r="O4792">
        <v>9</v>
      </c>
      <c r="P4792" s="10">
        <v>6.7032695866748924</v>
      </c>
      <c r="Q4792">
        <v>63</v>
      </c>
      <c r="R4792">
        <v>2.7</v>
      </c>
      <c r="T4792">
        <v>106</v>
      </c>
      <c r="U4792">
        <v>42</v>
      </c>
      <c r="V4792">
        <v>148</v>
      </c>
      <c r="W4792">
        <v>168</v>
      </c>
      <c r="X4792">
        <v>55</v>
      </c>
      <c r="Y4792">
        <v>223</v>
      </c>
      <c r="Z4792">
        <v>253</v>
      </c>
      <c r="AA4792">
        <v>75</v>
      </c>
      <c r="AB4792">
        <v>328</v>
      </c>
      <c r="AC4792">
        <v>293</v>
      </c>
      <c r="AD4792">
        <v>102</v>
      </c>
      <c r="AE4792">
        <v>395</v>
      </c>
      <c r="AF4792">
        <v>347</v>
      </c>
      <c r="AG4792">
        <v>133</v>
      </c>
      <c r="AH4792">
        <v>480</v>
      </c>
      <c r="AI4792">
        <v>310</v>
      </c>
      <c r="AJ4792">
        <v>157</v>
      </c>
      <c r="AK4792">
        <v>467</v>
      </c>
      <c r="AM4792">
        <v>113</v>
      </c>
      <c r="AN4792">
        <v>385</v>
      </c>
      <c r="AP4792">
        <v>65</v>
      </c>
      <c r="AQ4792">
        <v>183</v>
      </c>
      <c r="AT4792">
        <v>6.8</v>
      </c>
    </row>
    <row r="4793" spans="1:46" x14ac:dyDescent="0.3">
      <c r="A4793" s="9" t="s">
        <v>63</v>
      </c>
      <c r="B4793" t="s">
        <v>69</v>
      </c>
      <c r="C4793" t="s">
        <v>68</v>
      </c>
      <c r="D4793">
        <v>12</v>
      </c>
      <c r="E4793" s="1">
        <v>8</v>
      </c>
      <c r="F4793" s="1">
        <v>23.6</v>
      </c>
      <c r="G4793" s="1">
        <v>84</v>
      </c>
      <c r="H4793" s="1">
        <f t="shared" si="167"/>
        <v>128</v>
      </c>
      <c r="I4793">
        <v>128</v>
      </c>
      <c r="J4793" s="8">
        <v>36382</v>
      </c>
      <c r="K4793" s="16">
        <v>16</v>
      </c>
      <c r="L4793" s="9">
        <f t="shared" si="168"/>
        <v>1</v>
      </c>
      <c r="M4793">
        <v>5</v>
      </c>
      <c r="P4793" s="10">
        <v>0.1071826280623608</v>
      </c>
      <c r="S4793">
        <v>36</v>
      </c>
      <c r="V4793">
        <v>47</v>
      </c>
      <c r="Y4793">
        <v>7</v>
      </c>
      <c r="AB4793">
        <v>0.9</v>
      </c>
    </row>
    <row r="4794" spans="1:46" x14ac:dyDescent="0.3">
      <c r="A4794" s="9" t="s">
        <v>63</v>
      </c>
      <c r="B4794" t="str">
        <f t="shared" ref="B4794:B4825" si="170">B4793</f>
        <v>8oC</v>
      </c>
      <c r="C4794" t="s">
        <v>68</v>
      </c>
      <c r="D4794">
        <v>12</v>
      </c>
      <c r="E4794" s="1">
        <v>8</v>
      </c>
      <c r="F4794" s="1">
        <v>23.6</v>
      </c>
      <c r="G4794" s="1">
        <v>84</v>
      </c>
      <c r="H4794" s="1">
        <f t="shared" si="167"/>
        <v>128</v>
      </c>
      <c r="I4794">
        <v>128</v>
      </c>
      <c r="J4794" s="8">
        <v>36382</v>
      </c>
      <c r="K4794" s="16">
        <v>16</v>
      </c>
      <c r="L4794" s="9">
        <f t="shared" si="168"/>
        <v>2</v>
      </c>
      <c r="M4794">
        <v>5</v>
      </c>
      <c r="P4794" s="10">
        <v>0.15590200445434299</v>
      </c>
      <c r="S4794">
        <v>26</v>
      </c>
      <c r="V4794">
        <v>42</v>
      </c>
      <c r="Y4794">
        <v>6.2</v>
      </c>
      <c r="AB4794">
        <v>0.8</v>
      </c>
    </row>
    <row r="4795" spans="1:46" x14ac:dyDescent="0.3">
      <c r="A4795" s="9" t="s">
        <v>63</v>
      </c>
      <c r="B4795" t="str">
        <f t="shared" si="170"/>
        <v>8oC</v>
      </c>
      <c r="C4795" t="s">
        <v>68</v>
      </c>
      <c r="D4795">
        <v>12</v>
      </c>
      <c r="E4795" s="1">
        <v>8</v>
      </c>
      <c r="F4795" s="1">
        <v>23.6</v>
      </c>
      <c r="G4795" s="1">
        <v>84</v>
      </c>
      <c r="H4795" s="1">
        <f t="shared" si="167"/>
        <v>128</v>
      </c>
      <c r="I4795">
        <v>128</v>
      </c>
      <c r="J4795" s="8">
        <v>36382</v>
      </c>
      <c r="K4795" s="16">
        <v>16</v>
      </c>
      <c r="L4795" s="9">
        <f t="shared" si="168"/>
        <v>3</v>
      </c>
      <c r="M4795">
        <v>5.3</v>
      </c>
      <c r="P4795" s="10">
        <v>0.18513363028953228</v>
      </c>
      <c r="S4795">
        <v>27</v>
      </c>
      <c r="V4795">
        <v>46</v>
      </c>
      <c r="Y4795">
        <v>12</v>
      </c>
      <c r="AB4795">
        <v>1.4</v>
      </c>
    </row>
    <row r="4796" spans="1:46" x14ac:dyDescent="0.3">
      <c r="A4796" s="9" t="s">
        <v>63</v>
      </c>
      <c r="B4796" t="str">
        <f t="shared" si="170"/>
        <v>8oC</v>
      </c>
      <c r="C4796" t="s">
        <v>68</v>
      </c>
      <c r="D4796">
        <v>12</v>
      </c>
      <c r="E4796" s="1">
        <v>8</v>
      </c>
      <c r="F4796" s="1">
        <v>23.6</v>
      </c>
      <c r="G4796" s="1">
        <v>84</v>
      </c>
      <c r="H4796" s="1">
        <f t="shared" si="167"/>
        <v>128</v>
      </c>
      <c r="I4796">
        <v>128</v>
      </c>
      <c r="J4796" s="8">
        <v>36382</v>
      </c>
      <c r="K4796" s="16">
        <v>16</v>
      </c>
      <c r="L4796" s="9">
        <f t="shared" si="168"/>
        <v>4</v>
      </c>
      <c r="M4796">
        <v>5.5</v>
      </c>
      <c r="P4796" s="10">
        <v>0.32154788418708241</v>
      </c>
      <c r="S4796">
        <v>33</v>
      </c>
      <c r="V4796">
        <v>66</v>
      </c>
      <c r="Y4796">
        <v>15</v>
      </c>
      <c r="AB4796">
        <v>1.5</v>
      </c>
    </row>
    <row r="4797" spans="1:46" x14ac:dyDescent="0.3">
      <c r="A4797" s="9" t="s">
        <v>63</v>
      </c>
      <c r="B4797" t="str">
        <f t="shared" si="170"/>
        <v>8oC</v>
      </c>
      <c r="C4797" t="s">
        <v>68</v>
      </c>
      <c r="D4797">
        <v>12</v>
      </c>
      <c r="E4797" s="1">
        <v>8</v>
      </c>
      <c r="F4797" s="1">
        <v>23.6</v>
      </c>
      <c r="G4797" s="1">
        <v>84</v>
      </c>
      <c r="H4797" s="1">
        <f t="shared" si="167"/>
        <v>128</v>
      </c>
      <c r="I4797">
        <v>128</v>
      </c>
      <c r="J4797" s="8">
        <v>36382</v>
      </c>
      <c r="K4797" s="16">
        <v>16</v>
      </c>
      <c r="L4797" s="9">
        <f t="shared" si="168"/>
        <v>5</v>
      </c>
      <c r="M4797">
        <v>5</v>
      </c>
      <c r="N4797" s="10">
        <v>5.16</v>
      </c>
      <c r="P4797" s="10">
        <v>0.24359688195991089</v>
      </c>
      <c r="S4797">
        <v>26</v>
      </c>
      <c r="V4797">
        <v>51</v>
      </c>
      <c r="Y4797">
        <v>7.4</v>
      </c>
      <c r="AB4797">
        <v>0.9</v>
      </c>
    </row>
    <row r="4798" spans="1:46" x14ac:dyDescent="0.3">
      <c r="A4798" s="9" t="s">
        <v>63</v>
      </c>
      <c r="B4798" t="str">
        <f t="shared" si="170"/>
        <v>8oC</v>
      </c>
      <c r="C4798" t="s">
        <v>68</v>
      </c>
      <c r="D4798">
        <v>12</v>
      </c>
      <c r="E4798" s="1">
        <v>8</v>
      </c>
      <c r="F4798" s="1">
        <v>23.6</v>
      </c>
      <c r="G4798" s="1">
        <v>84</v>
      </c>
      <c r="H4798" s="1">
        <f t="shared" si="167"/>
        <v>176</v>
      </c>
      <c r="I4798">
        <v>176</v>
      </c>
      <c r="J4798" s="8">
        <v>36388</v>
      </c>
      <c r="K4798" s="16">
        <v>22</v>
      </c>
      <c r="L4798" s="9">
        <f t="shared" si="168"/>
        <v>1</v>
      </c>
      <c r="M4798">
        <v>6.3</v>
      </c>
      <c r="N4798" s="10"/>
      <c r="P4798" s="10">
        <v>1.1782067941340264</v>
      </c>
      <c r="S4798">
        <v>35</v>
      </c>
      <c r="U4798">
        <v>36</v>
      </c>
      <c r="V4798">
        <v>127</v>
      </c>
      <c r="Y4798">
        <v>68</v>
      </c>
      <c r="AB4798">
        <v>2.8</v>
      </c>
      <c r="AE4798">
        <v>0.5</v>
      </c>
    </row>
    <row r="4799" spans="1:46" x14ac:dyDescent="0.3">
      <c r="A4799" s="9" t="s">
        <v>63</v>
      </c>
      <c r="B4799" t="str">
        <f t="shared" si="170"/>
        <v>8oC</v>
      </c>
      <c r="C4799" t="s">
        <v>68</v>
      </c>
      <c r="D4799">
        <v>12</v>
      </c>
      <c r="E4799" s="1">
        <v>8</v>
      </c>
      <c r="F4799" s="1">
        <v>23.6</v>
      </c>
      <c r="G4799" s="1">
        <v>84</v>
      </c>
      <c r="H4799" s="1">
        <f t="shared" si="167"/>
        <v>176</v>
      </c>
      <c r="I4799">
        <v>176</v>
      </c>
      <c r="J4799" s="8">
        <v>36388</v>
      </c>
      <c r="K4799" s="16">
        <v>22</v>
      </c>
      <c r="L4799" s="9">
        <f t="shared" si="168"/>
        <v>2</v>
      </c>
      <c r="M4799">
        <v>6.5</v>
      </c>
      <c r="N4799" s="10"/>
      <c r="P4799" s="10">
        <v>1.1336550956005198</v>
      </c>
      <c r="S4799">
        <v>33</v>
      </c>
      <c r="U4799">
        <v>29</v>
      </c>
      <c r="V4799">
        <v>128</v>
      </c>
      <c r="Y4799">
        <v>53</v>
      </c>
      <c r="AB4799">
        <v>3.3</v>
      </c>
      <c r="AE4799">
        <v>0.4</v>
      </c>
    </row>
    <row r="4800" spans="1:46" x14ac:dyDescent="0.3">
      <c r="A4800" s="9" t="s">
        <v>63</v>
      </c>
      <c r="B4800" t="str">
        <f t="shared" si="170"/>
        <v>8oC</v>
      </c>
      <c r="C4800" t="s">
        <v>68</v>
      </c>
      <c r="D4800">
        <v>12</v>
      </c>
      <c r="E4800" s="1">
        <v>8</v>
      </c>
      <c r="F4800" s="1">
        <v>23.6</v>
      </c>
      <c r="G4800" s="1">
        <v>84</v>
      </c>
      <c r="H4800" s="1">
        <f t="shared" si="167"/>
        <v>176</v>
      </c>
      <c r="I4800">
        <v>176</v>
      </c>
      <c r="J4800" s="8">
        <v>36388</v>
      </c>
      <c r="K4800" s="16">
        <v>22</v>
      </c>
      <c r="L4800" s="9">
        <f t="shared" si="168"/>
        <v>3</v>
      </c>
      <c r="M4800">
        <v>6.3</v>
      </c>
      <c r="N4800" s="10"/>
      <c r="P4800" s="10">
        <v>1.222758492667533</v>
      </c>
      <c r="S4800">
        <v>33</v>
      </c>
      <c r="U4800">
        <v>31</v>
      </c>
      <c r="V4800">
        <v>130</v>
      </c>
      <c r="Y4800">
        <v>71</v>
      </c>
      <c r="AB4800">
        <v>6</v>
      </c>
      <c r="AE4800">
        <v>0.6</v>
      </c>
    </row>
    <row r="4801" spans="1:43" x14ac:dyDescent="0.3">
      <c r="A4801" s="9" t="s">
        <v>63</v>
      </c>
      <c r="B4801" t="str">
        <f t="shared" si="170"/>
        <v>8oC</v>
      </c>
      <c r="C4801" t="s">
        <v>68</v>
      </c>
      <c r="D4801">
        <v>12</v>
      </c>
      <c r="E4801" s="1">
        <v>8</v>
      </c>
      <c r="F4801" s="1">
        <v>23.6</v>
      </c>
      <c r="G4801" s="1">
        <v>84</v>
      </c>
      <c r="H4801" s="1">
        <f t="shared" si="167"/>
        <v>176</v>
      </c>
      <c r="I4801">
        <v>176</v>
      </c>
      <c r="J4801" s="8">
        <v>36388</v>
      </c>
      <c r="K4801" s="16">
        <v>22</v>
      </c>
      <c r="L4801" s="9">
        <f t="shared" si="168"/>
        <v>4</v>
      </c>
      <c r="M4801">
        <v>6.8</v>
      </c>
      <c r="N4801" s="10"/>
      <c r="P4801" s="10">
        <v>1.2506033042509745</v>
      </c>
      <c r="S4801">
        <v>40</v>
      </c>
      <c r="U4801">
        <v>36</v>
      </c>
      <c r="V4801">
        <v>147</v>
      </c>
      <c r="Y4801">
        <v>81</v>
      </c>
      <c r="AB4801">
        <v>6.8</v>
      </c>
      <c r="AE4801">
        <v>0.8</v>
      </c>
    </row>
    <row r="4802" spans="1:43" x14ac:dyDescent="0.3">
      <c r="A4802" s="9" t="s">
        <v>63</v>
      </c>
      <c r="B4802" t="str">
        <f t="shared" si="170"/>
        <v>8oC</v>
      </c>
      <c r="C4802" t="s">
        <v>68</v>
      </c>
      <c r="D4802">
        <v>12</v>
      </c>
      <c r="E4802" s="1">
        <v>8</v>
      </c>
      <c r="F4802" s="1">
        <v>23.6</v>
      </c>
      <c r="G4802" s="1">
        <v>84</v>
      </c>
      <c r="H4802" s="1">
        <f t="shared" ref="H4802:H4865" si="171">IF(I4802="","",IF(K4802&lt;=G4802,K4802*E4802,G4802*E4802+(K4802-G4802)*F4802))</f>
        <v>176</v>
      </c>
      <c r="I4802">
        <v>176</v>
      </c>
      <c r="J4802" s="8">
        <v>36388</v>
      </c>
      <c r="K4802" s="16">
        <v>22</v>
      </c>
      <c r="L4802" s="9">
        <f t="shared" si="168"/>
        <v>5</v>
      </c>
      <c r="M4802">
        <v>6.8</v>
      </c>
      <c r="N4802" s="10">
        <v>6.5400000000000009</v>
      </c>
      <c r="P4802" s="10">
        <v>1.1949136810840912</v>
      </c>
      <c r="S4802">
        <v>34</v>
      </c>
      <c r="U4802">
        <v>32</v>
      </c>
      <c r="V4802">
        <v>140</v>
      </c>
      <c r="Y4802">
        <v>67</v>
      </c>
      <c r="AB4802">
        <v>4.7</v>
      </c>
      <c r="AE4802">
        <v>0.5</v>
      </c>
    </row>
    <row r="4803" spans="1:43" x14ac:dyDescent="0.3">
      <c r="A4803" s="9" t="s">
        <v>63</v>
      </c>
      <c r="B4803" t="str">
        <f t="shared" si="170"/>
        <v>8oC</v>
      </c>
      <c r="C4803" t="s">
        <v>68</v>
      </c>
      <c r="D4803">
        <v>12</v>
      </c>
      <c r="E4803" s="1">
        <v>8</v>
      </c>
      <c r="F4803" s="1">
        <v>23.6</v>
      </c>
      <c r="G4803" s="1">
        <v>84</v>
      </c>
      <c r="H4803" s="1">
        <f t="shared" si="171"/>
        <v>232</v>
      </c>
      <c r="I4803">
        <v>232</v>
      </c>
      <c r="J4803" s="8">
        <v>36395</v>
      </c>
      <c r="K4803" s="16">
        <v>29</v>
      </c>
      <c r="L4803" s="9">
        <f t="shared" ref="L4803:L4866" si="172">IF(K4803=K4802,L4802+1,1)</f>
        <v>1</v>
      </c>
      <c r="M4803">
        <v>8.1999999999999993</v>
      </c>
      <c r="N4803" s="10"/>
      <c r="P4803" s="10">
        <v>1.551327269352144</v>
      </c>
      <c r="S4803">
        <v>34</v>
      </c>
      <c r="T4803">
        <v>99</v>
      </c>
      <c r="U4803">
        <v>56</v>
      </c>
      <c r="V4803">
        <v>155</v>
      </c>
      <c r="X4803">
        <v>8</v>
      </c>
      <c r="Y4803">
        <v>155</v>
      </c>
      <c r="AB4803">
        <v>42</v>
      </c>
      <c r="AE4803">
        <v>1.5</v>
      </c>
      <c r="AH4803">
        <v>0.55000000000000004</v>
      </c>
    </row>
    <row r="4804" spans="1:43" x14ac:dyDescent="0.3">
      <c r="A4804" s="9" t="s">
        <v>63</v>
      </c>
      <c r="B4804" t="str">
        <f t="shared" si="170"/>
        <v>8oC</v>
      </c>
      <c r="C4804" t="s">
        <v>68</v>
      </c>
      <c r="D4804">
        <v>12</v>
      </c>
      <c r="E4804" s="1">
        <v>8</v>
      </c>
      <c r="F4804" s="1">
        <v>23.6</v>
      </c>
      <c r="G4804" s="1">
        <v>84</v>
      </c>
      <c r="H4804" s="1">
        <f t="shared" si="171"/>
        <v>232</v>
      </c>
      <c r="I4804">
        <v>232</v>
      </c>
      <c r="J4804" s="8">
        <v>36395</v>
      </c>
      <c r="K4804" s="16">
        <v>29</v>
      </c>
      <c r="L4804" s="9">
        <f t="shared" si="172"/>
        <v>2</v>
      </c>
      <c r="M4804">
        <v>8.5</v>
      </c>
      <c r="N4804" s="10"/>
      <c r="P4804" s="10">
        <v>1.6738444403192871</v>
      </c>
      <c r="S4804">
        <v>39</v>
      </c>
      <c r="T4804">
        <v>111</v>
      </c>
      <c r="U4804">
        <v>61</v>
      </c>
      <c r="V4804">
        <v>172</v>
      </c>
      <c r="X4804">
        <v>10</v>
      </c>
      <c r="Y4804">
        <v>182</v>
      </c>
      <c r="AB4804">
        <v>63</v>
      </c>
      <c r="AE4804">
        <v>2.1</v>
      </c>
      <c r="AH4804">
        <v>0.6</v>
      </c>
    </row>
    <row r="4805" spans="1:43" x14ac:dyDescent="0.3">
      <c r="A4805" s="9" t="s">
        <v>63</v>
      </c>
      <c r="B4805" t="str">
        <f t="shared" si="170"/>
        <v>8oC</v>
      </c>
      <c r="C4805" t="s">
        <v>68</v>
      </c>
      <c r="D4805">
        <v>12</v>
      </c>
      <c r="E4805" s="1">
        <v>8</v>
      </c>
      <c r="F4805" s="1">
        <v>23.6</v>
      </c>
      <c r="G4805" s="1">
        <v>84</v>
      </c>
      <c r="H4805" s="1">
        <f t="shared" si="171"/>
        <v>232</v>
      </c>
      <c r="I4805">
        <v>232</v>
      </c>
      <c r="J4805" s="8">
        <v>36395</v>
      </c>
      <c r="K4805" s="16">
        <v>29</v>
      </c>
      <c r="L4805" s="9">
        <f t="shared" si="172"/>
        <v>3</v>
      </c>
      <c r="M4805">
        <v>8</v>
      </c>
      <c r="N4805" s="10"/>
      <c r="P4805" s="10">
        <v>1.6292927417857808</v>
      </c>
      <c r="S4805">
        <v>33</v>
      </c>
      <c r="T4805">
        <v>100</v>
      </c>
      <c r="U4805">
        <v>52</v>
      </c>
      <c r="V4805">
        <v>152</v>
      </c>
      <c r="X4805">
        <v>8</v>
      </c>
      <c r="Y4805">
        <v>165</v>
      </c>
      <c r="AB4805">
        <v>45</v>
      </c>
      <c r="AE4805">
        <v>1.6</v>
      </c>
      <c r="AH4805">
        <v>0.55000000000000004</v>
      </c>
    </row>
    <row r="4806" spans="1:43" x14ac:dyDescent="0.3">
      <c r="A4806" s="9" t="s">
        <v>63</v>
      </c>
      <c r="B4806" t="str">
        <f t="shared" si="170"/>
        <v>8oC</v>
      </c>
      <c r="C4806" t="s">
        <v>68</v>
      </c>
      <c r="D4806">
        <v>12</v>
      </c>
      <c r="E4806" s="1">
        <v>8</v>
      </c>
      <c r="F4806" s="1">
        <v>23.6</v>
      </c>
      <c r="G4806" s="1">
        <v>84</v>
      </c>
      <c r="H4806" s="1">
        <f t="shared" si="171"/>
        <v>232</v>
      </c>
      <c r="I4806">
        <v>232</v>
      </c>
      <c r="J4806" s="8">
        <v>36395</v>
      </c>
      <c r="K4806" s="16">
        <v>29</v>
      </c>
      <c r="L4806" s="9">
        <f t="shared" si="172"/>
        <v>4</v>
      </c>
      <c r="M4806">
        <v>8.1999999999999993</v>
      </c>
      <c r="N4806" s="10"/>
      <c r="P4806" s="10">
        <v>1.5847410432522739</v>
      </c>
      <c r="S4806">
        <v>36</v>
      </c>
      <c r="T4806">
        <v>110</v>
      </c>
      <c r="U4806">
        <v>60</v>
      </c>
      <c r="V4806">
        <v>170</v>
      </c>
      <c r="X4806">
        <v>8</v>
      </c>
      <c r="Y4806">
        <v>165</v>
      </c>
      <c r="AB4806">
        <v>37</v>
      </c>
      <c r="AE4806">
        <v>1.5</v>
      </c>
      <c r="AH4806">
        <v>0.6</v>
      </c>
    </row>
    <row r="4807" spans="1:43" x14ac:dyDescent="0.3">
      <c r="A4807" s="9" t="s">
        <v>63</v>
      </c>
      <c r="B4807" t="str">
        <f t="shared" si="170"/>
        <v>8oC</v>
      </c>
      <c r="C4807" t="s">
        <v>68</v>
      </c>
      <c r="D4807">
        <v>12</v>
      </c>
      <c r="E4807" s="1">
        <v>8</v>
      </c>
      <c r="F4807" s="1">
        <v>23.6</v>
      </c>
      <c r="G4807" s="1">
        <v>84</v>
      </c>
      <c r="H4807" s="1">
        <f t="shared" si="171"/>
        <v>232</v>
      </c>
      <c r="I4807">
        <v>232</v>
      </c>
      <c r="J4807" s="8">
        <v>36395</v>
      </c>
      <c r="K4807" s="16">
        <v>29</v>
      </c>
      <c r="L4807" s="9">
        <f t="shared" si="172"/>
        <v>5</v>
      </c>
      <c r="M4807">
        <v>8</v>
      </c>
      <c r="N4807" s="10">
        <v>8.18</v>
      </c>
      <c r="P4807" s="10">
        <v>1.4399480230183777</v>
      </c>
      <c r="S4807">
        <v>31</v>
      </c>
      <c r="T4807">
        <v>95</v>
      </c>
      <c r="U4807">
        <v>47</v>
      </c>
      <c r="V4807">
        <v>142</v>
      </c>
      <c r="X4807">
        <v>6</v>
      </c>
      <c r="Y4807">
        <v>126</v>
      </c>
      <c r="AB4807">
        <v>26</v>
      </c>
      <c r="AE4807">
        <v>1.2</v>
      </c>
      <c r="AH4807">
        <v>0.5</v>
      </c>
    </row>
    <row r="4808" spans="1:43" x14ac:dyDescent="0.3">
      <c r="A4808" s="9" t="s">
        <v>63</v>
      </c>
      <c r="B4808" t="str">
        <f t="shared" si="170"/>
        <v>8oC</v>
      </c>
      <c r="C4808" t="s">
        <v>68</v>
      </c>
      <c r="D4808">
        <v>12</v>
      </c>
      <c r="E4808" s="1">
        <v>8</v>
      </c>
      <c r="F4808" s="1">
        <v>23.6</v>
      </c>
      <c r="G4808" s="1">
        <v>84</v>
      </c>
      <c r="H4808" s="1">
        <f t="shared" si="171"/>
        <v>288</v>
      </c>
      <c r="I4808">
        <v>288</v>
      </c>
      <c r="J4808" s="8">
        <v>36402</v>
      </c>
      <c r="K4808" s="16">
        <v>36</v>
      </c>
      <c r="L4808" s="9">
        <f t="shared" si="172"/>
        <v>1</v>
      </c>
      <c r="M4808">
        <v>12</v>
      </c>
      <c r="N4808" s="10"/>
      <c r="P4808" s="10">
        <v>2.5216113628015182</v>
      </c>
      <c r="S4808">
        <v>34</v>
      </c>
      <c r="T4808">
        <v>97</v>
      </c>
      <c r="U4808">
        <v>55</v>
      </c>
      <c r="V4808">
        <v>152</v>
      </c>
      <c r="W4808">
        <v>178</v>
      </c>
      <c r="X4808">
        <v>78</v>
      </c>
      <c r="Y4808">
        <v>256</v>
      </c>
      <c r="AA4808">
        <v>7</v>
      </c>
      <c r="AB4808">
        <v>220</v>
      </c>
      <c r="AE4808">
        <v>34</v>
      </c>
      <c r="AH4808">
        <v>2.5</v>
      </c>
      <c r="AK4808">
        <v>0.9</v>
      </c>
      <c r="AN4808">
        <v>0.4</v>
      </c>
    </row>
    <row r="4809" spans="1:43" x14ac:dyDescent="0.3">
      <c r="A4809" s="9" t="s">
        <v>63</v>
      </c>
      <c r="B4809" t="str">
        <f t="shared" si="170"/>
        <v>8oC</v>
      </c>
      <c r="C4809" t="s">
        <v>68</v>
      </c>
      <c r="D4809">
        <v>12</v>
      </c>
      <c r="E4809" s="1">
        <v>8</v>
      </c>
      <c r="F4809" s="1">
        <v>23.6</v>
      </c>
      <c r="G4809" s="1">
        <v>84</v>
      </c>
      <c r="H4809" s="1">
        <f t="shared" si="171"/>
        <v>288</v>
      </c>
      <c r="I4809">
        <v>288</v>
      </c>
      <c r="J4809" s="8">
        <v>36402</v>
      </c>
      <c r="K4809" s="16">
        <v>36</v>
      </c>
      <c r="L4809" s="9">
        <f t="shared" si="172"/>
        <v>2</v>
      </c>
      <c r="M4809">
        <v>11.8</v>
      </c>
      <c r="N4809" s="10"/>
      <c r="P4809" s="10">
        <v>2.4665115709562873</v>
      </c>
      <c r="S4809">
        <v>34</v>
      </c>
      <c r="T4809">
        <v>101</v>
      </c>
      <c r="U4809">
        <v>50</v>
      </c>
      <c r="V4809">
        <v>151</v>
      </c>
      <c r="W4809">
        <v>181</v>
      </c>
      <c r="X4809">
        <v>69</v>
      </c>
      <c r="Y4809">
        <v>250</v>
      </c>
      <c r="AA4809">
        <v>6</v>
      </c>
      <c r="AB4809">
        <v>196</v>
      </c>
      <c r="AE4809">
        <v>27</v>
      </c>
      <c r="AH4809">
        <v>2.4</v>
      </c>
      <c r="AK4809">
        <v>0.75</v>
      </c>
      <c r="AN4809">
        <v>0.35</v>
      </c>
    </row>
    <row r="4810" spans="1:43" x14ac:dyDescent="0.3">
      <c r="A4810" s="9" t="s">
        <v>63</v>
      </c>
      <c r="B4810" t="str">
        <f t="shared" si="170"/>
        <v>8oC</v>
      </c>
      <c r="C4810" t="s">
        <v>68</v>
      </c>
      <c r="D4810">
        <v>12</v>
      </c>
      <c r="E4810" s="1">
        <v>8</v>
      </c>
      <c r="F4810" s="1">
        <v>23.6</v>
      </c>
      <c r="G4810" s="1">
        <v>84</v>
      </c>
      <c r="H4810" s="1">
        <f t="shared" si="171"/>
        <v>288</v>
      </c>
      <c r="I4810">
        <v>288</v>
      </c>
      <c r="J4810" s="8">
        <v>36402</v>
      </c>
      <c r="K4810" s="16">
        <v>36</v>
      </c>
      <c r="L4810" s="9">
        <f t="shared" si="172"/>
        <v>3</v>
      </c>
      <c r="M4810">
        <v>11.8</v>
      </c>
      <c r="N4810" s="10"/>
      <c r="P4810" s="10">
        <v>2.3783519040039183</v>
      </c>
      <c r="S4810">
        <v>23</v>
      </c>
      <c r="T4810">
        <v>106</v>
      </c>
      <c r="U4810">
        <v>43</v>
      </c>
      <c r="V4810">
        <v>149</v>
      </c>
      <c r="W4810">
        <v>164</v>
      </c>
      <c r="X4810">
        <v>65</v>
      </c>
      <c r="Y4810">
        <v>229</v>
      </c>
      <c r="AA4810">
        <v>5</v>
      </c>
      <c r="AB4810">
        <v>168</v>
      </c>
      <c r="AE4810">
        <v>15</v>
      </c>
      <c r="AH4810">
        <v>2</v>
      </c>
      <c r="AK4810">
        <v>0.75</v>
      </c>
      <c r="AN4810">
        <v>0.35</v>
      </c>
    </row>
    <row r="4811" spans="1:43" x14ac:dyDescent="0.3">
      <c r="A4811" s="9" t="s">
        <v>63</v>
      </c>
      <c r="B4811" t="str">
        <f t="shared" si="170"/>
        <v>8oC</v>
      </c>
      <c r="C4811" t="s">
        <v>68</v>
      </c>
      <c r="D4811">
        <v>12</v>
      </c>
      <c r="E4811" s="1">
        <v>8</v>
      </c>
      <c r="F4811" s="1">
        <v>23.6</v>
      </c>
      <c r="G4811" s="1">
        <v>84</v>
      </c>
      <c r="H4811" s="1">
        <f t="shared" si="171"/>
        <v>288</v>
      </c>
      <c r="I4811">
        <v>288</v>
      </c>
      <c r="J4811" s="8">
        <v>36402</v>
      </c>
      <c r="K4811" s="16">
        <v>36</v>
      </c>
      <c r="L4811" s="9">
        <f t="shared" si="172"/>
        <v>4</v>
      </c>
      <c r="M4811">
        <v>11.8</v>
      </c>
      <c r="N4811" s="10"/>
      <c r="P4811" s="10">
        <v>2.4150850985674053</v>
      </c>
      <c r="S4811">
        <v>30</v>
      </c>
      <c r="T4811">
        <v>109</v>
      </c>
      <c r="U4811">
        <v>51</v>
      </c>
      <c r="V4811">
        <v>160</v>
      </c>
      <c r="W4811">
        <v>200</v>
      </c>
      <c r="X4811">
        <v>72</v>
      </c>
      <c r="Y4811">
        <v>272</v>
      </c>
      <c r="AA4811">
        <v>6</v>
      </c>
      <c r="AB4811">
        <v>185</v>
      </c>
      <c r="AE4811">
        <v>14</v>
      </c>
      <c r="AH4811">
        <v>2.2000000000000002</v>
      </c>
      <c r="AK4811">
        <v>0.8</v>
      </c>
      <c r="AN4811">
        <v>0.4</v>
      </c>
    </row>
    <row r="4812" spans="1:43" x14ac:dyDescent="0.3">
      <c r="A4812" s="9" t="s">
        <v>63</v>
      </c>
      <c r="B4812" t="str">
        <f t="shared" si="170"/>
        <v>8oC</v>
      </c>
      <c r="C4812" t="s">
        <v>68</v>
      </c>
      <c r="D4812">
        <v>12</v>
      </c>
      <c r="E4812" s="1">
        <v>8</v>
      </c>
      <c r="F4812" s="1">
        <v>23.6</v>
      </c>
      <c r="G4812" s="1">
        <v>84</v>
      </c>
      <c r="H4812" s="1">
        <f t="shared" si="171"/>
        <v>288</v>
      </c>
      <c r="I4812">
        <v>288</v>
      </c>
      <c r="J4812" s="8">
        <v>36402</v>
      </c>
      <c r="K4812" s="16">
        <v>36</v>
      </c>
      <c r="L4812" s="9">
        <f t="shared" si="172"/>
        <v>5</v>
      </c>
      <c r="M4812">
        <v>11.8</v>
      </c>
      <c r="N4812" s="10">
        <v>11.84</v>
      </c>
      <c r="P4812" s="10">
        <v>2.5509979184523082</v>
      </c>
      <c r="S4812">
        <v>33</v>
      </c>
      <c r="T4812">
        <v>90</v>
      </c>
      <c r="U4812">
        <v>52</v>
      </c>
      <c r="V4812">
        <v>142</v>
      </c>
      <c r="W4812">
        <v>175</v>
      </c>
      <c r="X4812">
        <v>76</v>
      </c>
      <c r="Y4812">
        <v>251</v>
      </c>
      <c r="AA4812">
        <v>6</v>
      </c>
      <c r="AB4812">
        <v>226</v>
      </c>
      <c r="AE4812">
        <v>23</v>
      </c>
      <c r="AH4812">
        <v>2.1</v>
      </c>
      <c r="AK4812">
        <v>0.8</v>
      </c>
      <c r="AN4812">
        <v>0.4</v>
      </c>
    </row>
    <row r="4813" spans="1:43" x14ac:dyDescent="0.3">
      <c r="A4813" s="9" t="s">
        <v>63</v>
      </c>
      <c r="B4813" t="str">
        <f t="shared" si="170"/>
        <v>8oC</v>
      </c>
      <c r="C4813" t="s">
        <v>68</v>
      </c>
      <c r="D4813">
        <v>12</v>
      </c>
      <c r="E4813" s="1">
        <v>8</v>
      </c>
      <c r="F4813" s="1">
        <v>23.6</v>
      </c>
      <c r="G4813" s="1">
        <v>84</v>
      </c>
      <c r="H4813" s="1">
        <f t="shared" si="171"/>
        <v>344</v>
      </c>
      <c r="I4813">
        <v>344</v>
      </c>
      <c r="J4813" s="8">
        <v>36409</v>
      </c>
      <c r="K4813" s="16">
        <v>43</v>
      </c>
      <c r="L4813" s="9">
        <f t="shared" si="172"/>
        <v>1</v>
      </c>
      <c r="M4813" s="11">
        <v>16</v>
      </c>
      <c r="N4813" s="10"/>
      <c r="P4813" s="10">
        <v>2.9660830170197134</v>
      </c>
      <c r="Q4813">
        <v>3.5</v>
      </c>
      <c r="R4813">
        <v>0.9</v>
      </c>
      <c r="S4813">
        <v>36</v>
      </c>
      <c r="T4813">
        <v>115</v>
      </c>
      <c r="U4813">
        <v>56</v>
      </c>
      <c r="V4813">
        <v>171</v>
      </c>
      <c r="W4813">
        <v>201</v>
      </c>
      <c r="X4813">
        <v>81</v>
      </c>
      <c r="Y4813">
        <v>282</v>
      </c>
      <c r="AA4813">
        <v>60</v>
      </c>
      <c r="AB4813">
        <v>344</v>
      </c>
      <c r="AE4813">
        <v>123</v>
      </c>
      <c r="AH4813">
        <v>9.5</v>
      </c>
      <c r="AK4813">
        <v>2.4</v>
      </c>
      <c r="AN4813">
        <v>1</v>
      </c>
    </row>
    <row r="4814" spans="1:43" x14ac:dyDescent="0.3">
      <c r="A4814" s="9" t="s">
        <v>63</v>
      </c>
      <c r="B4814" t="str">
        <f t="shared" si="170"/>
        <v>8oC</v>
      </c>
      <c r="C4814" t="s">
        <v>68</v>
      </c>
      <c r="D4814">
        <v>12</v>
      </c>
      <c r="E4814" s="1">
        <v>8</v>
      </c>
      <c r="F4814" s="1">
        <v>23.6</v>
      </c>
      <c r="G4814" s="1">
        <v>84</v>
      </c>
      <c r="H4814" s="1">
        <f t="shared" si="171"/>
        <v>344</v>
      </c>
      <c r="I4814">
        <v>344</v>
      </c>
      <c r="J4814" s="8">
        <v>36409</v>
      </c>
      <c r="K4814" s="16">
        <v>43</v>
      </c>
      <c r="L4814" s="9">
        <f t="shared" si="172"/>
        <v>2</v>
      </c>
      <c r="M4814" s="11">
        <v>15</v>
      </c>
      <c r="N4814" s="10"/>
      <c r="P4814" s="10">
        <v>2.9550630586506674</v>
      </c>
      <c r="Q4814">
        <v>3.5</v>
      </c>
      <c r="R4814">
        <v>0.8</v>
      </c>
      <c r="S4814">
        <v>30</v>
      </c>
      <c r="T4814">
        <v>96</v>
      </c>
      <c r="U4814">
        <v>48</v>
      </c>
      <c r="V4814">
        <v>144</v>
      </c>
      <c r="W4814">
        <v>177</v>
      </c>
      <c r="X4814">
        <v>68</v>
      </c>
      <c r="Y4814">
        <v>245</v>
      </c>
      <c r="AA4814">
        <v>55</v>
      </c>
      <c r="AB4814">
        <v>328</v>
      </c>
      <c r="AE4814">
        <v>122</v>
      </c>
      <c r="AH4814">
        <v>7.5</v>
      </c>
      <c r="AK4814">
        <v>1.8</v>
      </c>
      <c r="AN4814">
        <v>0.75</v>
      </c>
    </row>
    <row r="4815" spans="1:43" x14ac:dyDescent="0.3">
      <c r="A4815" s="9" t="s">
        <v>63</v>
      </c>
      <c r="B4815" t="str">
        <f t="shared" si="170"/>
        <v>8oC</v>
      </c>
      <c r="C4815" t="s">
        <v>68</v>
      </c>
      <c r="D4815">
        <v>12</v>
      </c>
      <c r="E4815" s="1">
        <v>8</v>
      </c>
      <c r="F4815" s="1">
        <v>23.6</v>
      </c>
      <c r="G4815" s="1">
        <v>84</v>
      </c>
      <c r="H4815" s="1">
        <f t="shared" si="171"/>
        <v>344</v>
      </c>
      <c r="I4815">
        <v>344</v>
      </c>
      <c r="J4815" s="8">
        <v>36409</v>
      </c>
      <c r="K4815" s="16">
        <v>43</v>
      </c>
      <c r="L4815" s="9">
        <f t="shared" si="172"/>
        <v>3</v>
      </c>
      <c r="M4815" s="11">
        <v>16</v>
      </c>
      <c r="N4815" s="10"/>
      <c r="P4815" s="10">
        <v>3.3388460581944788</v>
      </c>
      <c r="Q4815">
        <v>3.5</v>
      </c>
      <c r="R4815">
        <v>0.85</v>
      </c>
      <c r="S4815">
        <v>27</v>
      </c>
      <c r="T4815">
        <v>91</v>
      </c>
      <c r="U4815">
        <v>45</v>
      </c>
      <c r="V4815">
        <v>136</v>
      </c>
      <c r="W4815">
        <v>169</v>
      </c>
      <c r="X4815">
        <v>68</v>
      </c>
      <c r="Y4815">
        <v>237</v>
      </c>
      <c r="Z4815">
        <v>269</v>
      </c>
      <c r="AA4815">
        <v>87</v>
      </c>
      <c r="AB4815">
        <v>356</v>
      </c>
      <c r="AD4815">
        <v>7</v>
      </c>
      <c r="AE4815">
        <v>196</v>
      </c>
      <c r="AH4815">
        <v>25</v>
      </c>
      <c r="AK4815">
        <v>3</v>
      </c>
      <c r="AN4815">
        <v>1.1000000000000001</v>
      </c>
      <c r="AQ4815">
        <v>0.4</v>
      </c>
    </row>
    <row r="4816" spans="1:43" x14ac:dyDescent="0.3">
      <c r="A4816" s="9" t="s">
        <v>63</v>
      </c>
      <c r="B4816" t="str">
        <f t="shared" si="170"/>
        <v>8oC</v>
      </c>
      <c r="C4816" t="s">
        <v>68</v>
      </c>
      <c r="D4816">
        <v>12</v>
      </c>
      <c r="E4816" s="1">
        <v>8</v>
      </c>
      <c r="F4816" s="1">
        <v>23.6</v>
      </c>
      <c r="G4816" s="1">
        <v>84</v>
      </c>
      <c r="H4816" s="1">
        <f t="shared" si="171"/>
        <v>344</v>
      </c>
      <c r="I4816">
        <v>344</v>
      </c>
      <c r="J4816" s="8">
        <v>36409</v>
      </c>
      <c r="K4816" s="16">
        <v>43</v>
      </c>
      <c r="L4816" s="9">
        <f t="shared" si="172"/>
        <v>4</v>
      </c>
      <c r="M4816" s="11">
        <v>14.3</v>
      </c>
      <c r="N4816" s="10"/>
      <c r="P4816" s="10">
        <v>2.8301701971348106</v>
      </c>
      <c r="Q4816">
        <v>3.5</v>
      </c>
      <c r="R4816">
        <v>0.7</v>
      </c>
      <c r="S4816">
        <v>40</v>
      </c>
      <c r="T4816">
        <v>94</v>
      </c>
      <c r="U4816">
        <v>53</v>
      </c>
      <c r="V4816">
        <v>147</v>
      </c>
      <c r="W4816">
        <v>168</v>
      </c>
      <c r="X4816">
        <v>72</v>
      </c>
      <c r="Y4816">
        <v>240</v>
      </c>
      <c r="AA4816">
        <v>32</v>
      </c>
      <c r="AB4816">
        <v>298</v>
      </c>
      <c r="AE4816">
        <v>93</v>
      </c>
      <c r="AH4816">
        <v>6.4</v>
      </c>
      <c r="AK4816">
        <v>1.7</v>
      </c>
      <c r="AN4816">
        <v>0.8</v>
      </c>
      <c r="AQ4816">
        <v>0.2</v>
      </c>
    </row>
    <row r="4817" spans="1:43" x14ac:dyDescent="0.3">
      <c r="A4817" s="9" t="s">
        <v>63</v>
      </c>
      <c r="B4817" t="str">
        <f t="shared" si="170"/>
        <v>8oC</v>
      </c>
      <c r="C4817" t="s">
        <v>68</v>
      </c>
      <c r="D4817">
        <v>12</v>
      </c>
      <c r="E4817" s="1">
        <v>8</v>
      </c>
      <c r="F4817" s="1">
        <v>23.6</v>
      </c>
      <c r="G4817" s="1">
        <v>84</v>
      </c>
      <c r="H4817" s="1">
        <f t="shared" si="171"/>
        <v>344</v>
      </c>
      <c r="I4817">
        <v>344</v>
      </c>
      <c r="J4817" s="8">
        <v>36409</v>
      </c>
      <c r="K4817" s="16">
        <v>43</v>
      </c>
      <c r="L4817" s="9">
        <f t="shared" si="172"/>
        <v>5</v>
      </c>
      <c r="M4817" s="11">
        <v>15.5</v>
      </c>
      <c r="N4817" s="10">
        <v>15.36</v>
      </c>
      <c r="P4817" s="10">
        <v>2.8962899473490875</v>
      </c>
      <c r="Q4817">
        <v>3.5</v>
      </c>
      <c r="R4817">
        <v>0.8</v>
      </c>
      <c r="S4817">
        <v>34</v>
      </c>
      <c r="T4817">
        <v>93</v>
      </c>
      <c r="U4817">
        <v>45</v>
      </c>
      <c r="V4817">
        <v>138</v>
      </c>
      <c r="W4817">
        <v>172</v>
      </c>
      <c r="X4817">
        <v>72</v>
      </c>
      <c r="Y4817">
        <v>244</v>
      </c>
      <c r="AA4817">
        <v>51</v>
      </c>
      <c r="AB4817">
        <v>316</v>
      </c>
      <c r="AE4817">
        <v>117</v>
      </c>
      <c r="AH4817">
        <v>8.3000000000000007</v>
      </c>
      <c r="AK4817">
        <v>2</v>
      </c>
      <c r="AN4817">
        <v>0.9</v>
      </c>
    </row>
    <row r="4818" spans="1:43" x14ac:dyDescent="0.3">
      <c r="A4818" s="9" t="s">
        <v>63</v>
      </c>
      <c r="B4818" t="str">
        <f t="shared" si="170"/>
        <v>8oC</v>
      </c>
      <c r="C4818" t="s">
        <v>68</v>
      </c>
      <c r="D4818">
        <v>12</v>
      </c>
      <c r="E4818" s="1">
        <v>8</v>
      </c>
      <c r="F4818" s="1">
        <v>23.6</v>
      </c>
      <c r="G4818" s="1">
        <v>84</v>
      </c>
      <c r="H4818" s="1">
        <f t="shared" si="171"/>
        <v>416</v>
      </c>
      <c r="I4818">
        <v>416</v>
      </c>
      <c r="J4818" s="8">
        <v>36418</v>
      </c>
      <c r="K4818" s="16">
        <v>52</v>
      </c>
      <c r="L4818" s="9">
        <f t="shared" si="172"/>
        <v>1</v>
      </c>
      <c r="M4818">
        <v>19.8</v>
      </c>
      <c r="N4818" s="10"/>
      <c r="O4818">
        <v>7</v>
      </c>
      <c r="P4818" s="10">
        <v>3.5906490922656058</v>
      </c>
      <c r="Q4818">
        <v>6.5</v>
      </c>
      <c r="R4818">
        <v>1.2</v>
      </c>
      <c r="T4818">
        <v>92</v>
      </c>
      <c r="U4818">
        <v>50</v>
      </c>
      <c r="V4818">
        <v>142</v>
      </c>
      <c r="W4818">
        <v>177</v>
      </c>
      <c r="X4818">
        <v>70</v>
      </c>
      <c r="Y4818">
        <v>247</v>
      </c>
      <c r="Z4818">
        <v>277</v>
      </c>
      <c r="AA4818">
        <v>93</v>
      </c>
      <c r="AB4818">
        <v>370</v>
      </c>
      <c r="AD4818">
        <v>16</v>
      </c>
      <c r="AE4818">
        <v>283</v>
      </c>
      <c r="AH4818">
        <v>71</v>
      </c>
      <c r="AK4818">
        <v>5.8</v>
      </c>
      <c r="AN4818">
        <v>2</v>
      </c>
    </row>
    <row r="4819" spans="1:43" x14ac:dyDescent="0.3">
      <c r="A4819" s="9" t="s">
        <v>63</v>
      </c>
      <c r="B4819" t="str">
        <f t="shared" si="170"/>
        <v>8oC</v>
      </c>
      <c r="C4819" t="s">
        <v>68</v>
      </c>
      <c r="D4819">
        <v>12</v>
      </c>
      <c r="E4819" s="1">
        <v>8</v>
      </c>
      <c r="F4819" s="1">
        <v>23.6</v>
      </c>
      <c r="G4819" s="1">
        <v>84</v>
      </c>
      <c r="H4819" s="1">
        <f t="shared" si="171"/>
        <v>416</v>
      </c>
      <c r="I4819">
        <v>416</v>
      </c>
      <c r="J4819" s="8">
        <v>36418</v>
      </c>
      <c r="K4819" s="16">
        <v>52</v>
      </c>
      <c r="L4819" s="9">
        <f t="shared" si="172"/>
        <v>2</v>
      </c>
      <c r="M4819">
        <v>21</v>
      </c>
      <c r="N4819" s="10"/>
      <c r="O4819">
        <v>7</v>
      </c>
      <c r="P4819" s="10">
        <v>3.7927132554091023</v>
      </c>
      <c r="Q4819">
        <v>8</v>
      </c>
      <c r="R4819">
        <v>1.4</v>
      </c>
      <c r="T4819">
        <v>89</v>
      </c>
      <c r="U4819">
        <v>44</v>
      </c>
      <c r="V4819">
        <v>133</v>
      </c>
      <c r="W4819">
        <v>169</v>
      </c>
      <c r="X4819">
        <v>65</v>
      </c>
      <c r="Y4819">
        <v>234</v>
      </c>
      <c r="Z4819">
        <v>265</v>
      </c>
      <c r="AA4819">
        <v>88</v>
      </c>
      <c r="AB4819">
        <v>353</v>
      </c>
      <c r="AD4819">
        <v>40</v>
      </c>
      <c r="AE4819">
        <v>343</v>
      </c>
      <c r="AH4819">
        <v>135</v>
      </c>
      <c r="AK4819">
        <v>7.5</v>
      </c>
      <c r="AN4819">
        <v>2.5</v>
      </c>
    </row>
    <row r="4820" spans="1:43" x14ac:dyDescent="0.3">
      <c r="A4820" s="9" t="s">
        <v>63</v>
      </c>
      <c r="B4820" t="str">
        <f t="shared" si="170"/>
        <v>8oC</v>
      </c>
      <c r="C4820" t="s">
        <v>68</v>
      </c>
      <c r="D4820">
        <v>12</v>
      </c>
      <c r="E4820" s="1">
        <v>8</v>
      </c>
      <c r="F4820" s="1">
        <v>23.6</v>
      </c>
      <c r="G4820" s="1">
        <v>84</v>
      </c>
      <c r="H4820" s="1">
        <f t="shared" si="171"/>
        <v>416</v>
      </c>
      <c r="I4820">
        <v>416</v>
      </c>
      <c r="J4820" s="8">
        <v>36418</v>
      </c>
      <c r="K4820" s="16">
        <v>52</v>
      </c>
      <c r="L4820" s="9">
        <f t="shared" si="172"/>
        <v>3</v>
      </c>
      <c r="M4820">
        <v>22</v>
      </c>
      <c r="N4820" s="10"/>
      <c r="O4820">
        <v>7</v>
      </c>
      <c r="P4820" s="10">
        <v>3.8020392937080327</v>
      </c>
      <c r="Q4820">
        <v>7</v>
      </c>
      <c r="R4820">
        <v>1.6</v>
      </c>
      <c r="T4820">
        <v>97</v>
      </c>
      <c r="U4820">
        <v>40</v>
      </c>
      <c r="V4820">
        <v>137</v>
      </c>
      <c r="W4820">
        <v>166</v>
      </c>
      <c r="X4820">
        <v>60</v>
      </c>
      <c r="Y4820">
        <v>226</v>
      </c>
      <c r="Z4820">
        <v>254</v>
      </c>
      <c r="AA4820">
        <v>93</v>
      </c>
      <c r="AB4820">
        <v>347</v>
      </c>
      <c r="AD4820">
        <v>43</v>
      </c>
      <c r="AE4820">
        <v>351</v>
      </c>
      <c r="AH4820">
        <v>145</v>
      </c>
      <c r="AK4820">
        <v>9.1999999999999993</v>
      </c>
      <c r="AN4820">
        <v>2.5</v>
      </c>
    </row>
    <row r="4821" spans="1:43" x14ac:dyDescent="0.3">
      <c r="A4821" s="9" t="s">
        <v>63</v>
      </c>
      <c r="B4821" t="str">
        <f t="shared" si="170"/>
        <v>8oC</v>
      </c>
      <c r="C4821" t="s">
        <v>68</v>
      </c>
      <c r="D4821">
        <v>12</v>
      </c>
      <c r="E4821" s="1">
        <v>8</v>
      </c>
      <c r="F4821" s="1">
        <v>23.6</v>
      </c>
      <c r="G4821" s="1">
        <v>84</v>
      </c>
      <c r="H4821" s="1">
        <f t="shared" si="171"/>
        <v>416</v>
      </c>
      <c r="I4821">
        <v>416</v>
      </c>
      <c r="J4821" s="8">
        <v>36418</v>
      </c>
      <c r="K4821" s="16">
        <v>52</v>
      </c>
      <c r="L4821" s="9">
        <f t="shared" si="172"/>
        <v>4</v>
      </c>
      <c r="M4821">
        <v>20</v>
      </c>
      <c r="N4821" s="10"/>
      <c r="O4821">
        <v>7</v>
      </c>
      <c r="P4821" s="10">
        <v>3.5875404128326287</v>
      </c>
      <c r="Q4821">
        <v>6.5</v>
      </c>
      <c r="R4821">
        <v>1.3</v>
      </c>
      <c r="T4821">
        <v>107</v>
      </c>
      <c r="U4821">
        <v>45</v>
      </c>
      <c r="V4821">
        <v>152</v>
      </c>
      <c r="W4821">
        <v>175</v>
      </c>
      <c r="X4821">
        <v>61</v>
      </c>
      <c r="Y4821">
        <v>236</v>
      </c>
      <c r="Z4821">
        <v>249</v>
      </c>
      <c r="AA4821">
        <v>93</v>
      </c>
      <c r="AB4821">
        <v>342</v>
      </c>
      <c r="AD4821">
        <v>21</v>
      </c>
      <c r="AE4821">
        <v>282</v>
      </c>
      <c r="AH4821">
        <v>68</v>
      </c>
      <c r="AK4821">
        <v>5.6</v>
      </c>
      <c r="AN4821">
        <v>2.1</v>
      </c>
    </row>
    <row r="4822" spans="1:43" x14ac:dyDescent="0.3">
      <c r="A4822" s="9" t="s">
        <v>63</v>
      </c>
      <c r="B4822" t="str">
        <f t="shared" si="170"/>
        <v>8oC</v>
      </c>
      <c r="C4822" t="s">
        <v>68</v>
      </c>
      <c r="D4822">
        <v>12</v>
      </c>
      <c r="E4822" s="1">
        <v>8</v>
      </c>
      <c r="F4822" s="1">
        <v>23.6</v>
      </c>
      <c r="G4822" s="1">
        <v>84</v>
      </c>
      <c r="H4822" s="1">
        <f t="shared" si="171"/>
        <v>416</v>
      </c>
      <c r="I4822">
        <v>416</v>
      </c>
      <c r="J4822" s="8">
        <v>36418</v>
      </c>
      <c r="K4822" s="16">
        <v>52</v>
      </c>
      <c r="L4822" s="9">
        <f t="shared" si="172"/>
        <v>5</v>
      </c>
      <c r="M4822">
        <v>20</v>
      </c>
      <c r="N4822" s="10">
        <v>20.56</v>
      </c>
      <c r="O4822">
        <v>7</v>
      </c>
      <c r="P4822" s="10">
        <v>3.6652573986570505</v>
      </c>
      <c r="Q4822">
        <v>7.5</v>
      </c>
      <c r="R4822">
        <v>1.2</v>
      </c>
      <c r="T4822">
        <v>100</v>
      </c>
      <c r="U4822">
        <v>53</v>
      </c>
      <c r="V4822">
        <v>153</v>
      </c>
      <c r="W4822">
        <v>175</v>
      </c>
      <c r="X4822">
        <v>71</v>
      </c>
      <c r="Y4822">
        <v>246</v>
      </c>
      <c r="Z4822">
        <v>271</v>
      </c>
      <c r="AA4822">
        <v>104</v>
      </c>
      <c r="AB4822">
        <v>375</v>
      </c>
      <c r="AD4822">
        <v>23</v>
      </c>
      <c r="AE4822">
        <v>318</v>
      </c>
      <c r="AH4822">
        <v>87</v>
      </c>
      <c r="AK4822">
        <v>6.1</v>
      </c>
      <c r="AN4822">
        <v>2.1</v>
      </c>
    </row>
    <row r="4823" spans="1:43" x14ac:dyDescent="0.3">
      <c r="A4823" s="9" t="s">
        <v>63</v>
      </c>
      <c r="B4823" t="str">
        <f t="shared" si="170"/>
        <v>8oC</v>
      </c>
      <c r="C4823" t="s">
        <v>68</v>
      </c>
      <c r="D4823">
        <v>12</v>
      </c>
      <c r="E4823" s="1">
        <v>8</v>
      </c>
      <c r="F4823" s="1">
        <v>23.6</v>
      </c>
      <c r="G4823" s="1">
        <v>84</v>
      </c>
      <c r="H4823" s="1">
        <f t="shared" si="171"/>
        <v>512</v>
      </c>
      <c r="I4823">
        <v>512</v>
      </c>
      <c r="J4823" s="8">
        <v>36430</v>
      </c>
      <c r="K4823" s="16">
        <v>64</v>
      </c>
      <c r="L4823" s="9">
        <f t="shared" si="172"/>
        <v>1</v>
      </c>
      <c r="M4823" s="12">
        <v>23</v>
      </c>
      <c r="N4823" s="10"/>
      <c r="O4823">
        <v>7</v>
      </c>
      <c r="P4823" s="10">
        <v>4.6793724880072602</v>
      </c>
      <c r="Q4823">
        <v>43</v>
      </c>
      <c r="R4823">
        <v>2.8</v>
      </c>
      <c r="T4823">
        <v>105</v>
      </c>
      <c r="U4823">
        <v>48</v>
      </c>
      <c r="V4823">
        <v>153</v>
      </c>
      <c r="W4823">
        <v>197</v>
      </c>
      <c r="X4823">
        <v>71</v>
      </c>
      <c r="Y4823">
        <v>268</v>
      </c>
      <c r="Z4823">
        <v>298</v>
      </c>
      <c r="AA4823">
        <v>97</v>
      </c>
      <c r="AB4823">
        <v>395</v>
      </c>
      <c r="AC4823">
        <v>344</v>
      </c>
      <c r="AD4823">
        <v>172</v>
      </c>
      <c r="AE4823">
        <v>516</v>
      </c>
      <c r="AG4823">
        <v>68</v>
      </c>
      <c r="AH4823">
        <v>434</v>
      </c>
      <c r="AK4823">
        <v>97</v>
      </c>
      <c r="AN4823">
        <v>7.2</v>
      </c>
    </row>
    <row r="4824" spans="1:43" x14ac:dyDescent="0.3">
      <c r="A4824" s="9" t="s">
        <v>63</v>
      </c>
      <c r="B4824" t="str">
        <f t="shared" si="170"/>
        <v>8oC</v>
      </c>
      <c r="C4824" t="s">
        <v>68</v>
      </c>
      <c r="D4824">
        <v>12</v>
      </c>
      <c r="E4824" s="1">
        <v>8</v>
      </c>
      <c r="F4824" s="1">
        <v>23.6</v>
      </c>
      <c r="G4824" s="1">
        <v>84</v>
      </c>
      <c r="H4824" s="1">
        <f t="shared" si="171"/>
        <v>512</v>
      </c>
      <c r="I4824">
        <v>512</v>
      </c>
      <c r="J4824" s="8">
        <v>36430</v>
      </c>
      <c r="K4824" s="16">
        <v>64</v>
      </c>
      <c r="L4824" s="9">
        <f t="shared" si="172"/>
        <v>2</v>
      </c>
      <c r="M4824" s="12">
        <v>24</v>
      </c>
      <c r="N4824" s="10"/>
      <c r="O4824">
        <v>7</v>
      </c>
      <c r="P4824" s="10">
        <v>4.8660702709710879</v>
      </c>
      <c r="Q4824">
        <v>21</v>
      </c>
      <c r="R4824">
        <v>3.3</v>
      </c>
      <c r="T4824">
        <v>99</v>
      </c>
      <c r="U4824">
        <v>36</v>
      </c>
      <c r="V4824">
        <v>135</v>
      </c>
      <c r="W4824">
        <v>157</v>
      </c>
      <c r="X4824">
        <v>53</v>
      </c>
      <c r="Y4824">
        <v>210</v>
      </c>
      <c r="Z4824">
        <v>245</v>
      </c>
      <c r="AA4824">
        <v>80</v>
      </c>
      <c r="AB4824">
        <v>325</v>
      </c>
      <c r="AC4824">
        <v>295</v>
      </c>
      <c r="AD4824">
        <v>143</v>
      </c>
      <c r="AE4824">
        <v>438</v>
      </c>
      <c r="AG4824">
        <v>98</v>
      </c>
      <c r="AH4824">
        <v>477</v>
      </c>
      <c r="AK4824">
        <v>174</v>
      </c>
      <c r="AN4824">
        <v>10</v>
      </c>
    </row>
    <row r="4825" spans="1:43" x14ac:dyDescent="0.3">
      <c r="A4825" s="9" t="s">
        <v>63</v>
      </c>
      <c r="B4825" t="str">
        <f t="shared" si="170"/>
        <v>8oC</v>
      </c>
      <c r="C4825" t="s">
        <v>68</v>
      </c>
      <c r="D4825">
        <v>12</v>
      </c>
      <c r="E4825" s="1">
        <v>8</v>
      </c>
      <c r="F4825" s="1">
        <v>23.6</v>
      </c>
      <c r="G4825" s="1">
        <v>84</v>
      </c>
      <c r="H4825" s="1">
        <f t="shared" si="171"/>
        <v>512</v>
      </c>
      <c r="I4825">
        <v>512</v>
      </c>
      <c r="J4825" s="8">
        <v>36430</v>
      </c>
      <c r="K4825" s="16">
        <v>64</v>
      </c>
      <c r="L4825" s="9">
        <f t="shared" si="172"/>
        <v>3</v>
      </c>
      <c r="M4825" s="12">
        <v>24</v>
      </c>
      <c r="N4825" s="10"/>
      <c r="O4825">
        <v>7</v>
      </c>
      <c r="P4825" s="10">
        <v>4.8401400233372227</v>
      </c>
      <c r="Q4825">
        <v>29</v>
      </c>
      <c r="R4825">
        <v>3.1</v>
      </c>
      <c r="T4825">
        <v>105</v>
      </c>
      <c r="U4825">
        <v>44</v>
      </c>
      <c r="V4825">
        <v>149</v>
      </c>
      <c r="W4825">
        <v>182</v>
      </c>
      <c r="X4825">
        <v>60</v>
      </c>
      <c r="Y4825">
        <v>242</v>
      </c>
      <c r="Z4825">
        <v>279</v>
      </c>
      <c r="AA4825">
        <v>84</v>
      </c>
      <c r="AB4825">
        <v>363</v>
      </c>
      <c r="AC4825">
        <v>317</v>
      </c>
      <c r="AD4825">
        <v>153</v>
      </c>
      <c r="AE4825">
        <v>470</v>
      </c>
      <c r="AG4825">
        <v>93</v>
      </c>
      <c r="AH4825">
        <v>477</v>
      </c>
      <c r="AK4825">
        <v>177</v>
      </c>
      <c r="AN4825">
        <v>10</v>
      </c>
    </row>
    <row r="4826" spans="1:43" x14ac:dyDescent="0.3">
      <c r="A4826" s="9" t="s">
        <v>63</v>
      </c>
      <c r="B4826" t="str">
        <f t="shared" ref="B4826:B4857" si="173">B4825</f>
        <v>8oC</v>
      </c>
      <c r="C4826" t="s">
        <v>68</v>
      </c>
      <c r="D4826">
        <v>12</v>
      </c>
      <c r="E4826" s="1">
        <v>8</v>
      </c>
      <c r="F4826" s="1">
        <v>23.6</v>
      </c>
      <c r="G4826" s="1">
        <v>84</v>
      </c>
      <c r="H4826" s="1">
        <f t="shared" si="171"/>
        <v>512</v>
      </c>
      <c r="I4826">
        <v>512</v>
      </c>
      <c r="J4826" s="8">
        <v>36430</v>
      </c>
      <c r="K4826" s="16">
        <v>64</v>
      </c>
      <c r="L4826" s="9">
        <f t="shared" si="172"/>
        <v>4</v>
      </c>
      <c r="M4826" s="12">
        <v>24</v>
      </c>
      <c r="N4826" s="10"/>
      <c r="O4826">
        <v>7</v>
      </c>
      <c r="P4826" s="10">
        <v>4.9308958900557505</v>
      </c>
      <c r="Q4826">
        <v>21</v>
      </c>
      <c r="R4826">
        <v>3.4</v>
      </c>
      <c r="T4826">
        <v>108</v>
      </c>
      <c r="U4826">
        <v>39</v>
      </c>
      <c r="V4826">
        <v>147</v>
      </c>
      <c r="W4826">
        <v>176</v>
      </c>
      <c r="X4826">
        <v>57</v>
      </c>
      <c r="Y4826">
        <v>233</v>
      </c>
      <c r="Z4826">
        <v>266</v>
      </c>
      <c r="AA4826">
        <v>84</v>
      </c>
      <c r="AB4826">
        <v>350</v>
      </c>
      <c r="AC4826">
        <v>313</v>
      </c>
      <c r="AD4826">
        <v>149</v>
      </c>
      <c r="AE4826">
        <v>462</v>
      </c>
      <c r="AG4826">
        <v>103</v>
      </c>
      <c r="AH4826">
        <v>508</v>
      </c>
      <c r="AJ4826">
        <v>26</v>
      </c>
      <c r="AK4826">
        <v>230</v>
      </c>
      <c r="AN4826">
        <v>12</v>
      </c>
    </row>
    <row r="4827" spans="1:43" x14ac:dyDescent="0.3">
      <c r="A4827" s="9" t="s">
        <v>63</v>
      </c>
      <c r="B4827" t="str">
        <f t="shared" si="173"/>
        <v>8oC</v>
      </c>
      <c r="C4827" t="s">
        <v>68</v>
      </c>
      <c r="D4827">
        <v>12</v>
      </c>
      <c r="E4827" s="1">
        <v>8</v>
      </c>
      <c r="F4827" s="1">
        <v>23.6</v>
      </c>
      <c r="G4827" s="1">
        <v>84</v>
      </c>
      <c r="H4827" s="1">
        <f t="shared" si="171"/>
        <v>512</v>
      </c>
      <c r="I4827">
        <v>512</v>
      </c>
      <c r="J4827" s="8">
        <v>36430</v>
      </c>
      <c r="K4827" s="16">
        <v>64</v>
      </c>
      <c r="L4827" s="9">
        <f t="shared" si="172"/>
        <v>5</v>
      </c>
      <c r="M4827" s="12">
        <v>24</v>
      </c>
      <c r="N4827" s="10">
        <v>23.8</v>
      </c>
      <c r="O4827">
        <v>7</v>
      </c>
      <c r="P4827" s="10">
        <v>4.762349280435628</v>
      </c>
      <c r="Q4827">
        <v>49</v>
      </c>
      <c r="R4827">
        <v>3.2</v>
      </c>
      <c r="T4827">
        <v>102</v>
      </c>
      <c r="U4827">
        <v>48</v>
      </c>
      <c r="V4827">
        <v>150</v>
      </c>
      <c r="W4827">
        <v>189</v>
      </c>
      <c r="X4827">
        <v>68</v>
      </c>
      <c r="Y4827">
        <v>257</v>
      </c>
      <c r="Z4827">
        <v>270</v>
      </c>
      <c r="AA4827">
        <v>100</v>
      </c>
      <c r="AB4827">
        <v>370</v>
      </c>
      <c r="AC4827">
        <v>324</v>
      </c>
      <c r="AD4827">
        <v>172</v>
      </c>
      <c r="AE4827">
        <v>496</v>
      </c>
      <c r="AG4827">
        <v>95</v>
      </c>
      <c r="AH4827">
        <v>466</v>
      </c>
      <c r="AK4827">
        <v>160</v>
      </c>
      <c r="AN4827">
        <v>9.3000000000000007</v>
      </c>
    </row>
    <row r="4828" spans="1:43" x14ac:dyDescent="0.3">
      <c r="A4828" s="9" t="s">
        <v>63</v>
      </c>
      <c r="B4828" t="str">
        <f t="shared" si="173"/>
        <v>8oC</v>
      </c>
      <c r="C4828" t="s">
        <v>68</v>
      </c>
      <c r="D4828">
        <v>12</v>
      </c>
      <c r="E4828" s="1">
        <v>8</v>
      </c>
      <c r="F4828" s="1">
        <v>23.6</v>
      </c>
      <c r="G4828" s="1">
        <v>84</v>
      </c>
      <c r="H4828" s="1">
        <f t="shared" si="171"/>
        <v>592</v>
      </c>
      <c r="I4828">
        <v>592</v>
      </c>
      <c r="J4828" s="8">
        <v>36440</v>
      </c>
      <c r="K4828" s="16">
        <v>74</v>
      </c>
      <c r="L4828" s="9">
        <f t="shared" si="172"/>
        <v>1</v>
      </c>
      <c r="M4828" s="12">
        <v>24</v>
      </c>
      <c r="N4828" s="10"/>
      <c r="O4828">
        <v>7</v>
      </c>
      <c r="P4828" s="10">
        <v>5.4740518962075848</v>
      </c>
      <c r="Q4828">
        <v>98</v>
      </c>
      <c r="R4828">
        <v>4.8</v>
      </c>
      <c r="T4828">
        <v>113</v>
      </c>
      <c r="U4828">
        <v>50</v>
      </c>
      <c r="V4828">
        <v>163</v>
      </c>
      <c r="W4828">
        <v>195</v>
      </c>
      <c r="X4828">
        <v>61</v>
      </c>
      <c r="Y4828">
        <v>256</v>
      </c>
      <c r="Z4828">
        <v>285</v>
      </c>
      <c r="AA4828">
        <v>95</v>
      </c>
      <c r="AB4828">
        <v>380</v>
      </c>
      <c r="AC4828">
        <v>337</v>
      </c>
      <c r="AD4828">
        <v>165</v>
      </c>
      <c r="AE4828">
        <v>502</v>
      </c>
      <c r="AF4828">
        <v>412</v>
      </c>
      <c r="AG4828">
        <v>238</v>
      </c>
      <c r="AH4828">
        <v>650</v>
      </c>
      <c r="AJ4828">
        <v>112</v>
      </c>
      <c r="AK4828">
        <v>428</v>
      </c>
      <c r="AN4828">
        <v>32</v>
      </c>
    </row>
    <row r="4829" spans="1:43" x14ac:dyDescent="0.3">
      <c r="A4829" s="9" t="s">
        <v>63</v>
      </c>
      <c r="B4829" t="str">
        <f t="shared" si="173"/>
        <v>8oC</v>
      </c>
      <c r="C4829" t="s">
        <v>68</v>
      </c>
      <c r="D4829">
        <v>12</v>
      </c>
      <c r="E4829" s="1">
        <v>8</v>
      </c>
      <c r="F4829" s="1">
        <v>23.6</v>
      </c>
      <c r="G4829" s="1">
        <v>84</v>
      </c>
      <c r="H4829" s="1">
        <f t="shared" si="171"/>
        <v>592</v>
      </c>
      <c r="I4829">
        <v>592</v>
      </c>
      <c r="J4829" s="8">
        <v>36440</v>
      </c>
      <c r="K4829" s="16">
        <v>74</v>
      </c>
      <c r="L4829" s="9">
        <f t="shared" si="172"/>
        <v>2</v>
      </c>
      <c r="M4829" s="12">
        <v>24</v>
      </c>
      <c r="N4829" s="10"/>
      <c r="O4829">
        <v>7</v>
      </c>
      <c r="P4829" s="10">
        <v>5.4366267465069864</v>
      </c>
      <c r="Q4829">
        <v>82</v>
      </c>
      <c r="R4829">
        <v>5.0999999999999996</v>
      </c>
      <c r="T4829">
        <v>114</v>
      </c>
      <c r="U4829">
        <v>40</v>
      </c>
      <c r="V4829">
        <v>154</v>
      </c>
      <c r="W4829">
        <v>176</v>
      </c>
      <c r="X4829">
        <v>60</v>
      </c>
      <c r="Y4829">
        <v>236</v>
      </c>
      <c r="Z4829">
        <v>257</v>
      </c>
      <c r="AA4829">
        <v>83</v>
      </c>
      <c r="AB4829">
        <v>340</v>
      </c>
      <c r="AC4829">
        <v>312</v>
      </c>
      <c r="AD4829">
        <v>148</v>
      </c>
      <c r="AE4829">
        <v>460</v>
      </c>
      <c r="AF4829">
        <v>377</v>
      </c>
      <c r="AG4829">
        <v>225</v>
      </c>
      <c r="AH4829">
        <v>602</v>
      </c>
      <c r="AJ4829">
        <v>95</v>
      </c>
      <c r="AK4829">
        <v>400</v>
      </c>
      <c r="AN4829">
        <v>28</v>
      </c>
    </row>
    <row r="4830" spans="1:43" x14ac:dyDescent="0.3">
      <c r="A4830" s="9" t="s">
        <v>63</v>
      </c>
      <c r="B4830" t="str">
        <f t="shared" si="173"/>
        <v>8oC</v>
      </c>
      <c r="C4830" t="s">
        <v>68</v>
      </c>
      <c r="D4830">
        <v>12</v>
      </c>
      <c r="E4830" s="1">
        <v>8</v>
      </c>
      <c r="F4830" s="1">
        <v>23.6</v>
      </c>
      <c r="G4830" s="1">
        <v>84</v>
      </c>
      <c r="H4830" s="1">
        <f t="shared" si="171"/>
        <v>592</v>
      </c>
      <c r="I4830">
        <v>592</v>
      </c>
      <c r="J4830" s="8">
        <v>36440</v>
      </c>
      <c r="K4830" s="16">
        <v>74</v>
      </c>
      <c r="L4830" s="9">
        <f t="shared" si="172"/>
        <v>3</v>
      </c>
      <c r="M4830" s="12">
        <v>23</v>
      </c>
      <c r="N4830" s="10"/>
      <c r="O4830">
        <v>7</v>
      </c>
      <c r="P4830" s="10">
        <v>5.5788423153692612</v>
      </c>
      <c r="Q4830">
        <v>113</v>
      </c>
      <c r="R4830">
        <v>4.7</v>
      </c>
      <c r="T4830">
        <v>110</v>
      </c>
      <c r="U4830">
        <v>50</v>
      </c>
      <c r="V4830">
        <v>160</v>
      </c>
      <c r="W4830">
        <v>182</v>
      </c>
      <c r="X4830">
        <v>70</v>
      </c>
      <c r="Y4830">
        <v>252</v>
      </c>
      <c r="Z4830">
        <v>279</v>
      </c>
      <c r="AA4830">
        <v>88</v>
      </c>
      <c r="AB4830">
        <v>367</v>
      </c>
      <c r="AC4830">
        <v>314</v>
      </c>
      <c r="AD4830">
        <v>143</v>
      </c>
      <c r="AE4830">
        <v>457</v>
      </c>
      <c r="AF4830">
        <v>368</v>
      </c>
      <c r="AG4830">
        <v>256</v>
      </c>
      <c r="AH4830">
        <v>624</v>
      </c>
      <c r="AJ4830">
        <v>130</v>
      </c>
      <c r="AK4830">
        <v>488</v>
      </c>
      <c r="AN4830">
        <v>32</v>
      </c>
    </row>
    <row r="4831" spans="1:43" x14ac:dyDescent="0.3">
      <c r="A4831" s="9" t="s">
        <v>63</v>
      </c>
      <c r="B4831" t="str">
        <f t="shared" si="173"/>
        <v>8oC</v>
      </c>
      <c r="C4831" t="s">
        <v>68</v>
      </c>
      <c r="D4831">
        <v>12</v>
      </c>
      <c r="E4831" s="1">
        <v>8</v>
      </c>
      <c r="F4831" s="1">
        <v>23.6</v>
      </c>
      <c r="G4831" s="1">
        <v>84</v>
      </c>
      <c r="H4831" s="1">
        <f t="shared" si="171"/>
        <v>592</v>
      </c>
      <c r="I4831">
        <v>592</v>
      </c>
      <c r="J4831" s="8">
        <v>36440</v>
      </c>
      <c r="K4831" s="16">
        <v>74</v>
      </c>
      <c r="L4831" s="9">
        <f t="shared" si="172"/>
        <v>4</v>
      </c>
      <c r="M4831" s="12">
        <v>23</v>
      </c>
      <c r="N4831" s="10"/>
      <c r="O4831">
        <v>7</v>
      </c>
      <c r="P4831" s="10">
        <v>5.4416167664670656</v>
      </c>
      <c r="Q4831">
        <v>80</v>
      </c>
      <c r="R4831">
        <v>4.5999999999999996</v>
      </c>
      <c r="T4831">
        <v>94</v>
      </c>
      <c r="U4831">
        <v>44</v>
      </c>
      <c r="V4831">
        <v>138</v>
      </c>
      <c r="W4831">
        <v>173</v>
      </c>
      <c r="X4831">
        <v>63</v>
      </c>
      <c r="Y4831">
        <v>236</v>
      </c>
      <c r="Z4831">
        <v>280</v>
      </c>
      <c r="AA4831">
        <v>93</v>
      </c>
      <c r="AB4831">
        <v>373</v>
      </c>
      <c r="AC4831">
        <v>325</v>
      </c>
      <c r="AD4831">
        <v>155</v>
      </c>
      <c r="AE4831">
        <v>480</v>
      </c>
      <c r="AF4831">
        <v>377</v>
      </c>
      <c r="AG4831">
        <v>200</v>
      </c>
      <c r="AH4831">
        <v>577</v>
      </c>
      <c r="AJ4831">
        <v>95</v>
      </c>
      <c r="AK4831">
        <v>377</v>
      </c>
      <c r="AN4831">
        <v>27</v>
      </c>
    </row>
    <row r="4832" spans="1:43" x14ac:dyDescent="0.3">
      <c r="A4832" s="9" t="s">
        <v>63</v>
      </c>
      <c r="B4832" t="str">
        <f t="shared" si="173"/>
        <v>8oC</v>
      </c>
      <c r="C4832" t="s">
        <v>68</v>
      </c>
      <c r="D4832">
        <v>12</v>
      </c>
      <c r="E4832" s="1">
        <v>8</v>
      </c>
      <c r="F4832" s="1">
        <v>23.6</v>
      </c>
      <c r="G4832" s="1">
        <v>84</v>
      </c>
      <c r="H4832" s="1">
        <f t="shared" si="171"/>
        <v>592</v>
      </c>
      <c r="I4832">
        <v>592</v>
      </c>
      <c r="J4832" s="8">
        <v>36440</v>
      </c>
      <c r="K4832" s="16">
        <v>74</v>
      </c>
      <c r="L4832" s="9">
        <f t="shared" si="172"/>
        <v>5</v>
      </c>
      <c r="M4832" s="12">
        <v>26</v>
      </c>
      <c r="N4832" s="10">
        <v>24</v>
      </c>
      <c r="O4832">
        <v>8</v>
      </c>
      <c r="P4832" s="10">
        <v>5.6237524950099802</v>
      </c>
      <c r="Q4832">
        <v>108</v>
      </c>
      <c r="R4832">
        <v>4.0999999999999996</v>
      </c>
      <c r="T4832">
        <v>103</v>
      </c>
      <c r="U4832">
        <v>45</v>
      </c>
      <c r="V4832">
        <v>148</v>
      </c>
      <c r="W4832">
        <v>186</v>
      </c>
      <c r="X4832">
        <v>62</v>
      </c>
      <c r="Y4832">
        <v>248</v>
      </c>
      <c r="Z4832">
        <v>268</v>
      </c>
      <c r="AA4832">
        <v>85</v>
      </c>
      <c r="AB4832">
        <v>353</v>
      </c>
      <c r="AC4832">
        <v>295</v>
      </c>
      <c r="AD4832">
        <v>130</v>
      </c>
      <c r="AE4832">
        <v>425</v>
      </c>
      <c r="AF4832">
        <v>320</v>
      </c>
      <c r="AG4832">
        <v>230</v>
      </c>
      <c r="AH4832">
        <v>550</v>
      </c>
      <c r="AJ4832">
        <v>158</v>
      </c>
      <c r="AK4832">
        <v>480</v>
      </c>
      <c r="AN4832">
        <v>140</v>
      </c>
      <c r="AQ4832">
        <v>10</v>
      </c>
    </row>
    <row r="4833" spans="1:43" x14ac:dyDescent="0.3">
      <c r="A4833" s="9" t="s">
        <v>63</v>
      </c>
      <c r="B4833" t="str">
        <f t="shared" si="173"/>
        <v>8oC</v>
      </c>
      <c r="C4833" t="s">
        <v>68</v>
      </c>
      <c r="D4833">
        <v>12</v>
      </c>
      <c r="E4833" s="1">
        <v>8</v>
      </c>
      <c r="F4833" s="1">
        <v>23.6</v>
      </c>
      <c r="G4833" s="1">
        <v>84</v>
      </c>
      <c r="H4833" s="1">
        <f t="shared" si="171"/>
        <v>695.6</v>
      </c>
      <c r="I4833">
        <v>680</v>
      </c>
      <c r="J4833" s="8">
        <v>36451</v>
      </c>
      <c r="K4833" s="16">
        <v>85</v>
      </c>
      <c r="L4833" s="9">
        <f t="shared" si="172"/>
        <v>1</v>
      </c>
      <c r="M4833" s="12">
        <v>24</v>
      </c>
      <c r="N4833" s="10"/>
      <c r="O4833">
        <v>7</v>
      </c>
      <c r="P4833" s="10">
        <v>6.092325447201385</v>
      </c>
      <c r="Q4833">
        <v>144</v>
      </c>
      <c r="R4833">
        <v>9</v>
      </c>
      <c r="T4833">
        <v>104</v>
      </c>
      <c r="U4833">
        <v>50</v>
      </c>
      <c r="V4833">
        <v>154</v>
      </c>
      <c r="W4833">
        <v>197</v>
      </c>
      <c r="X4833">
        <v>70</v>
      </c>
      <c r="Y4833">
        <v>267</v>
      </c>
      <c r="Z4833">
        <v>302</v>
      </c>
      <c r="AA4833">
        <v>98</v>
      </c>
      <c r="AB4833">
        <v>400</v>
      </c>
      <c r="AC4833">
        <v>335</v>
      </c>
      <c r="AD4833">
        <v>163</v>
      </c>
      <c r="AE4833">
        <v>498</v>
      </c>
      <c r="AF4833">
        <v>404</v>
      </c>
      <c r="AG4833">
        <v>240</v>
      </c>
      <c r="AH4833">
        <v>644</v>
      </c>
      <c r="AI4833">
        <v>377</v>
      </c>
      <c r="AJ4833">
        <v>290</v>
      </c>
      <c r="AK4833">
        <v>667</v>
      </c>
      <c r="AM4833">
        <v>160</v>
      </c>
      <c r="AN4833">
        <v>322</v>
      </c>
    </row>
    <row r="4834" spans="1:43" x14ac:dyDescent="0.3">
      <c r="A4834" s="9" t="s">
        <v>63</v>
      </c>
      <c r="B4834" t="str">
        <f t="shared" si="173"/>
        <v>8oC</v>
      </c>
      <c r="C4834" t="s">
        <v>68</v>
      </c>
      <c r="D4834">
        <v>12</v>
      </c>
      <c r="E4834" s="1">
        <v>8</v>
      </c>
      <c r="F4834" s="1">
        <v>23.6</v>
      </c>
      <c r="G4834" s="1">
        <v>84</v>
      </c>
      <c r="H4834" s="1">
        <f t="shared" si="171"/>
        <v>695.6</v>
      </c>
      <c r="I4834">
        <v>680</v>
      </c>
      <c r="J4834" s="8">
        <v>36451</v>
      </c>
      <c r="K4834" s="16">
        <v>85</v>
      </c>
      <c r="L4834" s="9">
        <f t="shared" si="172"/>
        <v>2</v>
      </c>
      <c r="M4834" s="12">
        <v>25</v>
      </c>
      <c r="N4834" s="10"/>
      <c r="O4834">
        <v>8</v>
      </c>
      <c r="P4834" s="10">
        <v>6.6087709174841311</v>
      </c>
      <c r="Q4834">
        <v>186</v>
      </c>
      <c r="R4834">
        <v>9</v>
      </c>
      <c r="T4834">
        <v>112</v>
      </c>
      <c r="U4834">
        <v>45</v>
      </c>
      <c r="V4834">
        <v>157</v>
      </c>
      <c r="W4834">
        <v>179</v>
      </c>
      <c r="X4834">
        <v>65</v>
      </c>
      <c r="Y4834">
        <v>244</v>
      </c>
      <c r="Z4834">
        <v>268</v>
      </c>
      <c r="AA4834">
        <v>98</v>
      </c>
      <c r="AB4834">
        <v>366</v>
      </c>
      <c r="AC4834">
        <v>338</v>
      </c>
      <c r="AD4834">
        <v>152</v>
      </c>
      <c r="AE4834">
        <v>490</v>
      </c>
      <c r="AF4834">
        <v>407</v>
      </c>
      <c r="AG4834">
        <v>245</v>
      </c>
      <c r="AH4834">
        <v>652</v>
      </c>
      <c r="AI4834">
        <v>392</v>
      </c>
      <c r="AJ4834">
        <v>326</v>
      </c>
      <c r="AK4834">
        <v>718</v>
      </c>
      <c r="AM4834">
        <v>218</v>
      </c>
      <c r="AN4834">
        <v>537</v>
      </c>
      <c r="AQ4834">
        <v>42</v>
      </c>
    </row>
    <row r="4835" spans="1:43" x14ac:dyDescent="0.3">
      <c r="A4835" s="9" t="s">
        <v>63</v>
      </c>
      <c r="B4835" t="str">
        <f t="shared" si="173"/>
        <v>8oC</v>
      </c>
      <c r="C4835" t="s">
        <v>68</v>
      </c>
      <c r="D4835">
        <v>12</v>
      </c>
      <c r="E4835" s="1">
        <v>8</v>
      </c>
      <c r="F4835" s="1">
        <v>23.6</v>
      </c>
      <c r="G4835" s="1">
        <v>84</v>
      </c>
      <c r="H4835" s="1">
        <f t="shared" si="171"/>
        <v>695.6</v>
      </c>
      <c r="I4835">
        <v>680</v>
      </c>
      <c r="J4835" s="8">
        <v>36451</v>
      </c>
      <c r="K4835" s="16">
        <v>85</v>
      </c>
      <c r="L4835" s="9">
        <f t="shared" si="172"/>
        <v>3</v>
      </c>
      <c r="M4835" s="12">
        <v>24</v>
      </c>
      <c r="N4835" s="10"/>
      <c r="O4835">
        <v>7</v>
      </c>
      <c r="P4835" s="10">
        <v>6.0980957876514719</v>
      </c>
      <c r="Q4835">
        <v>168</v>
      </c>
      <c r="R4835">
        <v>10.5</v>
      </c>
      <c r="T4835">
        <v>117</v>
      </c>
      <c r="U4835">
        <v>50</v>
      </c>
      <c r="V4835">
        <v>167</v>
      </c>
      <c r="W4835">
        <v>175</v>
      </c>
      <c r="X4835">
        <v>65</v>
      </c>
      <c r="Y4835">
        <v>240</v>
      </c>
      <c r="Z4835">
        <v>271</v>
      </c>
      <c r="AA4835">
        <v>97</v>
      </c>
      <c r="AB4835">
        <v>368</v>
      </c>
      <c r="AC4835">
        <v>328</v>
      </c>
      <c r="AD4835">
        <v>160</v>
      </c>
      <c r="AE4835">
        <v>488</v>
      </c>
      <c r="AF4835">
        <v>399</v>
      </c>
      <c r="AG4835">
        <v>273</v>
      </c>
      <c r="AH4835">
        <v>672</v>
      </c>
      <c r="AI4835">
        <v>401</v>
      </c>
      <c r="AJ4835">
        <v>303</v>
      </c>
      <c r="AK4835">
        <v>704</v>
      </c>
      <c r="AM4835">
        <v>180</v>
      </c>
      <c r="AN4835">
        <v>337</v>
      </c>
    </row>
    <row r="4836" spans="1:43" x14ac:dyDescent="0.3">
      <c r="A4836" s="9" t="s">
        <v>63</v>
      </c>
      <c r="B4836" t="str">
        <f t="shared" si="173"/>
        <v>8oC</v>
      </c>
      <c r="C4836" t="s">
        <v>68</v>
      </c>
      <c r="D4836">
        <v>12</v>
      </c>
      <c r="E4836" s="1">
        <v>8</v>
      </c>
      <c r="F4836" s="1">
        <v>23.6</v>
      </c>
      <c r="G4836" s="1">
        <v>84</v>
      </c>
      <c r="H4836" s="1">
        <f t="shared" si="171"/>
        <v>695.6</v>
      </c>
      <c r="I4836">
        <v>680</v>
      </c>
      <c r="J4836" s="8">
        <v>36451</v>
      </c>
      <c r="K4836" s="16">
        <v>85</v>
      </c>
      <c r="L4836" s="9">
        <f t="shared" si="172"/>
        <v>4</v>
      </c>
      <c r="M4836" s="12">
        <v>24</v>
      </c>
      <c r="N4836" s="10"/>
      <c r="O4836">
        <v>7</v>
      </c>
      <c r="P4836" s="10">
        <v>6.1529140219272938</v>
      </c>
      <c r="Q4836">
        <v>198</v>
      </c>
      <c r="R4836">
        <v>12.5</v>
      </c>
      <c r="T4836">
        <v>108</v>
      </c>
      <c r="U4836">
        <v>52</v>
      </c>
      <c r="V4836">
        <v>160</v>
      </c>
      <c r="W4836">
        <v>191</v>
      </c>
      <c r="X4836">
        <v>73</v>
      </c>
      <c r="Y4836">
        <v>264</v>
      </c>
      <c r="Z4836">
        <v>293</v>
      </c>
      <c r="AA4836">
        <v>107</v>
      </c>
      <c r="AB4836">
        <v>400</v>
      </c>
      <c r="AC4836">
        <v>345</v>
      </c>
      <c r="AD4836">
        <v>180</v>
      </c>
      <c r="AE4836">
        <v>525</v>
      </c>
      <c r="AF4836">
        <v>403</v>
      </c>
      <c r="AG4836">
        <v>285</v>
      </c>
      <c r="AH4836">
        <v>688</v>
      </c>
      <c r="AI4836">
        <v>397</v>
      </c>
      <c r="AJ4836">
        <v>357</v>
      </c>
      <c r="AK4836">
        <v>754</v>
      </c>
      <c r="AM4836">
        <v>215</v>
      </c>
      <c r="AN4836">
        <v>410</v>
      </c>
    </row>
    <row r="4837" spans="1:43" x14ac:dyDescent="0.3">
      <c r="A4837" s="9" t="s">
        <v>63</v>
      </c>
      <c r="B4837" t="str">
        <f t="shared" si="173"/>
        <v>8oC</v>
      </c>
      <c r="C4837" t="s">
        <v>68</v>
      </c>
      <c r="D4837">
        <v>12</v>
      </c>
      <c r="E4837" s="1">
        <v>8</v>
      </c>
      <c r="F4837" s="1">
        <v>23.6</v>
      </c>
      <c r="G4837" s="1">
        <v>84</v>
      </c>
      <c r="H4837" s="1">
        <f t="shared" si="171"/>
        <v>695.6</v>
      </c>
      <c r="I4837">
        <v>680</v>
      </c>
      <c r="J4837" s="8">
        <v>36451</v>
      </c>
      <c r="K4837" s="16">
        <v>85</v>
      </c>
      <c r="L4837" s="9">
        <f t="shared" si="172"/>
        <v>5</v>
      </c>
      <c r="M4837" s="12">
        <v>25</v>
      </c>
      <c r="N4837" s="10">
        <v>24.4</v>
      </c>
      <c r="O4837">
        <v>8</v>
      </c>
      <c r="P4837" s="10">
        <v>6.4529717253317944</v>
      </c>
      <c r="Q4837">
        <v>188</v>
      </c>
      <c r="R4837">
        <v>8</v>
      </c>
      <c r="T4837">
        <v>106</v>
      </c>
      <c r="U4837">
        <v>50</v>
      </c>
      <c r="V4837">
        <v>156</v>
      </c>
      <c r="W4837">
        <v>185</v>
      </c>
      <c r="X4837">
        <v>67</v>
      </c>
      <c r="Y4837">
        <v>252</v>
      </c>
      <c r="Z4837">
        <v>283</v>
      </c>
      <c r="AA4837">
        <v>95</v>
      </c>
      <c r="AB4837">
        <v>378</v>
      </c>
      <c r="AC4837">
        <v>322</v>
      </c>
      <c r="AD4837">
        <v>160</v>
      </c>
      <c r="AE4837">
        <v>482</v>
      </c>
      <c r="AF4837">
        <v>396</v>
      </c>
      <c r="AG4837">
        <v>266</v>
      </c>
      <c r="AH4837">
        <v>662</v>
      </c>
      <c r="AI4837">
        <v>387</v>
      </c>
      <c r="AJ4837">
        <v>327</v>
      </c>
      <c r="AK4837">
        <v>714</v>
      </c>
      <c r="AM4837">
        <v>211</v>
      </c>
      <c r="AN4837">
        <v>484</v>
      </c>
      <c r="AQ4837">
        <v>35</v>
      </c>
    </row>
    <row r="4838" spans="1:43" x14ac:dyDescent="0.3">
      <c r="A4838" s="9" t="s">
        <v>63</v>
      </c>
      <c r="B4838" t="str">
        <f t="shared" si="173"/>
        <v>8oC</v>
      </c>
      <c r="C4838" t="s">
        <v>68</v>
      </c>
      <c r="D4838">
        <v>12</v>
      </c>
      <c r="E4838" s="1">
        <v>8</v>
      </c>
      <c r="F4838" s="1">
        <v>23.6</v>
      </c>
      <c r="G4838" s="1">
        <v>84</v>
      </c>
      <c r="H4838" s="1" t="str">
        <f t="shared" si="171"/>
        <v/>
      </c>
      <c r="J4838" s="8">
        <v>36460</v>
      </c>
      <c r="K4838" s="16">
        <v>94</v>
      </c>
      <c r="L4838" s="9">
        <f t="shared" si="172"/>
        <v>1</v>
      </c>
      <c r="M4838" s="12">
        <v>22</v>
      </c>
      <c r="O4838">
        <v>7</v>
      </c>
      <c r="P4838" s="10"/>
      <c r="Z4838">
        <v>300</v>
      </c>
      <c r="AA4838">
        <v>105</v>
      </c>
      <c r="AB4838">
        <v>405</v>
      </c>
      <c r="AC4838">
        <v>305</v>
      </c>
      <c r="AD4838">
        <v>180</v>
      </c>
      <c r="AE4838">
        <v>485</v>
      </c>
      <c r="AF4838">
        <v>393</v>
      </c>
      <c r="AG4838">
        <v>300</v>
      </c>
      <c r="AH4838">
        <v>693</v>
      </c>
      <c r="AI4838">
        <v>410</v>
      </c>
      <c r="AJ4838">
        <v>440</v>
      </c>
      <c r="AK4838">
        <v>850</v>
      </c>
      <c r="AL4838">
        <v>328</v>
      </c>
      <c r="AM4838">
        <v>582</v>
      </c>
      <c r="AN4838">
        <v>910</v>
      </c>
    </row>
    <row r="4839" spans="1:43" x14ac:dyDescent="0.3">
      <c r="A4839" s="9" t="s">
        <v>63</v>
      </c>
      <c r="B4839" t="str">
        <f t="shared" si="173"/>
        <v>8oC</v>
      </c>
      <c r="C4839" t="s">
        <v>68</v>
      </c>
      <c r="D4839">
        <v>12</v>
      </c>
      <c r="E4839" s="1">
        <v>8</v>
      </c>
      <c r="F4839" s="1">
        <v>23.6</v>
      </c>
      <c r="G4839" s="1">
        <v>84</v>
      </c>
      <c r="H4839" s="1" t="str">
        <f t="shared" si="171"/>
        <v/>
      </c>
      <c r="J4839" s="8">
        <v>36460</v>
      </c>
      <c r="K4839" s="16">
        <v>94</v>
      </c>
      <c r="L4839" s="9">
        <f t="shared" si="172"/>
        <v>2</v>
      </c>
      <c r="M4839" s="12">
        <v>24</v>
      </c>
      <c r="O4839">
        <v>7</v>
      </c>
      <c r="P4839" s="10"/>
      <c r="AC4839">
        <v>295</v>
      </c>
      <c r="AD4839">
        <v>140</v>
      </c>
      <c r="AE4839">
        <v>435</v>
      </c>
      <c r="AF4839">
        <v>408</v>
      </c>
      <c r="AG4839">
        <v>252</v>
      </c>
      <c r="AH4839">
        <v>660</v>
      </c>
      <c r="AI4839">
        <v>413</v>
      </c>
      <c r="AJ4839">
        <v>380</v>
      </c>
      <c r="AK4839">
        <v>793</v>
      </c>
      <c r="AL4839">
        <v>380</v>
      </c>
      <c r="AM4839">
        <v>515</v>
      </c>
      <c r="AN4839">
        <v>895</v>
      </c>
    </row>
    <row r="4840" spans="1:43" x14ac:dyDescent="0.3">
      <c r="A4840" s="9" t="s">
        <v>63</v>
      </c>
      <c r="B4840" t="str">
        <f t="shared" si="173"/>
        <v>8oC</v>
      </c>
      <c r="C4840" t="s">
        <v>68</v>
      </c>
      <c r="D4840">
        <v>12</v>
      </c>
      <c r="E4840" s="1">
        <v>8</v>
      </c>
      <c r="F4840" s="1">
        <v>23.6</v>
      </c>
      <c r="G4840" s="1">
        <v>84</v>
      </c>
      <c r="H4840" s="1" t="str">
        <f t="shared" si="171"/>
        <v/>
      </c>
      <c r="J4840" s="8">
        <v>36460</v>
      </c>
      <c r="K4840" s="16">
        <v>94</v>
      </c>
      <c r="L4840" s="9">
        <f t="shared" si="172"/>
        <v>3</v>
      </c>
      <c r="M4840" s="12">
        <v>24</v>
      </c>
      <c r="O4840">
        <v>7</v>
      </c>
      <c r="P4840" s="10"/>
      <c r="Z4840">
        <v>257</v>
      </c>
      <c r="AA4840">
        <v>100</v>
      </c>
      <c r="AB4840">
        <v>357</v>
      </c>
      <c r="AC4840">
        <v>325</v>
      </c>
      <c r="AD4840">
        <v>170</v>
      </c>
      <c r="AE4840">
        <v>495</v>
      </c>
      <c r="AF4840">
        <v>398</v>
      </c>
      <c r="AG4840">
        <v>295</v>
      </c>
      <c r="AH4840">
        <v>693</v>
      </c>
      <c r="AI4840">
        <v>408</v>
      </c>
      <c r="AJ4840">
        <v>422</v>
      </c>
      <c r="AK4840">
        <v>830</v>
      </c>
      <c r="AL4840">
        <v>319</v>
      </c>
      <c r="AM4840">
        <v>555</v>
      </c>
      <c r="AN4840">
        <v>874</v>
      </c>
    </row>
    <row r="4841" spans="1:43" x14ac:dyDescent="0.3">
      <c r="A4841" s="9" t="s">
        <v>63</v>
      </c>
      <c r="B4841" t="str">
        <f t="shared" si="173"/>
        <v>8oC</v>
      </c>
      <c r="C4841" t="s">
        <v>68</v>
      </c>
      <c r="D4841">
        <v>12</v>
      </c>
      <c r="E4841" s="1">
        <v>8</v>
      </c>
      <c r="F4841" s="1">
        <v>23.6</v>
      </c>
      <c r="G4841" s="1">
        <v>84</v>
      </c>
      <c r="H4841" s="1" t="str">
        <f t="shared" si="171"/>
        <v/>
      </c>
      <c r="J4841" s="8">
        <v>36460</v>
      </c>
      <c r="K4841" s="16">
        <v>94</v>
      </c>
      <c r="L4841" s="9">
        <f t="shared" si="172"/>
        <v>4</v>
      </c>
      <c r="M4841" s="12">
        <v>24</v>
      </c>
      <c r="O4841">
        <v>7</v>
      </c>
      <c r="P4841" s="10"/>
      <c r="Z4841">
        <v>265</v>
      </c>
      <c r="AA4841">
        <v>85</v>
      </c>
      <c r="AB4841">
        <v>350</v>
      </c>
      <c r="AC4841">
        <v>312</v>
      </c>
      <c r="AD4841">
        <v>138</v>
      </c>
      <c r="AE4841">
        <v>450</v>
      </c>
      <c r="AF4841">
        <v>368</v>
      </c>
      <c r="AG4841">
        <v>250</v>
      </c>
      <c r="AH4841">
        <v>618</v>
      </c>
      <c r="AI4841">
        <v>400</v>
      </c>
      <c r="AJ4841">
        <v>375</v>
      </c>
      <c r="AK4841">
        <v>775</v>
      </c>
      <c r="AL4841">
        <v>343</v>
      </c>
      <c r="AM4841">
        <v>460</v>
      </c>
      <c r="AN4841">
        <v>803</v>
      </c>
    </row>
    <row r="4842" spans="1:43" x14ac:dyDescent="0.3">
      <c r="A4842" s="9" t="s">
        <v>63</v>
      </c>
      <c r="B4842" t="str">
        <f t="shared" si="173"/>
        <v>8oC</v>
      </c>
      <c r="C4842" t="s">
        <v>68</v>
      </c>
      <c r="D4842">
        <v>12</v>
      </c>
      <c r="E4842" s="1">
        <v>8</v>
      </c>
      <c r="F4842" s="1">
        <v>23.6</v>
      </c>
      <c r="G4842" s="1">
        <v>84</v>
      </c>
      <c r="H4842" s="1" t="str">
        <f t="shared" si="171"/>
        <v/>
      </c>
      <c r="J4842" s="8">
        <v>36460</v>
      </c>
      <c r="K4842" s="16">
        <v>94</v>
      </c>
      <c r="L4842" s="9">
        <f t="shared" si="172"/>
        <v>5</v>
      </c>
      <c r="M4842" s="12">
        <v>24</v>
      </c>
      <c r="O4842">
        <v>7</v>
      </c>
      <c r="P4842" s="10"/>
      <c r="Z4842">
        <v>278</v>
      </c>
      <c r="AA4842">
        <v>90</v>
      </c>
      <c r="AB4842">
        <v>368</v>
      </c>
      <c r="AC4842">
        <v>325</v>
      </c>
      <c r="AD4842">
        <v>155</v>
      </c>
      <c r="AE4842">
        <v>480</v>
      </c>
      <c r="AF4842">
        <v>368</v>
      </c>
      <c r="AG4842">
        <v>265</v>
      </c>
      <c r="AH4842">
        <v>633</v>
      </c>
      <c r="AI4842">
        <v>415</v>
      </c>
      <c r="AJ4842">
        <v>425</v>
      </c>
      <c r="AK4842">
        <v>840</v>
      </c>
      <c r="AL4842">
        <v>330</v>
      </c>
      <c r="AM4842">
        <v>545</v>
      </c>
      <c r="AN4842">
        <v>875</v>
      </c>
    </row>
    <row r="4843" spans="1:43" x14ac:dyDescent="0.3">
      <c r="A4843" s="9" t="s">
        <v>63</v>
      </c>
      <c r="B4843" t="str">
        <f t="shared" si="173"/>
        <v>8oC</v>
      </c>
      <c r="C4843" t="s">
        <v>68</v>
      </c>
      <c r="D4843">
        <v>12</v>
      </c>
      <c r="E4843" s="1">
        <v>8</v>
      </c>
      <c r="F4843" s="1">
        <v>23.6</v>
      </c>
      <c r="G4843" s="1">
        <v>84</v>
      </c>
      <c r="H4843" s="1" t="str">
        <f t="shared" si="171"/>
        <v/>
      </c>
      <c r="J4843" s="8">
        <v>36460</v>
      </c>
      <c r="K4843" s="16">
        <v>94</v>
      </c>
      <c r="L4843" s="9">
        <f t="shared" si="172"/>
        <v>6</v>
      </c>
      <c r="M4843" s="12">
        <v>24</v>
      </c>
      <c r="O4843">
        <v>7</v>
      </c>
      <c r="P4843" s="10"/>
      <c r="Z4843">
        <v>265</v>
      </c>
      <c r="AA4843">
        <v>93</v>
      </c>
      <c r="AB4843">
        <v>358</v>
      </c>
      <c r="AC4843">
        <v>327</v>
      </c>
      <c r="AD4843">
        <v>160</v>
      </c>
      <c r="AE4843">
        <v>487</v>
      </c>
      <c r="AF4843">
        <v>390</v>
      </c>
      <c r="AG4843">
        <v>275</v>
      </c>
      <c r="AH4843">
        <v>665</v>
      </c>
      <c r="AI4843">
        <v>415</v>
      </c>
      <c r="AJ4843">
        <v>420</v>
      </c>
      <c r="AK4843">
        <v>835</v>
      </c>
      <c r="AL4843">
        <v>350</v>
      </c>
      <c r="AM4843">
        <v>560</v>
      </c>
      <c r="AN4843">
        <v>910</v>
      </c>
    </row>
    <row r="4844" spans="1:43" x14ac:dyDescent="0.3">
      <c r="A4844" s="9" t="s">
        <v>63</v>
      </c>
      <c r="B4844" t="str">
        <f t="shared" si="173"/>
        <v>8oC</v>
      </c>
      <c r="C4844" t="s">
        <v>68</v>
      </c>
      <c r="D4844">
        <v>12</v>
      </c>
      <c r="E4844" s="1">
        <v>8</v>
      </c>
      <c r="F4844" s="1">
        <v>23.6</v>
      </c>
      <c r="G4844" s="1">
        <v>84</v>
      </c>
      <c r="H4844" s="1" t="str">
        <f t="shared" si="171"/>
        <v/>
      </c>
      <c r="J4844" s="8">
        <v>36460</v>
      </c>
      <c r="K4844" s="16">
        <v>94</v>
      </c>
      <c r="L4844" s="9">
        <f t="shared" si="172"/>
        <v>7</v>
      </c>
      <c r="M4844" s="12">
        <v>24</v>
      </c>
      <c r="O4844">
        <v>7</v>
      </c>
      <c r="P4844" s="10"/>
      <c r="Z4844">
        <v>252</v>
      </c>
      <c r="AA4844">
        <v>93</v>
      </c>
      <c r="AB4844">
        <v>345</v>
      </c>
      <c r="AC4844">
        <v>320</v>
      </c>
      <c r="AD4844">
        <v>163</v>
      </c>
      <c r="AE4844">
        <v>483</v>
      </c>
      <c r="AF4844">
        <v>395</v>
      </c>
      <c r="AG4844">
        <v>295</v>
      </c>
      <c r="AH4844">
        <v>690</v>
      </c>
      <c r="AI4844">
        <v>412</v>
      </c>
      <c r="AJ4844">
        <v>433</v>
      </c>
      <c r="AK4844">
        <v>845</v>
      </c>
      <c r="AL4844">
        <v>340</v>
      </c>
      <c r="AM4844">
        <v>555</v>
      </c>
      <c r="AN4844">
        <v>895</v>
      </c>
    </row>
    <row r="4845" spans="1:43" x14ac:dyDescent="0.3">
      <c r="A4845" s="9" t="s">
        <v>63</v>
      </c>
      <c r="B4845" t="str">
        <f t="shared" si="173"/>
        <v>8oC</v>
      </c>
      <c r="C4845" t="s">
        <v>68</v>
      </c>
      <c r="D4845">
        <v>12</v>
      </c>
      <c r="E4845" s="1">
        <v>8</v>
      </c>
      <c r="F4845" s="1">
        <v>23.6</v>
      </c>
      <c r="G4845" s="1">
        <v>84</v>
      </c>
      <c r="H4845" s="1" t="str">
        <f t="shared" si="171"/>
        <v/>
      </c>
      <c r="J4845" s="8">
        <v>36460</v>
      </c>
      <c r="K4845" s="16">
        <v>94</v>
      </c>
      <c r="L4845" s="9">
        <f t="shared" si="172"/>
        <v>8</v>
      </c>
      <c r="M4845" s="12">
        <v>24</v>
      </c>
      <c r="O4845">
        <v>7</v>
      </c>
      <c r="P4845" s="10"/>
      <c r="Z4845">
        <v>260</v>
      </c>
      <c r="AA4845">
        <v>80</v>
      </c>
      <c r="AB4845">
        <v>340</v>
      </c>
      <c r="AC4845">
        <v>322</v>
      </c>
      <c r="AD4845">
        <v>155</v>
      </c>
      <c r="AE4845">
        <v>477</v>
      </c>
      <c r="AF4845">
        <v>408</v>
      </c>
      <c r="AG4845">
        <v>287</v>
      </c>
      <c r="AH4845">
        <v>695</v>
      </c>
      <c r="AI4845">
        <v>415</v>
      </c>
      <c r="AJ4845">
        <v>435</v>
      </c>
      <c r="AK4845">
        <v>850</v>
      </c>
      <c r="AL4845">
        <v>353</v>
      </c>
      <c r="AM4845">
        <v>575</v>
      </c>
      <c r="AN4845">
        <v>928</v>
      </c>
    </row>
    <row r="4846" spans="1:43" x14ac:dyDescent="0.3">
      <c r="A4846" s="9" t="s">
        <v>63</v>
      </c>
      <c r="B4846" t="str">
        <f t="shared" si="173"/>
        <v>8oC</v>
      </c>
      <c r="C4846" t="s">
        <v>68</v>
      </c>
      <c r="D4846">
        <v>12</v>
      </c>
      <c r="E4846" s="1">
        <v>8</v>
      </c>
      <c r="F4846" s="1">
        <v>23.6</v>
      </c>
      <c r="G4846" s="1">
        <v>84</v>
      </c>
      <c r="H4846" s="1" t="str">
        <f t="shared" si="171"/>
        <v/>
      </c>
      <c r="J4846" s="8">
        <v>36460</v>
      </c>
      <c r="K4846" s="16">
        <v>94</v>
      </c>
      <c r="L4846" s="9">
        <f t="shared" si="172"/>
        <v>9</v>
      </c>
      <c r="M4846" s="12">
        <v>24</v>
      </c>
      <c r="O4846">
        <v>7</v>
      </c>
      <c r="P4846" s="10"/>
      <c r="Z4846">
        <v>275</v>
      </c>
      <c r="AA4846">
        <v>95</v>
      </c>
      <c r="AB4846">
        <v>370</v>
      </c>
      <c r="AC4846">
        <v>330</v>
      </c>
      <c r="AD4846">
        <v>155</v>
      </c>
      <c r="AE4846">
        <v>485</v>
      </c>
      <c r="AF4846">
        <v>382</v>
      </c>
      <c r="AG4846">
        <v>260</v>
      </c>
      <c r="AH4846">
        <v>642</v>
      </c>
      <c r="AI4846">
        <v>407</v>
      </c>
      <c r="AJ4846">
        <v>400</v>
      </c>
      <c r="AK4846">
        <v>807</v>
      </c>
      <c r="AL4846">
        <v>370</v>
      </c>
      <c r="AM4846">
        <v>523</v>
      </c>
      <c r="AN4846">
        <v>893</v>
      </c>
    </row>
    <row r="4847" spans="1:43" x14ac:dyDescent="0.3">
      <c r="A4847" s="9" t="s">
        <v>63</v>
      </c>
      <c r="B4847" t="str">
        <f t="shared" si="173"/>
        <v>8oC</v>
      </c>
      <c r="C4847" t="s">
        <v>68</v>
      </c>
      <c r="D4847">
        <v>12</v>
      </c>
      <c r="E4847" s="1">
        <v>8</v>
      </c>
      <c r="F4847" s="1">
        <v>23.6</v>
      </c>
      <c r="G4847" s="1">
        <v>84</v>
      </c>
      <c r="H4847" s="1" t="str">
        <f t="shared" si="171"/>
        <v/>
      </c>
      <c r="J4847" s="8">
        <v>36460</v>
      </c>
      <c r="K4847" s="16">
        <v>94</v>
      </c>
      <c r="L4847" s="9">
        <f t="shared" si="172"/>
        <v>10</v>
      </c>
      <c r="M4847" s="12">
        <v>25</v>
      </c>
      <c r="O4847">
        <v>8</v>
      </c>
      <c r="P4847" s="10"/>
      <c r="Z4847">
        <v>286</v>
      </c>
      <c r="AA4847">
        <v>97</v>
      </c>
      <c r="AB4847">
        <v>383</v>
      </c>
      <c r="AC4847">
        <v>337</v>
      </c>
      <c r="AD4847">
        <v>153</v>
      </c>
      <c r="AE4847">
        <v>490</v>
      </c>
      <c r="AF4847">
        <v>340</v>
      </c>
      <c r="AG4847">
        <v>235</v>
      </c>
      <c r="AH4847">
        <v>575</v>
      </c>
      <c r="AI4847">
        <v>363</v>
      </c>
      <c r="AJ4847">
        <v>410</v>
      </c>
      <c r="AK4847">
        <v>773</v>
      </c>
      <c r="AL4847">
        <v>353</v>
      </c>
      <c r="AM4847">
        <v>522</v>
      </c>
      <c r="AN4847">
        <v>875</v>
      </c>
      <c r="AO4847">
        <v>255</v>
      </c>
      <c r="AP4847">
        <v>625</v>
      </c>
      <c r="AQ4847">
        <v>880</v>
      </c>
    </row>
    <row r="4848" spans="1:43" x14ac:dyDescent="0.3">
      <c r="A4848" s="9" t="s">
        <v>64</v>
      </c>
      <c r="B4848" t="str">
        <f t="shared" si="173"/>
        <v>8oC</v>
      </c>
      <c r="C4848" t="s">
        <v>68</v>
      </c>
      <c r="D4848">
        <v>12</v>
      </c>
      <c r="E4848" s="1">
        <v>8</v>
      </c>
      <c r="F4848" s="1">
        <v>23.6</v>
      </c>
      <c r="G4848" s="1">
        <v>84</v>
      </c>
      <c r="H4848" s="1">
        <f t="shared" si="171"/>
        <v>128</v>
      </c>
      <c r="I4848">
        <v>128</v>
      </c>
      <c r="J4848" s="8">
        <v>36382</v>
      </c>
      <c r="K4848" s="16">
        <v>16</v>
      </c>
      <c r="L4848" s="9">
        <f t="shared" si="172"/>
        <v>1</v>
      </c>
      <c r="M4848">
        <v>5.5</v>
      </c>
      <c r="P4848" s="10">
        <v>8.1799591002044994E-2</v>
      </c>
      <c r="S4848">
        <v>39</v>
      </c>
      <c r="V4848">
        <v>47</v>
      </c>
      <c r="Y4848">
        <v>10.3</v>
      </c>
      <c r="AB4848">
        <v>1.3</v>
      </c>
    </row>
    <row r="4849" spans="1:40" x14ac:dyDescent="0.3">
      <c r="A4849" s="9" t="s">
        <v>64</v>
      </c>
      <c r="B4849" t="str">
        <f t="shared" si="173"/>
        <v>8oC</v>
      </c>
      <c r="C4849" t="s">
        <v>68</v>
      </c>
      <c r="D4849">
        <v>12</v>
      </c>
      <c r="E4849" s="1">
        <v>8</v>
      </c>
      <c r="F4849" s="1">
        <v>23.6</v>
      </c>
      <c r="G4849" s="1">
        <v>84</v>
      </c>
      <c r="H4849" s="1">
        <f t="shared" si="171"/>
        <v>128</v>
      </c>
      <c r="I4849">
        <v>128</v>
      </c>
      <c r="J4849" s="8">
        <v>36382</v>
      </c>
      <c r="K4849" s="16">
        <v>16</v>
      </c>
      <c r="L4849" s="9">
        <f t="shared" si="172"/>
        <v>2</v>
      </c>
      <c r="M4849">
        <v>5</v>
      </c>
      <c r="P4849" s="10">
        <v>0.17382413087934562</v>
      </c>
      <c r="S4849">
        <v>36</v>
      </c>
      <c r="V4849">
        <v>53</v>
      </c>
      <c r="Y4849">
        <v>7.5</v>
      </c>
      <c r="AB4849">
        <v>0.9</v>
      </c>
    </row>
    <row r="4850" spans="1:40" x14ac:dyDescent="0.3">
      <c r="A4850" s="9" t="s">
        <v>64</v>
      </c>
      <c r="B4850" t="str">
        <f t="shared" si="173"/>
        <v>8oC</v>
      </c>
      <c r="C4850" t="s">
        <v>68</v>
      </c>
      <c r="D4850">
        <v>12</v>
      </c>
      <c r="E4850" s="1">
        <v>8</v>
      </c>
      <c r="F4850" s="1">
        <v>23.6</v>
      </c>
      <c r="G4850" s="1">
        <v>84</v>
      </c>
      <c r="H4850" s="1">
        <f t="shared" si="171"/>
        <v>128</v>
      </c>
      <c r="I4850">
        <v>128</v>
      </c>
      <c r="J4850" s="8">
        <v>36382</v>
      </c>
      <c r="K4850" s="16">
        <v>16</v>
      </c>
      <c r="L4850" s="9">
        <f t="shared" si="172"/>
        <v>3</v>
      </c>
      <c r="M4850">
        <v>5</v>
      </c>
      <c r="P4850" s="10">
        <v>0.12269938650306748</v>
      </c>
      <c r="S4850">
        <v>44</v>
      </c>
      <c r="V4850">
        <v>56</v>
      </c>
      <c r="Y4850">
        <v>7.5</v>
      </c>
      <c r="AB4850">
        <v>0.9</v>
      </c>
    </row>
    <row r="4851" spans="1:40" x14ac:dyDescent="0.3">
      <c r="A4851" s="9" t="s">
        <v>64</v>
      </c>
      <c r="B4851" t="str">
        <f t="shared" si="173"/>
        <v>8oC</v>
      </c>
      <c r="C4851" t="s">
        <v>68</v>
      </c>
      <c r="D4851">
        <v>12</v>
      </c>
      <c r="E4851" s="1">
        <v>8</v>
      </c>
      <c r="F4851" s="1">
        <v>23.6</v>
      </c>
      <c r="G4851" s="1">
        <v>84</v>
      </c>
      <c r="H4851" s="1">
        <f t="shared" si="171"/>
        <v>128</v>
      </c>
      <c r="I4851">
        <v>128</v>
      </c>
      <c r="J4851" s="8">
        <v>36382</v>
      </c>
      <c r="K4851" s="16">
        <v>16</v>
      </c>
      <c r="L4851" s="9">
        <f t="shared" si="172"/>
        <v>4</v>
      </c>
      <c r="M4851">
        <v>5.3</v>
      </c>
      <c r="P4851" s="10">
        <v>0.22494887525562374</v>
      </c>
      <c r="S4851">
        <v>42</v>
      </c>
      <c r="V4851">
        <v>64</v>
      </c>
      <c r="Y4851">
        <v>8</v>
      </c>
      <c r="AB4851">
        <v>0.9</v>
      </c>
    </row>
    <row r="4852" spans="1:40" x14ac:dyDescent="0.3">
      <c r="A4852" s="9" t="s">
        <v>64</v>
      </c>
      <c r="B4852" t="str">
        <f t="shared" si="173"/>
        <v>8oC</v>
      </c>
      <c r="C4852" t="s">
        <v>68</v>
      </c>
      <c r="D4852">
        <v>12</v>
      </c>
      <c r="E4852" s="1">
        <v>8</v>
      </c>
      <c r="F4852" s="1">
        <v>23.6</v>
      </c>
      <c r="G4852" s="1">
        <v>84</v>
      </c>
      <c r="H4852" s="1">
        <f t="shared" si="171"/>
        <v>128</v>
      </c>
      <c r="I4852">
        <v>128</v>
      </c>
      <c r="J4852" s="8">
        <v>36382</v>
      </c>
      <c r="K4852" s="16">
        <v>16</v>
      </c>
      <c r="L4852" s="9">
        <f t="shared" si="172"/>
        <v>5</v>
      </c>
      <c r="M4852">
        <v>5.5</v>
      </c>
      <c r="N4852" s="10">
        <v>5.26</v>
      </c>
      <c r="P4852" s="10">
        <v>0.29652351738241312</v>
      </c>
      <c r="S4852">
        <v>38</v>
      </c>
      <c r="V4852">
        <v>67</v>
      </c>
      <c r="Y4852">
        <v>17</v>
      </c>
      <c r="AB4852">
        <v>1.3</v>
      </c>
    </row>
    <row r="4853" spans="1:40" x14ac:dyDescent="0.3">
      <c r="A4853" s="9" t="s">
        <v>64</v>
      </c>
      <c r="B4853" t="str">
        <f t="shared" si="173"/>
        <v>8oC</v>
      </c>
      <c r="C4853" t="s">
        <v>68</v>
      </c>
      <c r="D4853">
        <v>12</v>
      </c>
      <c r="E4853" s="1">
        <v>8</v>
      </c>
      <c r="F4853" s="1">
        <v>23.6</v>
      </c>
      <c r="G4853" s="1">
        <v>84</v>
      </c>
      <c r="H4853" s="1">
        <f t="shared" si="171"/>
        <v>176</v>
      </c>
      <c r="I4853">
        <v>176</v>
      </c>
      <c r="J4853" s="8">
        <v>36388</v>
      </c>
      <c r="K4853" s="16">
        <v>22</v>
      </c>
      <c r="L4853" s="9">
        <f t="shared" si="172"/>
        <v>1</v>
      </c>
      <c r="M4853">
        <v>6.3</v>
      </c>
      <c r="N4853" s="10"/>
      <c r="P4853" s="10">
        <v>1.1891600861450109</v>
      </c>
      <c r="S4853">
        <v>34</v>
      </c>
      <c r="U4853">
        <v>31</v>
      </c>
      <c r="V4853">
        <v>124</v>
      </c>
      <c r="Y4853">
        <v>62</v>
      </c>
      <c r="AB4853">
        <v>4</v>
      </c>
      <c r="AE4853">
        <v>0.45</v>
      </c>
    </row>
    <row r="4854" spans="1:40" x14ac:dyDescent="0.3">
      <c r="A4854" s="9" t="s">
        <v>64</v>
      </c>
      <c r="B4854" t="str">
        <f t="shared" si="173"/>
        <v>8oC</v>
      </c>
      <c r="C4854" t="s">
        <v>68</v>
      </c>
      <c r="D4854">
        <v>12</v>
      </c>
      <c r="E4854" s="1">
        <v>8</v>
      </c>
      <c r="F4854" s="1">
        <v>23.6</v>
      </c>
      <c r="G4854" s="1">
        <v>84</v>
      </c>
      <c r="H4854" s="1">
        <f t="shared" si="171"/>
        <v>176</v>
      </c>
      <c r="I4854">
        <v>176</v>
      </c>
      <c r="J4854" s="8">
        <v>36388</v>
      </c>
      <c r="K4854" s="16">
        <v>22</v>
      </c>
      <c r="L4854" s="9">
        <f t="shared" si="172"/>
        <v>2</v>
      </c>
      <c r="M4854">
        <v>6.2</v>
      </c>
      <c r="N4854" s="10"/>
      <c r="P4854" s="10">
        <v>0.84867075664621683</v>
      </c>
      <c r="S4854">
        <v>37</v>
      </c>
      <c r="U4854">
        <v>25</v>
      </c>
      <c r="V4854">
        <v>120</v>
      </c>
      <c r="Y4854">
        <v>62</v>
      </c>
      <c r="AB4854">
        <v>3</v>
      </c>
      <c r="AE4854">
        <v>0.45</v>
      </c>
    </row>
    <row r="4855" spans="1:40" x14ac:dyDescent="0.3">
      <c r="A4855" s="9" t="s">
        <v>64</v>
      </c>
      <c r="B4855" t="str">
        <f t="shared" si="173"/>
        <v>8oC</v>
      </c>
      <c r="C4855" t="s">
        <v>68</v>
      </c>
      <c r="D4855">
        <v>12</v>
      </c>
      <c r="E4855" s="1">
        <v>8</v>
      </c>
      <c r="F4855" s="1">
        <v>23.6</v>
      </c>
      <c r="G4855" s="1">
        <v>84</v>
      </c>
      <c r="H4855" s="1">
        <f t="shared" si="171"/>
        <v>176</v>
      </c>
      <c r="I4855">
        <v>176</v>
      </c>
      <c r="J4855" s="8">
        <v>36388</v>
      </c>
      <c r="K4855" s="16">
        <v>22</v>
      </c>
      <c r="L4855" s="9">
        <f t="shared" si="172"/>
        <v>3</v>
      </c>
      <c r="M4855">
        <v>7</v>
      </c>
      <c r="N4855" s="10"/>
      <c r="P4855" s="10">
        <v>1.2623833452979181</v>
      </c>
      <c r="S4855">
        <v>35</v>
      </c>
      <c r="U4855">
        <v>39</v>
      </c>
      <c r="V4855">
        <v>144</v>
      </c>
      <c r="Y4855">
        <v>82</v>
      </c>
      <c r="AB4855">
        <v>6</v>
      </c>
      <c r="AE4855">
        <v>0.6</v>
      </c>
    </row>
    <row r="4856" spans="1:40" x14ac:dyDescent="0.3">
      <c r="A4856" s="9" t="s">
        <v>64</v>
      </c>
      <c r="B4856" t="str">
        <f t="shared" si="173"/>
        <v>8oC</v>
      </c>
      <c r="C4856" t="s">
        <v>68</v>
      </c>
      <c r="D4856">
        <v>12</v>
      </c>
      <c r="E4856" s="1">
        <v>8</v>
      </c>
      <c r="F4856" s="1">
        <v>23.6</v>
      </c>
      <c r="G4856" s="1">
        <v>84</v>
      </c>
      <c r="H4856" s="1">
        <f t="shared" si="171"/>
        <v>176</v>
      </c>
      <c r="I4856">
        <v>176</v>
      </c>
      <c r="J4856" s="8">
        <v>36388</v>
      </c>
      <c r="K4856" s="16">
        <v>22</v>
      </c>
      <c r="L4856" s="9">
        <f t="shared" si="172"/>
        <v>4</v>
      </c>
      <c r="M4856">
        <v>6.3</v>
      </c>
      <c r="N4856" s="10"/>
      <c r="P4856" s="10">
        <v>0.96114519427402867</v>
      </c>
      <c r="S4856">
        <v>42</v>
      </c>
      <c r="U4856">
        <v>32</v>
      </c>
      <c r="V4856">
        <v>136</v>
      </c>
      <c r="Y4856">
        <v>60</v>
      </c>
      <c r="AB4856">
        <v>3.6</v>
      </c>
      <c r="AE4856">
        <v>0.45</v>
      </c>
    </row>
    <row r="4857" spans="1:40" x14ac:dyDescent="0.3">
      <c r="A4857" s="9" t="s">
        <v>64</v>
      </c>
      <c r="B4857" t="str">
        <f t="shared" si="173"/>
        <v>8oC</v>
      </c>
      <c r="C4857" t="s">
        <v>68</v>
      </c>
      <c r="D4857">
        <v>12</v>
      </c>
      <c r="E4857" s="1">
        <v>8</v>
      </c>
      <c r="F4857" s="1">
        <v>23.6</v>
      </c>
      <c r="G4857" s="1">
        <v>84</v>
      </c>
      <c r="H4857" s="1">
        <f t="shared" si="171"/>
        <v>176</v>
      </c>
      <c r="I4857">
        <v>176</v>
      </c>
      <c r="J4857" s="8">
        <v>36388</v>
      </c>
      <c r="K4857" s="16">
        <v>22</v>
      </c>
      <c r="L4857" s="9">
        <f t="shared" si="172"/>
        <v>5</v>
      </c>
      <c r="M4857">
        <v>6.8</v>
      </c>
      <c r="N4857" s="10">
        <v>6.5200000000000005</v>
      </c>
      <c r="P4857" s="10">
        <v>1.2257717157214645</v>
      </c>
      <c r="S4857">
        <v>39</v>
      </c>
      <c r="U4857">
        <v>35</v>
      </c>
      <c r="V4857">
        <v>151</v>
      </c>
      <c r="Y4857">
        <v>72</v>
      </c>
      <c r="AB4857">
        <v>3.8</v>
      </c>
      <c r="AE4857">
        <v>0.6</v>
      </c>
    </row>
    <row r="4858" spans="1:40" x14ac:dyDescent="0.3">
      <c r="A4858" s="9" t="s">
        <v>64</v>
      </c>
      <c r="B4858" t="str">
        <f t="shared" ref="B4858:B4889" si="174">B4857</f>
        <v>8oC</v>
      </c>
      <c r="C4858" t="s">
        <v>68</v>
      </c>
      <c r="D4858">
        <v>12</v>
      </c>
      <c r="E4858" s="1">
        <v>8</v>
      </c>
      <c r="F4858" s="1">
        <v>23.6</v>
      </c>
      <c r="G4858" s="1">
        <v>84</v>
      </c>
      <c r="H4858" s="1">
        <f t="shared" si="171"/>
        <v>232</v>
      </c>
      <c r="I4858">
        <v>232</v>
      </c>
      <c r="J4858" s="8">
        <v>36395</v>
      </c>
      <c r="K4858" s="16">
        <v>29</v>
      </c>
      <c r="L4858" s="9">
        <f t="shared" si="172"/>
        <v>1</v>
      </c>
      <c r="M4858">
        <v>8</v>
      </c>
      <c r="N4858" s="10"/>
      <c r="P4858" s="10">
        <v>1.543072505384063</v>
      </c>
      <c r="S4858">
        <v>40</v>
      </c>
      <c r="T4858">
        <v>105</v>
      </c>
      <c r="U4858">
        <v>55</v>
      </c>
      <c r="V4858">
        <v>160</v>
      </c>
      <c r="X4858">
        <v>6</v>
      </c>
      <c r="Y4858">
        <v>144</v>
      </c>
      <c r="AB4858">
        <v>35</v>
      </c>
      <c r="AE4858">
        <v>1.8</v>
      </c>
      <c r="AH4858">
        <v>0.45</v>
      </c>
    </row>
    <row r="4859" spans="1:40" x14ac:dyDescent="0.3">
      <c r="A4859" s="9" t="s">
        <v>64</v>
      </c>
      <c r="B4859" t="str">
        <f t="shared" si="174"/>
        <v>8oC</v>
      </c>
      <c r="C4859" t="s">
        <v>68</v>
      </c>
      <c r="D4859">
        <v>12</v>
      </c>
      <c r="E4859" s="1">
        <v>8</v>
      </c>
      <c r="F4859" s="1">
        <v>23.6</v>
      </c>
      <c r="G4859" s="1">
        <v>84</v>
      </c>
      <c r="H4859" s="1">
        <f t="shared" si="171"/>
        <v>232</v>
      </c>
      <c r="I4859">
        <v>232</v>
      </c>
      <c r="J4859" s="8">
        <v>36395</v>
      </c>
      <c r="K4859" s="16">
        <v>29</v>
      </c>
      <c r="L4859" s="9">
        <f t="shared" si="172"/>
        <v>2</v>
      </c>
      <c r="M4859">
        <v>8</v>
      </c>
      <c r="N4859" s="10"/>
      <c r="P4859" s="10">
        <v>1.6284996410624553</v>
      </c>
      <c r="S4859">
        <v>37</v>
      </c>
      <c r="T4859">
        <v>95</v>
      </c>
      <c r="U4859">
        <v>60</v>
      </c>
      <c r="V4859">
        <v>155</v>
      </c>
      <c r="X4859">
        <v>10</v>
      </c>
      <c r="Y4859">
        <v>163</v>
      </c>
      <c r="AB4859">
        <v>43</v>
      </c>
      <c r="AE4859">
        <v>1.6</v>
      </c>
      <c r="AH4859">
        <v>0.5</v>
      </c>
    </row>
    <row r="4860" spans="1:40" x14ac:dyDescent="0.3">
      <c r="A4860" s="9" t="s">
        <v>64</v>
      </c>
      <c r="B4860" t="str">
        <f t="shared" si="174"/>
        <v>8oC</v>
      </c>
      <c r="C4860" t="s">
        <v>68</v>
      </c>
      <c r="D4860">
        <v>12</v>
      </c>
      <c r="E4860" s="1">
        <v>8</v>
      </c>
      <c r="F4860" s="1">
        <v>23.6</v>
      </c>
      <c r="G4860" s="1">
        <v>84</v>
      </c>
      <c r="H4860" s="1">
        <f t="shared" si="171"/>
        <v>232</v>
      </c>
      <c r="I4860">
        <v>232</v>
      </c>
      <c r="J4860" s="8">
        <v>36395</v>
      </c>
      <c r="K4860" s="16">
        <v>29</v>
      </c>
      <c r="L4860" s="9">
        <f t="shared" si="172"/>
        <v>3</v>
      </c>
      <c r="M4860">
        <v>7.8</v>
      </c>
      <c r="N4860" s="10"/>
      <c r="P4860" s="10">
        <v>1.4759511844938982</v>
      </c>
      <c r="S4860">
        <v>32</v>
      </c>
      <c r="T4860">
        <v>100</v>
      </c>
      <c r="U4860">
        <v>50</v>
      </c>
      <c r="V4860">
        <v>150</v>
      </c>
      <c r="X4860">
        <v>6</v>
      </c>
      <c r="Y4860">
        <v>128</v>
      </c>
      <c r="AB4860">
        <v>22</v>
      </c>
      <c r="AE4860">
        <v>1</v>
      </c>
      <c r="AH4860">
        <v>0.4</v>
      </c>
    </row>
    <row r="4861" spans="1:40" x14ac:dyDescent="0.3">
      <c r="A4861" s="9" t="s">
        <v>64</v>
      </c>
      <c r="B4861" t="str">
        <f t="shared" si="174"/>
        <v>8oC</v>
      </c>
      <c r="C4861" t="s">
        <v>68</v>
      </c>
      <c r="D4861">
        <v>12</v>
      </c>
      <c r="E4861" s="1">
        <v>8</v>
      </c>
      <c r="F4861" s="1">
        <v>23.6</v>
      </c>
      <c r="G4861" s="1">
        <v>84</v>
      </c>
      <c r="H4861" s="1">
        <f t="shared" si="171"/>
        <v>232</v>
      </c>
      <c r="I4861">
        <v>232</v>
      </c>
      <c r="J4861" s="8">
        <v>36395</v>
      </c>
      <c r="K4861" s="16">
        <v>29</v>
      </c>
      <c r="L4861" s="9">
        <f t="shared" si="172"/>
        <v>4</v>
      </c>
      <c r="M4861">
        <v>8</v>
      </c>
      <c r="N4861" s="10"/>
      <c r="P4861" s="10">
        <v>1.6712132089016511</v>
      </c>
      <c r="S4861">
        <v>28</v>
      </c>
      <c r="T4861">
        <v>95</v>
      </c>
      <c r="U4861">
        <v>45</v>
      </c>
      <c r="V4861">
        <v>140</v>
      </c>
      <c r="X4861">
        <v>8</v>
      </c>
      <c r="Y4861">
        <v>155</v>
      </c>
      <c r="AB4861">
        <v>50</v>
      </c>
      <c r="AE4861">
        <v>1.7</v>
      </c>
      <c r="AH4861">
        <v>0.5</v>
      </c>
    </row>
    <row r="4862" spans="1:40" x14ac:dyDescent="0.3">
      <c r="A4862" s="9" t="s">
        <v>64</v>
      </c>
      <c r="B4862" t="str">
        <f t="shared" si="174"/>
        <v>8oC</v>
      </c>
      <c r="C4862" t="s">
        <v>68</v>
      </c>
      <c r="D4862">
        <v>12</v>
      </c>
      <c r="E4862" s="1">
        <v>8</v>
      </c>
      <c r="F4862" s="1">
        <v>23.6</v>
      </c>
      <c r="G4862" s="1">
        <v>84</v>
      </c>
      <c r="H4862" s="1">
        <f t="shared" si="171"/>
        <v>232</v>
      </c>
      <c r="I4862">
        <v>232</v>
      </c>
      <c r="J4862" s="8">
        <v>36395</v>
      </c>
      <c r="K4862" s="16">
        <v>29</v>
      </c>
      <c r="L4862" s="9">
        <f t="shared" si="172"/>
        <v>5</v>
      </c>
      <c r="M4862">
        <v>8</v>
      </c>
      <c r="N4862" s="10">
        <v>7.9599999999999991</v>
      </c>
      <c r="P4862" s="10">
        <v>1.536970567121321</v>
      </c>
      <c r="S4862">
        <v>34</v>
      </c>
      <c r="T4862">
        <v>102</v>
      </c>
      <c r="U4862">
        <v>45</v>
      </c>
      <c r="V4862">
        <v>147</v>
      </c>
      <c r="X4862">
        <v>7</v>
      </c>
      <c r="Y4862">
        <v>133</v>
      </c>
      <c r="AB4862">
        <v>30</v>
      </c>
      <c r="AE4862">
        <v>1.5</v>
      </c>
      <c r="AH4862">
        <v>0.5</v>
      </c>
    </row>
    <row r="4863" spans="1:40" x14ac:dyDescent="0.3">
      <c r="A4863" s="9" t="s">
        <v>64</v>
      </c>
      <c r="B4863" t="str">
        <f t="shared" si="174"/>
        <v>8oC</v>
      </c>
      <c r="C4863" t="s">
        <v>68</v>
      </c>
      <c r="D4863">
        <v>12</v>
      </c>
      <c r="E4863" s="1">
        <v>8</v>
      </c>
      <c r="F4863" s="1">
        <v>23.6</v>
      </c>
      <c r="G4863" s="1">
        <v>84</v>
      </c>
      <c r="H4863" s="1">
        <f t="shared" si="171"/>
        <v>288</v>
      </c>
      <c r="I4863">
        <v>288</v>
      </c>
      <c r="J4863" s="8">
        <v>36402</v>
      </c>
      <c r="K4863" s="16">
        <v>36</v>
      </c>
      <c r="L4863" s="9">
        <f t="shared" si="172"/>
        <v>1</v>
      </c>
      <c r="M4863">
        <v>9.8000000000000007</v>
      </c>
      <c r="N4863" s="10"/>
      <c r="P4863" s="10">
        <v>2.3691481197237145</v>
      </c>
      <c r="S4863">
        <v>25</v>
      </c>
      <c r="T4863">
        <v>93</v>
      </c>
      <c r="U4863">
        <v>41</v>
      </c>
      <c r="V4863">
        <v>134</v>
      </c>
      <c r="W4863">
        <v>156</v>
      </c>
      <c r="X4863">
        <v>57</v>
      </c>
      <c r="Y4863">
        <v>213</v>
      </c>
      <c r="AA4863">
        <v>4</v>
      </c>
      <c r="AB4863">
        <v>148</v>
      </c>
      <c r="AE4863">
        <v>11</v>
      </c>
      <c r="AH4863">
        <v>1.3</v>
      </c>
      <c r="AK4863">
        <v>0.5</v>
      </c>
      <c r="AN4863">
        <v>0.2</v>
      </c>
    </row>
    <row r="4864" spans="1:40" x14ac:dyDescent="0.3">
      <c r="A4864" s="9" t="s">
        <v>64</v>
      </c>
      <c r="B4864" t="str">
        <f t="shared" si="174"/>
        <v>8oC</v>
      </c>
      <c r="C4864" t="s">
        <v>68</v>
      </c>
      <c r="D4864">
        <v>12</v>
      </c>
      <c r="E4864" s="1">
        <v>8</v>
      </c>
      <c r="F4864" s="1">
        <v>23.6</v>
      </c>
      <c r="G4864" s="1">
        <v>84</v>
      </c>
      <c r="H4864" s="1">
        <f t="shared" si="171"/>
        <v>288</v>
      </c>
      <c r="I4864">
        <v>288</v>
      </c>
      <c r="J4864" s="8">
        <v>36402</v>
      </c>
      <c r="K4864" s="16">
        <v>36</v>
      </c>
      <c r="L4864" s="9">
        <f t="shared" si="172"/>
        <v>2</v>
      </c>
      <c r="M4864">
        <v>9.5</v>
      </c>
      <c r="N4864" s="10"/>
      <c r="P4864" s="10">
        <v>2.478675583817564</v>
      </c>
      <c r="S4864">
        <v>31</v>
      </c>
      <c r="T4864">
        <v>93</v>
      </c>
      <c r="U4864">
        <v>45</v>
      </c>
      <c r="V4864">
        <v>138</v>
      </c>
      <c r="W4864">
        <v>166</v>
      </c>
      <c r="X4864">
        <v>57</v>
      </c>
      <c r="Y4864">
        <v>223</v>
      </c>
      <c r="AA4864">
        <v>5</v>
      </c>
      <c r="AB4864">
        <v>175</v>
      </c>
      <c r="AE4864">
        <v>13</v>
      </c>
      <c r="AH4864">
        <v>1.4</v>
      </c>
      <c r="AK4864">
        <v>0.55000000000000004</v>
      </c>
      <c r="AN4864">
        <v>0.2</v>
      </c>
    </row>
    <row r="4865" spans="1:46" x14ac:dyDescent="0.3">
      <c r="A4865" s="9" t="s">
        <v>64</v>
      </c>
      <c r="B4865" t="str">
        <f t="shared" si="174"/>
        <v>8oC</v>
      </c>
      <c r="C4865" t="s">
        <v>68</v>
      </c>
      <c r="D4865">
        <v>12</v>
      </c>
      <c r="E4865" s="1">
        <v>8</v>
      </c>
      <c r="F4865" s="1">
        <v>23.6</v>
      </c>
      <c r="G4865" s="1">
        <v>84</v>
      </c>
      <c r="H4865" s="1">
        <f t="shared" si="171"/>
        <v>288</v>
      </c>
      <c r="I4865">
        <v>288</v>
      </c>
      <c r="J4865" s="8">
        <v>36402</v>
      </c>
      <c r="K4865" s="16">
        <v>36</v>
      </c>
      <c r="L4865" s="9">
        <f t="shared" si="172"/>
        <v>3</v>
      </c>
      <c r="M4865">
        <v>9</v>
      </c>
      <c r="N4865" s="10"/>
      <c r="P4865" s="10">
        <v>2.3366955377699812</v>
      </c>
      <c r="S4865">
        <v>26</v>
      </c>
      <c r="T4865">
        <v>79</v>
      </c>
      <c r="U4865">
        <v>40</v>
      </c>
      <c r="V4865">
        <v>119</v>
      </c>
      <c r="W4865">
        <v>139</v>
      </c>
      <c r="X4865">
        <v>55</v>
      </c>
      <c r="Y4865">
        <v>194</v>
      </c>
      <c r="AA4865">
        <v>4</v>
      </c>
      <c r="AB4865">
        <v>138</v>
      </c>
      <c r="AE4865">
        <v>10</v>
      </c>
      <c r="AH4865">
        <v>1</v>
      </c>
      <c r="AK4865">
        <v>0.4</v>
      </c>
      <c r="AN4865">
        <v>0.15</v>
      </c>
    </row>
    <row r="4866" spans="1:46" x14ac:dyDescent="0.3">
      <c r="A4866" s="9" t="s">
        <v>64</v>
      </c>
      <c r="B4866" t="str">
        <f t="shared" si="174"/>
        <v>8oC</v>
      </c>
      <c r="C4866" t="s">
        <v>68</v>
      </c>
      <c r="D4866">
        <v>12</v>
      </c>
      <c r="E4866" s="1">
        <v>8</v>
      </c>
      <c r="F4866" s="1">
        <v>23.6</v>
      </c>
      <c r="G4866" s="1">
        <v>84</v>
      </c>
      <c r="H4866" s="1">
        <f t="shared" ref="H4866:H4929" si="175">IF(I4866="","",IF(K4866&lt;=G4866,K4866*E4866,G4866*E4866+(K4866-G4866)*F4866))</f>
        <v>288</v>
      </c>
      <c r="I4866">
        <v>288</v>
      </c>
      <c r="J4866" s="8">
        <v>36402</v>
      </c>
      <c r="K4866" s="16">
        <v>36</v>
      </c>
      <c r="L4866" s="9">
        <f t="shared" si="172"/>
        <v>4</v>
      </c>
      <c r="M4866">
        <v>9.8000000000000007</v>
      </c>
      <c r="N4866" s="10"/>
      <c r="P4866" s="10">
        <v>2.4502795746080475</v>
      </c>
      <c r="S4866">
        <v>22</v>
      </c>
      <c r="T4866">
        <v>87</v>
      </c>
      <c r="U4866">
        <v>35</v>
      </c>
      <c r="V4866">
        <v>122</v>
      </c>
      <c r="W4866">
        <v>139</v>
      </c>
      <c r="X4866">
        <v>52</v>
      </c>
      <c r="Y4866">
        <v>191</v>
      </c>
      <c r="AA4866">
        <v>6</v>
      </c>
      <c r="AB4866">
        <v>163</v>
      </c>
      <c r="AE4866">
        <v>18</v>
      </c>
      <c r="AH4866">
        <v>1.3</v>
      </c>
      <c r="AK4866">
        <v>0.5</v>
      </c>
      <c r="AN4866">
        <v>0.25</v>
      </c>
    </row>
    <row r="4867" spans="1:46" x14ac:dyDescent="0.3">
      <c r="A4867" s="9" t="s">
        <v>64</v>
      </c>
      <c r="B4867" t="str">
        <f t="shared" si="174"/>
        <v>8oC</v>
      </c>
      <c r="C4867" t="s">
        <v>68</v>
      </c>
      <c r="D4867">
        <v>12</v>
      </c>
      <c r="E4867" s="1">
        <v>8</v>
      </c>
      <c r="F4867" s="1">
        <v>23.6</v>
      </c>
      <c r="G4867" s="1">
        <v>84</v>
      </c>
      <c r="H4867" s="1">
        <f t="shared" si="175"/>
        <v>288</v>
      </c>
      <c r="I4867">
        <v>288</v>
      </c>
      <c r="J4867" s="8">
        <v>36402</v>
      </c>
      <c r="K4867" s="16">
        <v>36</v>
      </c>
      <c r="L4867" s="9">
        <f t="shared" ref="L4867:L4930" si="176">IF(K4867=K4866,L4866+1,1)</f>
        <v>5</v>
      </c>
      <c r="M4867">
        <v>10</v>
      </c>
      <c r="N4867" s="10">
        <v>9.620000000000001</v>
      </c>
      <c r="P4867" s="10">
        <v>2.5151847385155137</v>
      </c>
      <c r="S4867">
        <v>31</v>
      </c>
      <c r="T4867">
        <v>103</v>
      </c>
      <c r="U4867">
        <v>45</v>
      </c>
      <c r="V4867">
        <v>148</v>
      </c>
      <c r="W4867">
        <v>162</v>
      </c>
      <c r="X4867">
        <v>58</v>
      </c>
      <c r="Y4867">
        <v>220</v>
      </c>
      <c r="AA4867">
        <v>6</v>
      </c>
      <c r="AB4867">
        <v>185</v>
      </c>
      <c r="AE4867">
        <v>23</v>
      </c>
      <c r="AH4867">
        <v>1.7</v>
      </c>
      <c r="AK4867">
        <v>0.6</v>
      </c>
      <c r="AN4867">
        <v>0.35</v>
      </c>
    </row>
    <row r="4868" spans="1:46" x14ac:dyDescent="0.3">
      <c r="A4868" s="9" t="s">
        <v>64</v>
      </c>
      <c r="B4868" t="str">
        <f t="shared" si="174"/>
        <v>8oC</v>
      </c>
      <c r="C4868" t="s">
        <v>68</v>
      </c>
      <c r="D4868">
        <v>12</v>
      </c>
      <c r="E4868" s="1">
        <v>8</v>
      </c>
      <c r="F4868" s="1">
        <v>23.6</v>
      </c>
      <c r="G4868" s="1">
        <v>84</v>
      </c>
      <c r="H4868" s="1">
        <f t="shared" si="175"/>
        <v>344</v>
      </c>
      <c r="I4868">
        <v>344</v>
      </c>
      <c r="J4868" s="8">
        <v>36409</v>
      </c>
      <c r="K4868" s="16">
        <v>43</v>
      </c>
      <c r="L4868" s="9">
        <f t="shared" si="176"/>
        <v>1</v>
      </c>
      <c r="M4868">
        <v>11.3</v>
      </c>
      <c r="N4868" s="10"/>
      <c r="P4868" s="10">
        <v>2.8721631400065784</v>
      </c>
      <c r="Q4868">
        <v>2.5</v>
      </c>
      <c r="S4868">
        <v>40</v>
      </c>
      <c r="T4868">
        <v>102</v>
      </c>
      <c r="U4868">
        <v>45</v>
      </c>
      <c r="V4868">
        <v>147</v>
      </c>
      <c r="W4868">
        <v>170</v>
      </c>
      <c r="X4868">
        <v>67</v>
      </c>
      <c r="Y4868">
        <v>237</v>
      </c>
      <c r="AA4868">
        <v>24</v>
      </c>
      <c r="AB4868">
        <v>282</v>
      </c>
      <c r="AE4868">
        <v>70</v>
      </c>
      <c r="AH4868">
        <v>3.3</v>
      </c>
      <c r="AK4868">
        <v>0.85</v>
      </c>
      <c r="AN4868">
        <v>0.4</v>
      </c>
    </row>
    <row r="4869" spans="1:46" x14ac:dyDescent="0.3">
      <c r="A4869" s="9" t="s">
        <v>64</v>
      </c>
      <c r="B4869" t="str">
        <f t="shared" si="174"/>
        <v>8oC</v>
      </c>
      <c r="C4869" t="s">
        <v>68</v>
      </c>
      <c r="D4869">
        <v>12</v>
      </c>
      <c r="E4869" s="1">
        <v>8</v>
      </c>
      <c r="F4869" s="1">
        <v>23.6</v>
      </c>
      <c r="G4869" s="1">
        <v>84</v>
      </c>
      <c r="H4869" s="1">
        <f t="shared" si="175"/>
        <v>344</v>
      </c>
      <c r="I4869">
        <v>344</v>
      </c>
      <c r="J4869" s="8">
        <v>36409</v>
      </c>
      <c r="K4869" s="16">
        <v>43</v>
      </c>
      <c r="L4869" s="9">
        <f t="shared" si="176"/>
        <v>2</v>
      </c>
      <c r="M4869">
        <v>12.3</v>
      </c>
      <c r="N4869" s="10"/>
      <c r="P4869" s="10">
        <v>3.2616690240452617</v>
      </c>
      <c r="Q4869">
        <v>3</v>
      </c>
      <c r="S4869">
        <v>40</v>
      </c>
      <c r="T4869">
        <v>107</v>
      </c>
      <c r="U4869">
        <v>50</v>
      </c>
      <c r="V4869">
        <v>157</v>
      </c>
      <c r="W4869">
        <v>175</v>
      </c>
      <c r="X4869">
        <v>70</v>
      </c>
      <c r="Y4869">
        <v>245</v>
      </c>
      <c r="AA4869">
        <v>68</v>
      </c>
      <c r="AB4869">
        <v>331</v>
      </c>
      <c r="AE4869">
        <v>142</v>
      </c>
      <c r="AH4869">
        <v>9.5</v>
      </c>
      <c r="AK4869">
        <v>1.2</v>
      </c>
      <c r="AN4869">
        <v>0.55000000000000004</v>
      </c>
    </row>
    <row r="4870" spans="1:46" x14ac:dyDescent="0.3">
      <c r="A4870" s="9" t="s">
        <v>64</v>
      </c>
      <c r="B4870" t="str">
        <f t="shared" si="174"/>
        <v>8oC</v>
      </c>
      <c r="C4870" t="s">
        <v>68</v>
      </c>
      <c r="D4870">
        <v>12</v>
      </c>
      <c r="E4870" s="1">
        <v>8</v>
      </c>
      <c r="F4870" s="1">
        <v>23.6</v>
      </c>
      <c r="G4870" s="1">
        <v>84</v>
      </c>
      <c r="H4870" s="1">
        <f t="shared" si="175"/>
        <v>344</v>
      </c>
      <c r="I4870">
        <v>344</v>
      </c>
      <c r="J4870" s="8">
        <v>36409</v>
      </c>
      <c r="K4870" s="16">
        <v>43</v>
      </c>
      <c r="L4870" s="9">
        <f t="shared" si="176"/>
        <v>3</v>
      </c>
      <c r="M4870">
        <v>12</v>
      </c>
      <c r="N4870" s="10"/>
      <c r="P4870" s="10">
        <v>3.2086280056577086</v>
      </c>
      <c r="Q4870">
        <v>2.5</v>
      </c>
      <c r="S4870">
        <v>33</v>
      </c>
      <c r="T4870">
        <v>91</v>
      </c>
      <c r="U4870">
        <v>49</v>
      </c>
      <c r="V4870">
        <v>140</v>
      </c>
      <c r="W4870">
        <v>176</v>
      </c>
      <c r="X4870">
        <v>69</v>
      </c>
      <c r="Y4870">
        <v>245</v>
      </c>
      <c r="AA4870">
        <v>61</v>
      </c>
      <c r="AB4870">
        <v>345</v>
      </c>
      <c r="AE4870">
        <v>120</v>
      </c>
      <c r="AH4870">
        <v>6.3</v>
      </c>
      <c r="AK4870">
        <v>1.4</v>
      </c>
      <c r="AN4870">
        <v>0.5</v>
      </c>
    </row>
    <row r="4871" spans="1:46" x14ac:dyDescent="0.3">
      <c r="A4871" s="9" t="s">
        <v>64</v>
      </c>
      <c r="B4871" t="str">
        <f t="shared" si="174"/>
        <v>8oC</v>
      </c>
      <c r="C4871" t="s">
        <v>68</v>
      </c>
      <c r="D4871">
        <v>12</v>
      </c>
      <c r="E4871" s="1">
        <v>8</v>
      </c>
      <c r="F4871" s="1">
        <v>23.6</v>
      </c>
      <c r="G4871" s="1">
        <v>84</v>
      </c>
      <c r="H4871" s="1">
        <f t="shared" si="175"/>
        <v>344</v>
      </c>
      <c r="I4871">
        <v>344</v>
      </c>
      <c r="J4871" s="8">
        <v>36409</v>
      </c>
      <c r="K4871" s="16">
        <v>43</v>
      </c>
      <c r="L4871" s="9">
        <f t="shared" si="176"/>
        <v>4</v>
      </c>
      <c r="M4871">
        <v>12</v>
      </c>
      <c r="N4871" s="10"/>
      <c r="P4871" s="10">
        <v>3.2157001414427158</v>
      </c>
      <c r="Q4871">
        <v>2.5</v>
      </c>
      <c r="S4871">
        <v>36</v>
      </c>
      <c r="T4871">
        <v>93</v>
      </c>
      <c r="U4871">
        <v>49</v>
      </c>
      <c r="V4871">
        <v>142</v>
      </c>
      <c r="W4871">
        <v>151</v>
      </c>
      <c r="X4871">
        <v>69</v>
      </c>
      <c r="Y4871">
        <v>220</v>
      </c>
      <c r="Z4871">
        <v>259</v>
      </c>
      <c r="AA4871">
        <v>69</v>
      </c>
      <c r="AB4871">
        <v>328</v>
      </c>
      <c r="AE4871">
        <v>130</v>
      </c>
      <c r="AH4871">
        <v>8</v>
      </c>
      <c r="AK4871">
        <v>1.3</v>
      </c>
      <c r="AN4871">
        <v>0.5</v>
      </c>
    </row>
    <row r="4872" spans="1:46" x14ac:dyDescent="0.3">
      <c r="A4872" s="9" t="s">
        <v>64</v>
      </c>
      <c r="B4872" t="str">
        <f t="shared" si="174"/>
        <v>8oC</v>
      </c>
      <c r="C4872" t="s">
        <v>68</v>
      </c>
      <c r="D4872">
        <v>12</v>
      </c>
      <c r="E4872" s="1">
        <v>8</v>
      </c>
      <c r="F4872" s="1">
        <v>23.6</v>
      </c>
      <c r="G4872" s="1">
        <v>84</v>
      </c>
      <c r="H4872" s="1">
        <f t="shared" si="175"/>
        <v>344</v>
      </c>
      <c r="I4872">
        <v>344</v>
      </c>
      <c r="J4872" s="8">
        <v>36409</v>
      </c>
      <c r="K4872" s="16">
        <v>43</v>
      </c>
      <c r="L4872" s="9">
        <f t="shared" si="176"/>
        <v>5</v>
      </c>
      <c r="M4872">
        <v>13.5</v>
      </c>
      <c r="N4872" s="10">
        <v>12.22</v>
      </c>
      <c r="P4872" s="10">
        <v>3.364214992927864</v>
      </c>
      <c r="Q4872">
        <v>3</v>
      </c>
      <c r="S4872">
        <v>32</v>
      </c>
      <c r="T4872">
        <v>105</v>
      </c>
      <c r="U4872">
        <v>42</v>
      </c>
      <c r="V4872">
        <v>147</v>
      </c>
      <c r="W4872">
        <v>166</v>
      </c>
      <c r="X4872">
        <v>62</v>
      </c>
      <c r="Y4872">
        <v>228</v>
      </c>
      <c r="Z4872">
        <v>263</v>
      </c>
      <c r="AA4872">
        <v>87</v>
      </c>
      <c r="AB4872">
        <v>350</v>
      </c>
      <c r="AE4872">
        <v>190</v>
      </c>
      <c r="AH4872">
        <v>21</v>
      </c>
      <c r="AK4872">
        <v>2.1</v>
      </c>
      <c r="AN4872">
        <v>0.7</v>
      </c>
      <c r="AQ4872">
        <v>0.35</v>
      </c>
    </row>
    <row r="4873" spans="1:46" x14ac:dyDescent="0.3">
      <c r="A4873" s="9" t="s">
        <v>64</v>
      </c>
      <c r="B4873" t="str">
        <f t="shared" si="174"/>
        <v>8oC</v>
      </c>
      <c r="C4873" t="s">
        <v>68</v>
      </c>
      <c r="D4873">
        <v>12</v>
      </c>
      <c r="E4873" s="1">
        <v>8</v>
      </c>
      <c r="F4873" s="1">
        <v>23.6</v>
      </c>
      <c r="G4873" s="1">
        <v>84</v>
      </c>
      <c r="H4873" s="1">
        <f t="shared" si="175"/>
        <v>416</v>
      </c>
      <c r="I4873">
        <v>416</v>
      </c>
      <c r="J4873" s="8">
        <v>36418</v>
      </c>
      <c r="K4873" s="16">
        <v>52</v>
      </c>
      <c r="L4873" s="9">
        <f t="shared" si="176"/>
        <v>1</v>
      </c>
      <c r="M4873" s="11">
        <v>16</v>
      </c>
      <c r="N4873" s="10"/>
      <c r="P4873" s="10">
        <v>3.8026874115983027</v>
      </c>
      <c r="Q4873">
        <v>3.5</v>
      </c>
      <c r="T4873">
        <v>86</v>
      </c>
      <c r="U4873">
        <v>41</v>
      </c>
      <c r="V4873">
        <v>127</v>
      </c>
      <c r="W4873">
        <v>160</v>
      </c>
      <c r="X4873">
        <v>52</v>
      </c>
      <c r="Y4873">
        <v>212</v>
      </c>
      <c r="Z4873">
        <v>244</v>
      </c>
      <c r="AA4873">
        <v>76</v>
      </c>
      <c r="AB4873">
        <v>320</v>
      </c>
      <c r="AD4873">
        <v>31</v>
      </c>
      <c r="AE4873">
        <v>303</v>
      </c>
      <c r="AH4873">
        <v>118</v>
      </c>
      <c r="AK4873">
        <v>7</v>
      </c>
      <c r="AN4873">
        <v>1.7</v>
      </c>
      <c r="AQ4873">
        <v>0.8</v>
      </c>
      <c r="AT4873">
        <v>0.4</v>
      </c>
    </row>
    <row r="4874" spans="1:46" x14ac:dyDescent="0.3">
      <c r="A4874" s="9" t="s">
        <v>64</v>
      </c>
      <c r="B4874" t="str">
        <f t="shared" si="174"/>
        <v>8oC</v>
      </c>
      <c r="C4874" t="s">
        <v>68</v>
      </c>
      <c r="D4874">
        <v>12</v>
      </c>
      <c r="E4874" s="1">
        <v>8</v>
      </c>
      <c r="F4874" s="1">
        <v>23.6</v>
      </c>
      <c r="G4874" s="1">
        <v>84</v>
      </c>
      <c r="H4874" s="1">
        <f t="shared" si="175"/>
        <v>416</v>
      </c>
      <c r="I4874">
        <v>416</v>
      </c>
      <c r="J4874" s="8">
        <v>36418</v>
      </c>
      <c r="K4874" s="16">
        <v>52</v>
      </c>
      <c r="L4874" s="9">
        <f t="shared" si="176"/>
        <v>2</v>
      </c>
      <c r="M4874" s="11">
        <v>16.8</v>
      </c>
      <c r="N4874" s="10"/>
      <c r="P4874" s="10">
        <v>3.7602545968882604</v>
      </c>
      <c r="Q4874">
        <v>3</v>
      </c>
      <c r="T4874">
        <v>99</v>
      </c>
      <c r="U4874">
        <v>44</v>
      </c>
      <c r="V4874">
        <v>143</v>
      </c>
      <c r="W4874">
        <v>154</v>
      </c>
      <c r="X4874">
        <v>58</v>
      </c>
      <c r="Y4874">
        <v>212</v>
      </c>
      <c r="Z4874">
        <v>234</v>
      </c>
      <c r="AA4874">
        <v>80</v>
      </c>
      <c r="AB4874">
        <v>314</v>
      </c>
      <c r="AD4874">
        <v>14</v>
      </c>
      <c r="AE4874">
        <v>295</v>
      </c>
      <c r="AH4874">
        <v>88</v>
      </c>
      <c r="AK4874">
        <v>5</v>
      </c>
      <c r="AN4874">
        <v>1.4</v>
      </c>
      <c r="AQ4874">
        <v>0.65</v>
      </c>
      <c r="AT4874">
        <v>0.3</v>
      </c>
    </row>
    <row r="4875" spans="1:46" x14ac:dyDescent="0.3">
      <c r="A4875" s="9" t="s">
        <v>64</v>
      </c>
      <c r="B4875" t="str">
        <f t="shared" si="174"/>
        <v>8oC</v>
      </c>
      <c r="C4875" t="s">
        <v>68</v>
      </c>
      <c r="D4875">
        <v>12</v>
      </c>
      <c r="E4875" s="1">
        <v>8</v>
      </c>
      <c r="F4875" s="1">
        <v>23.6</v>
      </c>
      <c r="G4875" s="1">
        <v>84</v>
      </c>
      <c r="H4875" s="1">
        <f t="shared" si="175"/>
        <v>416</v>
      </c>
      <c r="I4875">
        <v>416</v>
      </c>
      <c r="J4875" s="8">
        <v>36418</v>
      </c>
      <c r="K4875" s="16">
        <v>52</v>
      </c>
      <c r="L4875" s="9">
        <f t="shared" si="176"/>
        <v>3</v>
      </c>
      <c r="M4875" s="11">
        <v>16</v>
      </c>
      <c r="N4875" s="10"/>
      <c r="P4875" s="10">
        <v>3.6329561527581329</v>
      </c>
      <c r="Q4875">
        <v>3</v>
      </c>
      <c r="T4875">
        <v>100</v>
      </c>
      <c r="U4875">
        <v>37</v>
      </c>
      <c r="V4875">
        <v>137</v>
      </c>
      <c r="W4875">
        <v>161</v>
      </c>
      <c r="X4875">
        <v>50</v>
      </c>
      <c r="Y4875">
        <v>211</v>
      </c>
      <c r="Z4875">
        <v>230</v>
      </c>
      <c r="AA4875">
        <v>72</v>
      </c>
      <c r="AB4875">
        <v>302</v>
      </c>
      <c r="AD4875">
        <v>17</v>
      </c>
      <c r="AE4875">
        <v>251</v>
      </c>
      <c r="AH4875">
        <v>88</v>
      </c>
      <c r="AK4875">
        <v>5</v>
      </c>
      <c r="AN4875">
        <v>1.3</v>
      </c>
      <c r="AQ4875">
        <v>0.6</v>
      </c>
      <c r="AT4875">
        <v>0.3</v>
      </c>
    </row>
    <row r="4876" spans="1:46" x14ac:dyDescent="0.3">
      <c r="A4876" s="9" t="s">
        <v>64</v>
      </c>
      <c r="B4876" t="str">
        <f t="shared" si="174"/>
        <v>8oC</v>
      </c>
      <c r="C4876" t="s">
        <v>68</v>
      </c>
      <c r="D4876">
        <v>12</v>
      </c>
      <c r="E4876" s="1">
        <v>8</v>
      </c>
      <c r="F4876" s="1">
        <v>23.6</v>
      </c>
      <c r="G4876" s="1">
        <v>84</v>
      </c>
      <c r="H4876" s="1">
        <f t="shared" si="175"/>
        <v>416</v>
      </c>
      <c r="I4876">
        <v>416</v>
      </c>
      <c r="J4876" s="8">
        <v>36418</v>
      </c>
      <c r="K4876" s="16">
        <v>52</v>
      </c>
      <c r="L4876" s="9">
        <f t="shared" si="176"/>
        <v>4</v>
      </c>
      <c r="M4876" s="11">
        <v>16</v>
      </c>
      <c r="N4876" s="10"/>
      <c r="P4876" s="10">
        <v>3.7425742574257423</v>
      </c>
      <c r="Q4876">
        <v>3</v>
      </c>
      <c r="T4876">
        <v>87</v>
      </c>
      <c r="U4876">
        <v>45</v>
      </c>
      <c r="V4876">
        <v>132</v>
      </c>
      <c r="W4876">
        <v>165</v>
      </c>
      <c r="X4876">
        <v>56</v>
      </c>
      <c r="Y4876">
        <v>221</v>
      </c>
      <c r="Z4876">
        <v>244</v>
      </c>
      <c r="AA4876">
        <v>78</v>
      </c>
      <c r="AB4876">
        <v>322</v>
      </c>
      <c r="AD4876">
        <v>17</v>
      </c>
      <c r="AE4876">
        <v>288</v>
      </c>
      <c r="AH4876">
        <v>82</v>
      </c>
      <c r="AK4876">
        <v>5</v>
      </c>
      <c r="AN4876">
        <v>1.4</v>
      </c>
      <c r="AQ4876">
        <v>0.65</v>
      </c>
      <c r="AT4876">
        <v>0.3</v>
      </c>
    </row>
    <row r="4877" spans="1:46" x14ac:dyDescent="0.3">
      <c r="A4877" s="9" t="s">
        <v>64</v>
      </c>
      <c r="B4877" t="str">
        <f t="shared" si="174"/>
        <v>8oC</v>
      </c>
      <c r="C4877" t="s">
        <v>68</v>
      </c>
      <c r="D4877">
        <v>12</v>
      </c>
      <c r="E4877" s="1">
        <v>8</v>
      </c>
      <c r="F4877" s="1">
        <v>23.6</v>
      </c>
      <c r="G4877" s="1">
        <v>84</v>
      </c>
      <c r="H4877" s="1">
        <f t="shared" si="175"/>
        <v>416</v>
      </c>
      <c r="I4877">
        <v>416</v>
      </c>
      <c r="J4877" s="8">
        <v>36418</v>
      </c>
      <c r="K4877" s="16">
        <v>52</v>
      </c>
      <c r="L4877" s="9">
        <f t="shared" si="176"/>
        <v>5</v>
      </c>
      <c r="M4877" s="11">
        <v>15.8</v>
      </c>
      <c r="N4877" s="10">
        <v>16.119999999999997</v>
      </c>
      <c r="P4877" s="10">
        <v>3.6258840169731261</v>
      </c>
      <c r="Q4877">
        <v>3</v>
      </c>
      <c r="T4877">
        <v>98</v>
      </c>
      <c r="U4877">
        <v>45</v>
      </c>
      <c r="V4877">
        <v>143</v>
      </c>
      <c r="W4877">
        <v>175</v>
      </c>
      <c r="X4877">
        <v>60</v>
      </c>
      <c r="Y4877">
        <v>235</v>
      </c>
      <c r="Z4877">
        <v>252</v>
      </c>
      <c r="AA4877">
        <v>83</v>
      </c>
      <c r="AB4877">
        <v>335</v>
      </c>
      <c r="AD4877">
        <v>15</v>
      </c>
      <c r="AE4877">
        <v>260</v>
      </c>
      <c r="AH4877">
        <v>58</v>
      </c>
      <c r="AK4877">
        <v>3.6</v>
      </c>
      <c r="AN4877">
        <v>1.2</v>
      </c>
      <c r="AQ4877">
        <v>0.6</v>
      </c>
      <c r="AT4877">
        <v>0.3</v>
      </c>
    </row>
    <row r="4878" spans="1:46" x14ac:dyDescent="0.3">
      <c r="A4878" s="9" t="s">
        <v>64</v>
      </c>
      <c r="B4878" t="str">
        <f t="shared" si="174"/>
        <v>8oC</v>
      </c>
      <c r="C4878" t="s">
        <v>68</v>
      </c>
      <c r="D4878">
        <v>12</v>
      </c>
      <c r="E4878" s="1">
        <v>8</v>
      </c>
      <c r="F4878" s="1">
        <v>23.6</v>
      </c>
      <c r="G4878" s="1">
        <v>84</v>
      </c>
      <c r="H4878" s="1">
        <f t="shared" si="175"/>
        <v>512</v>
      </c>
      <c r="I4878">
        <v>512</v>
      </c>
      <c r="J4878" s="8">
        <v>36430</v>
      </c>
      <c r="K4878" s="16">
        <v>64</v>
      </c>
      <c r="L4878" s="9">
        <f t="shared" si="176"/>
        <v>1</v>
      </c>
      <c r="M4878">
        <v>24.8</v>
      </c>
      <c r="N4878" s="10"/>
      <c r="O4878">
        <v>9</v>
      </c>
      <c r="P4878" s="10">
        <v>4.7932461292044852</v>
      </c>
      <c r="Q4878">
        <v>8</v>
      </c>
      <c r="R4878">
        <v>1.5</v>
      </c>
      <c r="T4878">
        <v>101</v>
      </c>
      <c r="U4878">
        <v>45</v>
      </c>
      <c r="V4878">
        <v>146</v>
      </c>
      <c r="W4878">
        <v>170</v>
      </c>
      <c r="X4878">
        <v>58</v>
      </c>
      <c r="Y4878">
        <v>228</v>
      </c>
      <c r="Z4878">
        <v>255</v>
      </c>
      <c r="AA4878">
        <v>78</v>
      </c>
      <c r="AB4878">
        <v>333</v>
      </c>
      <c r="AC4878">
        <v>284</v>
      </c>
      <c r="AD4878">
        <v>112</v>
      </c>
      <c r="AE4878">
        <v>396</v>
      </c>
      <c r="AG4878">
        <v>52</v>
      </c>
      <c r="AH4878">
        <v>395</v>
      </c>
      <c r="AK4878">
        <v>153</v>
      </c>
      <c r="AN4878">
        <v>10.5</v>
      </c>
      <c r="AQ4878">
        <v>3</v>
      </c>
      <c r="AT4878">
        <v>1.2</v>
      </c>
    </row>
    <row r="4879" spans="1:46" x14ac:dyDescent="0.3">
      <c r="A4879" s="9" t="s">
        <v>64</v>
      </c>
      <c r="B4879" t="str">
        <f t="shared" si="174"/>
        <v>8oC</v>
      </c>
      <c r="C4879" t="s">
        <v>68</v>
      </c>
      <c r="D4879">
        <v>12</v>
      </c>
      <c r="E4879" s="1">
        <v>8</v>
      </c>
      <c r="F4879" s="1">
        <v>23.6</v>
      </c>
      <c r="G4879" s="1">
        <v>84</v>
      </c>
      <c r="H4879" s="1">
        <f t="shared" si="175"/>
        <v>512</v>
      </c>
      <c r="I4879">
        <v>512</v>
      </c>
      <c r="J4879" s="8">
        <v>36430</v>
      </c>
      <c r="K4879" s="16">
        <v>64</v>
      </c>
      <c r="L4879" s="9">
        <f t="shared" si="176"/>
        <v>2</v>
      </c>
      <c r="M4879">
        <v>23.3</v>
      </c>
      <c r="N4879" s="10"/>
      <c r="O4879">
        <v>9</v>
      </c>
      <c r="P4879" s="10">
        <v>4.8717298451681792</v>
      </c>
      <c r="Q4879">
        <v>6.5</v>
      </c>
      <c r="R4879">
        <v>1.4</v>
      </c>
      <c r="T4879">
        <v>97</v>
      </c>
      <c r="U4879">
        <v>35</v>
      </c>
      <c r="V4879">
        <v>132</v>
      </c>
      <c r="W4879">
        <v>156</v>
      </c>
      <c r="X4879">
        <v>52</v>
      </c>
      <c r="Y4879">
        <v>208</v>
      </c>
      <c r="Z4879">
        <v>238</v>
      </c>
      <c r="AA4879">
        <v>75</v>
      </c>
      <c r="AB4879">
        <v>313</v>
      </c>
      <c r="AC4879">
        <v>272</v>
      </c>
      <c r="AD4879">
        <v>115</v>
      </c>
      <c r="AE4879">
        <v>387</v>
      </c>
      <c r="AG4879">
        <v>73</v>
      </c>
      <c r="AH4879">
        <v>426</v>
      </c>
      <c r="AK4879">
        <v>166</v>
      </c>
      <c r="AN4879">
        <v>13.5</v>
      </c>
      <c r="AQ4879">
        <v>3.2</v>
      </c>
      <c r="AT4879">
        <v>1.4</v>
      </c>
    </row>
    <row r="4880" spans="1:46" x14ac:dyDescent="0.3">
      <c r="A4880" s="9" t="s">
        <v>64</v>
      </c>
      <c r="B4880" t="str">
        <f t="shared" si="174"/>
        <v>8oC</v>
      </c>
      <c r="C4880" t="s">
        <v>68</v>
      </c>
      <c r="D4880">
        <v>12</v>
      </c>
      <c r="E4880" s="1">
        <v>8</v>
      </c>
      <c r="F4880" s="1">
        <v>23.6</v>
      </c>
      <c r="G4880" s="1">
        <v>84</v>
      </c>
      <c r="H4880" s="1">
        <f t="shared" si="175"/>
        <v>512</v>
      </c>
      <c r="I4880">
        <v>512</v>
      </c>
      <c r="J4880" s="8">
        <v>36430</v>
      </c>
      <c r="K4880" s="16">
        <v>64</v>
      </c>
      <c r="L4880" s="9">
        <f t="shared" si="176"/>
        <v>3</v>
      </c>
      <c r="M4880">
        <v>25</v>
      </c>
      <c r="N4880" s="10"/>
      <c r="O4880">
        <v>9</v>
      </c>
      <c r="P4880" s="10">
        <v>4.8521089161772561</v>
      </c>
      <c r="Q4880">
        <v>13</v>
      </c>
      <c r="R4880">
        <v>1.7</v>
      </c>
      <c r="T4880">
        <v>107</v>
      </c>
      <c r="U4880">
        <v>40</v>
      </c>
      <c r="V4880">
        <v>147</v>
      </c>
      <c r="W4880">
        <v>167</v>
      </c>
      <c r="X4880">
        <v>55</v>
      </c>
      <c r="Y4880">
        <v>222</v>
      </c>
      <c r="Z4880">
        <v>252</v>
      </c>
      <c r="AA4880">
        <v>73</v>
      </c>
      <c r="AB4880">
        <v>325</v>
      </c>
      <c r="AC4880">
        <v>289</v>
      </c>
      <c r="AD4880">
        <v>120</v>
      </c>
      <c r="AE4880">
        <v>409</v>
      </c>
      <c r="AG4880">
        <v>52</v>
      </c>
      <c r="AH4880">
        <v>424</v>
      </c>
      <c r="AK4880">
        <v>162</v>
      </c>
      <c r="AN4880">
        <v>12.5</v>
      </c>
      <c r="AQ4880">
        <v>3.3</v>
      </c>
      <c r="AT4880">
        <v>0.45</v>
      </c>
    </row>
    <row r="4881" spans="1:46" x14ac:dyDescent="0.3">
      <c r="A4881" s="9" t="s">
        <v>64</v>
      </c>
      <c r="B4881" t="str">
        <f t="shared" si="174"/>
        <v>8oC</v>
      </c>
      <c r="C4881" t="s">
        <v>68</v>
      </c>
      <c r="D4881">
        <v>12</v>
      </c>
      <c r="E4881" s="1">
        <v>8</v>
      </c>
      <c r="F4881" s="1">
        <v>23.6</v>
      </c>
      <c r="G4881" s="1">
        <v>84</v>
      </c>
      <c r="H4881" s="1">
        <f t="shared" si="175"/>
        <v>512</v>
      </c>
      <c r="I4881">
        <v>512</v>
      </c>
      <c r="J4881" s="8">
        <v>36430</v>
      </c>
      <c r="K4881" s="16">
        <v>64</v>
      </c>
      <c r="L4881" s="9">
        <f t="shared" si="176"/>
        <v>4</v>
      </c>
      <c r="M4881">
        <v>22.5</v>
      </c>
      <c r="N4881" s="10"/>
      <c r="O4881">
        <v>9</v>
      </c>
      <c r="P4881" s="10">
        <v>4.7007474639615587</v>
      </c>
      <c r="Q4881">
        <v>8</v>
      </c>
      <c r="R4881">
        <v>1.2</v>
      </c>
      <c r="T4881">
        <v>102</v>
      </c>
      <c r="U4881">
        <v>38</v>
      </c>
      <c r="V4881">
        <v>140</v>
      </c>
      <c r="W4881">
        <v>166</v>
      </c>
      <c r="X4881">
        <v>52</v>
      </c>
      <c r="Y4881">
        <v>218</v>
      </c>
      <c r="Z4881">
        <v>235</v>
      </c>
      <c r="AA4881">
        <v>72</v>
      </c>
      <c r="AB4881">
        <v>307</v>
      </c>
      <c r="AC4881">
        <v>279</v>
      </c>
      <c r="AD4881">
        <v>117</v>
      </c>
      <c r="AE4881">
        <v>396</v>
      </c>
      <c r="AG4881">
        <v>33</v>
      </c>
      <c r="AH4881">
        <v>367</v>
      </c>
      <c r="AK4881">
        <v>102</v>
      </c>
      <c r="AN4881">
        <v>8</v>
      </c>
      <c r="AQ4881">
        <v>2.6</v>
      </c>
      <c r="AT4881">
        <v>1.2</v>
      </c>
    </row>
    <row r="4882" spans="1:46" x14ac:dyDescent="0.3">
      <c r="A4882" s="9" t="s">
        <v>64</v>
      </c>
      <c r="B4882" t="str">
        <f t="shared" si="174"/>
        <v>8oC</v>
      </c>
      <c r="C4882" t="s">
        <v>68</v>
      </c>
      <c r="D4882">
        <v>12</v>
      </c>
      <c r="E4882" s="1">
        <v>8</v>
      </c>
      <c r="F4882" s="1">
        <v>23.6</v>
      </c>
      <c r="G4882" s="1">
        <v>84</v>
      </c>
      <c r="H4882" s="1">
        <f t="shared" si="175"/>
        <v>512</v>
      </c>
      <c r="I4882">
        <v>512</v>
      </c>
      <c r="J4882" s="8">
        <v>36430</v>
      </c>
      <c r="K4882" s="16">
        <v>64</v>
      </c>
      <c r="L4882" s="9">
        <f t="shared" si="176"/>
        <v>5</v>
      </c>
      <c r="M4882">
        <v>23</v>
      </c>
      <c r="N4882" s="10">
        <v>23.72</v>
      </c>
      <c r="O4882">
        <v>9</v>
      </c>
      <c r="P4882" s="10">
        <v>4.7848371596369459</v>
      </c>
      <c r="Q4882">
        <v>7</v>
      </c>
      <c r="R4882">
        <v>1.3</v>
      </c>
      <c r="T4882">
        <v>94</v>
      </c>
      <c r="U4882">
        <v>43</v>
      </c>
      <c r="V4882">
        <v>137</v>
      </c>
      <c r="W4882">
        <v>168</v>
      </c>
      <c r="X4882">
        <v>54</v>
      </c>
      <c r="Y4882">
        <v>222</v>
      </c>
      <c r="Z4882">
        <v>260</v>
      </c>
      <c r="AA4882">
        <v>72</v>
      </c>
      <c r="AB4882">
        <v>332</v>
      </c>
      <c r="AC4882">
        <v>289</v>
      </c>
      <c r="AD4882">
        <v>124</v>
      </c>
      <c r="AE4882">
        <v>413</v>
      </c>
      <c r="AG4882">
        <v>41</v>
      </c>
      <c r="AH4882">
        <v>404</v>
      </c>
      <c r="AK4882">
        <v>138</v>
      </c>
      <c r="AN4882">
        <v>9.3000000000000007</v>
      </c>
      <c r="AQ4882">
        <v>2.7</v>
      </c>
      <c r="AT4882">
        <v>1.1000000000000001</v>
      </c>
    </row>
    <row r="4883" spans="1:46" x14ac:dyDescent="0.3">
      <c r="A4883" s="9" t="s">
        <v>64</v>
      </c>
      <c r="B4883" t="str">
        <f t="shared" si="174"/>
        <v>8oC</v>
      </c>
      <c r="C4883" t="s">
        <v>68</v>
      </c>
      <c r="D4883">
        <v>12</v>
      </c>
      <c r="E4883" s="1">
        <v>8</v>
      </c>
      <c r="F4883" s="1">
        <v>23.6</v>
      </c>
      <c r="G4883" s="1">
        <v>84</v>
      </c>
      <c r="H4883" s="1">
        <f t="shared" si="175"/>
        <v>536</v>
      </c>
      <c r="I4883">
        <v>536</v>
      </c>
      <c r="J4883" s="8">
        <v>36433</v>
      </c>
      <c r="K4883" s="16">
        <v>67</v>
      </c>
      <c r="L4883" s="9">
        <f t="shared" si="176"/>
        <v>1</v>
      </c>
      <c r="M4883">
        <v>27</v>
      </c>
      <c r="N4883" s="10"/>
      <c r="O4883">
        <v>9</v>
      </c>
      <c r="P4883" s="10">
        <v>5.3365802748304052</v>
      </c>
      <c r="Q4883">
        <v>11</v>
      </c>
      <c r="R4883">
        <v>1.9</v>
      </c>
      <c r="T4883">
        <v>100</v>
      </c>
      <c r="U4883">
        <v>45</v>
      </c>
      <c r="V4883">
        <v>145</v>
      </c>
      <c r="W4883">
        <v>171</v>
      </c>
      <c r="X4883">
        <v>62</v>
      </c>
      <c r="Y4883">
        <v>233</v>
      </c>
      <c r="Z4883">
        <v>265</v>
      </c>
      <c r="AA4883">
        <v>78</v>
      </c>
      <c r="AB4883">
        <v>343</v>
      </c>
      <c r="AC4883">
        <v>293</v>
      </c>
      <c r="AD4883">
        <v>115</v>
      </c>
      <c r="AE4883">
        <v>408</v>
      </c>
      <c r="AF4883">
        <v>351</v>
      </c>
      <c r="AG4883">
        <v>154</v>
      </c>
      <c r="AH4883">
        <v>505</v>
      </c>
      <c r="AJ4883">
        <v>20</v>
      </c>
      <c r="AK4883">
        <v>283</v>
      </c>
      <c r="AN4883">
        <v>35</v>
      </c>
      <c r="AQ4883">
        <v>5.2</v>
      </c>
      <c r="AT4883">
        <v>2.2000000000000002</v>
      </c>
    </row>
    <row r="4884" spans="1:46" x14ac:dyDescent="0.3">
      <c r="A4884" s="9" t="s">
        <v>64</v>
      </c>
      <c r="B4884" t="str">
        <f t="shared" si="174"/>
        <v>8oC</v>
      </c>
      <c r="C4884" t="s">
        <v>68</v>
      </c>
      <c r="D4884">
        <v>12</v>
      </c>
      <c r="E4884" s="1">
        <v>8</v>
      </c>
      <c r="F4884" s="1">
        <v>23.6</v>
      </c>
      <c r="G4884" s="1">
        <v>84</v>
      </c>
      <c r="H4884" s="1">
        <f t="shared" si="175"/>
        <v>536</v>
      </c>
      <c r="I4884">
        <v>536</v>
      </c>
      <c r="J4884" s="8">
        <v>36433</v>
      </c>
      <c r="K4884" s="16">
        <v>67</v>
      </c>
      <c r="L4884" s="9">
        <f t="shared" si="176"/>
        <v>2</v>
      </c>
      <c r="M4884">
        <v>26.5</v>
      </c>
      <c r="N4884" s="10"/>
      <c r="O4884">
        <v>8</v>
      </c>
      <c r="P4884" s="10">
        <v>4.9193806727175655</v>
      </c>
      <c r="Q4884">
        <v>20</v>
      </c>
      <c r="R4884">
        <v>2.2999999999999998</v>
      </c>
      <c r="T4884">
        <v>110</v>
      </c>
      <c r="U4884">
        <v>55</v>
      </c>
      <c r="V4884">
        <v>165</v>
      </c>
      <c r="W4884">
        <v>187</v>
      </c>
      <c r="X4884">
        <v>67</v>
      </c>
      <c r="Y4884">
        <v>254</v>
      </c>
      <c r="Z4884">
        <v>269</v>
      </c>
      <c r="AA4884">
        <v>98</v>
      </c>
      <c r="AB4884">
        <v>367</v>
      </c>
      <c r="AC4884">
        <v>341</v>
      </c>
      <c r="AD4884">
        <v>144</v>
      </c>
      <c r="AE4884">
        <v>485</v>
      </c>
      <c r="AG4884">
        <v>90</v>
      </c>
      <c r="AH4884">
        <v>472</v>
      </c>
      <c r="AJ4884">
        <v>25</v>
      </c>
      <c r="AK4884">
        <v>185</v>
      </c>
      <c r="AN4884">
        <v>12.5</v>
      </c>
      <c r="AQ4884">
        <v>3.7</v>
      </c>
    </row>
    <row r="4885" spans="1:46" x14ac:dyDescent="0.3">
      <c r="A4885" s="9" t="s">
        <v>64</v>
      </c>
      <c r="B4885" t="str">
        <f t="shared" si="174"/>
        <v>8oC</v>
      </c>
      <c r="C4885" t="s">
        <v>68</v>
      </c>
      <c r="D4885">
        <v>12</v>
      </c>
      <c r="E4885" s="1">
        <v>8</v>
      </c>
      <c r="F4885" s="1">
        <v>23.6</v>
      </c>
      <c r="G4885" s="1">
        <v>84</v>
      </c>
      <c r="H4885" s="1">
        <f t="shared" si="175"/>
        <v>536</v>
      </c>
      <c r="I4885">
        <v>536</v>
      </c>
      <c r="J4885" s="8">
        <v>36433</v>
      </c>
      <c r="K4885" s="16">
        <v>67</v>
      </c>
      <c r="L4885" s="9">
        <f t="shared" si="176"/>
        <v>3</v>
      </c>
      <c r="M4885">
        <v>25</v>
      </c>
      <c r="N4885" s="10"/>
      <c r="O4885">
        <v>9</v>
      </c>
      <c r="P4885" s="10">
        <v>4.846502936465563</v>
      </c>
      <c r="Q4885">
        <v>13</v>
      </c>
      <c r="R4885">
        <v>1.6</v>
      </c>
      <c r="T4885">
        <v>97</v>
      </c>
      <c r="U4885">
        <v>50</v>
      </c>
      <c r="V4885">
        <v>147</v>
      </c>
      <c r="W4885">
        <v>172</v>
      </c>
      <c r="X4885">
        <v>70</v>
      </c>
      <c r="Y4885">
        <v>242</v>
      </c>
      <c r="Z4885">
        <v>278</v>
      </c>
      <c r="AA4885">
        <v>82</v>
      </c>
      <c r="AB4885">
        <v>360</v>
      </c>
      <c r="AC4885">
        <v>292</v>
      </c>
      <c r="AD4885">
        <v>104</v>
      </c>
      <c r="AE4885">
        <v>396</v>
      </c>
      <c r="AG4885">
        <v>78</v>
      </c>
      <c r="AH4885">
        <v>406</v>
      </c>
      <c r="AJ4885">
        <v>18</v>
      </c>
      <c r="AK4885">
        <v>162</v>
      </c>
      <c r="AN4885">
        <v>10</v>
      </c>
      <c r="AQ4885">
        <v>3.2</v>
      </c>
      <c r="AT4885">
        <v>0.7</v>
      </c>
    </row>
    <row r="4886" spans="1:46" x14ac:dyDescent="0.3">
      <c r="A4886" s="9" t="s">
        <v>64</v>
      </c>
      <c r="B4886" t="str">
        <f t="shared" si="174"/>
        <v>8oC</v>
      </c>
      <c r="C4886" t="s">
        <v>68</v>
      </c>
      <c r="D4886">
        <v>12</v>
      </c>
      <c r="E4886" s="1">
        <v>8</v>
      </c>
      <c r="F4886" s="1">
        <v>23.6</v>
      </c>
      <c r="G4886" s="1">
        <v>84</v>
      </c>
      <c r="H4886" s="1">
        <f t="shared" si="175"/>
        <v>536</v>
      </c>
      <c r="I4886">
        <v>536</v>
      </c>
      <c r="J4886" s="8">
        <v>36433</v>
      </c>
      <c r="K4886" s="16">
        <v>67</v>
      </c>
      <c r="L4886" s="9">
        <f t="shared" si="176"/>
        <v>4</v>
      </c>
      <c r="M4886">
        <v>25</v>
      </c>
      <c r="N4886" s="10"/>
      <c r="O4886">
        <v>8</v>
      </c>
      <c r="P4886" s="10">
        <v>4.8324879871863322</v>
      </c>
      <c r="Q4886">
        <v>10</v>
      </c>
      <c r="R4886">
        <v>1.6</v>
      </c>
      <c r="T4886">
        <v>91</v>
      </c>
      <c r="U4886">
        <v>39</v>
      </c>
      <c r="V4886">
        <v>130</v>
      </c>
      <c r="W4886">
        <v>156</v>
      </c>
      <c r="X4886">
        <v>56</v>
      </c>
      <c r="Y4886">
        <v>212</v>
      </c>
      <c r="Z4886">
        <v>241</v>
      </c>
      <c r="AA4886">
        <v>77</v>
      </c>
      <c r="AB4886">
        <v>318</v>
      </c>
      <c r="AC4886">
        <v>284</v>
      </c>
      <c r="AD4886">
        <v>103</v>
      </c>
      <c r="AE4886">
        <v>387</v>
      </c>
      <c r="AG4886">
        <v>78</v>
      </c>
      <c r="AH4886">
        <v>400</v>
      </c>
      <c r="AJ4886">
        <v>15</v>
      </c>
      <c r="AK4886">
        <v>165</v>
      </c>
      <c r="AN4886">
        <v>11.5</v>
      </c>
      <c r="AQ4886">
        <v>2.9</v>
      </c>
    </row>
    <row r="4887" spans="1:46" x14ac:dyDescent="0.3">
      <c r="A4887" s="9" t="s">
        <v>64</v>
      </c>
      <c r="B4887" t="str">
        <f t="shared" si="174"/>
        <v>8oC</v>
      </c>
      <c r="C4887" t="s">
        <v>68</v>
      </c>
      <c r="D4887">
        <v>12</v>
      </c>
      <c r="E4887" s="1">
        <v>8</v>
      </c>
      <c r="F4887" s="1">
        <v>23.6</v>
      </c>
      <c r="G4887" s="1">
        <v>84</v>
      </c>
      <c r="H4887" s="1">
        <f t="shared" si="175"/>
        <v>536</v>
      </c>
      <c r="I4887">
        <v>536</v>
      </c>
      <c r="J4887" s="8">
        <v>36433</v>
      </c>
      <c r="K4887" s="16">
        <v>67</v>
      </c>
      <c r="L4887" s="9">
        <f t="shared" si="176"/>
        <v>5</v>
      </c>
      <c r="M4887">
        <v>24.5</v>
      </c>
      <c r="N4887" s="10">
        <v>25.6</v>
      </c>
      <c r="O4887">
        <v>8</v>
      </c>
      <c r="P4887" s="10">
        <v>4.8605178857447946</v>
      </c>
      <c r="Q4887">
        <v>10</v>
      </c>
      <c r="R4887">
        <v>1.75</v>
      </c>
      <c r="T4887">
        <v>94</v>
      </c>
      <c r="U4887">
        <v>40</v>
      </c>
      <c r="V4887">
        <v>134</v>
      </c>
      <c r="W4887">
        <v>163</v>
      </c>
      <c r="X4887">
        <v>51</v>
      </c>
      <c r="Y4887">
        <v>214</v>
      </c>
      <c r="Z4887">
        <v>235</v>
      </c>
      <c r="AA4887">
        <v>69</v>
      </c>
      <c r="AB4887">
        <v>304</v>
      </c>
      <c r="AC4887">
        <v>269</v>
      </c>
      <c r="AD4887">
        <v>118</v>
      </c>
      <c r="AE4887">
        <v>387</v>
      </c>
      <c r="AG4887">
        <v>76</v>
      </c>
      <c r="AH4887">
        <v>425</v>
      </c>
      <c r="AJ4887">
        <v>13</v>
      </c>
      <c r="AK4887">
        <v>163</v>
      </c>
      <c r="AN4887">
        <v>13</v>
      </c>
      <c r="AQ4887">
        <v>3.2</v>
      </c>
    </row>
    <row r="4888" spans="1:46" x14ac:dyDescent="0.3">
      <c r="A4888" s="9" t="s">
        <v>64</v>
      </c>
      <c r="B4888" t="str">
        <f t="shared" si="174"/>
        <v>8oC</v>
      </c>
      <c r="C4888" t="s">
        <v>68</v>
      </c>
      <c r="D4888">
        <v>12</v>
      </c>
      <c r="E4888" s="1">
        <v>8</v>
      </c>
      <c r="F4888" s="1">
        <v>23.6</v>
      </c>
      <c r="G4888" s="1">
        <v>84</v>
      </c>
      <c r="H4888" s="1">
        <f t="shared" si="175"/>
        <v>592</v>
      </c>
      <c r="I4888">
        <v>592</v>
      </c>
      <c r="J4888" s="8">
        <v>36440</v>
      </c>
      <c r="K4888" s="16">
        <v>74</v>
      </c>
      <c r="L4888" s="9">
        <f t="shared" si="176"/>
        <v>1</v>
      </c>
      <c r="M4888" s="12">
        <v>26</v>
      </c>
      <c r="N4888" s="10"/>
      <c r="O4888">
        <v>9</v>
      </c>
      <c r="P4888" s="10">
        <v>5.6183684118977215</v>
      </c>
      <c r="Q4888">
        <v>24</v>
      </c>
      <c r="R4888">
        <v>2.6</v>
      </c>
      <c r="T4888">
        <v>98</v>
      </c>
      <c r="U4888">
        <v>42</v>
      </c>
      <c r="V4888">
        <v>140</v>
      </c>
      <c r="W4888">
        <v>161</v>
      </c>
      <c r="X4888">
        <v>52</v>
      </c>
      <c r="Y4888">
        <v>213</v>
      </c>
      <c r="Z4888">
        <v>246</v>
      </c>
      <c r="AA4888">
        <v>66</v>
      </c>
      <c r="AB4888">
        <v>312</v>
      </c>
      <c r="AC4888">
        <v>258</v>
      </c>
      <c r="AD4888">
        <v>104</v>
      </c>
      <c r="AE4888">
        <v>362</v>
      </c>
      <c r="AF4888">
        <v>340</v>
      </c>
      <c r="AG4888">
        <v>153</v>
      </c>
      <c r="AH4888">
        <v>493</v>
      </c>
      <c r="AJ4888">
        <v>51</v>
      </c>
      <c r="AK4888">
        <v>390</v>
      </c>
      <c r="AN4888">
        <v>98</v>
      </c>
      <c r="AQ4888">
        <v>9.1999999999999993</v>
      </c>
      <c r="AT4888">
        <v>3.2</v>
      </c>
    </row>
    <row r="4889" spans="1:46" x14ac:dyDescent="0.3">
      <c r="A4889" s="9" t="s">
        <v>64</v>
      </c>
      <c r="B4889" t="str">
        <f t="shared" si="174"/>
        <v>8oC</v>
      </c>
      <c r="C4889" t="s">
        <v>68</v>
      </c>
      <c r="D4889">
        <v>12</v>
      </c>
      <c r="E4889" s="1">
        <v>8</v>
      </c>
      <c r="F4889" s="1">
        <v>23.6</v>
      </c>
      <c r="G4889" s="1">
        <v>84</v>
      </c>
      <c r="H4889" s="1">
        <f t="shared" si="175"/>
        <v>592</v>
      </c>
      <c r="I4889">
        <v>592</v>
      </c>
      <c r="J4889" s="8">
        <v>36440</v>
      </c>
      <c r="K4889" s="16">
        <v>74</v>
      </c>
      <c r="L4889" s="9">
        <f t="shared" si="176"/>
        <v>2</v>
      </c>
      <c r="M4889" s="12">
        <v>26</v>
      </c>
      <c r="N4889" s="10"/>
      <c r="O4889">
        <v>8</v>
      </c>
      <c r="P4889" s="10">
        <v>5.5061749869542531</v>
      </c>
      <c r="Q4889">
        <v>26</v>
      </c>
      <c r="R4889">
        <v>2.6</v>
      </c>
      <c r="T4889">
        <v>92</v>
      </c>
      <c r="U4889">
        <v>36</v>
      </c>
      <c r="V4889">
        <v>128</v>
      </c>
      <c r="W4889">
        <v>156</v>
      </c>
      <c r="X4889">
        <v>52</v>
      </c>
      <c r="Y4889">
        <v>208</v>
      </c>
      <c r="Z4889">
        <v>237</v>
      </c>
      <c r="AA4889">
        <v>80</v>
      </c>
      <c r="AB4889">
        <v>317</v>
      </c>
      <c r="AC4889">
        <v>266</v>
      </c>
      <c r="AD4889">
        <v>107</v>
      </c>
      <c r="AE4889">
        <v>373</v>
      </c>
      <c r="AF4889">
        <v>339</v>
      </c>
      <c r="AG4889">
        <v>172</v>
      </c>
      <c r="AH4889">
        <v>511</v>
      </c>
      <c r="AJ4889">
        <v>43</v>
      </c>
      <c r="AK4889">
        <v>366</v>
      </c>
      <c r="AN4889">
        <v>45</v>
      </c>
      <c r="AQ4889">
        <v>5.5</v>
      </c>
    </row>
    <row r="4890" spans="1:46" x14ac:dyDescent="0.3">
      <c r="A4890" s="9" t="s">
        <v>64</v>
      </c>
      <c r="B4890" t="str">
        <f t="shared" ref="B4890:B4907" si="177">B4889</f>
        <v>8oC</v>
      </c>
      <c r="C4890" t="s">
        <v>68</v>
      </c>
      <c r="D4890">
        <v>12</v>
      </c>
      <c r="E4890" s="1">
        <v>8</v>
      </c>
      <c r="F4890" s="1">
        <v>23.6</v>
      </c>
      <c r="G4890" s="1">
        <v>84</v>
      </c>
      <c r="H4890" s="1">
        <f t="shared" si="175"/>
        <v>592</v>
      </c>
      <c r="I4890">
        <v>592</v>
      </c>
      <c r="J4890" s="8">
        <v>36440</v>
      </c>
      <c r="K4890" s="16">
        <v>74</v>
      </c>
      <c r="L4890" s="9">
        <f t="shared" si="176"/>
        <v>3</v>
      </c>
      <c r="M4890" s="12">
        <v>27</v>
      </c>
      <c r="N4890" s="10"/>
      <c r="O4890">
        <v>8</v>
      </c>
      <c r="P4890" s="10">
        <v>5.3809358149243351</v>
      </c>
      <c r="Q4890">
        <v>25</v>
      </c>
      <c r="R4890">
        <v>2.6</v>
      </c>
      <c r="T4890">
        <v>97</v>
      </c>
      <c r="U4890">
        <v>43</v>
      </c>
      <c r="V4890">
        <v>140</v>
      </c>
      <c r="W4890">
        <v>150</v>
      </c>
      <c r="X4890">
        <v>58</v>
      </c>
      <c r="Y4890">
        <v>208</v>
      </c>
      <c r="Z4890">
        <v>238</v>
      </c>
      <c r="AA4890">
        <v>80</v>
      </c>
      <c r="AB4890">
        <v>318</v>
      </c>
      <c r="AC4890">
        <v>282</v>
      </c>
      <c r="AD4890">
        <v>118</v>
      </c>
      <c r="AE4890">
        <v>400</v>
      </c>
      <c r="AF4890">
        <v>361</v>
      </c>
      <c r="AG4890">
        <v>172</v>
      </c>
      <c r="AH4890">
        <v>533</v>
      </c>
      <c r="AJ4890">
        <v>38</v>
      </c>
      <c r="AK4890">
        <v>318</v>
      </c>
      <c r="AN4890">
        <v>35</v>
      </c>
      <c r="AQ4890">
        <v>5.2</v>
      </c>
    </row>
    <row r="4891" spans="1:46" x14ac:dyDescent="0.3">
      <c r="A4891" s="9" t="s">
        <v>64</v>
      </c>
      <c r="B4891" t="str">
        <f t="shared" si="177"/>
        <v>8oC</v>
      </c>
      <c r="C4891" t="s">
        <v>68</v>
      </c>
      <c r="D4891">
        <v>12</v>
      </c>
      <c r="E4891" s="1">
        <v>8</v>
      </c>
      <c r="F4891" s="1">
        <v>23.6</v>
      </c>
      <c r="G4891" s="1">
        <v>84</v>
      </c>
      <c r="H4891" s="1">
        <f t="shared" si="175"/>
        <v>592</v>
      </c>
      <c r="I4891">
        <v>592</v>
      </c>
      <c r="J4891" s="8">
        <v>36440</v>
      </c>
      <c r="K4891" s="16">
        <v>74</v>
      </c>
      <c r="L4891" s="9">
        <f t="shared" si="176"/>
        <v>4</v>
      </c>
      <c r="M4891" s="12">
        <v>26</v>
      </c>
      <c r="N4891" s="10"/>
      <c r="O4891">
        <v>8</v>
      </c>
      <c r="P4891" s="10">
        <v>5.587058618890242</v>
      </c>
      <c r="Q4891">
        <v>47</v>
      </c>
      <c r="R4891">
        <v>2.8</v>
      </c>
      <c r="T4891">
        <v>106</v>
      </c>
      <c r="U4891">
        <v>38</v>
      </c>
      <c r="V4891">
        <v>144</v>
      </c>
      <c r="W4891">
        <v>160</v>
      </c>
      <c r="X4891">
        <v>52</v>
      </c>
      <c r="Y4891">
        <v>212</v>
      </c>
      <c r="Z4891">
        <v>238</v>
      </c>
      <c r="AA4891">
        <v>72</v>
      </c>
      <c r="AB4891">
        <v>310</v>
      </c>
      <c r="AC4891">
        <v>284</v>
      </c>
      <c r="AD4891">
        <v>118</v>
      </c>
      <c r="AE4891">
        <v>402</v>
      </c>
      <c r="AF4891">
        <v>362</v>
      </c>
      <c r="AG4891">
        <v>200</v>
      </c>
      <c r="AH4891">
        <v>562</v>
      </c>
      <c r="AJ4891">
        <v>67</v>
      </c>
      <c r="AK4891">
        <v>425</v>
      </c>
      <c r="AN4891">
        <v>72</v>
      </c>
      <c r="AQ4891">
        <v>7</v>
      </c>
    </row>
    <row r="4892" spans="1:46" x14ac:dyDescent="0.3">
      <c r="A4892" s="9" t="s">
        <v>64</v>
      </c>
      <c r="B4892" t="str">
        <f t="shared" si="177"/>
        <v>8oC</v>
      </c>
      <c r="C4892" t="s">
        <v>68</v>
      </c>
      <c r="D4892">
        <v>12</v>
      </c>
      <c r="E4892" s="1">
        <v>8</v>
      </c>
      <c r="F4892" s="1">
        <v>23.6</v>
      </c>
      <c r="G4892" s="1">
        <v>84</v>
      </c>
      <c r="H4892" s="1">
        <f t="shared" si="175"/>
        <v>592</v>
      </c>
      <c r="I4892">
        <v>592</v>
      </c>
      <c r="J4892" s="8">
        <v>36440</v>
      </c>
      <c r="K4892" s="16">
        <v>74</v>
      </c>
      <c r="L4892" s="9">
        <f t="shared" si="176"/>
        <v>5</v>
      </c>
      <c r="M4892" s="12">
        <v>26</v>
      </c>
      <c r="N4892" s="10">
        <v>26.2</v>
      </c>
      <c r="O4892">
        <v>8</v>
      </c>
      <c r="P4892" s="10">
        <v>5.3835449643416249</v>
      </c>
      <c r="Q4892">
        <v>52</v>
      </c>
      <c r="R4892">
        <v>2.6</v>
      </c>
      <c r="T4892">
        <v>105</v>
      </c>
      <c r="U4892">
        <v>50</v>
      </c>
      <c r="V4892">
        <v>155</v>
      </c>
      <c r="W4892">
        <v>179</v>
      </c>
      <c r="X4892">
        <v>63</v>
      </c>
      <c r="Y4892">
        <v>242</v>
      </c>
      <c r="Z4892">
        <v>258</v>
      </c>
      <c r="AA4892">
        <v>84</v>
      </c>
      <c r="AB4892">
        <v>342</v>
      </c>
      <c r="AC4892">
        <v>313</v>
      </c>
      <c r="AD4892">
        <v>132</v>
      </c>
      <c r="AE4892">
        <v>445</v>
      </c>
      <c r="AF4892">
        <v>372</v>
      </c>
      <c r="AG4892">
        <v>205</v>
      </c>
      <c r="AH4892">
        <v>577</v>
      </c>
      <c r="AJ4892">
        <v>65</v>
      </c>
      <c r="AK4892">
        <v>352</v>
      </c>
      <c r="AN4892">
        <v>36</v>
      </c>
      <c r="AQ4892">
        <v>5.6</v>
      </c>
    </row>
    <row r="4893" spans="1:46" x14ac:dyDescent="0.3">
      <c r="A4893" s="9" t="s">
        <v>64</v>
      </c>
      <c r="B4893" t="str">
        <f t="shared" si="177"/>
        <v>8oC</v>
      </c>
      <c r="C4893" t="s">
        <v>68</v>
      </c>
      <c r="D4893">
        <v>12</v>
      </c>
      <c r="E4893" s="1">
        <v>8</v>
      </c>
      <c r="F4893" s="1">
        <v>23.6</v>
      </c>
      <c r="G4893" s="1">
        <v>84</v>
      </c>
      <c r="H4893" s="1">
        <f t="shared" si="175"/>
        <v>695.6</v>
      </c>
      <c r="I4893">
        <v>680</v>
      </c>
      <c r="J4893" s="8">
        <v>36451</v>
      </c>
      <c r="K4893" s="16">
        <v>85</v>
      </c>
      <c r="L4893" s="9">
        <f t="shared" si="176"/>
        <v>1</v>
      </c>
      <c r="M4893" s="12">
        <v>26</v>
      </c>
      <c r="N4893" s="10"/>
      <c r="O4893">
        <v>9</v>
      </c>
      <c r="P4893" s="10">
        <v>6.4815229563269874</v>
      </c>
      <c r="Q4893">
        <v>96</v>
      </c>
      <c r="R4893">
        <v>3.8</v>
      </c>
      <c r="T4893">
        <v>102</v>
      </c>
      <c r="U4893">
        <v>45</v>
      </c>
      <c r="V4893">
        <v>147</v>
      </c>
      <c r="W4893">
        <v>178</v>
      </c>
      <c r="X4893">
        <v>55</v>
      </c>
      <c r="Y4893">
        <v>233</v>
      </c>
      <c r="Z4893">
        <v>254</v>
      </c>
      <c r="AA4893">
        <v>76</v>
      </c>
      <c r="AB4893">
        <v>330</v>
      </c>
      <c r="AC4893">
        <v>285</v>
      </c>
      <c r="AD4893">
        <v>120</v>
      </c>
      <c r="AE4893">
        <v>405</v>
      </c>
      <c r="AF4893">
        <v>374</v>
      </c>
      <c r="AG4893">
        <v>200</v>
      </c>
      <c r="AH4893">
        <v>574</v>
      </c>
      <c r="AI4893">
        <v>388</v>
      </c>
      <c r="AJ4893">
        <v>240</v>
      </c>
      <c r="AK4893">
        <v>628</v>
      </c>
      <c r="AM4893">
        <v>120</v>
      </c>
      <c r="AN4893">
        <v>412</v>
      </c>
      <c r="AQ4893">
        <v>54</v>
      </c>
      <c r="AT4893">
        <v>7.7</v>
      </c>
    </row>
    <row r="4894" spans="1:46" x14ac:dyDescent="0.3">
      <c r="A4894" s="9" t="s">
        <v>64</v>
      </c>
      <c r="B4894" t="str">
        <f t="shared" si="177"/>
        <v>8oC</v>
      </c>
      <c r="C4894" t="s">
        <v>68</v>
      </c>
      <c r="D4894">
        <v>12</v>
      </c>
      <c r="E4894" s="1">
        <v>8</v>
      </c>
      <c r="F4894" s="1">
        <v>23.6</v>
      </c>
      <c r="G4894" s="1">
        <v>84</v>
      </c>
      <c r="H4894" s="1">
        <f t="shared" si="175"/>
        <v>695.6</v>
      </c>
      <c r="I4894">
        <v>680</v>
      </c>
      <c r="J4894" s="8">
        <v>36451</v>
      </c>
      <c r="K4894" s="16">
        <v>85</v>
      </c>
      <c r="L4894" s="9">
        <f t="shared" si="176"/>
        <v>2</v>
      </c>
      <c r="M4894" s="12">
        <v>28</v>
      </c>
      <c r="N4894" s="10"/>
      <c r="O4894">
        <v>9</v>
      </c>
      <c r="P4894" s="10">
        <v>6.6354983202687574</v>
      </c>
      <c r="Q4894">
        <v>88</v>
      </c>
      <c r="R4894">
        <v>4</v>
      </c>
      <c r="T4894">
        <v>98</v>
      </c>
      <c r="U4894">
        <v>42</v>
      </c>
      <c r="V4894">
        <v>140</v>
      </c>
      <c r="Z4894">
        <v>230</v>
      </c>
      <c r="AA4894">
        <v>65</v>
      </c>
      <c r="AB4894">
        <v>295</v>
      </c>
      <c r="AC4894">
        <v>266</v>
      </c>
      <c r="AD4894">
        <v>95</v>
      </c>
      <c r="AE4894">
        <v>361</v>
      </c>
      <c r="AF4894">
        <v>333</v>
      </c>
      <c r="AG4894">
        <v>155</v>
      </c>
      <c r="AH4894">
        <v>488</v>
      </c>
      <c r="AI4894">
        <v>387</v>
      </c>
      <c r="AJ4894">
        <v>228</v>
      </c>
      <c r="AK4894">
        <v>615</v>
      </c>
      <c r="AM4894">
        <v>125</v>
      </c>
      <c r="AN4894">
        <v>455</v>
      </c>
      <c r="AQ4894">
        <v>80</v>
      </c>
      <c r="AT4894">
        <v>9.5</v>
      </c>
    </row>
    <row r="4895" spans="1:46" x14ac:dyDescent="0.3">
      <c r="A4895" s="9" t="s">
        <v>64</v>
      </c>
      <c r="B4895" t="str">
        <f t="shared" si="177"/>
        <v>8oC</v>
      </c>
      <c r="C4895" t="s">
        <v>68</v>
      </c>
      <c r="D4895">
        <v>12</v>
      </c>
      <c r="E4895" s="1">
        <v>8</v>
      </c>
      <c r="F4895" s="1">
        <v>23.6</v>
      </c>
      <c r="G4895" s="1">
        <v>84</v>
      </c>
      <c r="H4895" s="1">
        <f t="shared" si="175"/>
        <v>695.6</v>
      </c>
      <c r="I4895">
        <v>680</v>
      </c>
      <c r="J4895" s="8">
        <v>36451</v>
      </c>
      <c r="K4895" s="16">
        <v>85</v>
      </c>
      <c r="L4895" s="9">
        <f t="shared" si="176"/>
        <v>3</v>
      </c>
      <c r="M4895" s="12">
        <v>26</v>
      </c>
      <c r="N4895" s="10"/>
      <c r="O4895">
        <v>8</v>
      </c>
      <c r="P4895" s="10">
        <v>6.5095184770436729</v>
      </c>
      <c r="Q4895">
        <v>122</v>
      </c>
      <c r="R4895">
        <v>5.6</v>
      </c>
      <c r="T4895">
        <v>99</v>
      </c>
      <c r="U4895">
        <v>37</v>
      </c>
      <c r="V4895">
        <v>136</v>
      </c>
      <c r="W4895">
        <v>159</v>
      </c>
      <c r="X4895">
        <v>54</v>
      </c>
      <c r="Y4895">
        <v>213</v>
      </c>
      <c r="Z4895">
        <v>241</v>
      </c>
      <c r="AA4895">
        <v>76</v>
      </c>
      <c r="AB4895">
        <v>317</v>
      </c>
      <c r="AC4895">
        <v>282</v>
      </c>
      <c r="AD4895">
        <v>123</v>
      </c>
      <c r="AE4895">
        <v>405</v>
      </c>
      <c r="AF4895">
        <v>387</v>
      </c>
      <c r="AG4895">
        <v>200</v>
      </c>
      <c r="AH4895">
        <v>587</v>
      </c>
      <c r="AI4895">
        <v>411</v>
      </c>
      <c r="AJ4895">
        <v>262</v>
      </c>
      <c r="AK4895">
        <v>673</v>
      </c>
      <c r="AM4895">
        <v>138</v>
      </c>
      <c r="AN4895">
        <v>444</v>
      </c>
      <c r="AQ4895">
        <v>28</v>
      </c>
    </row>
    <row r="4896" spans="1:46" x14ac:dyDescent="0.3">
      <c r="A4896" s="9" t="s">
        <v>64</v>
      </c>
      <c r="B4896" t="str">
        <f t="shared" si="177"/>
        <v>8oC</v>
      </c>
      <c r="C4896" t="s">
        <v>68</v>
      </c>
      <c r="D4896">
        <v>12</v>
      </c>
      <c r="E4896" s="1">
        <v>8</v>
      </c>
      <c r="F4896" s="1">
        <v>23.6</v>
      </c>
      <c r="G4896" s="1">
        <v>84</v>
      </c>
      <c r="H4896" s="1">
        <f t="shared" si="175"/>
        <v>695.6</v>
      </c>
      <c r="I4896">
        <v>680</v>
      </c>
      <c r="J4896" s="8">
        <v>36451</v>
      </c>
      <c r="K4896" s="16">
        <v>85</v>
      </c>
      <c r="L4896" s="9">
        <f t="shared" si="176"/>
        <v>4</v>
      </c>
      <c r="M4896" s="12">
        <v>27</v>
      </c>
      <c r="N4896" s="10"/>
      <c r="O4896">
        <v>9</v>
      </c>
      <c r="P4896" s="10">
        <v>6.6354983202687574</v>
      </c>
      <c r="Q4896">
        <v>92</v>
      </c>
      <c r="R4896">
        <v>4.0999999999999996</v>
      </c>
      <c r="T4896">
        <v>103</v>
      </c>
      <c r="U4896">
        <v>45</v>
      </c>
      <c r="V4896">
        <v>148</v>
      </c>
      <c r="W4896">
        <v>164</v>
      </c>
      <c r="X4896">
        <v>56</v>
      </c>
      <c r="Y4896">
        <v>220</v>
      </c>
      <c r="Z4896">
        <v>243</v>
      </c>
      <c r="AA4896">
        <v>70</v>
      </c>
      <c r="AB4896">
        <v>313</v>
      </c>
      <c r="AC4896">
        <v>282</v>
      </c>
      <c r="AD4896">
        <v>108</v>
      </c>
      <c r="AE4896">
        <v>390</v>
      </c>
      <c r="AF4896">
        <v>352</v>
      </c>
      <c r="AG4896">
        <v>170</v>
      </c>
      <c r="AH4896">
        <v>522</v>
      </c>
      <c r="AI4896">
        <v>395</v>
      </c>
      <c r="AJ4896">
        <v>230</v>
      </c>
      <c r="AK4896">
        <v>625</v>
      </c>
      <c r="AM4896">
        <v>128</v>
      </c>
      <c r="AN4896">
        <v>457</v>
      </c>
      <c r="AQ4896">
        <v>85</v>
      </c>
      <c r="AT4896">
        <v>10</v>
      </c>
    </row>
    <row r="4897" spans="1:46" x14ac:dyDescent="0.3">
      <c r="A4897" s="9" t="s">
        <v>64</v>
      </c>
      <c r="B4897" t="str">
        <f t="shared" si="177"/>
        <v>8oC</v>
      </c>
      <c r="C4897" t="s">
        <v>68</v>
      </c>
      <c r="D4897">
        <v>12</v>
      </c>
      <c r="E4897" s="1">
        <v>8</v>
      </c>
      <c r="F4897" s="1">
        <v>23.6</v>
      </c>
      <c r="G4897" s="1">
        <v>84</v>
      </c>
      <c r="H4897" s="1">
        <f t="shared" si="175"/>
        <v>695.6</v>
      </c>
      <c r="I4897">
        <v>680</v>
      </c>
      <c r="J4897" s="8">
        <v>36451</v>
      </c>
      <c r="K4897" s="16">
        <v>85</v>
      </c>
      <c r="L4897" s="9">
        <f t="shared" si="176"/>
        <v>5</v>
      </c>
      <c r="M4897" s="12">
        <v>26</v>
      </c>
      <c r="N4897" s="10">
        <v>26.6</v>
      </c>
      <c r="O4897">
        <v>8</v>
      </c>
      <c r="P4897" s="10">
        <v>6.2631578947368425</v>
      </c>
      <c r="Q4897">
        <v>87</v>
      </c>
      <c r="R4897">
        <v>5</v>
      </c>
      <c r="T4897">
        <v>99</v>
      </c>
      <c r="U4897">
        <v>48</v>
      </c>
      <c r="V4897">
        <v>147</v>
      </c>
      <c r="W4897">
        <v>174</v>
      </c>
      <c r="X4897">
        <v>58</v>
      </c>
      <c r="Y4897">
        <v>232</v>
      </c>
      <c r="Z4897">
        <v>265</v>
      </c>
      <c r="AA4897">
        <v>80</v>
      </c>
      <c r="AB4897">
        <v>345</v>
      </c>
      <c r="AC4897">
        <v>293</v>
      </c>
      <c r="AD4897">
        <v>110</v>
      </c>
      <c r="AE4897">
        <v>403</v>
      </c>
      <c r="AF4897">
        <v>362</v>
      </c>
      <c r="AG4897">
        <v>180</v>
      </c>
      <c r="AH4897">
        <v>542</v>
      </c>
      <c r="AI4897">
        <v>397</v>
      </c>
      <c r="AJ4897">
        <v>240</v>
      </c>
      <c r="AK4897">
        <v>637</v>
      </c>
      <c r="AM4897">
        <v>100</v>
      </c>
      <c r="AN4897">
        <v>334</v>
      </c>
      <c r="AQ4897">
        <v>24</v>
      </c>
    </row>
    <row r="4898" spans="1:46" x14ac:dyDescent="0.3">
      <c r="A4898" s="9" t="s">
        <v>64</v>
      </c>
      <c r="B4898" t="str">
        <f t="shared" si="177"/>
        <v>8oC</v>
      </c>
      <c r="C4898" t="s">
        <v>68</v>
      </c>
      <c r="D4898">
        <v>12</v>
      </c>
      <c r="E4898" s="1">
        <v>8</v>
      </c>
      <c r="F4898" s="1">
        <v>23.6</v>
      </c>
      <c r="G4898" s="1">
        <v>84</v>
      </c>
      <c r="H4898" s="1" t="str">
        <f t="shared" si="175"/>
        <v/>
      </c>
      <c r="J4898" s="8">
        <v>36460</v>
      </c>
      <c r="K4898" s="16">
        <v>94</v>
      </c>
      <c r="L4898" s="9">
        <f t="shared" si="176"/>
        <v>1</v>
      </c>
      <c r="M4898" s="12">
        <v>25</v>
      </c>
      <c r="O4898">
        <v>8</v>
      </c>
      <c r="P4898" s="10"/>
      <c r="Z4898">
        <v>228</v>
      </c>
      <c r="AA4898">
        <v>72</v>
      </c>
      <c r="AB4898">
        <v>300</v>
      </c>
      <c r="AC4898">
        <v>256</v>
      </c>
      <c r="AD4898">
        <v>110</v>
      </c>
      <c r="AE4898">
        <v>366</v>
      </c>
      <c r="AF4898">
        <v>333</v>
      </c>
      <c r="AG4898">
        <v>170</v>
      </c>
      <c r="AH4898">
        <v>503</v>
      </c>
      <c r="AI4898">
        <v>361</v>
      </c>
      <c r="AJ4898">
        <v>285</v>
      </c>
      <c r="AK4898">
        <v>646</v>
      </c>
      <c r="AL4898">
        <v>365</v>
      </c>
      <c r="AM4898">
        <v>395</v>
      </c>
      <c r="AN4898">
        <v>760</v>
      </c>
      <c r="AO4898">
        <v>332</v>
      </c>
      <c r="AP4898">
        <v>525</v>
      </c>
      <c r="AQ4898">
        <v>857</v>
      </c>
    </row>
    <row r="4899" spans="1:46" x14ac:dyDescent="0.3">
      <c r="A4899" s="9" t="s">
        <v>64</v>
      </c>
      <c r="B4899" t="str">
        <f t="shared" si="177"/>
        <v>8oC</v>
      </c>
      <c r="C4899" t="s">
        <v>68</v>
      </c>
      <c r="D4899">
        <v>12</v>
      </c>
      <c r="E4899" s="1">
        <v>8</v>
      </c>
      <c r="F4899" s="1">
        <v>23.6</v>
      </c>
      <c r="G4899" s="1">
        <v>84</v>
      </c>
      <c r="H4899" s="1" t="str">
        <f t="shared" si="175"/>
        <v/>
      </c>
      <c r="J4899" s="8">
        <v>36460</v>
      </c>
      <c r="K4899" s="16">
        <v>94</v>
      </c>
      <c r="L4899" s="9">
        <f t="shared" si="176"/>
        <v>2</v>
      </c>
      <c r="M4899" s="12">
        <v>25</v>
      </c>
      <c r="O4899">
        <v>8</v>
      </c>
      <c r="P4899" s="10"/>
      <c r="Z4899">
        <v>256</v>
      </c>
      <c r="AA4899">
        <v>80</v>
      </c>
      <c r="AB4899">
        <v>336</v>
      </c>
      <c r="AC4899">
        <v>298</v>
      </c>
      <c r="AD4899">
        <v>132</v>
      </c>
      <c r="AE4899">
        <v>430</v>
      </c>
      <c r="AF4899">
        <v>357</v>
      </c>
      <c r="AG4899">
        <v>205</v>
      </c>
      <c r="AH4899">
        <v>562</v>
      </c>
      <c r="AI4899">
        <v>357</v>
      </c>
      <c r="AJ4899">
        <v>295</v>
      </c>
      <c r="AK4899">
        <v>652</v>
      </c>
      <c r="AL4899">
        <v>338</v>
      </c>
      <c r="AM4899">
        <v>405</v>
      </c>
      <c r="AN4899">
        <v>743</v>
      </c>
      <c r="AO4899">
        <v>225</v>
      </c>
      <c r="AP4899">
        <v>510</v>
      </c>
      <c r="AQ4899">
        <v>735</v>
      </c>
    </row>
    <row r="4900" spans="1:46" x14ac:dyDescent="0.3">
      <c r="A4900" s="9" t="s">
        <v>64</v>
      </c>
      <c r="B4900" t="str">
        <f t="shared" si="177"/>
        <v>8oC</v>
      </c>
      <c r="C4900" t="s">
        <v>68</v>
      </c>
      <c r="D4900">
        <v>12</v>
      </c>
      <c r="E4900" s="1">
        <v>8</v>
      </c>
      <c r="F4900" s="1">
        <v>23.6</v>
      </c>
      <c r="G4900" s="1">
        <v>84</v>
      </c>
      <c r="H4900" s="1" t="str">
        <f t="shared" si="175"/>
        <v/>
      </c>
      <c r="J4900" s="8">
        <v>36460</v>
      </c>
      <c r="K4900" s="16">
        <v>94</v>
      </c>
      <c r="L4900" s="9">
        <f t="shared" si="176"/>
        <v>3</v>
      </c>
      <c r="M4900" s="12">
        <v>26</v>
      </c>
      <c r="O4900">
        <v>8</v>
      </c>
      <c r="P4900" s="10"/>
      <c r="Z4900">
        <v>239</v>
      </c>
      <c r="AA4900">
        <v>74</v>
      </c>
      <c r="AB4900">
        <v>313</v>
      </c>
      <c r="AC4900">
        <v>285</v>
      </c>
      <c r="AD4900">
        <v>126</v>
      </c>
      <c r="AE4900">
        <v>411</v>
      </c>
      <c r="AF4900">
        <v>377</v>
      </c>
      <c r="AG4900">
        <v>203</v>
      </c>
      <c r="AH4900">
        <v>580</v>
      </c>
      <c r="AI4900">
        <v>394</v>
      </c>
      <c r="AJ4900">
        <v>306</v>
      </c>
      <c r="AK4900">
        <v>700</v>
      </c>
      <c r="AL4900">
        <v>377</v>
      </c>
      <c r="AM4900">
        <v>425</v>
      </c>
      <c r="AN4900">
        <v>802</v>
      </c>
      <c r="AO4900">
        <v>348</v>
      </c>
      <c r="AP4900">
        <v>555</v>
      </c>
      <c r="AQ4900">
        <v>903</v>
      </c>
    </row>
    <row r="4901" spans="1:46" x14ac:dyDescent="0.3">
      <c r="A4901" s="9" t="s">
        <v>64</v>
      </c>
      <c r="B4901" t="str">
        <f t="shared" si="177"/>
        <v>8oC</v>
      </c>
      <c r="C4901" t="s">
        <v>68</v>
      </c>
      <c r="D4901">
        <v>12</v>
      </c>
      <c r="E4901" s="1">
        <v>8</v>
      </c>
      <c r="F4901" s="1">
        <v>23.6</v>
      </c>
      <c r="G4901" s="1">
        <v>84</v>
      </c>
      <c r="H4901" s="1" t="str">
        <f t="shared" si="175"/>
        <v/>
      </c>
      <c r="J4901" s="8">
        <v>36460</v>
      </c>
      <c r="K4901" s="16">
        <v>94</v>
      </c>
      <c r="L4901" s="9">
        <f t="shared" si="176"/>
        <v>4</v>
      </c>
      <c r="M4901" s="12">
        <v>27</v>
      </c>
      <c r="O4901">
        <v>9</v>
      </c>
      <c r="P4901" s="10"/>
      <c r="Z4901">
        <v>258</v>
      </c>
      <c r="AA4901">
        <v>82</v>
      </c>
      <c r="AB4901">
        <v>340</v>
      </c>
      <c r="AC4901">
        <v>282</v>
      </c>
      <c r="AD4901">
        <v>123</v>
      </c>
      <c r="AE4901">
        <v>405</v>
      </c>
      <c r="AF4901">
        <v>358</v>
      </c>
      <c r="AG4901">
        <v>172</v>
      </c>
      <c r="AH4901">
        <v>530</v>
      </c>
      <c r="AI4901">
        <v>380</v>
      </c>
      <c r="AJ4901">
        <v>266</v>
      </c>
      <c r="AK4901">
        <v>646</v>
      </c>
      <c r="AL4901">
        <v>355</v>
      </c>
      <c r="AM4901">
        <v>345</v>
      </c>
      <c r="AN4901">
        <v>700</v>
      </c>
      <c r="AO4901">
        <v>313</v>
      </c>
      <c r="AP4901">
        <v>455</v>
      </c>
      <c r="AQ4901">
        <v>768</v>
      </c>
      <c r="AR4901">
        <v>283</v>
      </c>
      <c r="AS4901">
        <v>540</v>
      </c>
      <c r="AT4901">
        <v>823</v>
      </c>
    </row>
    <row r="4902" spans="1:46" x14ac:dyDescent="0.3">
      <c r="A4902" s="9" t="s">
        <v>64</v>
      </c>
      <c r="B4902" t="str">
        <f t="shared" si="177"/>
        <v>8oC</v>
      </c>
      <c r="C4902" t="s">
        <v>68</v>
      </c>
      <c r="D4902">
        <v>12</v>
      </c>
      <c r="E4902" s="1">
        <v>8</v>
      </c>
      <c r="F4902" s="1">
        <v>23.6</v>
      </c>
      <c r="G4902" s="1">
        <v>84</v>
      </c>
      <c r="H4902" s="1" t="str">
        <f t="shared" si="175"/>
        <v/>
      </c>
      <c r="J4902" s="8">
        <v>36460</v>
      </c>
      <c r="K4902" s="16">
        <v>94</v>
      </c>
      <c r="L4902" s="9">
        <f t="shared" si="176"/>
        <v>5</v>
      </c>
      <c r="M4902" s="12">
        <v>26</v>
      </c>
      <c r="O4902">
        <v>9</v>
      </c>
      <c r="P4902" s="10"/>
      <c r="Z4902">
        <v>243</v>
      </c>
      <c r="AA4902">
        <v>70</v>
      </c>
      <c r="AB4902">
        <v>313</v>
      </c>
      <c r="AC4902">
        <v>270</v>
      </c>
      <c r="AD4902">
        <v>120</v>
      </c>
      <c r="AE4902">
        <v>390</v>
      </c>
      <c r="AF4902">
        <v>366</v>
      </c>
      <c r="AG4902">
        <v>185</v>
      </c>
      <c r="AH4902">
        <v>551</v>
      </c>
      <c r="AI4902">
        <v>380</v>
      </c>
      <c r="AJ4902">
        <v>285</v>
      </c>
      <c r="AK4902">
        <v>665</v>
      </c>
      <c r="AL4902">
        <v>338</v>
      </c>
      <c r="AM4902">
        <v>365</v>
      </c>
      <c r="AN4902">
        <v>703</v>
      </c>
      <c r="AO4902">
        <v>305</v>
      </c>
      <c r="AP4902">
        <v>480</v>
      </c>
      <c r="AQ4902">
        <v>785</v>
      </c>
      <c r="AR4902">
        <v>270</v>
      </c>
      <c r="AS4902">
        <v>555</v>
      </c>
      <c r="AT4902">
        <v>825</v>
      </c>
    </row>
    <row r="4903" spans="1:46" x14ac:dyDescent="0.3">
      <c r="A4903" s="9" t="s">
        <v>64</v>
      </c>
      <c r="B4903" t="str">
        <f t="shared" si="177"/>
        <v>8oC</v>
      </c>
      <c r="C4903" t="s">
        <v>68</v>
      </c>
      <c r="D4903">
        <v>12</v>
      </c>
      <c r="E4903" s="1">
        <v>8</v>
      </c>
      <c r="F4903" s="1">
        <v>23.6</v>
      </c>
      <c r="G4903" s="1">
        <v>84</v>
      </c>
      <c r="H4903" s="1" t="str">
        <f t="shared" si="175"/>
        <v/>
      </c>
      <c r="J4903" s="8">
        <v>36460</v>
      </c>
      <c r="K4903" s="16">
        <v>94</v>
      </c>
      <c r="L4903" s="9">
        <f t="shared" si="176"/>
        <v>6</v>
      </c>
      <c r="M4903" s="12">
        <v>25</v>
      </c>
      <c r="O4903">
        <v>8</v>
      </c>
      <c r="P4903" s="10"/>
      <c r="Z4903">
        <v>237</v>
      </c>
      <c r="AA4903">
        <v>78</v>
      </c>
      <c r="AB4903">
        <v>315</v>
      </c>
      <c r="AC4903">
        <v>285</v>
      </c>
      <c r="AD4903">
        <v>125</v>
      </c>
      <c r="AE4903">
        <v>410</v>
      </c>
      <c r="AF4903">
        <v>363</v>
      </c>
      <c r="AG4903">
        <v>205</v>
      </c>
      <c r="AH4903">
        <v>568</v>
      </c>
      <c r="AI4903">
        <v>390</v>
      </c>
      <c r="AJ4903">
        <v>305</v>
      </c>
      <c r="AK4903">
        <v>695</v>
      </c>
      <c r="AL4903">
        <v>367</v>
      </c>
      <c r="AM4903">
        <v>420</v>
      </c>
      <c r="AN4903">
        <v>787</v>
      </c>
      <c r="AO4903">
        <v>314</v>
      </c>
      <c r="AP4903">
        <v>563</v>
      </c>
      <c r="AQ4903">
        <v>877</v>
      </c>
    </row>
    <row r="4904" spans="1:46" x14ac:dyDescent="0.3">
      <c r="A4904" s="9" t="s">
        <v>64</v>
      </c>
      <c r="B4904" t="str">
        <f t="shared" si="177"/>
        <v>8oC</v>
      </c>
      <c r="C4904" t="s">
        <v>68</v>
      </c>
      <c r="D4904">
        <v>12</v>
      </c>
      <c r="E4904" s="1">
        <v>8</v>
      </c>
      <c r="F4904" s="1">
        <v>23.6</v>
      </c>
      <c r="G4904" s="1">
        <v>84</v>
      </c>
      <c r="H4904" s="1" t="str">
        <f t="shared" si="175"/>
        <v/>
      </c>
      <c r="J4904" s="8">
        <v>36460</v>
      </c>
      <c r="K4904" s="16">
        <v>94</v>
      </c>
      <c r="L4904" s="9">
        <f t="shared" si="176"/>
        <v>7</v>
      </c>
      <c r="M4904" s="12">
        <v>27</v>
      </c>
      <c r="O4904">
        <v>9</v>
      </c>
      <c r="P4904" s="10"/>
      <c r="Z4904">
        <v>225</v>
      </c>
      <c r="AA4904">
        <v>70</v>
      </c>
      <c r="AB4904">
        <v>295</v>
      </c>
      <c r="AC4904">
        <v>265</v>
      </c>
      <c r="AD4904">
        <v>110</v>
      </c>
      <c r="AE4904">
        <v>375</v>
      </c>
      <c r="AF4904">
        <v>345</v>
      </c>
      <c r="AG4904">
        <v>180</v>
      </c>
      <c r="AH4904">
        <v>525</v>
      </c>
      <c r="AI4904">
        <v>364</v>
      </c>
      <c r="AJ4904">
        <v>283</v>
      </c>
      <c r="AK4904">
        <v>647</v>
      </c>
      <c r="AL4904">
        <v>340</v>
      </c>
      <c r="AM4904">
        <v>370</v>
      </c>
      <c r="AN4904">
        <v>710</v>
      </c>
      <c r="AO4904">
        <v>320</v>
      </c>
      <c r="AP4904">
        <v>495</v>
      </c>
      <c r="AQ4904">
        <v>815</v>
      </c>
      <c r="AR4904">
        <v>270</v>
      </c>
      <c r="AS4904">
        <v>613</v>
      </c>
      <c r="AT4904">
        <v>883</v>
      </c>
    </row>
    <row r="4905" spans="1:46" x14ac:dyDescent="0.3">
      <c r="A4905" s="9" t="s">
        <v>64</v>
      </c>
      <c r="B4905" t="str">
        <f t="shared" si="177"/>
        <v>8oC</v>
      </c>
      <c r="C4905" t="s">
        <v>68</v>
      </c>
      <c r="D4905">
        <v>12</v>
      </c>
      <c r="E4905" s="1">
        <v>8</v>
      </c>
      <c r="F4905" s="1">
        <v>23.6</v>
      </c>
      <c r="G4905" s="1">
        <v>84</v>
      </c>
      <c r="H4905" s="1" t="str">
        <f t="shared" si="175"/>
        <v/>
      </c>
      <c r="J4905" s="8">
        <v>36460</v>
      </c>
      <c r="K4905" s="16">
        <v>94</v>
      </c>
      <c r="L4905" s="9">
        <f t="shared" si="176"/>
        <v>8</v>
      </c>
      <c r="M4905" s="12">
        <v>26</v>
      </c>
      <c r="O4905">
        <v>8</v>
      </c>
      <c r="P4905" s="10"/>
      <c r="Z4905">
        <v>244</v>
      </c>
      <c r="AA4905">
        <v>78</v>
      </c>
      <c r="AB4905">
        <v>322</v>
      </c>
      <c r="AC4905">
        <v>282</v>
      </c>
      <c r="AD4905">
        <v>120</v>
      </c>
      <c r="AE4905">
        <v>402</v>
      </c>
      <c r="AF4905">
        <v>368</v>
      </c>
      <c r="AG4905">
        <v>195</v>
      </c>
      <c r="AH4905">
        <v>563</v>
      </c>
      <c r="AI4905">
        <v>390</v>
      </c>
      <c r="AJ4905">
        <v>310</v>
      </c>
      <c r="AK4905">
        <v>700</v>
      </c>
      <c r="AL4905">
        <v>385</v>
      </c>
      <c r="AM4905">
        <v>415</v>
      </c>
      <c r="AN4905">
        <v>800</v>
      </c>
      <c r="AO4905">
        <v>325</v>
      </c>
      <c r="AP4905">
        <v>550</v>
      </c>
      <c r="AQ4905">
        <v>875</v>
      </c>
    </row>
    <row r="4906" spans="1:46" x14ac:dyDescent="0.3">
      <c r="A4906" s="9" t="s">
        <v>64</v>
      </c>
      <c r="B4906" t="str">
        <f t="shared" si="177"/>
        <v>8oC</v>
      </c>
      <c r="C4906" t="s">
        <v>68</v>
      </c>
      <c r="D4906">
        <v>12</v>
      </c>
      <c r="E4906" s="1">
        <v>8</v>
      </c>
      <c r="F4906" s="1">
        <v>23.6</v>
      </c>
      <c r="G4906" s="1">
        <v>84</v>
      </c>
      <c r="H4906" s="1" t="str">
        <f t="shared" si="175"/>
        <v/>
      </c>
      <c r="J4906" s="8">
        <v>36460</v>
      </c>
      <c r="K4906" s="16">
        <v>94</v>
      </c>
      <c r="L4906" s="9">
        <f t="shared" si="176"/>
        <v>9</v>
      </c>
      <c r="M4906" s="12">
        <v>27</v>
      </c>
      <c r="O4906">
        <v>9</v>
      </c>
      <c r="P4906" s="10"/>
      <c r="Z4906">
        <v>246</v>
      </c>
      <c r="AA4906">
        <v>70</v>
      </c>
      <c r="AB4906">
        <v>316</v>
      </c>
      <c r="AC4906">
        <v>282</v>
      </c>
      <c r="AD4906">
        <v>106</v>
      </c>
      <c r="AE4906">
        <v>388</v>
      </c>
      <c r="AF4906">
        <v>348</v>
      </c>
      <c r="AG4906">
        <v>175</v>
      </c>
      <c r="AH4906">
        <v>523</v>
      </c>
      <c r="AI4906">
        <v>400</v>
      </c>
      <c r="AJ4906">
        <v>240</v>
      </c>
      <c r="AK4906">
        <v>640</v>
      </c>
      <c r="AL4906">
        <v>353</v>
      </c>
      <c r="AM4906">
        <v>335</v>
      </c>
      <c r="AN4906">
        <v>688</v>
      </c>
      <c r="AO4906">
        <v>330</v>
      </c>
      <c r="AP4906">
        <v>460</v>
      </c>
      <c r="AQ4906">
        <v>790</v>
      </c>
      <c r="AR4906">
        <v>302</v>
      </c>
      <c r="AS4906">
        <v>565</v>
      </c>
      <c r="AT4906">
        <v>867</v>
      </c>
    </row>
    <row r="4907" spans="1:46" x14ac:dyDescent="0.3">
      <c r="A4907" s="9" t="s">
        <v>64</v>
      </c>
      <c r="B4907" t="str">
        <f t="shared" si="177"/>
        <v>8oC</v>
      </c>
      <c r="C4907" t="s">
        <v>68</v>
      </c>
      <c r="D4907">
        <v>12</v>
      </c>
      <c r="E4907" s="1">
        <v>8</v>
      </c>
      <c r="F4907" s="1">
        <v>23.6</v>
      </c>
      <c r="G4907" s="1">
        <v>84</v>
      </c>
      <c r="H4907" s="1" t="str">
        <f t="shared" si="175"/>
        <v/>
      </c>
      <c r="J4907" s="8">
        <v>36460</v>
      </c>
      <c r="K4907" s="16">
        <v>94</v>
      </c>
      <c r="L4907" s="9">
        <f t="shared" si="176"/>
        <v>10</v>
      </c>
      <c r="M4907" s="12">
        <v>25</v>
      </c>
      <c r="O4907">
        <v>8</v>
      </c>
      <c r="P4907" s="10"/>
      <c r="Z4907">
        <v>241</v>
      </c>
      <c r="AA4907">
        <v>75</v>
      </c>
      <c r="AB4907">
        <v>316</v>
      </c>
      <c r="AC4907">
        <v>276</v>
      </c>
      <c r="AD4907">
        <v>105</v>
      </c>
      <c r="AE4907">
        <v>381</v>
      </c>
      <c r="AF4907">
        <v>344</v>
      </c>
      <c r="AG4907">
        <v>163</v>
      </c>
      <c r="AH4907">
        <v>507</v>
      </c>
      <c r="AI4907">
        <v>355</v>
      </c>
      <c r="AJ4907">
        <v>275</v>
      </c>
      <c r="AK4907">
        <v>630</v>
      </c>
      <c r="AL4907">
        <v>354</v>
      </c>
      <c r="AM4907">
        <v>370</v>
      </c>
      <c r="AN4907">
        <v>724</v>
      </c>
      <c r="AO4907">
        <v>305</v>
      </c>
      <c r="AP4907">
        <v>475</v>
      </c>
      <c r="AQ4907">
        <v>780</v>
      </c>
    </row>
    <row r="4908" spans="1:46" x14ac:dyDescent="0.3">
      <c r="A4908" s="9" t="s">
        <v>63</v>
      </c>
      <c r="B4908" t="s">
        <v>70</v>
      </c>
      <c r="C4908" t="s">
        <v>67</v>
      </c>
      <c r="D4908">
        <v>0</v>
      </c>
      <c r="E4908" s="1">
        <v>16</v>
      </c>
      <c r="F4908" s="1">
        <v>23.6</v>
      </c>
      <c r="G4908" s="1">
        <v>0</v>
      </c>
      <c r="H4908" s="1">
        <f t="shared" si="175"/>
        <v>118</v>
      </c>
      <c r="I4908">
        <v>110</v>
      </c>
      <c r="J4908" s="8">
        <v>35457</v>
      </c>
      <c r="K4908" s="16">
        <v>5</v>
      </c>
      <c r="L4908" s="9">
        <f t="shared" si="176"/>
        <v>1</v>
      </c>
      <c r="M4908">
        <v>6.8</v>
      </c>
      <c r="P4908" s="10">
        <v>0.8414424728105323</v>
      </c>
      <c r="S4908">
        <v>20</v>
      </c>
      <c r="U4908">
        <v>12</v>
      </c>
      <c r="V4908">
        <v>118</v>
      </c>
      <c r="X4908">
        <v>1</v>
      </c>
      <c r="Y4908">
        <v>62</v>
      </c>
      <c r="AB4908">
        <v>3.7</v>
      </c>
    </row>
    <row r="4909" spans="1:46" x14ac:dyDescent="0.3">
      <c r="A4909" s="9" t="s">
        <v>63</v>
      </c>
      <c r="B4909" t="s">
        <v>70</v>
      </c>
      <c r="C4909" t="s">
        <v>67</v>
      </c>
      <c r="D4909">
        <v>0</v>
      </c>
      <c r="E4909" s="1">
        <v>16</v>
      </c>
      <c r="F4909" s="1">
        <v>23.6</v>
      </c>
      <c r="G4909" s="1">
        <v>0</v>
      </c>
      <c r="H4909" s="1">
        <f t="shared" si="175"/>
        <v>118</v>
      </c>
      <c r="I4909">
        <v>110</v>
      </c>
      <c r="J4909" s="8">
        <v>35457</v>
      </c>
      <c r="K4909" s="16">
        <v>5</v>
      </c>
      <c r="L4909" s="9">
        <f t="shared" si="176"/>
        <v>2</v>
      </c>
      <c r="M4909">
        <v>6.5</v>
      </c>
      <c r="P4909" s="10">
        <v>0.9101316542644533</v>
      </c>
      <c r="S4909">
        <v>24</v>
      </c>
      <c r="U4909">
        <v>8</v>
      </c>
      <c r="V4909">
        <v>130</v>
      </c>
      <c r="X4909">
        <v>0.7</v>
      </c>
      <c r="Y4909">
        <v>41</v>
      </c>
      <c r="AB4909">
        <v>3.8</v>
      </c>
    </row>
    <row r="4910" spans="1:46" x14ac:dyDescent="0.3">
      <c r="A4910" s="9" t="s">
        <v>63</v>
      </c>
      <c r="B4910" t="s">
        <v>70</v>
      </c>
      <c r="C4910" t="s">
        <v>67</v>
      </c>
      <c r="D4910">
        <v>0</v>
      </c>
      <c r="E4910" s="1">
        <v>16</v>
      </c>
      <c r="F4910" s="1">
        <v>23.6</v>
      </c>
      <c r="G4910" s="1">
        <v>0</v>
      </c>
      <c r="H4910" s="1">
        <f t="shared" si="175"/>
        <v>118</v>
      </c>
      <c r="I4910">
        <v>110</v>
      </c>
      <c r="J4910" s="8">
        <v>35457</v>
      </c>
      <c r="K4910" s="16">
        <v>5</v>
      </c>
      <c r="L4910" s="9">
        <f t="shared" si="176"/>
        <v>3</v>
      </c>
      <c r="M4910">
        <v>6</v>
      </c>
      <c r="N4910" s="10">
        <v>6.4333333333333336</v>
      </c>
      <c r="P4910" s="10">
        <v>0.7727532913566113</v>
      </c>
      <c r="S4910">
        <v>19</v>
      </c>
      <c r="U4910">
        <v>5</v>
      </c>
      <c r="V4910">
        <v>109</v>
      </c>
      <c r="X4910">
        <v>0.5</v>
      </c>
      <c r="Y4910">
        <v>46</v>
      </c>
      <c r="AB4910">
        <v>2.6</v>
      </c>
    </row>
    <row r="4911" spans="1:46" x14ac:dyDescent="0.3">
      <c r="A4911" s="9" t="s">
        <v>63</v>
      </c>
      <c r="B4911" t="s">
        <v>70</v>
      </c>
      <c r="C4911" t="s">
        <v>67</v>
      </c>
      <c r="D4911">
        <v>0</v>
      </c>
      <c r="E4911" s="1">
        <v>16</v>
      </c>
      <c r="F4911" s="1">
        <v>23.6</v>
      </c>
      <c r="G4911" s="1">
        <v>0</v>
      </c>
      <c r="H4911" s="1">
        <f t="shared" si="175"/>
        <v>165.20000000000002</v>
      </c>
      <c r="I4911">
        <v>154</v>
      </c>
      <c r="J4911" s="8">
        <v>35459</v>
      </c>
      <c r="K4911" s="16">
        <v>7</v>
      </c>
      <c r="L4911" s="9">
        <f t="shared" si="176"/>
        <v>1</v>
      </c>
      <c r="M4911">
        <v>7.8</v>
      </c>
      <c r="P4911" s="10">
        <v>1.4707524130712875</v>
      </c>
      <c r="S4911">
        <v>18</v>
      </c>
      <c r="T4911">
        <v>112</v>
      </c>
      <c r="U4911">
        <v>39</v>
      </c>
      <c r="V4911">
        <v>151</v>
      </c>
      <c r="X4911">
        <v>2</v>
      </c>
      <c r="Y4911">
        <v>131</v>
      </c>
      <c r="AB4911">
        <v>15</v>
      </c>
    </row>
    <row r="4912" spans="1:46" x14ac:dyDescent="0.3">
      <c r="A4912" s="9" t="s">
        <v>63</v>
      </c>
      <c r="B4912" t="s">
        <v>70</v>
      </c>
      <c r="C4912" t="s">
        <v>67</v>
      </c>
      <c r="D4912">
        <v>0</v>
      </c>
      <c r="E4912" s="1">
        <v>16</v>
      </c>
      <c r="F4912" s="1">
        <v>23.6</v>
      </c>
      <c r="G4912" s="1">
        <v>0</v>
      </c>
      <c r="H4912" s="1">
        <f t="shared" si="175"/>
        <v>165.20000000000002</v>
      </c>
      <c r="I4912">
        <v>154</v>
      </c>
      <c r="J4912" s="8">
        <v>35459</v>
      </c>
      <c r="K4912" s="16">
        <v>7</v>
      </c>
      <c r="L4912" s="9">
        <f t="shared" si="176"/>
        <v>2</v>
      </c>
      <c r="M4912">
        <v>7.8</v>
      </c>
      <c r="P4912" s="10">
        <v>1.5014536574020236</v>
      </c>
      <c r="S4912">
        <v>16</v>
      </c>
      <c r="T4912">
        <v>109</v>
      </c>
      <c r="U4912">
        <v>35</v>
      </c>
      <c r="V4912">
        <v>144</v>
      </c>
      <c r="X4912">
        <v>2.5</v>
      </c>
      <c r="Y4912">
        <v>133</v>
      </c>
      <c r="AB4912">
        <v>25</v>
      </c>
    </row>
    <row r="4913" spans="1:40" x14ac:dyDescent="0.3">
      <c r="A4913" s="9" t="s">
        <v>63</v>
      </c>
      <c r="B4913" t="s">
        <v>70</v>
      </c>
      <c r="C4913" t="s">
        <v>67</v>
      </c>
      <c r="D4913">
        <v>0</v>
      </c>
      <c r="E4913" s="1">
        <v>16</v>
      </c>
      <c r="F4913" s="1">
        <v>23.6</v>
      </c>
      <c r="G4913" s="1">
        <v>0</v>
      </c>
      <c r="H4913" s="1">
        <f t="shared" si="175"/>
        <v>165.20000000000002</v>
      </c>
      <c r="I4913">
        <v>154</v>
      </c>
      <c r="J4913" s="8">
        <v>35459</v>
      </c>
      <c r="K4913" s="16">
        <v>7</v>
      </c>
      <c r="L4913" s="9">
        <f t="shared" si="176"/>
        <v>3</v>
      </c>
      <c r="M4913">
        <v>7.8</v>
      </c>
      <c r="N4913" s="10">
        <v>7.8</v>
      </c>
      <c r="P4913" s="10">
        <v>1.5372717757878824</v>
      </c>
      <c r="S4913">
        <v>18</v>
      </c>
      <c r="T4913">
        <v>105</v>
      </c>
      <c r="U4913">
        <v>39</v>
      </c>
      <c r="V4913">
        <v>144</v>
      </c>
      <c r="X4913">
        <v>4.2</v>
      </c>
      <c r="Y4913">
        <v>144</v>
      </c>
      <c r="AB4913">
        <v>37</v>
      </c>
    </row>
    <row r="4914" spans="1:40" x14ac:dyDescent="0.3">
      <c r="A4914" s="9" t="s">
        <v>63</v>
      </c>
      <c r="B4914" t="s">
        <v>70</v>
      </c>
      <c r="C4914" t="s">
        <v>67</v>
      </c>
      <c r="D4914">
        <v>0</v>
      </c>
      <c r="E4914" s="1">
        <v>16</v>
      </c>
      <c r="F4914" s="1">
        <v>23.6</v>
      </c>
      <c r="G4914" s="1">
        <v>0</v>
      </c>
      <c r="H4914" s="1">
        <f t="shared" si="175"/>
        <v>212.4</v>
      </c>
      <c r="I4914">
        <v>198</v>
      </c>
      <c r="J4914" s="8">
        <v>35461</v>
      </c>
      <c r="K4914" s="16">
        <v>9</v>
      </c>
      <c r="L4914" s="9">
        <f t="shared" si="176"/>
        <v>1</v>
      </c>
      <c r="M4914">
        <v>9.5</v>
      </c>
      <c r="P4914" s="10">
        <v>2.0182579369694151</v>
      </c>
      <c r="S4914">
        <v>18</v>
      </c>
      <c r="T4914">
        <v>122</v>
      </c>
      <c r="U4914">
        <v>41</v>
      </c>
      <c r="V4914">
        <v>163</v>
      </c>
      <c r="X4914">
        <v>31</v>
      </c>
      <c r="Y4914">
        <v>240</v>
      </c>
      <c r="AB4914">
        <v>113</v>
      </c>
      <c r="AE4914">
        <v>2.9</v>
      </c>
    </row>
    <row r="4915" spans="1:40" x14ac:dyDescent="0.3">
      <c r="A4915" s="9" t="s">
        <v>63</v>
      </c>
      <c r="B4915" t="s">
        <v>70</v>
      </c>
      <c r="C4915" t="s">
        <v>67</v>
      </c>
      <c r="D4915">
        <v>0</v>
      </c>
      <c r="E4915" s="1">
        <v>16</v>
      </c>
      <c r="F4915" s="1">
        <v>23.6</v>
      </c>
      <c r="G4915" s="1">
        <v>0</v>
      </c>
      <c r="H4915" s="1">
        <f t="shared" si="175"/>
        <v>212.4</v>
      </c>
      <c r="I4915">
        <v>198</v>
      </c>
      <c r="J4915" s="8">
        <v>35461</v>
      </c>
      <c r="K4915" s="16">
        <v>9</v>
      </c>
      <c r="L4915" s="9">
        <f t="shared" si="176"/>
        <v>2</v>
      </c>
      <c r="M4915">
        <v>9.8000000000000007</v>
      </c>
      <c r="P4915" s="10">
        <v>2.2114831648270106</v>
      </c>
      <c r="S4915">
        <v>16</v>
      </c>
      <c r="T4915">
        <v>121</v>
      </c>
      <c r="U4915">
        <v>35</v>
      </c>
      <c r="V4915">
        <v>156</v>
      </c>
      <c r="W4915">
        <v>179</v>
      </c>
      <c r="X4915">
        <v>45</v>
      </c>
      <c r="Y4915">
        <v>224</v>
      </c>
      <c r="AB4915">
        <v>105</v>
      </c>
      <c r="AE4915">
        <v>6.3</v>
      </c>
    </row>
    <row r="4916" spans="1:40" x14ac:dyDescent="0.3">
      <c r="A4916" s="9" t="s">
        <v>63</v>
      </c>
      <c r="B4916" t="s">
        <v>70</v>
      </c>
      <c r="C4916" t="s">
        <v>67</v>
      </c>
      <c r="D4916">
        <v>0</v>
      </c>
      <c r="E4916" s="1">
        <v>16</v>
      </c>
      <c r="F4916" s="1">
        <v>23.6</v>
      </c>
      <c r="G4916" s="1">
        <v>0</v>
      </c>
      <c r="H4916" s="1">
        <f t="shared" si="175"/>
        <v>212.4</v>
      </c>
      <c r="I4916">
        <v>198</v>
      </c>
      <c r="J4916" s="8">
        <v>35461</v>
      </c>
      <c r="K4916" s="16">
        <v>9</v>
      </c>
      <c r="L4916" s="9">
        <f t="shared" si="176"/>
        <v>3</v>
      </c>
      <c r="M4916">
        <v>10.8</v>
      </c>
      <c r="N4916" s="10">
        <v>10.033333333333333</v>
      </c>
      <c r="P4916" s="10">
        <v>2.2890269919302475</v>
      </c>
      <c r="S4916">
        <v>17</v>
      </c>
      <c r="T4916">
        <v>118</v>
      </c>
      <c r="U4916">
        <v>37</v>
      </c>
      <c r="V4916">
        <v>155</v>
      </c>
      <c r="W4916">
        <v>191</v>
      </c>
      <c r="X4916">
        <v>51</v>
      </c>
      <c r="Y4916">
        <v>242</v>
      </c>
      <c r="AB4916">
        <v>133</v>
      </c>
      <c r="AE4916">
        <v>6</v>
      </c>
    </row>
    <row r="4917" spans="1:40" x14ac:dyDescent="0.3">
      <c r="A4917" s="9" t="s">
        <v>63</v>
      </c>
      <c r="B4917" t="s">
        <v>70</v>
      </c>
      <c r="C4917" t="s">
        <v>67</v>
      </c>
      <c r="D4917">
        <v>0</v>
      </c>
      <c r="E4917" s="1">
        <v>16</v>
      </c>
      <c r="F4917" s="1">
        <v>23.6</v>
      </c>
      <c r="G4917" s="1">
        <v>0</v>
      </c>
      <c r="H4917" s="1">
        <f t="shared" si="175"/>
        <v>283.20000000000005</v>
      </c>
      <c r="I4917">
        <v>264</v>
      </c>
      <c r="J4917" s="8">
        <v>35464</v>
      </c>
      <c r="K4917" s="16">
        <v>12</v>
      </c>
      <c r="L4917" s="9">
        <f t="shared" si="176"/>
        <v>1</v>
      </c>
      <c r="M4917">
        <v>13</v>
      </c>
      <c r="P4917" s="10">
        <v>2.9763472776180318</v>
      </c>
      <c r="T4917">
        <v>125</v>
      </c>
      <c r="U4917">
        <v>41</v>
      </c>
      <c r="V4917">
        <v>166</v>
      </c>
      <c r="W4917">
        <v>218</v>
      </c>
      <c r="X4917">
        <v>72</v>
      </c>
      <c r="Y4917">
        <v>290</v>
      </c>
      <c r="AA4917">
        <v>37</v>
      </c>
      <c r="AB4917">
        <v>349</v>
      </c>
      <c r="AE4917">
        <v>103</v>
      </c>
      <c r="AH4917">
        <v>2.8</v>
      </c>
    </row>
    <row r="4918" spans="1:40" x14ac:dyDescent="0.3">
      <c r="A4918" s="9" t="s">
        <v>63</v>
      </c>
      <c r="B4918" t="s">
        <v>70</v>
      </c>
      <c r="C4918" t="s">
        <v>67</v>
      </c>
      <c r="D4918">
        <v>0</v>
      </c>
      <c r="E4918" s="1">
        <v>16</v>
      </c>
      <c r="F4918" s="1">
        <v>23.6</v>
      </c>
      <c r="G4918" s="1">
        <v>0</v>
      </c>
      <c r="H4918" s="1">
        <f t="shared" si="175"/>
        <v>283.20000000000005</v>
      </c>
      <c r="I4918">
        <v>264</v>
      </c>
      <c r="J4918" s="8">
        <v>35464</v>
      </c>
      <c r="K4918" s="16">
        <v>12</v>
      </c>
      <c r="L4918" s="9">
        <f t="shared" si="176"/>
        <v>2</v>
      </c>
      <c r="M4918">
        <v>12.5</v>
      </c>
      <c r="P4918" s="10">
        <v>2.9904461552731658</v>
      </c>
      <c r="T4918">
        <v>114</v>
      </c>
      <c r="U4918">
        <v>39</v>
      </c>
      <c r="V4918">
        <v>153</v>
      </c>
      <c r="W4918">
        <v>195</v>
      </c>
      <c r="X4918">
        <v>68</v>
      </c>
      <c r="Y4918">
        <v>263</v>
      </c>
      <c r="AA4918">
        <v>62</v>
      </c>
      <c r="AB4918">
        <v>349</v>
      </c>
      <c r="AE4918">
        <v>145</v>
      </c>
      <c r="AH4918">
        <v>4.3</v>
      </c>
    </row>
    <row r="4919" spans="1:40" x14ac:dyDescent="0.3">
      <c r="A4919" s="9" t="s">
        <v>63</v>
      </c>
      <c r="B4919" t="s">
        <v>70</v>
      </c>
      <c r="C4919" t="s">
        <v>67</v>
      </c>
      <c r="D4919">
        <v>0</v>
      </c>
      <c r="E4919" s="1">
        <v>16</v>
      </c>
      <c r="F4919" s="1">
        <v>23.6</v>
      </c>
      <c r="G4919" s="1">
        <v>0</v>
      </c>
      <c r="H4919" s="1">
        <f t="shared" si="175"/>
        <v>283.20000000000005</v>
      </c>
      <c r="I4919">
        <v>264</v>
      </c>
      <c r="J4919" s="8">
        <v>35464</v>
      </c>
      <c r="K4919" s="16">
        <v>12</v>
      </c>
      <c r="L4919" s="9">
        <f t="shared" si="176"/>
        <v>3</v>
      </c>
      <c r="M4919">
        <v>12.5</v>
      </c>
      <c r="N4919" s="10">
        <v>12.666666666666666</v>
      </c>
      <c r="P4919" s="10">
        <v>2.8706056952045262</v>
      </c>
      <c r="T4919">
        <v>119</v>
      </c>
      <c r="U4919">
        <v>37</v>
      </c>
      <c r="V4919">
        <v>156</v>
      </c>
      <c r="W4919">
        <v>204</v>
      </c>
      <c r="X4919">
        <v>65</v>
      </c>
      <c r="Y4919">
        <v>269</v>
      </c>
      <c r="AA4919">
        <v>35</v>
      </c>
      <c r="AB4919">
        <v>312</v>
      </c>
      <c r="AE4919">
        <v>105</v>
      </c>
      <c r="AH4919">
        <v>2.2999999999999998</v>
      </c>
    </row>
    <row r="4920" spans="1:40" x14ac:dyDescent="0.3">
      <c r="A4920" s="9" t="s">
        <v>63</v>
      </c>
      <c r="B4920" t="s">
        <v>70</v>
      </c>
      <c r="C4920" t="s">
        <v>67</v>
      </c>
      <c r="D4920">
        <v>0</v>
      </c>
      <c r="E4920" s="1">
        <v>16</v>
      </c>
      <c r="F4920" s="1">
        <v>23.6</v>
      </c>
      <c r="G4920" s="1">
        <v>0</v>
      </c>
      <c r="H4920" s="1">
        <f t="shared" si="175"/>
        <v>330.40000000000003</v>
      </c>
      <c r="I4920">
        <v>308</v>
      </c>
      <c r="J4920" s="8">
        <v>35466</v>
      </c>
      <c r="K4920" s="16">
        <v>14</v>
      </c>
      <c r="L4920" s="9">
        <f t="shared" si="176"/>
        <v>1</v>
      </c>
      <c r="M4920">
        <v>13.8</v>
      </c>
      <c r="P4920" s="10">
        <v>3.3563736769443167</v>
      </c>
      <c r="R4920">
        <v>0.6</v>
      </c>
      <c r="T4920">
        <v>107</v>
      </c>
      <c r="U4920">
        <v>38</v>
      </c>
      <c r="V4920">
        <v>145</v>
      </c>
      <c r="W4920">
        <v>185</v>
      </c>
      <c r="X4920">
        <v>68</v>
      </c>
      <c r="Y4920">
        <v>253</v>
      </c>
      <c r="Z4920">
        <v>292</v>
      </c>
      <c r="AA4920">
        <v>85</v>
      </c>
      <c r="AB4920">
        <v>377</v>
      </c>
      <c r="AD4920">
        <v>2.2000000000000002</v>
      </c>
      <c r="AE4920">
        <v>206</v>
      </c>
      <c r="AH4920">
        <v>8</v>
      </c>
      <c r="AK4920">
        <v>1.4</v>
      </c>
    </row>
    <row r="4921" spans="1:40" x14ac:dyDescent="0.3">
      <c r="A4921" s="9" t="s">
        <v>63</v>
      </c>
      <c r="B4921" t="s">
        <v>70</v>
      </c>
      <c r="C4921" t="s">
        <v>67</v>
      </c>
      <c r="D4921">
        <v>0</v>
      </c>
      <c r="E4921" s="1">
        <v>16</v>
      </c>
      <c r="F4921" s="1">
        <v>23.6</v>
      </c>
      <c r="G4921" s="1">
        <v>0</v>
      </c>
      <c r="H4921" s="1">
        <f t="shared" si="175"/>
        <v>330.40000000000003</v>
      </c>
      <c r="I4921">
        <v>308</v>
      </c>
      <c r="J4921" s="8">
        <v>35466</v>
      </c>
      <c r="K4921" s="16">
        <v>14</v>
      </c>
      <c r="L4921" s="9">
        <f t="shared" si="176"/>
        <v>2</v>
      </c>
      <c r="M4921">
        <v>14</v>
      </c>
      <c r="P4921" s="10">
        <v>3.4624022089277497</v>
      </c>
      <c r="R4921">
        <v>0.625</v>
      </c>
      <c r="T4921">
        <v>118</v>
      </c>
      <c r="U4921">
        <v>36</v>
      </c>
      <c r="V4921">
        <v>154</v>
      </c>
      <c r="W4921">
        <v>181</v>
      </c>
      <c r="X4921">
        <v>64</v>
      </c>
      <c r="Y4921">
        <v>245</v>
      </c>
      <c r="Z4921">
        <v>300</v>
      </c>
      <c r="AA4921">
        <v>83</v>
      </c>
      <c r="AB4921">
        <v>383</v>
      </c>
      <c r="AD4921">
        <v>3</v>
      </c>
      <c r="AE4921">
        <v>240</v>
      </c>
      <c r="AH4921">
        <v>15</v>
      </c>
      <c r="AK4921">
        <v>1.6</v>
      </c>
    </row>
    <row r="4922" spans="1:40" x14ac:dyDescent="0.3">
      <c r="A4922" s="9" t="s">
        <v>63</v>
      </c>
      <c r="B4922" t="s">
        <v>70</v>
      </c>
      <c r="C4922" t="s">
        <v>67</v>
      </c>
      <c r="D4922">
        <v>0</v>
      </c>
      <c r="E4922" s="1">
        <v>16</v>
      </c>
      <c r="F4922" s="1">
        <v>23.6</v>
      </c>
      <c r="G4922" s="1">
        <v>0</v>
      </c>
      <c r="H4922" s="1">
        <f t="shared" si="175"/>
        <v>330.40000000000003</v>
      </c>
      <c r="I4922">
        <v>308</v>
      </c>
      <c r="J4922" s="8">
        <v>35466</v>
      </c>
      <c r="K4922" s="16">
        <v>14</v>
      </c>
      <c r="L4922" s="9">
        <f t="shared" si="176"/>
        <v>3</v>
      </c>
      <c r="M4922">
        <v>14.8</v>
      </c>
      <c r="N4922" s="10">
        <v>14.200000000000001</v>
      </c>
      <c r="P4922" s="10">
        <v>3.653842613897837</v>
      </c>
      <c r="R4922">
        <v>0.65</v>
      </c>
      <c r="T4922">
        <v>129</v>
      </c>
      <c r="U4922">
        <v>36</v>
      </c>
      <c r="V4922">
        <v>165</v>
      </c>
      <c r="W4922">
        <v>204</v>
      </c>
      <c r="X4922">
        <v>62</v>
      </c>
      <c r="Y4922">
        <v>266</v>
      </c>
      <c r="Z4922">
        <v>284</v>
      </c>
      <c r="AA4922">
        <v>86</v>
      </c>
      <c r="AB4922">
        <v>370</v>
      </c>
      <c r="AD4922">
        <v>6</v>
      </c>
      <c r="AE4922">
        <v>308</v>
      </c>
      <c r="AH4922">
        <v>38</v>
      </c>
      <c r="AK4922">
        <v>1.8</v>
      </c>
    </row>
    <row r="4923" spans="1:40" x14ac:dyDescent="0.3">
      <c r="A4923" s="9" t="s">
        <v>63</v>
      </c>
      <c r="B4923" t="s">
        <v>70</v>
      </c>
      <c r="C4923" t="s">
        <v>67</v>
      </c>
      <c r="D4923">
        <v>0</v>
      </c>
      <c r="E4923" s="1">
        <v>16</v>
      </c>
      <c r="F4923" s="1">
        <v>23.6</v>
      </c>
      <c r="G4923" s="1">
        <v>0</v>
      </c>
      <c r="H4923" s="1">
        <f t="shared" si="175"/>
        <v>377.6</v>
      </c>
      <c r="I4923">
        <v>352</v>
      </c>
      <c r="J4923" s="8">
        <v>35468</v>
      </c>
      <c r="K4923" s="16">
        <v>16</v>
      </c>
      <c r="L4923" s="9">
        <f t="shared" si="176"/>
        <v>1</v>
      </c>
      <c r="M4923">
        <v>16</v>
      </c>
      <c r="P4923" s="10">
        <v>4.0102162908421537</v>
      </c>
      <c r="R4923">
        <v>0.875</v>
      </c>
      <c r="T4923">
        <v>123</v>
      </c>
      <c r="U4923">
        <v>42</v>
      </c>
      <c r="V4923">
        <v>165</v>
      </c>
      <c r="W4923">
        <v>206</v>
      </c>
      <c r="X4923">
        <v>67</v>
      </c>
      <c r="Y4923">
        <v>273</v>
      </c>
      <c r="Z4923">
        <v>300</v>
      </c>
      <c r="AA4923">
        <v>85</v>
      </c>
      <c r="AB4923">
        <v>385</v>
      </c>
      <c r="AD4923">
        <v>65</v>
      </c>
      <c r="AE4923">
        <v>428</v>
      </c>
      <c r="AG4923">
        <v>2</v>
      </c>
      <c r="AH4923">
        <v>131</v>
      </c>
      <c r="AK4923">
        <v>9.3000000000000007</v>
      </c>
      <c r="AN4923">
        <v>1.5</v>
      </c>
    </row>
    <row r="4924" spans="1:40" x14ac:dyDescent="0.3">
      <c r="A4924" s="9" t="s">
        <v>63</v>
      </c>
      <c r="B4924" t="s">
        <v>70</v>
      </c>
      <c r="C4924" t="s">
        <v>67</v>
      </c>
      <c r="D4924">
        <v>0</v>
      </c>
      <c r="E4924" s="1">
        <v>16</v>
      </c>
      <c r="F4924" s="1">
        <v>23.6</v>
      </c>
      <c r="G4924" s="1">
        <v>0</v>
      </c>
      <c r="H4924" s="1">
        <f t="shared" si="175"/>
        <v>377.6</v>
      </c>
      <c r="I4924">
        <v>352</v>
      </c>
      <c r="J4924" s="8">
        <v>35468</v>
      </c>
      <c r="K4924" s="16">
        <v>16</v>
      </c>
      <c r="L4924" s="9">
        <f t="shared" si="176"/>
        <v>2</v>
      </c>
      <c r="M4924">
        <v>15.8</v>
      </c>
      <c r="P4924" s="10">
        <v>3.8806258628624022</v>
      </c>
      <c r="R4924">
        <v>0.75</v>
      </c>
      <c r="T4924">
        <v>112</v>
      </c>
      <c r="U4924">
        <v>36</v>
      </c>
      <c r="V4924">
        <v>148</v>
      </c>
      <c r="W4924">
        <v>176</v>
      </c>
      <c r="X4924">
        <v>57</v>
      </c>
      <c r="Y4924">
        <v>233</v>
      </c>
      <c r="Z4924">
        <v>270</v>
      </c>
      <c r="AA4924">
        <v>70</v>
      </c>
      <c r="AB4924">
        <v>340</v>
      </c>
      <c r="AD4924">
        <v>52</v>
      </c>
      <c r="AE4924">
        <v>369</v>
      </c>
      <c r="AG4924">
        <v>1.2</v>
      </c>
      <c r="AH4924">
        <v>122</v>
      </c>
      <c r="AK4924">
        <v>6.5</v>
      </c>
      <c r="AN4924">
        <v>1.1000000000000001</v>
      </c>
    </row>
    <row r="4925" spans="1:40" x14ac:dyDescent="0.3">
      <c r="A4925" s="9" t="s">
        <v>63</v>
      </c>
      <c r="B4925" t="s">
        <v>70</v>
      </c>
      <c r="C4925" t="s">
        <v>67</v>
      </c>
      <c r="D4925">
        <v>0</v>
      </c>
      <c r="E4925" s="1">
        <v>16</v>
      </c>
      <c r="F4925" s="1">
        <v>23.6</v>
      </c>
      <c r="G4925" s="1">
        <v>0</v>
      </c>
      <c r="H4925" s="1">
        <f t="shared" si="175"/>
        <v>377.6</v>
      </c>
      <c r="I4925">
        <v>352</v>
      </c>
      <c r="J4925" s="8">
        <v>35468</v>
      </c>
      <c r="K4925" s="16">
        <v>16</v>
      </c>
      <c r="L4925" s="9">
        <f t="shared" si="176"/>
        <v>3</v>
      </c>
      <c r="M4925">
        <v>15.2</v>
      </c>
      <c r="N4925" s="10">
        <v>15.666666666666666</v>
      </c>
      <c r="P4925" s="10">
        <v>3.7863782788771285</v>
      </c>
      <c r="R4925">
        <v>0.7</v>
      </c>
      <c r="T4925">
        <v>117</v>
      </c>
      <c r="U4925">
        <v>40</v>
      </c>
      <c r="V4925">
        <v>157</v>
      </c>
      <c r="W4925">
        <v>212</v>
      </c>
      <c r="X4925">
        <v>68</v>
      </c>
      <c r="Y4925">
        <v>280</v>
      </c>
      <c r="Z4925">
        <v>303</v>
      </c>
      <c r="AA4925">
        <v>83</v>
      </c>
      <c r="AB4925">
        <v>386</v>
      </c>
      <c r="AD4925">
        <v>22</v>
      </c>
      <c r="AE4925">
        <v>350</v>
      </c>
      <c r="AG4925">
        <v>0.6</v>
      </c>
      <c r="AH4925">
        <v>85</v>
      </c>
      <c r="AK4925">
        <v>3.5</v>
      </c>
      <c r="AN4925">
        <v>0.9</v>
      </c>
    </row>
    <row r="4926" spans="1:40" x14ac:dyDescent="0.3">
      <c r="A4926" s="9" t="s">
        <v>63</v>
      </c>
      <c r="B4926" t="s">
        <v>70</v>
      </c>
      <c r="C4926" t="s">
        <v>67</v>
      </c>
      <c r="D4926">
        <v>0</v>
      </c>
      <c r="E4926" s="1">
        <v>16</v>
      </c>
      <c r="F4926" s="1">
        <v>23.6</v>
      </c>
      <c r="G4926" s="1">
        <v>0</v>
      </c>
      <c r="H4926" s="1">
        <f t="shared" si="175"/>
        <v>448.40000000000003</v>
      </c>
      <c r="I4926">
        <v>418</v>
      </c>
      <c r="J4926" s="8">
        <v>35471</v>
      </c>
      <c r="K4926" s="16">
        <v>19</v>
      </c>
      <c r="L4926" s="9">
        <f t="shared" si="176"/>
        <v>1</v>
      </c>
      <c r="M4926" s="11">
        <v>22</v>
      </c>
      <c r="P4926" s="10">
        <v>4.844788087056128</v>
      </c>
      <c r="Q4926">
        <v>6</v>
      </c>
      <c r="R4926">
        <v>1.35</v>
      </c>
      <c r="T4926">
        <v>121</v>
      </c>
      <c r="U4926">
        <v>33</v>
      </c>
      <c r="V4926">
        <v>154</v>
      </c>
      <c r="W4926">
        <v>193</v>
      </c>
      <c r="X4926">
        <v>61</v>
      </c>
      <c r="Y4926">
        <v>254</v>
      </c>
      <c r="Z4926">
        <v>254</v>
      </c>
      <c r="AA4926">
        <v>80</v>
      </c>
      <c r="AB4926">
        <v>334</v>
      </c>
      <c r="AC4926">
        <v>360</v>
      </c>
      <c r="AD4926">
        <v>98</v>
      </c>
      <c r="AE4926">
        <v>458</v>
      </c>
      <c r="AG4926">
        <v>28</v>
      </c>
      <c r="AH4926">
        <v>393</v>
      </c>
      <c r="AJ4926">
        <v>1.6</v>
      </c>
      <c r="AK4926">
        <v>111</v>
      </c>
      <c r="AN4926">
        <v>3.5</v>
      </c>
    </row>
    <row r="4927" spans="1:40" x14ac:dyDescent="0.3">
      <c r="A4927" s="9" t="s">
        <v>63</v>
      </c>
      <c r="B4927" t="s">
        <v>70</v>
      </c>
      <c r="C4927" t="s">
        <v>67</v>
      </c>
      <c r="D4927">
        <v>0</v>
      </c>
      <c r="E4927" s="1">
        <v>16</v>
      </c>
      <c r="F4927" s="1">
        <v>23.6</v>
      </c>
      <c r="G4927" s="1">
        <v>0</v>
      </c>
      <c r="H4927" s="1">
        <f t="shared" si="175"/>
        <v>448.40000000000003</v>
      </c>
      <c r="I4927">
        <v>418</v>
      </c>
      <c r="J4927" s="8">
        <v>35471</v>
      </c>
      <c r="K4927" s="16">
        <v>19</v>
      </c>
      <c r="L4927" s="9">
        <f t="shared" si="176"/>
        <v>2</v>
      </c>
      <c r="M4927" s="11">
        <v>21</v>
      </c>
      <c r="P4927" s="10">
        <v>4.72737686139748</v>
      </c>
      <c r="Q4927">
        <v>6</v>
      </c>
      <c r="R4927">
        <v>1.25</v>
      </c>
      <c r="T4927">
        <v>119</v>
      </c>
      <c r="U4927">
        <v>35</v>
      </c>
      <c r="V4927">
        <v>154</v>
      </c>
      <c r="W4927">
        <v>196</v>
      </c>
      <c r="X4927">
        <v>61</v>
      </c>
      <c r="Y4927">
        <v>257</v>
      </c>
      <c r="Z4927">
        <v>294</v>
      </c>
      <c r="AA4927">
        <v>83</v>
      </c>
      <c r="AB4927">
        <v>377</v>
      </c>
      <c r="AC4927">
        <v>345</v>
      </c>
      <c r="AD4927">
        <v>101</v>
      </c>
      <c r="AE4927">
        <v>446</v>
      </c>
      <c r="AG4927">
        <v>18</v>
      </c>
      <c r="AH4927">
        <v>355</v>
      </c>
      <c r="AJ4927">
        <v>1</v>
      </c>
      <c r="AK4927">
        <v>58</v>
      </c>
      <c r="AN4927">
        <v>2.5</v>
      </c>
    </row>
    <row r="4928" spans="1:40" x14ac:dyDescent="0.3">
      <c r="A4928" s="9" t="s">
        <v>63</v>
      </c>
      <c r="B4928" t="s">
        <v>70</v>
      </c>
      <c r="C4928" t="s">
        <v>67</v>
      </c>
      <c r="D4928">
        <v>0</v>
      </c>
      <c r="E4928" s="1">
        <v>16</v>
      </c>
      <c r="F4928" s="1">
        <v>23.6</v>
      </c>
      <c r="G4928" s="1">
        <v>0</v>
      </c>
      <c r="H4928" s="1">
        <f t="shared" si="175"/>
        <v>448.40000000000003</v>
      </c>
      <c r="I4928">
        <v>418</v>
      </c>
      <c r="J4928" s="8">
        <v>35471</v>
      </c>
      <c r="K4928" s="16">
        <v>19</v>
      </c>
      <c r="L4928" s="9">
        <f t="shared" si="176"/>
        <v>3</v>
      </c>
      <c r="M4928" s="11">
        <v>21</v>
      </c>
      <c r="N4928" s="10">
        <v>21.333333333333332</v>
      </c>
      <c r="P4928" s="10">
        <v>4.7875143184421534</v>
      </c>
      <c r="Q4928">
        <v>6</v>
      </c>
      <c r="R4928">
        <v>1.2</v>
      </c>
      <c r="T4928">
        <v>114</v>
      </c>
      <c r="U4928">
        <v>34</v>
      </c>
      <c r="V4928">
        <v>148</v>
      </c>
      <c r="W4928">
        <v>188</v>
      </c>
      <c r="X4928">
        <v>60</v>
      </c>
      <c r="Y4928">
        <v>248</v>
      </c>
      <c r="Z4928">
        <v>266</v>
      </c>
      <c r="AA4928">
        <v>76</v>
      </c>
      <c r="AB4928">
        <v>342</v>
      </c>
      <c r="AC4928">
        <v>320</v>
      </c>
      <c r="AD4928">
        <v>80</v>
      </c>
      <c r="AE4928">
        <v>400</v>
      </c>
      <c r="AG4928">
        <v>45</v>
      </c>
      <c r="AH4928">
        <v>355</v>
      </c>
      <c r="AJ4928">
        <v>1.5</v>
      </c>
      <c r="AK4928">
        <v>142</v>
      </c>
      <c r="AN4928">
        <v>6.8</v>
      </c>
    </row>
    <row r="4929" spans="1:46" x14ac:dyDescent="0.3">
      <c r="A4929" s="9" t="s">
        <v>63</v>
      </c>
      <c r="B4929" t="s">
        <v>70</v>
      </c>
      <c r="C4929" t="s">
        <v>67</v>
      </c>
      <c r="D4929">
        <v>0</v>
      </c>
      <c r="E4929" s="1">
        <v>16</v>
      </c>
      <c r="F4929" s="1">
        <v>23.6</v>
      </c>
      <c r="G4929" s="1">
        <v>0</v>
      </c>
      <c r="H4929" s="1">
        <f t="shared" si="175"/>
        <v>495.6</v>
      </c>
      <c r="I4929">
        <v>462</v>
      </c>
      <c r="J4929" s="8">
        <v>35473</v>
      </c>
      <c r="K4929" s="16">
        <v>21</v>
      </c>
      <c r="L4929" s="9">
        <f t="shared" si="176"/>
        <v>1</v>
      </c>
      <c r="M4929" s="11">
        <v>23</v>
      </c>
      <c r="P4929" s="10">
        <v>4.8218785796105381</v>
      </c>
      <c r="Q4929">
        <v>6</v>
      </c>
      <c r="R4929">
        <v>1.5</v>
      </c>
      <c r="T4929">
        <v>112</v>
      </c>
      <c r="U4929">
        <v>33</v>
      </c>
      <c r="V4929">
        <v>145</v>
      </c>
      <c r="W4929">
        <v>189</v>
      </c>
      <c r="X4929">
        <v>53</v>
      </c>
      <c r="Y4929">
        <v>242</v>
      </c>
      <c r="Z4929">
        <v>281</v>
      </c>
      <c r="AA4929">
        <v>67</v>
      </c>
      <c r="AB4929">
        <v>348</v>
      </c>
      <c r="AC4929">
        <v>305</v>
      </c>
      <c r="AD4929">
        <v>80</v>
      </c>
      <c r="AE4929">
        <v>385</v>
      </c>
      <c r="AG4929">
        <v>53</v>
      </c>
      <c r="AH4929">
        <v>367</v>
      </c>
      <c r="AJ4929">
        <v>2.5</v>
      </c>
      <c r="AK4929">
        <v>129</v>
      </c>
      <c r="AN4929">
        <v>4.8</v>
      </c>
      <c r="AQ4929">
        <v>1.4</v>
      </c>
    </row>
    <row r="4930" spans="1:46" x14ac:dyDescent="0.3">
      <c r="A4930" s="9" t="s">
        <v>63</v>
      </c>
      <c r="B4930" t="s">
        <v>70</v>
      </c>
      <c r="C4930" t="s">
        <v>67</v>
      </c>
      <c r="D4930">
        <v>0</v>
      </c>
      <c r="E4930" s="1">
        <v>16</v>
      </c>
      <c r="F4930" s="1">
        <v>23.6</v>
      </c>
      <c r="G4930" s="1">
        <v>0</v>
      </c>
      <c r="H4930" s="1">
        <f t="shared" ref="H4930:H4993" si="178">IF(I4930="","",IF(K4930&lt;=G4930,K4930*E4930,G4930*E4930+(K4930-G4930)*F4930))</f>
        <v>495.6</v>
      </c>
      <c r="I4930">
        <v>462</v>
      </c>
      <c r="J4930" s="8">
        <v>35473</v>
      </c>
      <c r="K4930" s="16">
        <v>21</v>
      </c>
      <c r="L4930" s="9">
        <f t="shared" si="176"/>
        <v>2</v>
      </c>
      <c r="M4930" s="11">
        <v>24</v>
      </c>
      <c r="P4930" s="10">
        <v>4.8562428407789238</v>
      </c>
      <c r="Q4930">
        <v>7</v>
      </c>
      <c r="R4930">
        <v>1.6</v>
      </c>
      <c r="T4930">
        <v>107</v>
      </c>
      <c r="U4930">
        <v>36</v>
      </c>
      <c r="V4930">
        <v>143</v>
      </c>
      <c r="W4930">
        <v>200</v>
      </c>
      <c r="X4930">
        <v>62</v>
      </c>
      <c r="Y4930">
        <v>262</v>
      </c>
      <c r="Z4930">
        <v>302</v>
      </c>
      <c r="AA4930">
        <v>80</v>
      </c>
      <c r="AB4930">
        <v>382</v>
      </c>
      <c r="AC4930">
        <v>337</v>
      </c>
      <c r="AD4930">
        <v>91</v>
      </c>
      <c r="AE4930">
        <v>428</v>
      </c>
      <c r="AG4930">
        <v>49</v>
      </c>
      <c r="AH4930">
        <v>390</v>
      </c>
      <c r="AJ4930">
        <v>2.6</v>
      </c>
      <c r="AK4930">
        <v>102</v>
      </c>
      <c r="AN4930">
        <v>4.4000000000000004</v>
      </c>
      <c r="AQ4930">
        <v>1.4</v>
      </c>
    </row>
    <row r="4931" spans="1:46" x14ac:dyDescent="0.3">
      <c r="A4931" s="9" t="s">
        <v>63</v>
      </c>
      <c r="B4931" t="s">
        <v>70</v>
      </c>
      <c r="C4931" t="s">
        <v>67</v>
      </c>
      <c r="D4931">
        <v>0</v>
      </c>
      <c r="E4931" s="1">
        <v>16</v>
      </c>
      <c r="F4931" s="1">
        <v>23.6</v>
      </c>
      <c r="G4931" s="1">
        <v>0</v>
      </c>
      <c r="H4931" s="1">
        <f t="shared" si="178"/>
        <v>495.6</v>
      </c>
      <c r="I4931">
        <v>462</v>
      </c>
      <c r="J4931" s="8">
        <v>35473</v>
      </c>
      <c r="K4931" s="16">
        <v>21</v>
      </c>
      <c r="L4931" s="9">
        <f t="shared" ref="L4931:L4994" si="179">IF(K4931=K4930,L4930+1,1)</f>
        <v>3</v>
      </c>
      <c r="M4931" s="11">
        <v>21</v>
      </c>
      <c r="P4931" s="10">
        <v>4.927835051546392</v>
      </c>
      <c r="Q4931">
        <v>7</v>
      </c>
      <c r="R4931">
        <v>1.3</v>
      </c>
      <c r="T4931">
        <v>121</v>
      </c>
      <c r="U4931">
        <v>41</v>
      </c>
      <c r="V4931">
        <v>162</v>
      </c>
      <c r="W4931">
        <v>210</v>
      </c>
      <c r="X4931">
        <v>62</v>
      </c>
      <c r="Y4931">
        <v>272</v>
      </c>
      <c r="Z4931">
        <v>260</v>
      </c>
      <c r="AA4931">
        <v>70</v>
      </c>
      <c r="AB4931">
        <v>330</v>
      </c>
      <c r="AC4931">
        <v>321</v>
      </c>
      <c r="AD4931">
        <v>96</v>
      </c>
      <c r="AE4931">
        <v>417</v>
      </c>
      <c r="AG4931">
        <v>68</v>
      </c>
      <c r="AH4931">
        <v>420</v>
      </c>
      <c r="AJ4931">
        <v>3.5</v>
      </c>
      <c r="AK4931">
        <v>140</v>
      </c>
      <c r="AN4931">
        <v>4.8</v>
      </c>
      <c r="AQ4931">
        <v>1.5</v>
      </c>
    </row>
    <row r="4932" spans="1:46" x14ac:dyDescent="0.3">
      <c r="A4932" s="9" t="s">
        <v>63</v>
      </c>
      <c r="B4932" t="s">
        <v>70</v>
      </c>
      <c r="C4932" t="s">
        <v>67</v>
      </c>
      <c r="D4932">
        <v>0</v>
      </c>
      <c r="E4932" s="1">
        <v>16</v>
      </c>
      <c r="F4932" s="1">
        <v>23.6</v>
      </c>
      <c r="G4932" s="1">
        <v>0</v>
      </c>
      <c r="H4932" s="1">
        <f t="shared" si="178"/>
        <v>495.6</v>
      </c>
      <c r="I4932">
        <v>462</v>
      </c>
      <c r="J4932" s="8">
        <v>35473</v>
      </c>
      <c r="K4932" s="16">
        <v>21</v>
      </c>
      <c r="L4932" s="9">
        <f t="shared" si="179"/>
        <v>4</v>
      </c>
      <c r="M4932" s="11">
        <v>21</v>
      </c>
      <c r="P4932" s="10">
        <v>4.8161512027491407</v>
      </c>
      <c r="Q4932">
        <v>5</v>
      </c>
      <c r="R4932">
        <v>1.1000000000000001</v>
      </c>
      <c r="T4932">
        <v>114</v>
      </c>
      <c r="U4932">
        <v>32</v>
      </c>
      <c r="V4932">
        <v>146</v>
      </c>
      <c r="W4932">
        <v>180</v>
      </c>
      <c r="X4932">
        <v>62</v>
      </c>
      <c r="Y4932">
        <v>242</v>
      </c>
      <c r="Z4932">
        <v>276</v>
      </c>
      <c r="AA4932">
        <v>77</v>
      </c>
      <c r="AB4932">
        <v>353</v>
      </c>
      <c r="AC4932">
        <v>298</v>
      </c>
      <c r="AD4932">
        <v>85</v>
      </c>
      <c r="AE4932">
        <v>383</v>
      </c>
      <c r="AG4932">
        <v>33</v>
      </c>
      <c r="AH4932">
        <v>370</v>
      </c>
      <c r="AJ4932">
        <v>2</v>
      </c>
      <c r="AK4932">
        <v>100</v>
      </c>
      <c r="AN4932">
        <v>4</v>
      </c>
      <c r="AQ4932">
        <v>1</v>
      </c>
    </row>
    <row r="4933" spans="1:46" x14ac:dyDescent="0.3">
      <c r="A4933" s="9" t="s">
        <v>63</v>
      </c>
      <c r="B4933" t="s">
        <v>70</v>
      </c>
      <c r="C4933" t="s">
        <v>67</v>
      </c>
      <c r="D4933">
        <v>0</v>
      </c>
      <c r="E4933" s="1">
        <v>16</v>
      </c>
      <c r="F4933" s="1">
        <v>23.6</v>
      </c>
      <c r="G4933" s="1">
        <v>0</v>
      </c>
      <c r="H4933" s="1">
        <f t="shared" si="178"/>
        <v>495.6</v>
      </c>
      <c r="I4933">
        <v>462</v>
      </c>
      <c r="J4933" s="8">
        <v>35473</v>
      </c>
      <c r="K4933" s="16">
        <v>21</v>
      </c>
      <c r="L4933" s="9">
        <f t="shared" si="179"/>
        <v>5</v>
      </c>
      <c r="M4933" s="11">
        <v>23</v>
      </c>
      <c r="N4933" s="10">
        <v>22.4</v>
      </c>
      <c r="P4933" s="10">
        <v>4.8476517754868267</v>
      </c>
      <c r="Q4933">
        <v>5</v>
      </c>
      <c r="R4933">
        <v>1.5</v>
      </c>
      <c r="T4933">
        <v>118</v>
      </c>
      <c r="U4933">
        <v>35</v>
      </c>
      <c r="V4933">
        <v>153</v>
      </c>
      <c r="W4933">
        <v>195</v>
      </c>
      <c r="X4933">
        <v>60</v>
      </c>
      <c r="Y4933">
        <v>255</v>
      </c>
      <c r="Z4933">
        <v>295</v>
      </c>
      <c r="AA4933">
        <v>72</v>
      </c>
      <c r="AB4933">
        <v>367</v>
      </c>
      <c r="AC4933">
        <v>319</v>
      </c>
      <c r="AD4933">
        <v>90</v>
      </c>
      <c r="AE4933">
        <v>409</v>
      </c>
      <c r="AG4933">
        <v>45</v>
      </c>
      <c r="AH4933">
        <v>386</v>
      </c>
      <c r="AJ4933">
        <v>2.5</v>
      </c>
      <c r="AK4933">
        <v>147</v>
      </c>
      <c r="AN4933">
        <v>5.7</v>
      </c>
      <c r="AQ4933">
        <v>1.5</v>
      </c>
    </row>
    <row r="4934" spans="1:46" x14ac:dyDescent="0.3">
      <c r="A4934" s="9" t="s">
        <v>63</v>
      </c>
      <c r="B4934" t="s">
        <v>70</v>
      </c>
      <c r="C4934" t="s">
        <v>67</v>
      </c>
      <c r="D4934">
        <v>0</v>
      </c>
      <c r="E4934" s="1">
        <v>16</v>
      </c>
      <c r="F4934" s="1">
        <v>23.6</v>
      </c>
      <c r="G4934" s="1">
        <v>0</v>
      </c>
      <c r="H4934" s="1">
        <f t="shared" si="178"/>
        <v>542.80000000000007</v>
      </c>
      <c r="I4934">
        <v>506</v>
      </c>
      <c r="J4934" s="8">
        <v>35475</v>
      </c>
      <c r="K4934" s="16">
        <v>23</v>
      </c>
      <c r="L4934" s="9">
        <f t="shared" si="179"/>
        <v>1</v>
      </c>
      <c r="M4934">
        <v>28</v>
      </c>
      <c r="P4934" s="10">
        <v>5.4946695095948828</v>
      </c>
      <c r="Q4934">
        <v>10</v>
      </c>
      <c r="R4934">
        <v>2.25</v>
      </c>
      <c r="T4934">
        <v>111</v>
      </c>
      <c r="U4934">
        <v>35</v>
      </c>
      <c r="V4934">
        <v>146</v>
      </c>
      <c r="W4934">
        <v>188</v>
      </c>
      <c r="X4934">
        <v>62</v>
      </c>
      <c r="Y4934">
        <v>250</v>
      </c>
      <c r="Z4934">
        <v>295</v>
      </c>
      <c r="AA4934">
        <v>82</v>
      </c>
      <c r="AB4934">
        <v>377</v>
      </c>
      <c r="AC4934">
        <v>367</v>
      </c>
      <c r="AD4934">
        <v>95</v>
      </c>
      <c r="AE4934">
        <v>462</v>
      </c>
      <c r="AF4934">
        <v>360</v>
      </c>
      <c r="AG4934">
        <v>120</v>
      </c>
      <c r="AH4934">
        <v>480</v>
      </c>
      <c r="AJ4934">
        <v>13</v>
      </c>
      <c r="AK4934">
        <v>294</v>
      </c>
      <c r="AN4934">
        <v>35</v>
      </c>
      <c r="AQ4934">
        <v>3.2</v>
      </c>
    </row>
    <row r="4935" spans="1:46" x14ac:dyDescent="0.3">
      <c r="A4935" s="9" t="s">
        <v>63</v>
      </c>
      <c r="B4935" t="s">
        <v>70</v>
      </c>
      <c r="C4935" t="s">
        <v>67</v>
      </c>
      <c r="D4935">
        <v>0</v>
      </c>
      <c r="E4935" s="1">
        <v>16</v>
      </c>
      <c r="F4935" s="1">
        <v>23.6</v>
      </c>
      <c r="G4935" s="1">
        <v>0</v>
      </c>
      <c r="H4935" s="1">
        <f t="shared" si="178"/>
        <v>542.80000000000007</v>
      </c>
      <c r="I4935">
        <v>506</v>
      </c>
      <c r="J4935" s="8">
        <v>35475</v>
      </c>
      <c r="K4935" s="16">
        <v>23</v>
      </c>
      <c r="L4935" s="9">
        <f t="shared" si="179"/>
        <v>2</v>
      </c>
      <c r="M4935">
        <v>25.5</v>
      </c>
      <c r="P4935" s="10">
        <v>5.4548685145700073</v>
      </c>
      <c r="Q4935">
        <v>8</v>
      </c>
      <c r="R4935">
        <v>1.7</v>
      </c>
      <c r="T4935">
        <v>115</v>
      </c>
      <c r="U4935">
        <v>39</v>
      </c>
      <c r="V4935">
        <v>154</v>
      </c>
      <c r="W4935">
        <v>215</v>
      </c>
      <c r="X4935">
        <v>75</v>
      </c>
      <c r="Y4935">
        <v>290</v>
      </c>
      <c r="Z4935">
        <v>334</v>
      </c>
      <c r="AA4935">
        <v>80</v>
      </c>
      <c r="AB4935">
        <v>414</v>
      </c>
      <c r="AC4935">
        <v>350</v>
      </c>
      <c r="AD4935">
        <v>100</v>
      </c>
      <c r="AE4935">
        <v>450</v>
      </c>
      <c r="AF4935">
        <v>354</v>
      </c>
      <c r="AG4935">
        <v>108</v>
      </c>
      <c r="AH4935">
        <v>462</v>
      </c>
      <c r="AJ4935">
        <v>6.5</v>
      </c>
      <c r="AK4935">
        <v>268</v>
      </c>
      <c r="AN4935">
        <v>21</v>
      </c>
      <c r="AQ4935">
        <v>2.2999999999999998</v>
      </c>
    </row>
    <row r="4936" spans="1:46" x14ac:dyDescent="0.3">
      <c r="A4936" s="9" t="s">
        <v>63</v>
      </c>
      <c r="B4936" t="s">
        <v>70</v>
      </c>
      <c r="C4936" t="s">
        <v>67</v>
      </c>
      <c r="D4936">
        <v>0</v>
      </c>
      <c r="E4936" s="1">
        <v>16</v>
      </c>
      <c r="F4936" s="1">
        <v>23.6</v>
      </c>
      <c r="G4936" s="1">
        <v>0</v>
      </c>
      <c r="H4936" s="1">
        <f t="shared" si="178"/>
        <v>542.80000000000007</v>
      </c>
      <c r="I4936">
        <v>506</v>
      </c>
      <c r="J4936" s="8">
        <v>35475</v>
      </c>
      <c r="K4936" s="16">
        <v>23</v>
      </c>
      <c r="L4936" s="9">
        <f t="shared" si="179"/>
        <v>3</v>
      </c>
      <c r="M4936">
        <v>26</v>
      </c>
      <c r="P4936" s="10">
        <v>5.3582089552238807</v>
      </c>
      <c r="Q4936">
        <v>9</v>
      </c>
      <c r="R4936">
        <v>1.95</v>
      </c>
      <c r="T4936">
        <v>107</v>
      </c>
      <c r="U4936">
        <v>38</v>
      </c>
      <c r="V4936">
        <v>145</v>
      </c>
      <c r="W4936">
        <v>192</v>
      </c>
      <c r="X4936">
        <v>67</v>
      </c>
      <c r="Y4936">
        <v>259</v>
      </c>
      <c r="Z4936">
        <v>287</v>
      </c>
      <c r="AA4936">
        <v>83</v>
      </c>
      <c r="AB4936">
        <v>370</v>
      </c>
      <c r="AC4936">
        <v>337</v>
      </c>
      <c r="AD4936">
        <v>88</v>
      </c>
      <c r="AE4936">
        <v>425</v>
      </c>
      <c r="AF4936">
        <v>327</v>
      </c>
      <c r="AG4936">
        <v>111</v>
      </c>
      <c r="AH4936">
        <v>438</v>
      </c>
      <c r="AJ4936">
        <v>11</v>
      </c>
      <c r="AK4936">
        <v>237</v>
      </c>
      <c r="AN4936">
        <v>30</v>
      </c>
      <c r="AQ4936">
        <v>2.8</v>
      </c>
    </row>
    <row r="4937" spans="1:46" x14ac:dyDescent="0.3">
      <c r="A4937" s="9" t="s">
        <v>63</v>
      </c>
      <c r="B4937" t="s">
        <v>70</v>
      </c>
      <c r="C4937" t="s">
        <v>67</v>
      </c>
      <c r="D4937">
        <v>0</v>
      </c>
      <c r="E4937" s="1">
        <v>16</v>
      </c>
      <c r="F4937" s="1">
        <v>23.6</v>
      </c>
      <c r="G4937" s="1">
        <v>0</v>
      </c>
      <c r="H4937" s="1">
        <f t="shared" si="178"/>
        <v>542.80000000000007</v>
      </c>
      <c r="I4937">
        <v>506</v>
      </c>
      <c r="J4937" s="8">
        <v>35475</v>
      </c>
      <c r="K4937" s="16">
        <v>23</v>
      </c>
      <c r="L4937" s="9">
        <f t="shared" si="179"/>
        <v>4</v>
      </c>
      <c r="M4937">
        <v>25</v>
      </c>
      <c r="P4937" s="10">
        <v>5.2928216062544422</v>
      </c>
      <c r="Q4937">
        <v>8</v>
      </c>
      <c r="R4937">
        <v>1.65</v>
      </c>
      <c r="T4937">
        <v>117</v>
      </c>
      <c r="U4937">
        <v>38</v>
      </c>
      <c r="V4937">
        <v>155</v>
      </c>
      <c r="W4937">
        <v>210</v>
      </c>
      <c r="X4937">
        <v>63</v>
      </c>
      <c r="Y4937">
        <v>273</v>
      </c>
      <c r="Z4937">
        <v>293</v>
      </c>
      <c r="AA4937">
        <v>72</v>
      </c>
      <c r="AB4937">
        <v>365</v>
      </c>
      <c r="AC4937">
        <v>358</v>
      </c>
      <c r="AD4937">
        <v>88</v>
      </c>
      <c r="AE4937">
        <v>446</v>
      </c>
      <c r="AF4937">
        <v>383</v>
      </c>
      <c r="AG4937">
        <v>102</v>
      </c>
      <c r="AH4937">
        <v>485</v>
      </c>
      <c r="AJ4937">
        <v>4</v>
      </c>
      <c r="AK4937">
        <v>205</v>
      </c>
      <c r="AN4937">
        <v>8.3000000000000007</v>
      </c>
      <c r="AQ4937">
        <v>1.9</v>
      </c>
    </row>
    <row r="4938" spans="1:46" x14ac:dyDescent="0.3">
      <c r="A4938" s="9" t="s">
        <v>63</v>
      </c>
      <c r="B4938" t="s">
        <v>70</v>
      </c>
      <c r="C4938" t="s">
        <v>67</v>
      </c>
      <c r="D4938">
        <v>0</v>
      </c>
      <c r="E4938" s="1">
        <v>16</v>
      </c>
      <c r="F4938" s="1">
        <v>23.6</v>
      </c>
      <c r="G4938" s="1">
        <v>0</v>
      </c>
      <c r="H4938" s="1">
        <f t="shared" si="178"/>
        <v>542.80000000000007</v>
      </c>
      <c r="I4938">
        <v>506</v>
      </c>
      <c r="J4938" s="8">
        <v>35475</v>
      </c>
      <c r="K4938" s="16">
        <v>23</v>
      </c>
      <c r="L4938" s="9">
        <f t="shared" si="179"/>
        <v>5</v>
      </c>
      <c r="M4938">
        <v>25.5</v>
      </c>
      <c r="N4938" s="10">
        <v>26</v>
      </c>
      <c r="P4938" s="10">
        <v>5.3610518834399432</v>
      </c>
      <c r="Q4938">
        <v>8</v>
      </c>
      <c r="R4938">
        <v>1.875</v>
      </c>
      <c r="T4938">
        <v>105</v>
      </c>
      <c r="U4938">
        <v>36</v>
      </c>
      <c r="V4938">
        <v>141</v>
      </c>
      <c r="W4938">
        <v>183</v>
      </c>
      <c r="X4938">
        <v>62</v>
      </c>
      <c r="Y4938">
        <v>245</v>
      </c>
      <c r="Z4938">
        <v>273</v>
      </c>
      <c r="AA4938">
        <v>80</v>
      </c>
      <c r="AB4938">
        <v>353</v>
      </c>
      <c r="AC4938">
        <v>322</v>
      </c>
      <c r="AD4938">
        <v>92</v>
      </c>
      <c r="AE4938">
        <v>414</v>
      </c>
      <c r="AF4938">
        <v>358</v>
      </c>
      <c r="AG4938">
        <v>110</v>
      </c>
      <c r="AH4938">
        <v>468</v>
      </c>
      <c r="AJ4938">
        <v>9</v>
      </c>
      <c r="AK4938">
        <v>237</v>
      </c>
      <c r="AN4938">
        <v>21</v>
      </c>
      <c r="AQ4938">
        <v>2.5</v>
      </c>
    </row>
    <row r="4939" spans="1:46" x14ac:dyDescent="0.3">
      <c r="A4939" s="9" t="s">
        <v>63</v>
      </c>
      <c r="B4939" t="s">
        <v>70</v>
      </c>
      <c r="C4939" t="s">
        <v>67</v>
      </c>
      <c r="D4939">
        <v>0</v>
      </c>
      <c r="E4939" s="1">
        <v>16</v>
      </c>
      <c r="F4939" s="1">
        <v>23.6</v>
      </c>
      <c r="G4939" s="1">
        <v>0</v>
      </c>
      <c r="H4939" s="1">
        <f t="shared" si="178"/>
        <v>613.6</v>
      </c>
      <c r="I4939">
        <v>572</v>
      </c>
      <c r="J4939" s="8">
        <v>35478</v>
      </c>
      <c r="K4939" s="16">
        <v>26</v>
      </c>
      <c r="L4939" s="9">
        <f t="shared" si="179"/>
        <v>1</v>
      </c>
      <c r="M4939" s="12">
        <v>26</v>
      </c>
      <c r="O4939">
        <v>9</v>
      </c>
      <c r="P4939" s="10">
        <v>5.855721393034826</v>
      </c>
      <c r="Q4939">
        <v>14</v>
      </c>
      <c r="R4939">
        <v>2.5</v>
      </c>
      <c r="T4939">
        <v>125</v>
      </c>
      <c r="U4939">
        <v>40</v>
      </c>
      <c r="V4939">
        <v>165</v>
      </c>
      <c r="W4939">
        <v>200</v>
      </c>
      <c r="X4939">
        <v>62</v>
      </c>
      <c r="Y4939">
        <v>262</v>
      </c>
      <c r="Z4939">
        <v>283</v>
      </c>
      <c r="AA4939">
        <v>76</v>
      </c>
      <c r="AB4939">
        <v>359</v>
      </c>
      <c r="AC4939">
        <v>351</v>
      </c>
      <c r="AD4939">
        <v>91</v>
      </c>
      <c r="AE4939">
        <v>442</v>
      </c>
      <c r="AF4939">
        <v>327</v>
      </c>
      <c r="AG4939">
        <v>115</v>
      </c>
      <c r="AH4939">
        <v>442</v>
      </c>
      <c r="AJ4939">
        <v>100</v>
      </c>
      <c r="AK4939">
        <v>416</v>
      </c>
      <c r="AM4939">
        <v>7</v>
      </c>
      <c r="AN4939">
        <v>162</v>
      </c>
      <c r="AQ4939">
        <v>12</v>
      </c>
      <c r="AT4939">
        <v>3.1</v>
      </c>
    </row>
    <row r="4940" spans="1:46" x14ac:dyDescent="0.3">
      <c r="A4940" s="9" t="s">
        <v>63</v>
      </c>
      <c r="B4940" t="s">
        <v>70</v>
      </c>
      <c r="C4940" t="s">
        <v>67</v>
      </c>
      <c r="D4940">
        <v>0</v>
      </c>
      <c r="E4940" s="1">
        <v>16</v>
      </c>
      <c r="F4940" s="1">
        <v>23.6</v>
      </c>
      <c r="G4940" s="1">
        <v>0</v>
      </c>
      <c r="H4940" s="1">
        <f t="shared" si="178"/>
        <v>613.6</v>
      </c>
      <c r="I4940">
        <v>572</v>
      </c>
      <c r="J4940" s="8">
        <v>35478</v>
      </c>
      <c r="K4940" s="16">
        <v>26</v>
      </c>
      <c r="L4940" s="9">
        <f t="shared" si="179"/>
        <v>2</v>
      </c>
      <c r="M4940" s="12">
        <v>28</v>
      </c>
      <c r="O4940">
        <v>9</v>
      </c>
      <c r="P4940" s="10">
        <v>5.992181947405828</v>
      </c>
      <c r="Q4940">
        <v>12</v>
      </c>
      <c r="R4940">
        <v>2.2999999999999998</v>
      </c>
      <c r="T4940">
        <v>118</v>
      </c>
      <c r="U4940">
        <v>40</v>
      </c>
      <c r="V4940">
        <v>158</v>
      </c>
      <c r="W4940">
        <v>195</v>
      </c>
      <c r="X4940">
        <v>62</v>
      </c>
      <c r="Y4940">
        <v>257</v>
      </c>
      <c r="Z4940">
        <v>279</v>
      </c>
      <c r="AA4940">
        <v>75</v>
      </c>
      <c r="AB4940">
        <v>354</v>
      </c>
      <c r="AC4940">
        <v>329</v>
      </c>
      <c r="AD4940">
        <v>91</v>
      </c>
      <c r="AE4940">
        <v>420</v>
      </c>
      <c r="AF4940">
        <v>348</v>
      </c>
      <c r="AG4940">
        <v>116</v>
      </c>
      <c r="AH4940">
        <v>464</v>
      </c>
      <c r="AJ4940">
        <v>82</v>
      </c>
      <c r="AK4940">
        <v>465</v>
      </c>
      <c r="AM4940">
        <v>5</v>
      </c>
      <c r="AN4940">
        <v>140</v>
      </c>
      <c r="AQ4940">
        <v>6.8</v>
      </c>
      <c r="AT4940">
        <v>2</v>
      </c>
    </row>
    <row r="4941" spans="1:46" x14ac:dyDescent="0.3">
      <c r="A4941" s="9" t="s">
        <v>63</v>
      </c>
      <c r="B4941" t="s">
        <v>70</v>
      </c>
      <c r="C4941" t="s">
        <v>67</v>
      </c>
      <c r="D4941">
        <v>0</v>
      </c>
      <c r="E4941" s="1">
        <v>16</v>
      </c>
      <c r="F4941" s="1">
        <v>23.6</v>
      </c>
      <c r="G4941" s="1">
        <v>0</v>
      </c>
      <c r="H4941" s="1">
        <f t="shared" si="178"/>
        <v>613.6</v>
      </c>
      <c r="I4941">
        <v>572</v>
      </c>
      <c r="J4941" s="8">
        <v>35478</v>
      </c>
      <c r="K4941" s="16">
        <v>26</v>
      </c>
      <c r="L4941" s="9">
        <f t="shared" si="179"/>
        <v>3</v>
      </c>
      <c r="M4941" s="12">
        <v>27</v>
      </c>
      <c r="O4941">
        <v>9</v>
      </c>
      <c r="P4941" s="10">
        <v>5.9267945984363894</v>
      </c>
      <c r="Q4941">
        <v>15</v>
      </c>
      <c r="R4941">
        <v>2.4</v>
      </c>
      <c r="T4941">
        <v>115</v>
      </c>
      <c r="U4941">
        <v>37</v>
      </c>
      <c r="V4941">
        <v>152</v>
      </c>
      <c r="W4941">
        <v>200</v>
      </c>
      <c r="X4941">
        <v>64</v>
      </c>
      <c r="Y4941">
        <v>264</v>
      </c>
      <c r="Z4941">
        <v>258</v>
      </c>
      <c r="AA4941">
        <v>82</v>
      </c>
      <c r="AB4941">
        <v>340</v>
      </c>
      <c r="AC4941">
        <v>365</v>
      </c>
      <c r="AD4941">
        <v>95</v>
      </c>
      <c r="AE4941">
        <v>460</v>
      </c>
      <c r="AF4941">
        <v>352</v>
      </c>
      <c r="AG4941">
        <v>120</v>
      </c>
      <c r="AH4941">
        <v>472</v>
      </c>
      <c r="AJ4941">
        <v>96</v>
      </c>
      <c r="AK4941">
        <v>446</v>
      </c>
      <c r="AM4941">
        <v>9</v>
      </c>
      <c r="AN4941">
        <v>150</v>
      </c>
      <c r="AQ4941">
        <v>12</v>
      </c>
      <c r="AT4941">
        <v>3.1</v>
      </c>
    </row>
    <row r="4942" spans="1:46" x14ac:dyDescent="0.3">
      <c r="A4942" s="9" t="s">
        <v>63</v>
      </c>
      <c r="B4942" t="s">
        <v>70</v>
      </c>
      <c r="C4942" t="s">
        <v>67</v>
      </c>
      <c r="D4942">
        <v>0</v>
      </c>
      <c r="E4942" s="1">
        <v>16</v>
      </c>
      <c r="F4942" s="1">
        <v>23.6</v>
      </c>
      <c r="G4942" s="1">
        <v>0</v>
      </c>
      <c r="H4942" s="1">
        <f t="shared" si="178"/>
        <v>613.6</v>
      </c>
      <c r="I4942">
        <v>572</v>
      </c>
      <c r="J4942" s="8">
        <v>35478</v>
      </c>
      <c r="K4942" s="16">
        <v>26</v>
      </c>
      <c r="L4942" s="9">
        <f t="shared" si="179"/>
        <v>4</v>
      </c>
      <c r="M4942" s="12">
        <v>27</v>
      </c>
      <c r="O4942">
        <v>9</v>
      </c>
      <c r="P4942" s="10">
        <v>5.8756218905472632</v>
      </c>
      <c r="Q4942">
        <v>14</v>
      </c>
      <c r="R4942">
        <v>2.4</v>
      </c>
      <c r="T4942">
        <v>115</v>
      </c>
      <c r="U4942">
        <v>37</v>
      </c>
      <c r="V4942">
        <v>152</v>
      </c>
      <c r="W4942">
        <v>204</v>
      </c>
      <c r="X4942">
        <v>62</v>
      </c>
      <c r="Y4942">
        <v>266</v>
      </c>
      <c r="Z4942">
        <v>284</v>
      </c>
      <c r="AA4942">
        <v>82</v>
      </c>
      <c r="AB4942">
        <v>366</v>
      </c>
      <c r="AC4942">
        <v>360</v>
      </c>
      <c r="AD4942">
        <v>90</v>
      </c>
      <c r="AE4942">
        <v>450</v>
      </c>
      <c r="AF4942">
        <v>365</v>
      </c>
      <c r="AG4942">
        <v>112</v>
      </c>
      <c r="AH4942">
        <v>477</v>
      </c>
      <c r="AJ4942">
        <v>97</v>
      </c>
      <c r="AK4942">
        <v>420</v>
      </c>
      <c r="AM4942">
        <v>8</v>
      </c>
      <c r="AN4942">
        <v>146</v>
      </c>
      <c r="AQ4942">
        <v>12</v>
      </c>
      <c r="AT4942">
        <v>3</v>
      </c>
    </row>
    <row r="4943" spans="1:46" x14ac:dyDescent="0.3">
      <c r="A4943" s="9" t="s">
        <v>63</v>
      </c>
      <c r="B4943" t="s">
        <v>70</v>
      </c>
      <c r="C4943" t="s">
        <v>67</v>
      </c>
      <c r="D4943">
        <v>0</v>
      </c>
      <c r="E4943" s="1">
        <v>16</v>
      </c>
      <c r="F4943" s="1">
        <v>23.6</v>
      </c>
      <c r="G4943" s="1">
        <v>0</v>
      </c>
      <c r="H4943" s="1">
        <f t="shared" si="178"/>
        <v>613.6</v>
      </c>
      <c r="I4943">
        <v>572</v>
      </c>
      <c r="J4943" s="8">
        <v>35478</v>
      </c>
      <c r="K4943" s="16">
        <v>26</v>
      </c>
      <c r="L4943" s="9">
        <f t="shared" si="179"/>
        <v>5</v>
      </c>
      <c r="M4943" s="12">
        <v>27</v>
      </c>
      <c r="N4943" s="10">
        <v>27</v>
      </c>
      <c r="O4943">
        <v>9</v>
      </c>
      <c r="P4943" s="10">
        <v>5.9523809523809526</v>
      </c>
      <c r="Q4943">
        <v>12</v>
      </c>
      <c r="R4943">
        <v>2.4</v>
      </c>
      <c r="T4943">
        <v>124</v>
      </c>
      <c r="U4943">
        <v>42</v>
      </c>
      <c r="V4943">
        <v>166</v>
      </c>
      <c r="W4943">
        <v>213</v>
      </c>
      <c r="X4943">
        <v>72</v>
      </c>
      <c r="Y4943">
        <v>285</v>
      </c>
      <c r="Z4943">
        <v>306</v>
      </c>
      <c r="AA4943">
        <v>77</v>
      </c>
      <c r="AB4943">
        <v>383</v>
      </c>
      <c r="AC4943">
        <v>345</v>
      </c>
      <c r="AD4943">
        <v>93</v>
      </c>
      <c r="AE4943">
        <v>438</v>
      </c>
      <c r="AF4943">
        <v>352</v>
      </c>
      <c r="AG4943">
        <v>115</v>
      </c>
      <c r="AH4943">
        <v>467</v>
      </c>
      <c r="AJ4943">
        <v>99</v>
      </c>
      <c r="AK4943">
        <v>450</v>
      </c>
      <c r="AM4943">
        <v>7</v>
      </c>
      <c r="AN4943">
        <v>176</v>
      </c>
      <c r="AQ4943">
        <v>10.5</v>
      </c>
      <c r="AT4943">
        <v>2.7</v>
      </c>
    </row>
    <row r="4944" spans="1:46" x14ac:dyDescent="0.3">
      <c r="A4944" s="9" t="s">
        <v>63</v>
      </c>
      <c r="B4944" t="s">
        <v>70</v>
      </c>
      <c r="C4944" t="s">
        <v>67</v>
      </c>
      <c r="D4944">
        <v>0</v>
      </c>
      <c r="E4944" s="1">
        <v>16</v>
      </c>
      <c r="F4944" s="1">
        <v>23.6</v>
      </c>
      <c r="G4944" s="1">
        <v>0</v>
      </c>
      <c r="H4944" s="1">
        <f t="shared" si="178"/>
        <v>684.40000000000009</v>
      </c>
      <c r="I4944">
        <v>638</v>
      </c>
      <c r="J4944" s="8">
        <v>35481</v>
      </c>
      <c r="K4944" s="16">
        <v>29</v>
      </c>
      <c r="L4944" s="9">
        <f t="shared" si="179"/>
        <v>1</v>
      </c>
      <c r="M4944" s="12">
        <v>26</v>
      </c>
      <c r="O4944">
        <v>8</v>
      </c>
      <c r="P4944" s="10">
        <v>6.4018573237653023</v>
      </c>
      <c r="Q4944">
        <v>23</v>
      </c>
      <c r="R4944">
        <v>3.3</v>
      </c>
      <c r="U4944">
        <v>39</v>
      </c>
      <c r="W4944">
        <v>203</v>
      </c>
      <c r="X4944">
        <v>62</v>
      </c>
      <c r="Y4944">
        <v>265</v>
      </c>
      <c r="Z4944">
        <v>306</v>
      </c>
      <c r="AA4944">
        <v>78</v>
      </c>
      <c r="AB4944">
        <v>384</v>
      </c>
      <c r="AC4944">
        <v>355</v>
      </c>
      <c r="AD4944">
        <v>83</v>
      </c>
      <c r="AE4944">
        <v>438</v>
      </c>
      <c r="AF4944">
        <v>361</v>
      </c>
      <c r="AG4944">
        <v>103</v>
      </c>
      <c r="AH4944">
        <v>464</v>
      </c>
      <c r="AI4944">
        <v>337</v>
      </c>
      <c r="AJ4944">
        <v>133</v>
      </c>
      <c r="AK4944">
        <v>470</v>
      </c>
      <c r="AM4944">
        <v>33</v>
      </c>
      <c r="AN4944">
        <v>252</v>
      </c>
      <c r="AQ4944">
        <v>11.5</v>
      </c>
    </row>
    <row r="4945" spans="1:49" x14ac:dyDescent="0.3">
      <c r="A4945" s="9" t="s">
        <v>63</v>
      </c>
      <c r="B4945" t="s">
        <v>70</v>
      </c>
      <c r="C4945" t="s">
        <v>67</v>
      </c>
      <c r="D4945">
        <v>0</v>
      </c>
      <c r="E4945" s="1">
        <v>16</v>
      </c>
      <c r="F4945" s="1">
        <v>23.6</v>
      </c>
      <c r="G4945" s="1">
        <v>0</v>
      </c>
      <c r="H4945" s="1">
        <f t="shared" si="178"/>
        <v>684.40000000000009</v>
      </c>
      <c r="I4945">
        <v>638</v>
      </c>
      <c r="J4945" s="8">
        <v>35481</v>
      </c>
      <c r="K4945" s="16">
        <v>29</v>
      </c>
      <c r="L4945" s="9">
        <f t="shared" si="179"/>
        <v>2</v>
      </c>
      <c r="M4945" s="12">
        <v>26</v>
      </c>
      <c r="O4945">
        <v>9</v>
      </c>
      <c r="P4945" s="10">
        <v>7.198203103729921</v>
      </c>
      <c r="Q4945">
        <v>41</v>
      </c>
      <c r="R4945">
        <v>3.4</v>
      </c>
      <c r="T4945">
        <v>121</v>
      </c>
      <c r="U4945">
        <v>35</v>
      </c>
      <c r="V4945">
        <v>156</v>
      </c>
      <c r="W4945">
        <v>194</v>
      </c>
      <c r="X4945">
        <v>62</v>
      </c>
      <c r="Y4945">
        <v>256</v>
      </c>
      <c r="Z4945">
        <v>265</v>
      </c>
      <c r="AA4945">
        <v>72</v>
      </c>
      <c r="AB4945">
        <v>337</v>
      </c>
      <c r="AC4945">
        <v>309</v>
      </c>
      <c r="AD4945">
        <v>93</v>
      </c>
      <c r="AE4945">
        <v>402</v>
      </c>
      <c r="AF4945">
        <v>398</v>
      </c>
      <c r="AG4945">
        <v>112</v>
      </c>
      <c r="AH4945">
        <v>510</v>
      </c>
      <c r="AI4945">
        <v>333</v>
      </c>
      <c r="AJ4945">
        <v>137</v>
      </c>
      <c r="AK4945">
        <v>470</v>
      </c>
      <c r="AL4945">
        <v>271</v>
      </c>
      <c r="AM4945">
        <v>135</v>
      </c>
      <c r="AN4945">
        <v>406</v>
      </c>
      <c r="AP4945">
        <v>52</v>
      </c>
      <c r="AQ4945">
        <v>187</v>
      </c>
      <c r="AT4945">
        <v>16</v>
      </c>
    </row>
    <row r="4946" spans="1:49" x14ac:dyDescent="0.3">
      <c r="A4946" s="9" t="s">
        <v>63</v>
      </c>
      <c r="B4946" t="s">
        <v>70</v>
      </c>
      <c r="C4946" t="s">
        <v>67</v>
      </c>
      <c r="D4946">
        <v>0</v>
      </c>
      <c r="E4946" s="1">
        <v>16</v>
      </c>
      <c r="F4946" s="1">
        <v>23.6</v>
      </c>
      <c r="G4946" s="1">
        <v>0</v>
      </c>
      <c r="H4946" s="1">
        <f t="shared" si="178"/>
        <v>684.40000000000009</v>
      </c>
      <c r="I4946">
        <v>638</v>
      </c>
      <c r="J4946" s="8">
        <v>35481</v>
      </c>
      <c r="K4946" s="16">
        <v>29</v>
      </c>
      <c r="L4946" s="9">
        <f t="shared" si="179"/>
        <v>3</v>
      </c>
      <c r="M4946" s="12">
        <v>28</v>
      </c>
      <c r="O4946">
        <v>9</v>
      </c>
      <c r="P4946" s="10">
        <v>6.969185310257493</v>
      </c>
      <c r="Q4946">
        <v>28</v>
      </c>
      <c r="R4946">
        <v>3.4</v>
      </c>
      <c r="T4946">
        <v>112</v>
      </c>
      <c r="U4946">
        <v>35</v>
      </c>
      <c r="V4946">
        <v>147</v>
      </c>
      <c r="W4946">
        <v>191</v>
      </c>
      <c r="X4946">
        <v>62</v>
      </c>
      <c r="Y4946">
        <v>253</v>
      </c>
      <c r="Z4946">
        <v>263</v>
      </c>
      <c r="AA4946">
        <v>70</v>
      </c>
      <c r="AB4946">
        <v>333</v>
      </c>
      <c r="AC4946">
        <v>336</v>
      </c>
      <c r="AD4946">
        <v>90</v>
      </c>
      <c r="AE4946">
        <v>426</v>
      </c>
      <c r="AF4946">
        <v>362</v>
      </c>
      <c r="AG4946">
        <v>113</v>
      </c>
      <c r="AH4946">
        <v>475</v>
      </c>
      <c r="AI4946">
        <v>378</v>
      </c>
      <c r="AJ4946">
        <v>127</v>
      </c>
      <c r="AK4946">
        <v>505</v>
      </c>
      <c r="AM4946">
        <v>109</v>
      </c>
      <c r="AN4946">
        <v>414</v>
      </c>
      <c r="AP4946">
        <v>37</v>
      </c>
      <c r="AQ4946">
        <v>146</v>
      </c>
      <c r="AT4946">
        <v>11</v>
      </c>
    </row>
    <row r="4947" spans="1:49" x14ac:dyDescent="0.3">
      <c r="A4947" s="9" t="s">
        <v>63</v>
      </c>
      <c r="B4947" t="s">
        <v>70</v>
      </c>
      <c r="C4947" t="s">
        <v>67</v>
      </c>
      <c r="D4947">
        <v>0</v>
      </c>
      <c r="E4947" s="1">
        <v>16</v>
      </c>
      <c r="F4947" s="1">
        <v>23.6</v>
      </c>
      <c r="G4947" s="1">
        <v>0</v>
      </c>
      <c r="H4947" s="1">
        <f t="shared" si="178"/>
        <v>684.40000000000009</v>
      </c>
      <c r="I4947">
        <v>638</v>
      </c>
      <c r="J4947" s="8">
        <v>35481</v>
      </c>
      <c r="K4947" s="16">
        <v>29</v>
      </c>
      <c r="L4947" s="9">
        <f t="shared" si="179"/>
        <v>4</v>
      </c>
      <c r="M4947" s="12">
        <v>27</v>
      </c>
      <c r="O4947">
        <v>9</v>
      </c>
      <c r="P4947" s="10">
        <v>6.9962009286618825</v>
      </c>
      <c r="Q4947">
        <v>22</v>
      </c>
      <c r="R4947">
        <v>2.9</v>
      </c>
      <c r="T4947">
        <v>121</v>
      </c>
      <c r="U4947">
        <v>36</v>
      </c>
      <c r="V4947">
        <v>157</v>
      </c>
      <c r="W4947">
        <v>182</v>
      </c>
      <c r="X4947">
        <v>61</v>
      </c>
      <c r="Y4947">
        <v>243</v>
      </c>
      <c r="Z4947">
        <v>280</v>
      </c>
      <c r="AA4947">
        <v>74</v>
      </c>
      <c r="AB4947">
        <v>354</v>
      </c>
      <c r="AC4947">
        <v>305</v>
      </c>
      <c r="AD4947">
        <v>85</v>
      </c>
      <c r="AE4947">
        <v>390</v>
      </c>
      <c r="AF4947">
        <v>307</v>
      </c>
      <c r="AG4947">
        <v>108</v>
      </c>
      <c r="AH4947">
        <v>415</v>
      </c>
      <c r="AI4947">
        <v>350</v>
      </c>
      <c r="AJ4947">
        <v>125</v>
      </c>
      <c r="AK4947">
        <v>475</v>
      </c>
      <c r="AM4947">
        <v>90</v>
      </c>
      <c r="AN4947">
        <v>420</v>
      </c>
      <c r="AP4947">
        <v>29</v>
      </c>
      <c r="AQ4947">
        <v>115</v>
      </c>
      <c r="AT4947">
        <v>8</v>
      </c>
    </row>
    <row r="4948" spans="1:49" x14ac:dyDescent="0.3">
      <c r="A4948" s="9" t="s">
        <v>63</v>
      </c>
      <c r="B4948" t="s">
        <v>70</v>
      </c>
      <c r="C4948" t="s">
        <v>67</v>
      </c>
      <c r="D4948">
        <v>0</v>
      </c>
      <c r="E4948" s="1">
        <v>16</v>
      </c>
      <c r="F4948" s="1">
        <v>23.6</v>
      </c>
      <c r="G4948" s="1">
        <v>0</v>
      </c>
      <c r="H4948" s="1">
        <f t="shared" si="178"/>
        <v>684.40000000000009</v>
      </c>
      <c r="I4948">
        <v>638</v>
      </c>
      <c r="J4948" s="8">
        <v>35481</v>
      </c>
      <c r="K4948" s="16">
        <v>29</v>
      </c>
      <c r="L4948" s="9">
        <f t="shared" si="179"/>
        <v>5</v>
      </c>
      <c r="M4948" s="12">
        <v>25</v>
      </c>
      <c r="N4948" s="10">
        <v>26.4</v>
      </c>
      <c r="O4948">
        <v>8</v>
      </c>
      <c r="P4948" s="10">
        <v>6.5470662726888982</v>
      </c>
      <c r="Q4948">
        <v>28</v>
      </c>
      <c r="R4948">
        <v>3.3</v>
      </c>
      <c r="T4948">
        <v>123</v>
      </c>
      <c r="U4948">
        <v>36</v>
      </c>
      <c r="V4948">
        <v>159</v>
      </c>
      <c r="W4948">
        <v>216</v>
      </c>
      <c r="X4948">
        <v>64</v>
      </c>
      <c r="Y4948">
        <v>280</v>
      </c>
      <c r="Z4948">
        <v>305</v>
      </c>
      <c r="AA4948">
        <v>78</v>
      </c>
      <c r="AB4948">
        <v>383</v>
      </c>
      <c r="AC4948">
        <v>318</v>
      </c>
      <c r="AD4948">
        <v>87</v>
      </c>
      <c r="AE4948">
        <v>405</v>
      </c>
      <c r="AF4948">
        <v>283</v>
      </c>
      <c r="AG4948">
        <v>120</v>
      </c>
      <c r="AH4948">
        <v>403</v>
      </c>
      <c r="AI4948">
        <v>351</v>
      </c>
      <c r="AJ4948">
        <v>138</v>
      </c>
      <c r="AK4948">
        <v>489</v>
      </c>
      <c r="AM4948">
        <v>45</v>
      </c>
      <c r="AN4948">
        <v>300</v>
      </c>
      <c r="AQ4948">
        <v>25</v>
      </c>
    </row>
    <row r="4949" spans="1:49" x14ac:dyDescent="0.3">
      <c r="A4949" s="9" t="s">
        <v>63</v>
      </c>
      <c r="B4949" t="s">
        <v>70</v>
      </c>
      <c r="C4949" t="s">
        <v>67</v>
      </c>
      <c r="D4949">
        <v>0</v>
      </c>
      <c r="E4949" s="1">
        <v>16</v>
      </c>
      <c r="F4949" s="1">
        <v>23.6</v>
      </c>
      <c r="G4949" s="1">
        <v>0</v>
      </c>
      <c r="H4949" s="1">
        <f t="shared" si="178"/>
        <v>778.80000000000007</v>
      </c>
      <c r="I4949">
        <v>726</v>
      </c>
      <c r="J4949" s="8">
        <v>35485</v>
      </c>
      <c r="K4949" s="16">
        <v>33</v>
      </c>
      <c r="L4949" s="9">
        <f t="shared" si="179"/>
        <v>1</v>
      </c>
      <c r="M4949" s="12">
        <v>26</v>
      </c>
      <c r="O4949">
        <v>9</v>
      </c>
      <c r="P4949" s="10">
        <v>8.2254850550603038</v>
      </c>
      <c r="Q4949">
        <v>108</v>
      </c>
      <c r="R4949">
        <v>9</v>
      </c>
      <c r="T4949">
        <v>117</v>
      </c>
      <c r="U4949">
        <v>36</v>
      </c>
      <c r="V4949">
        <v>153</v>
      </c>
      <c r="W4949">
        <v>208</v>
      </c>
      <c r="X4949">
        <v>64</v>
      </c>
      <c r="Y4949">
        <v>272</v>
      </c>
      <c r="Z4949">
        <v>290</v>
      </c>
      <c r="AA4949">
        <v>77</v>
      </c>
      <c r="AB4949">
        <v>367</v>
      </c>
      <c r="AC4949">
        <v>328</v>
      </c>
      <c r="AD4949">
        <v>95</v>
      </c>
      <c r="AE4949">
        <v>423</v>
      </c>
      <c r="AF4949">
        <v>325</v>
      </c>
      <c r="AG4949">
        <v>118</v>
      </c>
      <c r="AH4949">
        <v>443</v>
      </c>
      <c r="AI4949">
        <v>341</v>
      </c>
      <c r="AJ4949">
        <v>151</v>
      </c>
      <c r="AK4949">
        <v>492</v>
      </c>
      <c r="AL4949">
        <v>279</v>
      </c>
      <c r="AM4949">
        <v>205</v>
      </c>
      <c r="AN4949">
        <v>484</v>
      </c>
      <c r="AO4949">
        <v>272</v>
      </c>
      <c r="AP4949">
        <v>212</v>
      </c>
      <c r="AQ4949">
        <v>484</v>
      </c>
      <c r="AS4949">
        <v>128</v>
      </c>
      <c r="AT4949">
        <v>255</v>
      </c>
    </row>
    <row r="4950" spans="1:49" x14ac:dyDescent="0.3">
      <c r="A4950" s="9" t="s">
        <v>63</v>
      </c>
      <c r="B4950" t="s">
        <v>70</v>
      </c>
      <c r="C4950" t="s">
        <v>67</v>
      </c>
      <c r="D4950">
        <v>0</v>
      </c>
      <c r="E4950" s="1">
        <v>16</v>
      </c>
      <c r="F4950" s="1">
        <v>23.6</v>
      </c>
      <c r="G4950" s="1">
        <v>0</v>
      </c>
      <c r="H4950" s="1">
        <f t="shared" si="178"/>
        <v>778.80000000000007</v>
      </c>
      <c r="I4950">
        <v>726</v>
      </c>
      <c r="J4950" s="8">
        <v>35485</v>
      </c>
      <c r="K4950" s="16">
        <v>33</v>
      </c>
      <c r="L4950" s="9">
        <f t="shared" si="179"/>
        <v>2</v>
      </c>
      <c r="M4950" s="12">
        <v>28</v>
      </c>
      <c r="O4950">
        <v>9</v>
      </c>
      <c r="P4950" s="10">
        <v>8.1815954260822217</v>
      </c>
      <c r="Q4950">
        <v>60</v>
      </c>
      <c r="R4950">
        <v>6</v>
      </c>
      <c r="T4950">
        <v>111</v>
      </c>
      <c r="U4950">
        <v>29</v>
      </c>
      <c r="V4950">
        <v>140</v>
      </c>
      <c r="W4950">
        <v>178</v>
      </c>
      <c r="X4950">
        <v>60</v>
      </c>
      <c r="Y4950">
        <v>238</v>
      </c>
      <c r="AC4950">
        <v>342</v>
      </c>
      <c r="AD4950">
        <v>85</v>
      </c>
      <c r="AE4950">
        <v>427</v>
      </c>
      <c r="AF4950">
        <v>344</v>
      </c>
      <c r="AG4950">
        <v>102</v>
      </c>
      <c r="AH4950">
        <v>446</v>
      </c>
      <c r="AI4950">
        <v>332</v>
      </c>
      <c r="AJ4950">
        <v>134</v>
      </c>
      <c r="AK4950">
        <v>466</v>
      </c>
      <c r="AL4950">
        <v>363</v>
      </c>
      <c r="AM4950">
        <v>170</v>
      </c>
      <c r="AN4950">
        <v>533</v>
      </c>
      <c r="AP4950">
        <v>136</v>
      </c>
      <c r="AQ4950">
        <v>480</v>
      </c>
      <c r="AS4950">
        <v>70</v>
      </c>
      <c r="AT4950">
        <v>167</v>
      </c>
    </row>
    <row r="4951" spans="1:49" x14ac:dyDescent="0.3">
      <c r="A4951" s="9" t="s">
        <v>63</v>
      </c>
      <c r="B4951" t="s">
        <v>70</v>
      </c>
      <c r="C4951" t="s">
        <v>67</v>
      </c>
      <c r="D4951">
        <v>0</v>
      </c>
      <c r="E4951" s="1">
        <v>16</v>
      </c>
      <c r="F4951" s="1">
        <v>23.6</v>
      </c>
      <c r="G4951" s="1">
        <v>0</v>
      </c>
      <c r="H4951" s="1">
        <f t="shared" si="178"/>
        <v>778.80000000000007</v>
      </c>
      <c r="I4951">
        <v>726</v>
      </c>
      <c r="J4951" s="8">
        <v>35485</v>
      </c>
      <c r="K4951" s="16">
        <v>33</v>
      </c>
      <c r="L4951" s="9">
        <f t="shared" si="179"/>
        <v>3</v>
      </c>
      <c r="M4951" s="12">
        <v>27</v>
      </c>
      <c r="O4951">
        <v>9</v>
      </c>
      <c r="P4951" s="10">
        <v>8.0891452543261675</v>
      </c>
      <c r="Q4951">
        <v>88</v>
      </c>
      <c r="R4951">
        <v>7.8</v>
      </c>
      <c r="T4951">
        <v>118</v>
      </c>
      <c r="U4951">
        <v>35</v>
      </c>
      <c r="V4951">
        <v>153</v>
      </c>
      <c r="W4951">
        <v>204</v>
      </c>
      <c r="X4951">
        <v>68</v>
      </c>
      <c r="Y4951">
        <v>272</v>
      </c>
      <c r="Z4951">
        <v>279</v>
      </c>
      <c r="AA4951">
        <v>83</v>
      </c>
      <c r="AB4951">
        <v>362</v>
      </c>
      <c r="AC4951">
        <v>348</v>
      </c>
      <c r="AD4951">
        <v>95</v>
      </c>
      <c r="AE4951">
        <v>443</v>
      </c>
      <c r="AF4951">
        <v>359</v>
      </c>
      <c r="AG4951">
        <v>118</v>
      </c>
      <c r="AH4951">
        <v>477</v>
      </c>
      <c r="AI4951">
        <v>342</v>
      </c>
      <c r="AJ4951">
        <v>142</v>
      </c>
      <c r="AK4951">
        <v>484</v>
      </c>
      <c r="AL4951">
        <v>294</v>
      </c>
      <c r="AM4951">
        <v>187</v>
      </c>
      <c r="AN4951">
        <v>481</v>
      </c>
      <c r="AO4951">
        <v>268</v>
      </c>
      <c r="AP4951">
        <v>178</v>
      </c>
      <c r="AQ4951">
        <v>446</v>
      </c>
      <c r="AS4951">
        <v>102</v>
      </c>
      <c r="AT4951">
        <v>195</v>
      </c>
    </row>
    <row r="4952" spans="1:49" x14ac:dyDescent="0.3">
      <c r="A4952" s="9" t="s">
        <v>63</v>
      </c>
      <c r="B4952" t="s">
        <v>70</v>
      </c>
      <c r="C4952" t="s">
        <v>67</v>
      </c>
      <c r="D4952">
        <v>0</v>
      </c>
      <c r="E4952" s="1">
        <v>16</v>
      </c>
      <c r="F4952" s="1">
        <v>23.6</v>
      </c>
      <c r="G4952" s="1">
        <v>0</v>
      </c>
      <c r="H4952" s="1">
        <f t="shared" si="178"/>
        <v>778.80000000000007</v>
      </c>
      <c r="I4952">
        <v>726</v>
      </c>
      <c r="J4952" s="8">
        <v>35485</v>
      </c>
      <c r="K4952" s="16">
        <v>33</v>
      </c>
      <c r="L4952" s="9">
        <f t="shared" si="179"/>
        <v>4</v>
      </c>
      <c r="M4952" s="12">
        <v>27</v>
      </c>
      <c r="O4952">
        <v>9</v>
      </c>
      <c r="P4952" s="10">
        <v>8.1573151546932348</v>
      </c>
      <c r="Q4952">
        <v>83</v>
      </c>
      <c r="R4952">
        <v>8.3000000000000007</v>
      </c>
      <c r="W4952">
        <v>200</v>
      </c>
      <c r="X4952">
        <v>62</v>
      </c>
      <c r="Y4952">
        <v>262</v>
      </c>
      <c r="Z4952">
        <v>283</v>
      </c>
      <c r="AA4952">
        <v>80</v>
      </c>
      <c r="AB4952">
        <v>363</v>
      </c>
      <c r="AC4952">
        <v>350</v>
      </c>
      <c r="AD4952">
        <v>92</v>
      </c>
      <c r="AE4952">
        <v>442</v>
      </c>
      <c r="AF4952">
        <v>343</v>
      </c>
      <c r="AG4952">
        <v>117</v>
      </c>
      <c r="AH4952">
        <v>460</v>
      </c>
      <c r="AI4952">
        <v>371</v>
      </c>
      <c r="AJ4952">
        <v>142</v>
      </c>
      <c r="AK4952">
        <v>513</v>
      </c>
      <c r="AL4952">
        <v>312</v>
      </c>
      <c r="AM4952">
        <v>190</v>
      </c>
      <c r="AN4952">
        <v>502</v>
      </c>
      <c r="AO4952">
        <v>298</v>
      </c>
      <c r="AP4952">
        <v>180</v>
      </c>
      <c r="AQ4952">
        <v>478</v>
      </c>
      <c r="AS4952">
        <v>96</v>
      </c>
      <c r="AT4952">
        <v>210</v>
      </c>
    </row>
    <row r="4953" spans="1:49" x14ac:dyDescent="0.3">
      <c r="A4953" s="9" t="s">
        <v>63</v>
      </c>
      <c r="B4953" t="s">
        <v>70</v>
      </c>
      <c r="C4953" t="s">
        <v>67</v>
      </c>
      <c r="D4953">
        <v>0</v>
      </c>
      <c r="E4953" s="1">
        <v>16</v>
      </c>
      <c r="F4953" s="1">
        <v>23.6</v>
      </c>
      <c r="G4953" s="1">
        <v>0</v>
      </c>
      <c r="H4953" s="1">
        <f t="shared" si="178"/>
        <v>778.80000000000007</v>
      </c>
      <c r="I4953">
        <v>726</v>
      </c>
      <c r="J4953" s="8">
        <v>35485</v>
      </c>
      <c r="K4953" s="16">
        <v>33</v>
      </c>
      <c r="L4953" s="9">
        <f t="shared" si="179"/>
        <v>5</v>
      </c>
      <c r="M4953" s="12">
        <v>28</v>
      </c>
      <c r="N4953" s="10">
        <v>27.2</v>
      </c>
      <c r="O4953">
        <v>10</v>
      </c>
      <c r="P4953" s="10">
        <v>8.2779234399580499</v>
      </c>
      <c r="Q4953">
        <v>44</v>
      </c>
      <c r="R4953">
        <v>4</v>
      </c>
      <c r="T4953">
        <v>125</v>
      </c>
      <c r="U4953">
        <v>35</v>
      </c>
      <c r="V4953">
        <v>160</v>
      </c>
      <c r="W4953">
        <v>194</v>
      </c>
      <c r="X4953">
        <v>58</v>
      </c>
      <c r="Y4953">
        <v>252</v>
      </c>
      <c r="Z4953">
        <v>233</v>
      </c>
      <c r="AA4953">
        <v>70</v>
      </c>
      <c r="AB4953">
        <v>303</v>
      </c>
      <c r="AF4953">
        <v>312</v>
      </c>
      <c r="AG4953">
        <v>108</v>
      </c>
      <c r="AH4953">
        <v>420</v>
      </c>
      <c r="AI4953">
        <v>314</v>
      </c>
      <c r="AJ4953">
        <v>116</v>
      </c>
      <c r="AK4953">
        <v>430</v>
      </c>
      <c r="AL4953">
        <v>311</v>
      </c>
      <c r="AM4953">
        <v>152</v>
      </c>
      <c r="AN4953">
        <v>463</v>
      </c>
      <c r="AO4953">
        <v>301</v>
      </c>
      <c r="AP4953">
        <v>142</v>
      </c>
      <c r="AQ4953">
        <v>443</v>
      </c>
      <c r="AS4953">
        <v>55</v>
      </c>
      <c r="AT4953">
        <v>195</v>
      </c>
      <c r="AW4953">
        <v>57</v>
      </c>
    </row>
    <row r="4954" spans="1:49" x14ac:dyDescent="0.3">
      <c r="A4954" s="9" t="s">
        <v>63</v>
      </c>
      <c r="B4954" t="s">
        <v>70</v>
      </c>
      <c r="C4954" t="s">
        <v>67</v>
      </c>
      <c r="D4954">
        <v>0</v>
      </c>
      <c r="E4954" s="1">
        <v>16</v>
      </c>
      <c r="F4954" s="1">
        <v>23.6</v>
      </c>
      <c r="G4954" s="1">
        <v>0</v>
      </c>
      <c r="H4954" s="1">
        <f t="shared" si="178"/>
        <v>873.2</v>
      </c>
      <c r="I4954">
        <v>814</v>
      </c>
      <c r="J4954" s="8">
        <v>35489</v>
      </c>
      <c r="K4954" s="16">
        <v>37</v>
      </c>
      <c r="L4954" s="9">
        <f t="shared" si="179"/>
        <v>1</v>
      </c>
      <c r="M4954" s="12">
        <v>27</v>
      </c>
      <c r="O4954">
        <v>9</v>
      </c>
      <c r="P4954" s="10"/>
      <c r="Q4954">
        <v>180</v>
      </c>
      <c r="R4954">
        <v>37</v>
      </c>
      <c r="T4954">
        <v>112</v>
      </c>
      <c r="U4954">
        <v>33</v>
      </c>
      <c r="V4954">
        <v>145</v>
      </c>
      <c r="W4954">
        <v>191</v>
      </c>
      <c r="X4954">
        <v>61</v>
      </c>
      <c r="Y4954">
        <v>252</v>
      </c>
      <c r="Z4954">
        <v>273</v>
      </c>
      <c r="AA4954">
        <v>80</v>
      </c>
      <c r="AB4954">
        <v>353</v>
      </c>
      <c r="AC4954">
        <v>348</v>
      </c>
      <c r="AD4954">
        <v>92</v>
      </c>
      <c r="AE4954">
        <v>440</v>
      </c>
      <c r="AF4954">
        <v>386</v>
      </c>
      <c r="AG4954">
        <v>113</v>
      </c>
      <c r="AH4954">
        <v>499</v>
      </c>
      <c r="AI4954">
        <v>334</v>
      </c>
      <c r="AJ4954">
        <v>141</v>
      </c>
      <c r="AK4954">
        <v>475</v>
      </c>
      <c r="AL4954">
        <v>283</v>
      </c>
      <c r="AM4954">
        <v>211</v>
      </c>
      <c r="AN4954">
        <v>494</v>
      </c>
      <c r="AO4954">
        <v>296</v>
      </c>
      <c r="AP4954">
        <v>295</v>
      </c>
      <c r="AQ4954">
        <v>591</v>
      </c>
      <c r="AR4954">
        <v>210</v>
      </c>
      <c r="AS4954">
        <v>328</v>
      </c>
      <c r="AT4954">
        <v>538</v>
      </c>
    </row>
    <row r="4955" spans="1:49" x14ac:dyDescent="0.3">
      <c r="A4955" s="9" t="s">
        <v>63</v>
      </c>
      <c r="B4955" t="s">
        <v>70</v>
      </c>
      <c r="C4955" t="s">
        <v>67</v>
      </c>
      <c r="D4955">
        <v>0</v>
      </c>
      <c r="E4955" s="1">
        <v>16</v>
      </c>
      <c r="F4955" s="1">
        <v>23.6</v>
      </c>
      <c r="G4955" s="1">
        <v>0</v>
      </c>
      <c r="H4955" s="1">
        <f t="shared" si="178"/>
        <v>873.2</v>
      </c>
      <c r="I4955">
        <v>814</v>
      </c>
      <c r="J4955" s="8">
        <v>35489</v>
      </c>
      <c r="K4955" s="16">
        <v>37</v>
      </c>
      <c r="L4955" s="9">
        <f t="shared" si="179"/>
        <v>2</v>
      </c>
      <c r="M4955" s="12">
        <v>28</v>
      </c>
      <c r="O4955">
        <v>9</v>
      </c>
      <c r="P4955" s="10"/>
      <c r="Q4955">
        <v>172</v>
      </c>
      <c r="R4955">
        <v>27</v>
      </c>
      <c r="W4955">
        <v>171</v>
      </c>
      <c r="X4955">
        <v>57</v>
      </c>
      <c r="Y4955">
        <v>228</v>
      </c>
      <c r="Z4955">
        <v>281</v>
      </c>
      <c r="AA4955">
        <v>81</v>
      </c>
      <c r="AB4955">
        <v>362</v>
      </c>
      <c r="AC4955">
        <v>372</v>
      </c>
      <c r="AD4955">
        <v>100</v>
      </c>
      <c r="AE4955">
        <v>472</v>
      </c>
      <c r="AF4955">
        <v>378</v>
      </c>
      <c r="AG4955">
        <v>114</v>
      </c>
      <c r="AH4955">
        <v>492</v>
      </c>
      <c r="AI4955">
        <v>361</v>
      </c>
      <c r="AJ4955">
        <v>136</v>
      </c>
      <c r="AK4955">
        <v>497</v>
      </c>
      <c r="AL4955">
        <v>324</v>
      </c>
      <c r="AM4955">
        <v>200</v>
      </c>
      <c r="AN4955">
        <v>524</v>
      </c>
      <c r="AO4955">
        <v>249</v>
      </c>
      <c r="AP4955">
        <v>285</v>
      </c>
      <c r="AQ4955">
        <v>534</v>
      </c>
      <c r="AR4955">
        <v>168</v>
      </c>
      <c r="AS4955">
        <v>310</v>
      </c>
      <c r="AT4955">
        <v>478</v>
      </c>
    </row>
    <row r="4956" spans="1:49" x14ac:dyDescent="0.3">
      <c r="A4956" s="9" t="s">
        <v>63</v>
      </c>
      <c r="B4956" t="s">
        <v>70</v>
      </c>
      <c r="C4956" t="s">
        <v>67</v>
      </c>
      <c r="D4956">
        <v>0</v>
      </c>
      <c r="E4956" s="1">
        <v>16</v>
      </c>
      <c r="F4956" s="1">
        <v>23.6</v>
      </c>
      <c r="G4956" s="1">
        <v>0</v>
      </c>
      <c r="H4956" s="1">
        <f t="shared" si="178"/>
        <v>873.2</v>
      </c>
      <c r="I4956">
        <v>814</v>
      </c>
      <c r="J4956" s="8">
        <v>35489</v>
      </c>
      <c r="K4956" s="16">
        <v>37</v>
      </c>
      <c r="L4956" s="9">
        <f t="shared" si="179"/>
        <v>3</v>
      </c>
      <c r="M4956" s="12">
        <v>26</v>
      </c>
      <c r="O4956">
        <v>9</v>
      </c>
      <c r="P4956" s="10"/>
      <c r="Q4956">
        <v>172</v>
      </c>
      <c r="R4956">
        <v>28</v>
      </c>
      <c r="T4956">
        <v>124</v>
      </c>
      <c r="U4956">
        <v>33</v>
      </c>
      <c r="V4956">
        <v>157</v>
      </c>
      <c r="W4956">
        <v>187</v>
      </c>
      <c r="X4956">
        <v>55</v>
      </c>
      <c r="Y4956">
        <v>242</v>
      </c>
      <c r="Z4956">
        <v>292</v>
      </c>
      <c r="AA4956">
        <v>80</v>
      </c>
      <c r="AB4956">
        <v>372</v>
      </c>
      <c r="AC4956">
        <v>340</v>
      </c>
      <c r="AD4956">
        <v>95</v>
      </c>
      <c r="AE4956">
        <v>435</v>
      </c>
      <c r="AF4956">
        <v>353</v>
      </c>
      <c r="AG4956">
        <v>115</v>
      </c>
      <c r="AH4956">
        <v>468</v>
      </c>
      <c r="AI4956">
        <v>362</v>
      </c>
      <c r="AJ4956">
        <v>133</v>
      </c>
      <c r="AK4956">
        <v>495</v>
      </c>
      <c r="AL4956">
        <v>293</v>
      </c>
      <c r="AM4956">
        <v>197</v>
      </c>
      <c r="AN4956">
        <v>490</v>
      </c>
      <c r="AO4956">
        <v>227</v>
      </c>
      <c r="AP4956">
        <v>281</v>
      </c>
      <c r="AQ4956">
        <v>508</v>
      </c>
      <c r="AR4956">
        <v>147</v>
      </c>
      <c r="AS4956">
        <v>310</v>
      </c>
      <c r="AT4956">
        <v>457</v>
      </c>
    </row>
    <row r="4957" spans="1:49" x14ac:dyDescent="0.3">
      <c r="A4957" s="9" t="s">
        <v>63</v>
      </c>
      <c r="B4957" t="s">
        <v>70</v>
      </c>
      <c r="C4957" t="s">
        <v>67</v>
      </c>
      <c r="D4957">
        <v>0</v>
      </c>
      <c r="E4957" s="1">
        <v>16</v>
      </c>
      <c r="F4957" s="1">
        <v>23.6</v>
      </c>
      <c r="G4957" s="1">
        <v>0</v>
      </c>
      <c r="H4957" s="1">
        <f t="shared" si="178"/>
        <v>873.2</v>
      </c>
      <c r="I4957">
        <v>814</v>
      </c>
      <c r="J4957" s="8">
        <v>35489</v>
      </c>
      <c r="K4957" s="16">
        <v>37</v>
      </c>
      <c r="L4957" s="9">
        <f t="shared" si="179"/>
        <v>4</v>
      </c>
      <c r="M4957" s="12">
        <v>27</v>
      </c>
      <c r="O4957">
        <v>9</v>
      </c>
      <c r="P4957" s="10"/>
      <c r="Q4957">
        <v>180</v>
      </c>
      <c r="R4957">
        <v>34</v>
      </c>
      <c r="T4957">
        <v>113</v>
      </c>
      <c r="U4957">
        <v>30</v>
      </c>
      <c r="V4957">
        <v>143</v>
      </c>
      <c r="W4957">
        <v>190</v>
      </c>
      <c r="X4957">
        <v>60</v>
      </c>
      <c r="Y4957">
        <v>250</v>
      </c>
      <c r="Z4957">
        <v>267</v>
      </c>
      <c r="AA4957">
        <v>78</v>
      </c>
      <c r="AB4957">
        <v>345</v>
      </c>
      <c r="AC4957">
        <v>354</v>
      </c>
      <c r="AD4957">
        <v>95</v>
      </c>
      <c r="AE4957">
        <v>449</v>
      </c>
      <c r="AF4957">
        <v>351</v>
      </c>
      <c r="AG4957">
        <v>115</v>
      </c>
      <c r="AH4957">
        <v>466</v>
      </c>
      <c r="AI4957">
        <v>340</v>
      </c>
      <c r="AJ4957">
        <v>140</v>
      </c>
      <c r="AK4957">
        <v>480</v>
      </c>
      <c r="AL4957">
        <v>272</v>
      </c>
      <c r="AM4957">
        <v>208</v>
      </c>
      <c r="AN4957">
        <v>480</v>
      </c>
      <c r="AO4957">
        <v>216</v>
      </c>
      <c r="AP4957">
        <v>292</v>
      </c>
      <c r="AQ4957">
        <v>508</v>
      </c>
      <c r="AR4957">
        <v>140</v>
      </c>
      <c r="AS4957">
        <v>322</v>
      </c>
      <c r="AT4957">
        <v>462</v>
      </c>
    </row>
    <row r="4958" spans="1:49" x14ac:dyDescent="0.3">
      <c r="A4958" s="9" t="s">
        <v>63</v>
      </c>
      <c r="B4958" t="s">
        <v>70</v>
      </c>
      <c r="C4958" t="s">
        <v>67</v>
      </c>
      <c r="D4958">
        <v>0</v>
      </c>
      <c r="E4958" s="1">
        <v>16</v>
      </c>
      <c r="F4958" s="1">
        <v>23.6</v>
      </c>
      <c r="G4958" s="1">
        <v>0</v>
      </c>
      <c r="H4958" s="1">
        <f t="shared" si="178"/>
        <v>873.2</v>
      </c>
      <c r="I4958">
        <v>814</v>
      </c>
      <c r="J4958" s="8">
        <v>35489</v>
      </c>
      <c r="K4958" s="16">
        <v>37</v>
      </c>
      <c r="L4958" s="9">
        <f t="shared" si="179"/>
        <v>5</v>
      </c>
      <c r="M4958" s="12">
        <v>27</v>
      </c>
      <c r="O4958">
        <v>9</v>
      </c>
      <c r="P4958" s="10"/>
      <c r="Q4958">
        <v>193</v>
      </c>
      <c r="R4958">
        <v>36</v>
      </c>
      <c r="T4958">
        <v>115</v>
      </c>
      <c r="U4958">
        <v>33</v>
      </c>
      <c r="V4958">
        <v>148</v>
      </c>
      <c r="W4958">
        <v>188</v>
      </c>
      <c r="X4958">
        <v>60</v>
      </c>
      <c r="Y4958">
        <v>248</v>
      </c>
      <c r="Z4958">
        <v>295</v>
      </c>
      <c r="AA4958">
        <v>87</v>
      </c>
      <c r="AB4958">
        <v>382</v>
      </c>
      <c r="AC4958">
        <v>371</v>
      </c>
      <c r="AD4958">
        <v>96</v>
      </c>
      <c r="AE4958">
        <v>467</v>
      </c>
      <c r="AF4958">
        <v>342</v>
      </c>
      <c r="AG4958">
        <v>118</v>
      </c>
      <c r="AH4958">
        <v>460</v>
      </c>
      <c r="AI4958">
        <v>353</v>
      </c>
      <c r="AJ4958">
        <v>145</v>
      </c>
      <c r="AK4958">
        <v>498</v>
      </c>
      <c r="AL4958">
        <v>310</v>
      </c>
      <c r="AM4958">
        <v>212</v>
      </c>
      <c r="AN4958">
        <v>522</v>
      </c>
      <c r="AO4958">
        <v>257</v>
      </c>
      <c r="AP4958">
        <v>307</v>
      </c>
      <c r="AQ4958">
        <v>564</v>
      </c>
      <c r="AR4958">
        <v>167</v>
      </c>
      <c r="AS4958">
        <v>352</v>
      </c>
      <c r="AT4958">
        <v>519</v>
      </c>
    </row>
    <row r="4959" spans="1:49" x14ac:dyDescent="0.3">
      <c r="A4959" s="9" t="s">
        <v>63</v>
      </c>
      <c r="B4959" t="s">
        <v>70</v>
      </c>
      <c r="C4959" t="s">
        <v>67</v>
      </c>
      <c r="D4959">
        <v>0</v>
      </c>
      <c r="E4959" s="1">
        <v>16</v>
      </c>
      <c r="F4959" s="1">
        <v>23.6</v>
      </c>
      <c r="G4959" s="1">
        <v>0</v>
      </c>
      <c r="H4959" s="1">
        <f t="shared" si="178"/>
        <v>944</v>
      </c>
      <c r="I4959">
        <v>880</v>
      </c>
      <c r="J4959" s="8">
        <v>35492</v>
      </c>
      <c r="K4959" s="16">
        <v>40</v>
      </c>
      <c r="L4959" s="9">
        <f t="shared" si="179"/>
        <v>1</v>
      </c>
      <c r="M4959" s="12">
        <v>27</v>
      </c>
      <c r="O4959">
        <v>9</v>
      </c>
      <c r="P4959" s="10"/>
      <c r="Q4959">
        <v>215</v>
      </c>
      <c r="R4959">
        <v>80</v>
      </c>
      <c r="AI4959">
        <v>335</v>
      </c>
      <c r="AJ4959">
        <v>145</v>
      </c>
      <c r="AK4959">
        <v>480</v>
      </c>
      <c r="AL4959">
        <v>272</v>
      </c>
      <c r="AM4959">
        <v>205</v>
      </c>
      <c r="AN4959">
        <v>477</v>
      </c>
      <c r="AO4959">
        <v>258</v>
      </c>
      <c r="AP4959">
        <v>300</v>
      </c>
      <c r="AQ4959">
        <v>558</v>
      </c>
      <c r="AR4959">
        <v>194</v>
      </c>
      <c r="AS4959">
        <v>383</v>
      </c>
      <c r="AT4959">
        <v>577</v>
      </c>
    </row>
    <row r="4960" spans="1:49" x14ac:dyDescent="0.3">
      <c r="A4960" s="9" t="s">
        <v>63</v>
      </c>
      <c r="B4960" t="s">
        <v>70</v>
      </c>
      <c r="C4960" t="s">
        <v>67</v>
      </c>
      <c r="D4960">
        <v>0</v>
      </c>
      <c r="E4960" s="1">
        <v>16</v>
      </c>
      <c r="F4960" s="1">
        <v>23.6</v>
      </c>
      <c r="G4960" s="1">
        <v>0</v>
      </c>
      <c r="H4960" s="1">
        <f t="shared" si="178"/>
        <v>944</v>
      </c>
      <c r="I4960">
        <v>880</v>
      </c>
      <c r="J4960" s="8">
        <v>35492</v>
      </c>
      <c r="K4960" s="16">
        <v>40</v>
      </c>
      <c r="L4960" s="9">
        <f t="shared" si="179"/>
        <v>2</v>
      </c>
      <c r="M4960" s="12">
        <v>28</v>
      </c>
      <c r="O4960">
        <v>9</v>
      </c>
      <c r="P4960" s="10"/>
      <c r="Q4960">
        <v>183</v>
      </c>
      <c r="R4960">
        <v>55</v>
      </c>
      <c r="AI4960">
        <v>396</v>
      </c>
      <c r="AJ4960">
        <v>125</v>
      </c>
      <c r="AK4960">
        <v>521</v>
      </c>
      <c r="AL4960">
        <v>319</v>
      </c>
      <c r="AM4960">
        <v>166</v>
      </c>
      <c r="AN4960">
        <v>485</v>
      </c>
      <c r="AO4960">
        <v>282</v>
      </c>
      <c r="AP4960">
        <v>278</v>
      </c>
      <c r="AQ4960">
        <v>560</v>
      </c>
      <c r="AR4960">
        <v>243</v>
      </c>
      <c r="AS4960">
        <v>370</v>
      </c>
      <c r="AT4960">
        <v>613</v>
      </c>
    </row>
    <row r="4961" spans="1:46" x14ac:dyDescent="0.3">
      <c r="A4961" s="9" t="s">
        <v>63</v>
      </c>
      <c r="B4961" t="s">
        <v>70</v>
      </c>
      <c r="C4961" t="s">
        <v>67</v>
      </c>
      <c r="D4961">
        <v>0</v>
      </c>
      <c r="E4961" s="1">
        <v>16</v>
      </c>
      <c r="F4961" s="1">
        <v>23.6</v>
      </c>
      <c r="G4961" s="1">
        <v>0</v>
      </c>
      <c r="H4961" s="1">
        <f t="shared" si="178"/>
        <v>944</v>
      </c>
      <c r="I4961">
        <v>880</v>
      </c>
      <c r="J4961" s="8">
        <v>35492</v>
      </c>
      <c r="K4961" s="16">
        <v>40</v>
      </c>
      <c r="L4961" s="9">
        <f t="shared" si="179"/>
        <v>3</v>
      </c>
      <c r="M4961" s="12">
        <v>27</v>
      </c>
      <c r="O4961">
        <v>9</v>
      </c>
      <c r="P4961" s="10"/>
      <c r="Q4961">
        <v>187</v>
      </c>
      <c r="R4961">
        <v>32</v>
      </c>
      <c r="AI4961">
        <v>382</v>
      </c>
      <c r="AJ4961">
        <v>125</v>
      </c>
      <c r="AK4961">
        <v>507</v>
      </c>
      <c r="AL4961">
        <v>259</v>
      </c>
      <c r="AM4961">
        <v>177</v>
      </c>
      <c r="AN4961">
        <v>436</v>
      </c>
      <c r="AO4961">
        <v>237</v>
      </c>
      <c r="AP4961">
        <v>290</v>
      </c>
      <c r="AQ4961">
        <v>527</v>
      </c>
      <c r="AR4961">
        <v>225</v>
      </c>
      <c r="AS4961">
        <v>340</v>
      </c>
      <c r="AT4961">
        <v>565</v>
      </c>
    </row>
    <row r="4962" spans="1:46" x14ac:dyDescent="0.3">
      <c r="A4962" s="9" t="s">
        <v>63</v>
      </c>
      <c r="B4962" t="s">
        <v>70</v>
      </c>
      <c r="C4962" t="s">
        <v>67</v>
      </c>
      <c r="D4962">
        <v>0</v>
      </c>
      <c r="E4962" s="1">
        <v>16</v>
      </c>
      <c r="F4962" s="1">
        <v>23.6</v>
      </c>
      <c r="G4962" s="1">
        <v>0</v>
      </c>
      <c r="H4962" s="1">
        <f t="shared" si="178"/>
        <v>944</v>
      </c>
      <c r="I4962">
        <v>880</v>
      </c>
      <c r="J4962" s="8">
        <v>35492</v>
      </c>
      <c r="K4962" s="16">
        <v>40</v>
      </c>
      <c r="L4962" s="9">
        <f t="shared" si="179"/>
        <v>4</v>
      </c>
      <c r="M4962" s="12">
        <v>28</v>
      </c>
      <c r="O4962">
        <v>9</v>
      </c>
      <c r="P4962" s="10"/>
      <c r="Q4962">
        <v>200</v>
      </c>
      <c r="R4962">
        <v>55</v>
      </c>
      <c r="AI4962">
        <v>381</v>
      </c>
      <c r="AJ4962">
        <v>130</v>
      </c>
      <c r="AK4962">
        <v>511</v>
      </c>
      <c r="AL4962">
        <v>297</v>
      </c>
      <c r="AM4962">
        <v>178</v>
      </c>
      <c r="AN4962">
        <v>475</v>
      </c>
      <c r="AO4962">
        <v>257</v>
      </c>
      <c r="AP4962">
        <v>290</v>
      </c>
      <c r="AQ4962">
        <v>547</v>
      </c>
      <c r="AR4962">
        <v>230</v>
      </c>
      <c r="AS4962">
        <v>382</v>
      </c>
      <c r="AT4962">
        <v>612</v>
      </c>
    </row>
    <row r="4963" spans="1:46" x14ac:dyDescent="0.3">
      <c r="A4963" s="9" t="s">
        <v>63</v>
      </c>
      <c r="B4963" t="s">
        <v>70</v>
      </c>
      <c r="C4963" t="s">
        <v>67</v>
      </c>
      <c r="D4963">
        <v>0</v>
      </c>
      <c r="E4963" s="1">
        <v>16</v>
      </c>
      <c r="F4963" s="1">
        <v>23.6</v>
      </c>
      <c r="G4963" s="1">
        <v>0</v>
      </c>
      <c r="H4963" s="1">
        <f t="shared" si="178"/>
        <v>944</v>
      </c>
      <c r="I4963">
        <v>880</v>
      </c>
      <c r="J4963" s="8">
        <v>35492</v>
      </c>
      <c r="K4963" s="16">
        <v>40</v>
      </c>
      <c r="L4963" s="9">
        <f t="shared" si="179"/>
        <v>5</v>
      </c>
      <c r="M4963" s="12">
        <v>27</v>
      </c>
      <c r="O4963">
        <v>9</v>
      </c>
      <c r="P4963" s="10"/>
      <c r="Q4963">
        <v>277</v>
      </c>
      <c r="R4963">
        <v>105</v>
      </c>
      <c r="AI4963">
        <v>342</v>
      </c>
      <c r="AJ4963">
        <v>150</v>
      </c>
      <c r="AK4963">
        <v>492</v>
      </c>
      <c r="AL4963">
        <v>279</v>
      </c>
      <c r="AM4963">
        <v>235</v>
      </c>
      <c r="AN4963">
        <v>514</v>
      </c>
      <c r="AO4963">
        <v>255</v>
      </c>
      <c r="AP4963">
        <v>357</v>
      </c>
      <c r="AQ4963">
        <v>612</v>
      </c>
      <c r="AR4963">
        <v>183</v>
      </c>
      <c r="AS4963">
        <v>450</v>
      </c>
      <c r="AT4963">
        <v>633</v>
      </c>
    </row>
    <row r="4964" spans="1:46" x14ac:dyDescent="0.3">
      <c r="A4964" s="9" t="s">
        <v>63</v>
      </c>
      <c r="B4964" t="s">
        <v>70</v>
      </c>
      <c r="C4964" t="s">
        <v>67</v>
      </c>
      <c r="D4964">
        <v>0</v>
      </c>
      <c r="E4964" s="1">
        <v>16</v>
      </c>
      <c r="F4964" s="1">
        <v>23.6</v>
      </c>
      <c r="G4964" s="1">
        <v>0</v>
      </c>
      <c r="H4964" s="1">
        <f t="shared" si="178"/>
        <v>944</v>
      </c>
      <c r="I4964">
        <v>880</v>
      </c>
      <c r="J4964" s="8">
        <v>35492</v>
      </c>
      <c r="K4964" s="16">
        <v>40</v>
      </c>
      <c r="L4964" s="9">
        <f t="shared" si="179"/>
        <v>6</v>
      </c>
      <c r="M4964" s="12">
        <v>27</v>
      </c>
      <c r="O4964">
        <v>9</v>
      </c>
      <c r="P4964" s="10"/>
    </row>
    <row r="4965" spans="1:46" x14ac:dyDescent="0.3">
      <c r="A4965" s="9" t="s">
        <v>63</v>
      </c>
      <c r="B4965" t="s">
        <v>70</v>
      </c>
      <c r="C4965" t="s">
        <v>67</v>
      </c>
      <c r="D4965">
        <v>0</v>
      </c>
      <c r="E4965" s="1">
        <v>16</v>
      </c>
      <c r="F4965" s="1">
        <v>23.6</v>
      </c>
      <c r="G4965" s="1">
        <v>0</v>
      </c>
      <c r="H4965" s="1">
        <f t="shared" si="178"/>
        <v>944</v>
      </c>
      <c r="I4965">
        <v>880</v>
      </c>
      <c r="J4965" s="8">
        <v>35492</v>
      </c>
      <c r="K4965" s="16">
        <v>40</v>
      </c>
      <c r="L4965" s="9">
        <f t="shared" si="179"/>
        <v>7</v>
      </c>
      <c r="M4965" s="12">
        <v>28</v>
      </c>
      <c r="O4965">
        <v>9</v>
      </c>
      <c r="P4965" s="10"/>
    </row>
    <row r="4966" spans="1:46" x14ac:dyDescent="0.3">
      <c r="A4966" s="9" t="s">
        <v>64</v>
      </c>
      <c r="B4966" t="s">
        <v>70</v>
      </c>
      <c r="C4966" t="s">
        <v>67</v>
      </c>
      <c r="D4966">
        <v>0</v>
      </c>
      <c r="E4966" s="1">
        <v>16</v>
      </c>
      <c r="F4966" s="1">
        <v>23.6</v>
      </c>
      <c r="G4966" s="1">
        <v>0</v>
      </c>
      <c r="H4966" s="1">
        <f t="shared" si="178"/>
        <v>118</v>
      </c>
      <c r="I4966">
        <v>110</v>
      </c>
      <c r="J4966" s="8">
        <v>35457</v>
      </c>
      <c r="K4966" s="16">
        <v>5</v>
      </c>
      <c r="L4966" s="9">
        <f t="shared" si="179"/>
        <v>1</v>
      </c>
      <c r="M4966">
        <v>6.8</v>
      </c>
      <c r="P4966" s="10">
        <v>0.9626492106276473</v>
      </c>
      <c r="S4966">
        <v>17</v>
      </c>
      <c r="U4966">
        <v>8</v>
      </c>
      <c r="V4966">
        <v>108</v>
      </c>
      <c r="X4966">
        <v>0.7</v>
      </c>
      <c r="Y4966">
        <v>71</v>
      </c>
      <c r="AB4966">
        <v>3</v>
      </c>
    </row>
    <row r="4967" spans="1:46" x14ac:dyDescent="0.3">
      <c r="A4967" s="9" t="s">
        <v>64</v>
      </c>
      <c r="B4967" t="s">
        <v>70</v>
      </c>
      <c r="C4967" t="s">
        <v>67</v>
      </c>
      <c r="D4967">
        <v>0</v>
      </c>
      <c r="E4967" s="1">
        <v>16</v>
      </c>
      <c r="F4967" s="1">
        <v>23.6</v>
      </c>
      <c r="G4967" s="1">
        <v>0</v>
      </c>
      <c r="H4967" s="1">
        <f t="shared" si="178"/>
        <v>118</v>
      </c>
      <c r="I4967">
        <v>110</v>
      </c>
      <c r="J4967" s="8">
        <v>35457</v>
      </c>
      <c r="K4967" s="16">
        <v>5</v>
      </c>
      <c r="L4967" s="9">
        <f t="shared" si="179"/>
        <v>2</v>
      </c>
      <c r="M4967">
        <v>6</v>
      </c>
      <c r="P4967" s="10">
        <v>1.0300346553715827</v>
      </c>
      <c r="S4967">
        <v>19</v>
      </c>
      <c r="U4967">
        <v>4</v>
      </c>
      <c r="V4967">
        <v>111</v>
      </c>
      <c r="X4967">
        <v>0.5</v>
      </c>
      <c r="Y4967">
        <v>53</v>
      </c>
      <c r="AB4967">
        <v>1.6</v>
      </c>
    </row>
    <row r="4968" spans="1:46" x14ac:dyDescent="0.3">
      <c r="A4968" s="9" t="s">
        <v>64</v>
      </c>
      <c r="B4968" t="s">
        <v>70</v>
      </c>
      <c r="C4968" t="s">
        <v>67</v>
      </c>
      <c r="D4968">
        <v>0</v>
      </c>
      <c r="E4968" s="1">
        <v>16</v>
      </c>
      <c r="F4968" s="1">
        <v>23.6</v>
      </c>
      <c r="G4968" s="1">
        <v>0</v>
      </c>
      <c r="H4968" s="1">
        <f t="shared" si="178"/>
        <v>118</v>
      </c>
      <c r="I4968">
        <v>110</v>
      </c>
      <c r="J4968" s="8">
        <v>35457</v>
      </c>
      <c r="K4968" s="16">
        <v>5</v>
      </c>
      <c r="L4968" s="9">
        <f t="shared" si="179"/>
        <v>3</v>
      </c>
      <c r="M4968">
        <v>6.3</v>
      </c>
      <c r="P4968" s="10">
        <v>0.89526376588371204</v>
      </c>
      <c r="S4968">
        <v>15</v>
      </c>
      <c r="U4968">
        <v>7</v>
      </c>
      <c r="V4968">
        <v>100</v>
      </c>
      <c r="X4968">
        <v>0.6</v>
      </c>
      <c r="Y4968">
        <v>57</v>
      </c>
      <c r="AB4968">
        <v>3</v>
      </c>
    </row>
    <row r="4969" spans="1:46" x14ac:dyDescent="0.3">
      <c r="A4969" s="9" t="s">
        <v>64</v>
      </c>
      <c r="B4969" t="s">
        <v>70</v>
      </c>
      <c r="C4969" t="s">
        <v>67</v>
      </c>
      <c r="D4969">
        <v>0</v>
      </c>
      <c r="E4969" s="1">
        <v>16</v>
      </c>
      <c r="F4969" s="1">
        <v>23.6</v>
      </c>
      <c r="G4969" s="1">
        <v>0</v>
      </c>
      <c r="H4969" s="1">
        <f t="shared" si="178"/>
        <v>118</v>
      </c>
      <c r="I4969">
        <v>110</v>
      </c>
      <c r="J4969" s="8">
        <v>35457</v>
      </c>
      <c r="K4969" s="16">
        <v>5</v>
      </c>
      <c r="L4969" s="9">
        <f t="shared" si="179"/>
        <v>4</v>
      </c>
      <c r="M4969">
        <v>6.5</v>
      </c>
      <c r="N4969" s="10">
        <v>6.4</v>
      </c>
      <c r="P4969" s="10">
        <v>0.88563727377743551</v>
      </c>
      <c r="S4969">
        <v>16</v>
      </c>
      <c r="U4969">
        <v>8</v>
      </c>
      <c r="V4969">
        <v>100</v>
      </c>
      <c r="X4969">
        <v>0.6</v>
      </c>
      <c r="Y4969">
        <v>57</v>
      </c>
      <c r="AB4969">
        <v>3.5</v>
      </c>
    </row>
    <row r="4970" spans="1:46" x14ac:dyDescent="0.3">
      <c r="A4970" s="9" t="s">
        <v>64</v>
      </c>
      <c r="B4970" t="s">
        <v>70</v>
      </c>
      <c r="C4970" t="s">
        <v>67</v>
      </c>
      <c r="D4970">
        <v>0</v>
      </c>
      <c r="E4970" s="1">
        <v>16</v>
      </c>
      <c r="F4970" s="1">
        <v>23.6</v>
      </c>
      <c r="G4970" s="1">
        <v>0</v>
      </c>
      <c r="H4970" s="1">
        <f t="shared" si="178"/>
        <v>283.20000000000005</v>
      </c>
      <c r="I4970">
        <v>264</v>
      </c>
      <c r="J4970" s="8">
        <v>35464</v>
      </c>
      <c r="K4970" s="16">
        <v>12</v>
      </c>
      <c r="L4970" s="9">
        <f t="shared" si="179"/>
        <v>1</v>
      </c>
      <c r="M4970">
        <v>11.2</v>
      </c>
      <c r="P4970" s="10">
        <v>2.9195383071261292</v>
      </c>
      <c r="T4970">
        <v>91</v>
      </c>
      <c r="U4970">
        <v>32</v>
      </c>
      <c r="V4970">
        <v>123</v>
      </c>
      <c r="W4970">
        <v>169</v>
      </c>
      <c r="X4970">
        <v>58</v>
      </c>
      <c r="Y4970">
        <v>227</v>
      </c>
      <c r="AA4970">
        <v>31</v>
      </c>
      <c r="AB4970">
        <v>297</v>
      </c>
      <c r="AE4970">
        <v>95</v>
      </c>
      <c r="AH4970">
        <v>2.2999999999999998</v>
      </c>
    </row>
    <row r="4971" spans="1:46" x14ac:dyDescent="0.3">
      <c r="A4971" s="9" t="s">
        <v>64</v>
      </c>
      <c r="B4971" t="s">
        <v>70</v>
      </c>
      <c r="C4971" t="s">
        <v>67</v>
      </c>
      <c r="D4971">
        <v>0</v>
      </c>
      <c r="E4971" s="1">
        <v>16</v>
      </c>
      <c r="F4971" s="1">
        <v>23.6</v>
      </c>
      <c r="G4971" s="1">
        <v>0</v>
      </c>
      <c r="H4971" s="1">
        <f t="shared" si="178"/>
        <v>283.20000000000005</v>
      </c>
      <c r="I4971">
        <v>264</v>
      </c>
      <c r="J4971" s="8">
        <v>35464</v>
      </c>
      <c r="K4971" s="16">
        <v>12</v>
      </c>
      <c r="L4971" s="9">
        <f t="shared" si="179"/>
        <v>2</v>
      </c>
      <c r="M4971">
        <v>11.5</v>
      </c>
      <c r="P4971" s="10">
        <v>3.034961525593844</v>
      </c>
      <c r="T4971">
        <v>98</v>
      </c>
      <c r="U4971">
        <v>30</v>
      </c>
      <c r="V4971">
        <v>128</v>
      </c>
      <c r="W4971">
        <v>173</v>
      </c>
      <c r="X4971">
        <v>56</v>
      </c>
      <c r="Y4971">
        <v>229</v>
      </c>
      <c r="AA4971">
        <v>43</v>
      </c>
      <c r="AB4971">
        <v>325</v>
      </c>
      <c r="AE4971">
        <v>131</v>
      </c>
      <c r="AH4971">
        <v>4.5</v>
      </c>
    </row>
    <row r="4972" spans="1:46" x14ac:dyDescent="0.3">
      <c r="A4972" s="9" t="s">
        <v>64</v>
      </c>
      <c r="B4972" t="s">
        <v>70</v>
      </c>
      <c r="C4972" t="s">
        <v>67</v>
      </c>
      <c r="D4972">
        <v>0</v>
      </c>
      <c r="E4972" s="1">
        <v>16</v>
      </c>
      <c r="F4972" s="1">
        <v>23.6</v>
      </c>
      <c r="G4972" s="1">
        <v>0</v>
      </c>
      <c r="H4972" s="1">
        <f t="shared" si="178"/>
        <v>283.20000000000005</v>
      </c>
      <c r="I4972">
        <v>264</v>
      </c>
      <c r="J4972" s="8">
        <v>35464</v>
      </c>
      <c r="K4972" s="16">
        <v>12</v>
      </c>
      <c r="L4972" s="9">
        <f t="shared" si="179"/>
        <v>3</v>
      </c>
      <c r="M4972">
        <v>12.5</v>
      </c>
      <c r="N4972" s="10">
        <v>11.733333333333334</v>
      </c>
      <c r="P4972" s="10">
        <v>3.3267864605098203</v>
      </c>
      <c r="T4972">
        <v>104</v>
      </c>
      <c r="U4972">
        <v>31</v>
      </c>
      <c r="V4972">
        <v>135</v>
      </c>
      <c r="W4972">
        <v>167</v>
      </c>
      <c r="X4972">
        <v>55</v>
      </c>
      <c r="Y4972">
        <v>222</v>
      </c>
      <c r="Z4972">
        <v>250</v>
      </c>
      <c r="AA4972">
        <v>68</v>
      </c>
      <c r="AB4972">
        <v>318</v>
      </c>
      <c r="AE4972">
        <v>170</v>
      </c>
      <c r="AH4972">
        <v>7.2</v>
      </c>
    </row>
    <row r="4973" spans="1:46" x14ac:dyDescent="0.3">
      <c r="A4973" s="9" t="s">
        <v>64</v>
      </c>
      <c r="B4973" t="s">
        <v>70</v>
      </c>
      <c r="C4973" t="s">
        <v>67</v>
      </c>
      <c r="D4973">
        <v>0</v>
      </c>
      <c r="E4973" s="1">
        <v>16</v>
      </c>
      <c r="F4973" s="1">
        <v>23.6</v>
      </c>
      <c r="G4973" s="1">
        <v>0</v>
      </c>
      <c r="H4973" s="1">
        <f t="shared" si="178"/>
        <v>377.6</v>
      </c>
      <c r="I4973">
        <v>352</v>
      </c>
      <c r="J4973" s="8">
        <v>35468</v>
      </c>
      <c r="K4973" s="16">
        <v>16</v>
      </c>
      <c r="L4973" s="9">
        <f t="shared" si="179"/>
        <v>1</v>
      </c>
      <c r="M4973">
        <v>13.8</v>
      </c>
      <c r="P4973" s="10">
        <v>3.816966151274551</v>
      </c>
      <c r="T4973">
        <v>98</v>
      </c>
      <c r="U4973">
        <v>27</v>
      </c>
      <c r="V4973">
        <v>125</v>
      </c>
      <c r="W4973">
        <v>172</v>
      </c>
      <c r="X4973">
        <v>50</v>
      </c>
      <c r="Y4973">
        <v>222</v>
      </c>
      <c r="Z4973">
        <v>270</v>
      </c>
      <c r="AA4973">
        <v>65</v>
      </c>
      <c r="AB4973">
        <v>335</v>
      </c>
      <c r="AD4973">
        <v>14</v>
      </c>
      <c r="AE4973">
        <v>320</v>
      </c>
      <c r="AH4973">
        <v>72</v>
      </c>
      <c r="AK4973">
        <v>1.8</v>
      </c>
      <c r="AN4973">
        <v>0.8</v>
      </c>
    </row>
    <row r="4974" spans="1:46" x14ac:dyDescent="0.3">
      <c r="A4974" s="9" t="s">
        <v>64</v>
      </c>
      <c r="B4974" t="s">
        <v>70</v>
      </c>
      <c r="C4974" t="s">
        <v>67</v>
      </c>
      <c r="D4974">
        <v>0</v>
      </c>
      <c r="E4974" s="1">
        <v>16</v>
      </c>
      <c r="F4974" s="1">
        <v>23.6</v>
      </c>
      <c r="G4974" s="1">
        <v>0</v>
      </c>
      <c r="H4974" s="1">
        <f t="shared" si="178"/>
        <v>377.6</v>
      </c>
      <c r="I4974">
        <v>352</v>
      </c>
      <c r="J4974" s="8">
        <v>35468</v>
      </c>
      <c r="K4974" s="16">
        <v>16</v>
      </c>
      <c r="L4974" s="9">
        <f t="shared" si="179"/>
        <v>2</v>
      </c>
      <c r="M4974">
        <v>14</v>
      </c>
      <c r="P4974" s="10">
        <v>3.8810419278451036</v>
      </c>
      <c r="T4974">
        <v>99</v>
      </c>
      <c r="U4974">
        <v>28</v>
      </c>
      <c r="V4974">
        <v>127</v>
      </c>
      <c r="W4974">
        <v>167</v>
      </c>
      <c r="X4974">
        <v>48</v>
      </c>
      <c r="Y4974">
        <v>215</v>
      </c>
      <c r="Z4974">
        <v>253</v>
      </c>
      <c r="AA4974">
        <v>67</v>
      </c>
      <c r="AB4974">
        <v>320</v>
      </c>
      <c r="AD4974">
        <v>38</v>
      </c>
      <c r="AE4974">
        <v>342</v>
      </c>
      <c r="AG4974">
        <v>1</v>
      </c>
      <c r="AH4974">
        <v>103</v>
      </c>
      <c r="AK4974">
        <v>4.8</v>
      </c>
      <c r="AN4974">
        <v>1</v>
      </c>
    </row>
    <row r="4975" spans="1:46" x14ac:dyDescent="0.3">
      <c r="A4975" s="9" t="s">
        <v>64</v>
      </c>
      <c r="B4975" t="s">
        <v>70</v>
      </c>
      <c r="C4975" t="s">
        <v>67</v>
      </c>
      <c r="D4975">
        <v>0</v>
      </c>
      <c r="E4975" s="1">
        <v>16</v>
      </c>
      <c r="F4975" s="1">
        <v>23.6</v>
      </c>
      <c r="G4975" s="1">
        <v>0</v>
      </c>
      <c r="H4975" s="1">
        <f t="shared" si="178"/>
        <v>377.6</v>
      </c>
      <c r="I4975">
        <v>352</v>
      </c>
      <c r="J4975" s="8">
        <v>35468</v>
      </c>
      <c r="K4975" s="16">
        <v>16</v>
      </c>
      <c r="L4975" s="9">
        <f t="shared" si="179"/>
        <v>3</v>
      </c>
      <c r="M4975">
        <v>13.8</v>
      </c>
      <c r="N4975" s="10">
        <v>13.866666666666667</v>
      </c>
      <c r="P4975" s="10">
        <v>3.8393926730742445</v>
      </c>
      <c r="T4975">
        <v>108</v>
      </c>
      <c r="U4975">
        <v>32</v>
      </c>
      <c r="V4975">
        <v>140</v>
      </c>
      <c r="W4975">
        <v>193</v>
      </c>
      <c r="X4975">
        <v>54</v>
      </c>
      <c r="Y4975">
        <v>247</v>
      </c>
      <c r="Z4975">
        <v>274</v>
      </c>
      <c r="AA4975">
        <v>68</v>
      </c>
      <c r="AB4975">
        <v>342</v>
      </c>
      <c r="AD4975">
        <v>21</v>
      </c>
      <c r="AE4975">
        <v>330</v>
      </c>
      <c r="AH4975">
        <v>83</v>
      </c>
      <c r="AK4975">
        <v>2.5</v>
      </c>
      <c r="AN4975">
        <v>0.8</v>
      </c>
    </row>
    <row r="4976" spans="1:46" x14ac:dyDescent="0.3">
      <c r="A4976" s="9" t="s">
        <v>64</v>
      </c>
      <c r="B4976" t="s">
        <v>70</v>
      </c>
      <c r="C4976" t="s">
        <v>67</v>
      </c>
      <c r="D4976">
        <v>0</v>
      </c>
      <c r="E4976" s="1">
        <v>16</v>
      </c>
      <c r="F4976" s="1">
        <v>23.6</v>
      </c>
      <c r="G4976" s="1">
        <v>0</v>
      </c>
      <c r="H4976" s="1">
        <f t="shared" si="178"/>
        <v>495.6</v>
      </c>
      <c r="I4976">
        <v>462</v>
      </c>
      <c r="J4976" s="8">
        <v>35473</v>
      </c>
      <c r="K4976" s="16">
        <v>21</v>
      </c>
      <c r="L4976" s="9">
        <f t="shared" si="179"/>
        <v>1</v>
      </c>
      <c r="M4976">
        <v>15</v>
      </c>
      <c r="P4976" s="10">
        <v>4.8581444643730638</v>
      </c>
      <c r="Q4976">
        <v>5</v>
      </c>
      <c r="R4976">
        <v>0.8</v>
      </c>
      <c r="T4976">
        <v>118</v>
      </c>
      <c r="U4976">
        <v>33</v>
      </c>
      <c r="V4976">
        <v>151</v>
      </c>
      <c r="W4976">
        <v>203</v>
      </c>
      <c r="X4976">
        <v>53</v>
      </c>
      <c r="Y4976">
        <v>256</v>
      </c>
      <c r="Z4976">
        <v>274</v>
      </c>
      <c r="AA4976">
        <v>68</v>
      </c>
      <c r="AB4976">
        <v>342</v>
      </c>
      <c r="AC4976">
        <v>323</v>
      </c>
      <c r="AD4976">
        <v>80</v>
      </c>
      <c r="AE4976">
        <v>403</v>
      </c>
      <c r="AG4976">
        <v>26</v>
      </c>
      <c r="AH4976">
        <v>357</v>
      </c>
      <c r="AJ4976">
        <v>1</v>
      </c>
      <c r="AK4976">
        <v>107</v>
      </c>
      <c r="AN4976">
        <v>3.2</v>
      </c>
      <c r="AQ4976">
        <v>0.9</v>
      </c>
    </row>
    <row r="4977" spans="1:52" x14ac:dyDescent="0.3">
      <c r="A4977" s="9" t="s">
        <v>64</v>
      </c>
      <c r="B4977" t="s">
        <v>70</v>
      </c>
      <c r="C4977" t="s">
        <v>67</v>
      </c>
      <c r="D4977">
        <v>0</v>
      </c>
      <c r="E4977" s="1">
        <v>16</v>
      </c>
      <c r="F4977" s="1">
        <v>23.6</v>
      </c>
      <c r="G4977" s="1">
        <v>0</v>
      </c>
      <c r="H4977" s="1">
        <f t="shared" si="178"/>
        <v>495.6</v>
      </c>
      <c r="I4977">
        <v>462</v>
      </c>
      <c r="J4977" s="8">
        <v>35473</v>
      </c>
      <c r="K4977" s="16">
        <v>21</v>
      </c>
      <c r="L4977" s="9">
        <f t="shared" si="179"/>
        <v>2</v>
      </c>
      <c r="M4977">
        <v>16</v>
      </c>
      <c r="P4977" s="10">
        <v>4.879830425566607</v>
      </c>
      <c r="Q4977">
        <v>4</v>
      </c>
      <c r="R4977">
        <v>0.75</v>
      </c>
      <c r="T4977">
        <v>118</v>
      </c>
      <c r="U4977">
        <v>32</v>
      </c>
      <c r="V4977">
        <v>150</v>
      </c>
      <c r="W4977">
        <v>170</v>
      </c>
      <c r="X4977">
        <v>50</v>
      </c>
      <c r="Y4977">
        <v>220</v>
      </c>
      <c r="Z4977">
        <v>275</v>
      </c>
      <c r="AA4977">
        <v>67</v>
      </c>
      <c r="AB4977">
        <v>342</v>
      </c>
      <c r="AC4977">
        <v>312</v>
      </c>
      <c r="AD4977">
        <v>74</v>
      </c>
      <c r="AE4977">
        <v>386</v>
      </c>
      <c r="AG4977">
        <v>60</v>
      </c>
      <c r="AH4977">
        <v>358</v>
      </c>
      <c r="AJ4977">
        <v>4</v>
      </c>
      <c r="AK4977">
        <v>133</v>
      </c>
      <c r="AN4977">
        <v>13</v>
      </c>
      <c r="AQ4977">
        <v>1.4</v>
      </c>
    </row>
    <row r="4978" spans="1:52" x14ac:dyDescent="0.3">
      <c r="A4978" s="9" t="s">
        <v>64</v>
      </c>
      <c r="B4978" t="s">
        <v>70</v>
      </c>
      <c r="C4978" t="s">
        <v>67</v>
      </c>
      <c r="D4978">
        <v>0</v>
      </c>
      <c r="E4978" s="1">
        <v>16</v>
      </c>
      <c r="F4978" s="1">
        <v>23.6</v>
      </c>
      <c r="G4978" s="1">
        <v>0</v>
      </c>
      <c r="H4978" s="1">
        <f t="shared" si="178"/>
        <v>495.6</v>
      </c>
      <c r="I4978">
        <v>462</v>
      </c>
      <c r="J4978" s="8">
        <v>35473</v>
      </c>
      <c r="K4978" s="16">
        <v>21</v>
      </c>
      <c r="L4978" s="9">
        <f t="shared" si="179"/>
        <v>3</v>
      </c>
      <c r="M4978">
        <v>16.5</v>
      </c>
      <c r="P4978" s="10">
        <v>4.8612424588292846</v>
      </c>
      <c r="Q4978">
        <v>5</v>
      </c>
      <c r="R4978">
        <v>0.8</v>
      </c>
      <c r="T4978">
        <v>119</v>
      </c>
      <c r="U4978">
        <v>33</v>
      </c>
      <c r="V4978">
        <v>152</v>
      </c>
      <c r="W4978">
        <v>198</v>
      </c>
      <c r="X4978">
        <v>57</v>
      </c>
      <c r="Y4978">
        <v>255</v>
      </c>
      <c r="Z4978">
        <v>268</v>
      </c>
      <c r="AA4978">
        <v>71</v>
      </c>
      <c r="AB4978">
        <v>339</v>
      </c>
      <c r="AC4978">
        <v>326</v>
      </c>
      <c r="AD4978">
        <v>82</v>
      </c>
      <c r="AE4978">
        <v>408</v>
      </c>
      <c r="AG4978">
        <v>32</v>
      </c>
      <c r="AH4978">
        <v>360</v>
      </c>
      <c r="AJ4978">
        <v>1</v>
      </c>
      <c r="AK4978">
        <v>127</v>
      </c>
      <c r="AN4978">
        <v>5.5</v>
      </c>
      <c r="AQ4978">
        <v>1</v>
      </c>
    </row>
    <row r="4979" spans="1:52" x14ac:dyDescent="0.3">
      <c r="A4979" s="9" t="s">
        <v>64</v>
      </c>
      <c r="B4979" t="s">
        <v>70</v>
      </c>
      <c r="C4979" t="s">
        <v>67</v>
      </c>
      <c r="D4979">
        <v>0</v>
      </c>
      <c r="E4979" s="1">
        <v>16</v>
      </c>
      <c r="F4979" s="1">
        <v>23.6</v>
      </c>
      <c r="G4979" s="1">
        <v>0</v>
      </c>
      <c r="H4979" s="1">
        <f t="shared" si="178"/>
        <v>495.6</v>
      </c>
      <c r="I4979">
        <v>462</v>
      </c>
      <c r="J4979" s="8">
        <v>35473</v>
      </c>
      <c r="K4979" s="16">
        <v>21</v>
      </c>
      <c r="L4979" s="9">
        <f t="shared" si="179"/>
        <v>4</v>
      </c>
      <c r="M4979">
        <v>17</v>
      </c>
      <c r="P4979" s="10">
        <v>5.2740492170022373</v>
      </c>
      <c r="Q4979">
        <v>5</v>
      </c>
      <c r="R4979">
        <v>0.9</v>
      </c>
      <c r="T4979">
        <v>114</v>
      </c>
      <c r="U4979">
        <v>33</v>
      </c>
      <c r="V4979">
        <v>147</v>
      </c>
      <c r="W4979">
        <v>178</v>
      </c>
      <c r="X4979">
        <v>52</v>
      </c>
      <c r="Y4979">
        <v>230</v>
      </c>
      <c r="Z4979">
        <v>253</v>
      </c>
      <c r="AA4979">
        <v>63</v>
      </c>
      <c r="AB4979">
        <v>316</v>
      </c>
      <c r="AC4979">
        <v>324</v>
      </c>
      <c r="AD4979">
        <v>72</v>
      </c>
      <c r="AE4979">
        <v>396</v>
      </c>
      <c r="AF4979">
        <v>318</v>
      </c>
      <c r="AG4979">
        <v>82</v>
      </c>
      <c r="AH4979">
        <v>400</v>
      </c>
      <c r="AJ4979">
        <v>2.2999999999999998</v>
      </c>
      <c r="AK4979">
        <v>187</v>
      </c>
      <c r="AN4979">
        <v>14</v>
      </c>
      <c r="AQ4979">
        <v>1.4</v>
      </c>
    </row>
    <row r="4980" spans="1:52" x14ac:dyDescent="0.3">
      <c r="A4980" s="9" t="s">
        <v>64</v>
      </c>
      <c r="B4980" t="s">
        <v>70</v>
      </c>
      <c r="C4980" t="s">
        <v>67</v>
      </c>
      <c r="D4980">
        <v>0</v>
      </c>
      <c r="E4980" s="1">
        <v>16</v>
      </c>
      <c r="F4980" s="1">
        <v>23.6</v>
      </c>
      <c r="G4980" s="1">
        <v>0</v>
      </c>
      <c r="H4980" s="1">
        <f t="shared" si="178"/>
        <v>495.6</v>
      </c>
      <c r="I4980">
        <v>462</v>
      </c>
      <c r="J4980" s="8">
        <v>35473</v>
      </c>
      <c r="K4980" s="16">
        <v>21</v>
      </c>
      <c r="L4980" s="9">
        <f t="shared" si="179"/>
        <v>5</v>
      </c>
      <c r="M4980">
        <v>15.8</v>
      </c>
      <c r="N4980" s="10">
        <v>16.059999999999999</v>
      </c>
      <c r="P4980" s="10">
        <v>4.8209685308984183</v>
      </c>
      <c r="Q4980">
        <v>4</v>
      </c>
      <c r="R4980">
        <v>0.75</v>
      </c>
      <c r="T4980">
        <v>113</v>
      </c>
      <c r="U4980">
        <v>34</v>
      </c>
      <c r="V4980">
        <v>147</v>
      </c>
      <c r="W4980">
        <v>194</v>
      </c>
      <c r="X4980">
        <v>58</v>
      </c>
      <c r="Y4980">
        <v>252</v>
      </c>
      <c r="Z4980">
        <v>287</v>
      </c>
      <c r="AA4980">
        <v>73</v>
      </c>
      <c r="AB4980">
        <v>360</v>
      </c>
      <c r="AC4980">
        <v>324</v>
      </c>
      <c r="AD4980">
        <v>76</v>
      </c>
      <c r="AE4980">
        <v>400</v>
      </c>
      <c r="AG4980">
        <v>19</v>
      </c>
      <c r="AH4980">
        <v>341</v>
      </c>
      <c r="AJ4980">
        <v>1</v>
      </c>
      <c r="AK4980">
        <v>110</v>
      </c>
      <c r="AN4980">
        <v>3.1</v>
      </c>
      <c r="AQ4980">
        <v>0.8</v>
      </c>
    </row>
    <row r="4981" spans="1:52" x14ac:dyDescent="0.3">
      <c r="A4981" s="9" t="s">
        <v>64</v>
      </c>
      <c r="B4981" t="s">
        <v>70</v>
      </c>
      <c r="C4981" t="s">
        <v>67</v>
      </c>
      <c r="D4981">
        <v>0</v>
      </c>
      <c r="E4981" s="1">
        <v>16</v>
      </c>
      <c r="F4981" s="1">
        <v>23.6</v>
      </c>
      <c r="G4981" s="1">
        <v>0</v>
      </c>
      <c r="H4981" s="1">
        <f t="shared" si="178"/>
        <v>613.6</v>
      </c>
      <c r="I4981">
        <v>572</v>
      </c>
      <c r="J4981" s="8">
        <v>35478</v>
      </c>
      <c r="K4981" s="16">
        <v>26</v>
      </c>
      <c r="L4981" s="9">
        <f t="shared" si="179"/>
        <v>1</v>
      </c>
      <c r="M4981">
        <v>19</v>
      </c>
      <c r="P4981" s="10">
        <v>5.8143176733780759</v>
      </c>
      <c r="Q4981">
        <v>6</v>
      </c>
      <c r="T4981">
        <v>110</v>
      </c>
      <c r="U4981">
        <v>30</v>
      </c>
      <c r="V4981">
        <v>140</v>
      </c>
      <c r="W4981">
        <v>185</v>
      </c>
      <c r="X4981">
        <v>48</v>
      </c>
      <c r="Y4981">
        <v>233</v>
      </c>
      <c r="Z4981">
        <v>251</v>
      </c>
      <c r="AA4981">
        <v>61</v>
      </c>
      <c r="AB4981">
        <v>312</v>
      </c>
      <c r="AC4981">
        <v>298</v>
      </c>
      <c r="AD4981">
        <v>70</v>
      </c>
      <c r="AE4981">
        <v>368</v>
      </c>
      <c r="AF4981">
        <v>302</v>
      </c>
      <c r="AG4981">
        <v>88</v>
      </c>
      <c r="AH4981">
        <v>390</v>
      </c>
      <c r="AJ4981">
        <v>51</v>
      </c>
      <c r="AK4981">
        <v>400</v>
      </c>
      <c r="AM4981">
        <v>1.5</v>
      </c>
      <c r="AN4981">
        <v>152</v>
      </c>
      <c r="AQ4981">
        <v>4.4000000000000004</v>
      </c>
      <c r="AT4981">
        <v>1.3</v>
      </c>
    </row>
    <row r="4982" spans="1:52" x14ac:dyDescent="0.3">
      <c r="A4982" s="9" t="s">
        <v>64</v>
      </c>
      <c r="B4982" t="s">
        <v>70</v>
      </c>
      <c r="C4982" t="s">
        <v>67</v>
      </c>
      <c r="D4982">
        <v>0</v>
      </c>
      <c r="E4982" s="1">
        <v>16</v>
      </c>
      <c r="F4982" s="1">
        <v>23.6</v>
      </c>
      <c r="G4982" s="1">
        <v>0</v>
      </c>
      <c r="H4982" s="1">
        <f t="shared" si="178"/>
        <v>613.6</v>
      </c>
      <c r="I4982">
        <v>572</v>
      </c>
      <c r="J4982" s="8">
        <v>35478</v>
      </c>
      <c r="K4982" s="16">
        <v>26</v>
      </c>
      <c r="L4982" s="9">
        <f t="shared" si="179"/>
        <v>2</v>
      </c>
      <c r="M4982">
        <v>18.5</v>
      </c>
      <c r="P4982" s="10">
        <v>6.3199105145413874</v>
      </c>
      <c r="Q4982">
        <v>5</v>
      </c>
      <c r="T4982">
        <v>99</v>
      </c>
      <c r="U4982">
        <v>29</v>
      </c>
      <c r="V4982">
        <v>128</v>
      </c>
      <c r="W4982">
        <v>153</v>
      </c>
      <c r="X4982">
        <v>45</v>
      </c>
      <c r="Y4982">
        <v>198</v>
      </c>
      <c r="Z4982">
        <v>253</v>
      </c>
      <c r="AA4982">
        <v>62</v>
      </c>
      <c r="AB4982">
        <v>315</v>
      </c>
      <c r="AC4982">
        <v>310</v>
      </c>
      <c r="AD4982">
        <v>70</v>
      </c>
      <c r="AE4982">
        <v>380</v>
      </c>
      <c r="AF4982">
        <v>319</v>
      </c>
      <c r="AG4982">
        <v>83</v>
      </c>
      <c r="AH4982">
        <v>402</v>
      </c>
      <c r="AI4982">
        <v>343</v>
      </c>
      <c r="AJ4982">
        <v>84</v>
      </c>
      <c r="AK4982">
        <v>427</v>
      </c>
      <c r="AM4982">
        <v>2.5</v>
      </c>
      <c r="AN4982">
        <v>227</v>
      </c>
      <c r="AQ4982">
        <v>7.4</v>
      </c>
      <c r="AT4982">
        <v>1.4</v>
      </c>
    </row>
    <row r="4983" spans="1:52" x14ac:dyDescent="0.3">
      <c r="A4983" s="9" t="s">
        <v>64</v>
      </c>
      <c r="B4983" t="s">
        <v>70</v>
      </c>
      <c r="C4983" t="s">
        <v>67</v>
      </c>
      <c r="D4983">
        <v>0</v>
      </c>
      <c r="E4983" s="1">
        <v>16</v>
      </c>
      <c r="F4983" s="1">
        <v>23.6</v>
      </c>
      <c r="G4983" s="1">
        <v>0</v>
      </c>
      <c r="H4983" s="1">
        <f t="shared" si="178"/>
        <v>613.6</v>
      </c>
      <c r="I4983">
        <v>572</v>
      </c>
      <c r="J4983" s="8">
        <v>35478</v>
      </c>
      <c r="K4983" s="16">
        <v>26</v>
      </c>
      <c r="L4983" s="9">
        <f t="shared" si="179"/>
        <v>3</v>
      </c>
      <c r="M4983">
        <v>18.5</v>
      </c>
      <c r="P4983" s="10">
        <v>5.9265473527218493</v>
      </c>
      <c r="Q4983">
        <v>5</v>
      </c>
      <c r="T4983">
        <v>86</v>
      </c>
      <c r="U4983">
        <v>25</v>
      </c>
      <c r="V4983">
        <v>111</v>
      </c>
      <c r="W4983">
        <v>153</v>
      </c>
      <c r="X4983">
        <v>45</v>
      </c>
      <c r="Y4983">
        <v>198</v>
      </c>
      <c r="Z4983">
        <v>253</v>
      </c>
      <c r="AA4983">
        <v>60</v>
      </c>
      <c r="AB4983">
        <v>313</v>
      </c>
      <c r="AC4983">
        <v>301</v>
      </c>
      <c r="AD4983">
        <v>70</v>
      </c>
      <c r="AE4983">
        <v>371</v>
      </c>
      <c r="AF4983">
        <v>330</v>
      </c>
      <c r="AG4983">
        <v>92</v>
      </c>
      <c r="AH4983">
        <v>422</v>
      </c>
      <c r="AJ4983">
        <v>51</v>
      </c>
      <c r="AK4983">
        <v>447</v>
      </c>
      <c r="AM4983">
        <v>1.5</v>
      </c>
      <c r="AN4983">
        <v>154</v>
      </c>
      <c r="AQ4983">
        <v>4</v>
      </c>
      <c r="AT4983">
        <v>1.2</v>
      </c>
    </row>
    <row r="4984" spans="1:52" x14ac:dyDescent="0.3">
      <c r="A4984" s="9" t="s">
        <v>64</v>
      </c>
      <c r="B4984" t="s">
        <v>70</v>
      </c>
      <c r="C4984" t="s">
        <v>67</v>
      </c>
      <c r="D4984">
        <v>0</v>
      </c>
      <c r="E4984" s="1">
        <v>16</v>
      </c>
      <c r="F4984" s="1">
        <v>23.6</v>
      </c>
      <c r="G4984" s="1">
        <v>0</v>
      </c>
      <c r="H4984" s="1">
        <f t="shared" si="178"/>
        <v>613.6</v>
      </c>
      <c r="I4984">
        <v>572</v>
      </c>
      <c r="J4984" s="8">
        <v>35478</v>
      </c>
      <c r="K4984" s="16">
        <v>26</v>
      </c>
      <c r="L4984" s="9">
        <f t="shared" si="179"/>
        <v>4</v>
      </c>
      <c r="M4984">
        <v>18</v>
      </c>
      <c r="P4984" s="10">
        <v>5.7803877703206563</v>
      </c>
      <c r="Q4984">
        <v>4</v>
      </c>
      <c r="T4984">
        <v>108</v>
      </c>
      <c r="U4984">
        <v>30</v>
      </c>
      <c r="V4984">
        <v>138</v>
      </c>
      <c r="W4984">
        <v>183</v>
      </c>
      <c r="X4984">
        <v>50</v>
      </c>
      <c r="Y4984">
        <v>233</v>
      </c>
      <c r="Z4984">
        <v>238</v>
      </c>
      <c r="AA4984">
        <v>64</v>
      </c>
      <c r="AB4984">
        <v>302</v>
      </c>
      <c r="AC4984">
        <v>314</v>
      </c>
      <c r="AD4984">
        <v>73</v>
      </c>
      <c r="AE4984">
        <v>387</v>
      </c>
      <c r="AF4984">
        <v>341</v>
      </c>
      <c r="AG4984">
        <v>91</v>
      </c>
      <c r="AH4984">
        <v>432</v>
      </c>
      <c r="AJ4984">
        <v>23</v>
      </c>
      <c r="AK4984">
        <v>390</v>
      </c>
      <c r="AM4984">
        <v>1</v>
      </c>
      <c r="AN4984">
        <v>103</v>
      </c>
      <c r="AQ4984">
        <v>2.8</v>
      </c>
      <c r="AT4984">
        <v>1.1000000000000001</v>
      </c>
    </row>
    <row r="4985" spans="1:52" x14ac:dyDescent="0.3">
      <c r="A4985" s="9" t="s">
        <v>64</v>
      </c>
      <c r="B4985" t="s">
        <v>70</v>
      </c>
      <c r="C4985" t="s">
        <v>67</v>
      </c>
      <c r="D4985">
        <v>0</v>
      </c>
      <c r="E4985" s="1">
        <v>16</v>
      </c>
      <c r="F4985" s="1">
        <v>23.6</v>
      </c>
      <c r="G4985" s="1">
        <v>0</v>
      </c>
      <c r="H4985" s="1">
        <f t="shared" si="178"/>
        <v>613.6</v>
      </c>
      <c r="I4985">
        <v>572</v>
      </c>
      <c r="J4985" s="8">
        <v>35478</v>
      </c>
      <c r="K4985" s="16">
        <v>26</v>
      </c>
      <c r="L4985" s="9">
        <f t="shared" si="179"/>
        <v>5</v>
      </c>
      <c r="M4985">
        <v>18.5</v>
      </c>
      <c r="N4985" s="10">
        <v>18.5</v>
      </c>
      <c r="P4985" s="10">
        <v>5.9004474272930647</v>
      </c>
      <c r="Q4985">
        <v>5</v>
      </c>
      <c r="T4985">
        <v>87</v>
      </c>
      <c r="U4985">
        <v>26</v>
      </c>
      <c r="V4985">
        <v>113</v>
      </c>
      <c r="W4985">
        <v>145</v>
      </c>
      <c r="X4985">
        <v>45</v>
      </c>
      <c r="Y4985">
        <v>190</v>
      </c>
      <c r="Z4985">
        <v>234</v>
      </c>
      <c r="AA4985">
        <v>61</v>
      </c>
      <c r="AB4985">
        <v>295</v>
      </c>
      <c r="AC4985">
        <v>310</v>
      </c>
      <c r="AD4985">
        <v>70</v>
      </c>
      <c r="AE4985">
        <v>380</v>
      </c>
      <c r="AF4985">
        <v>309</v>
      </c>
      <c r="AG4985">
        <v>83</v>
      </c>
      <c r="AH4985">
        <v>392</v>
      </c>
      <c r="AJ4985">
        <v>80</v>
      </c>
      <c r="AK4985">
        <v>428</v>
      </c>
      <c r="AM4985">
        <v>1.1000000000000001</v>
      </c>
      <c r="AN4985">
        <v>200</v>
      </c>
      <c r="AQ4985">
        <v>5.7</v>
      </c>
      <c r="AT4985">
        <v>1.3</v>
      </c>
    </row>
    <row r="4986" spans="1:52" x14ac:dyDescent="0.3">
      <c r="A4986" s="9" t="s">
        <v>64</v>
      </c>
      <c r="B4986" t="s">
        <v>70</v>
      </c>
      <c r="C4986" t="s">
        <v>67</v>
      </c>
      <c r="D4986">
        <v>0</v>
      </c>
      <c r="E4986" s="1">
        <v>16</v>
      </c>
      <c r="F4986" s="1">
        <v>23.6</v>
      </c>
      <c r="G4986" s="1">
        <v>0</v>
      </c>
      <c r="H4986" s="1">
        <f t="shared" si="178"/>
        <v>778.80000000000007</v>
      </c>
      <c r="I4986">
        <v>726</v>
      </c>
      <c r="J4986" s="8">
        <v>35485</v>
      </c>
      <c r="K4986" s="16">
        <v>33</v>
      </c>
      <c r="L4986" s="9">
        <f t="shared" si="179"/>
        <v>1</v>
      </c>
      <c r="M4986">
        <v>20.5</v>
      </c>
      <c r="P4986" s="10">
        <v>6.7919463087248317</v>
      </c>
      <c r="Q4986">
        <v>8</v>
      </c>
      <c r="T4986">
        <v>114</v>
      </c>
      <c r="U4986">
        <v>35</v>
      </c>
      <c r="V4986">
        <v>149</v>
      </c>
      <c r="W4986">
        <v>200</v>
      </c>
      <c r="X4986">
        <v>55</v>
      </c>
      <c r="Y4986">
        <v>255</v>
      </c>
      <c r="Z4986">
        <v>291</v>
      </c>
      <c r="AA4986">
        <v>65</v>
      </c>
      <c r="AB4986">
        <v>356</v>
      </c>
      <c r="AC4986">
        <v>303</v>
      </c>
      <c r="AD4986">
        <v>80</v>
      </c>
      <c r="AE4986">
        <v>383</v>
      </c>
      <c r="AF4986">
        <v>377</v>
      </c>
      <c r="AG4986">
        <v>103</v>
      </c>
      <c r="AH4986">
        <v>480</v>
      </c>
      <c r="AI4986">
        <v>421</v>
      </c>
      <c r="AJ4986">
        <v>118</v>
      </c>
      <c r="AK4986">
        <v>539</v>
      </c>
      <c r="AM4986">
        <v>42</v>
      </c>
      <c r="AN4986">
        <v>472</v>
      </c>
      <c r="AP4986">
        <v>10</v>
      </c>
      <c r="AQ4986">
        <v>125</v>
      </c>
      <c r="AT4986">
        <v>3.5</v>
      </c>
      <c r="AW4986">
        <v>1.2</v>
      </c>
    </row>
    <row r="4987" spans="1:52" x14ac:dyDescent="0.3">
      <c r="A4987" s="9" t="s">
        <v>64</v>
      </c>
      <c r="B4987" t="s">
        <v>70</v>
      </c>
      <c r="C4987" t="s">
        <v>67</v>
      </c>
      <c r="D4987">
        <v>0</v>
      </c>
      <c r="E4987" s="1">
        <v>16</v>
      </c>
      <c r="F4987" s="1">
        <v>23.6</v>
      </c>
      <c r="G4987" s="1">
        <v>0</v>
      </c>
      <c r="H4987" s="1">
        <f t="shared" si="178"/>
        <v>778.80000000000007</v>
      </c>
      <c r="I4987">
        <v>726</v>
      </c>
      <c r="J4987" s="8">
        <v>35485</v>
      </c>
      <c r="K4987" s="16">
        <v>33</v>
      </c>
      <c r="L4987" s="9">
        <f t="shared" si="179"/>
        <v>2</v>
      </c>
      <c r="M4987">
        <v>22</v>
      </c>
      <c r="P4987" s="10">
        <v>7.4096067564001054</v>
      </c>
      <c r="Q4987">
        <v>10</v>
      </c>
      <c r="T4987">
        <v>86</v>
      </c>
      <c r="U4987">
        <v>22</v>
      </c>
      <c r="V4987">
        <v>108</v>
      </c>
      <c r="W4987">
        <v>156</v>
      </c>
      <c r="X4987">
        <v>46</v>
      </c>
      <c r="Y4987">
        <v>202</v>
      </c>
      <c r="Z4987">
        <v>242</v>
      </c>
      <c r="AA4987">
        <v>58</v>
      </c>
      <c r="AB4987">
        <v>300</v>
      </c>
      <c r="AC4987">
        <v>284</v>
      </c>
      <c r="AD4987">
        <v>66</v>
      </c>
      <c r="AE4987">
        <v>350</v>
      </c>
      <c r="AF4987">
        <v>310</v>
      </c>
      <c r="AG4987">
        <v>87</v>
      </c>
      <c r="AH4987">
        <v>397</v>
      </c>
      <c r="AI4987">
        <v>390</v>
      </c>
      <c r="AJ4987">
        <v>110</v>
      </c>
      <c r="AK4987">
        <v>500</v>
      </c>
      <c r="AL4987">
        <v>457</v>
      </c>
      <c r="AM4987">
        <v>131</v>
      </c>
      <c r="AN4987">
        <v>588</v>
      </c>
      <c r="AP4987">
        <v>12</v>
      </c>
      <c r="AQ4987">
        <v>325</v>
      </c>
      <c r="AT4987">
        <v>18</v>
      </c>
      <c r="AW4987">
        <v>2.1</v>
      </c>
    </row>
    <row r="4988" spans="1:52" x14ac:dyDescent="0.3">
      <c r="A4988" s="9" t="s">
        <v>64</v>
      </c>
      <c r="B4988" t="s">
        <v>70</v>
      </c>
      <c r="C4988" t="s">
        <v>67</v>
      </c>
      <c r="D4988">
        <v>0</v>
      </c>
      <c r="E4988" s="1">
        <v>16</v>
      </c>
      <c r="F4988" s="1">
        <v>23.6</v>
      </c>
      <c r="G4988" s="1">
        <v>0</v>
      </c>
      <c r="H4988" s="1">
        <f t="shared" si="178"/>
        <v>778.80000000000007</v>
      </c>
      <c r="I4988">
        <v>726</v>
      </c>
      <c r="J4988" s="8">
        <v>35485</v>
      </c>
      <c r="K4988" s="16">
        <v>33</v>
      </c>
      <c r="L4988" s="9">
        <f t="shared" si="179"/>
        <v>3</v>
      </c>
      <c r="M4988">
        <v>21.5</v>
      </c>
      <c r="P4988" s="10">
        <v>7.4961731327527055</v>
      </c>
      <c r="Q4988">
        <v>8</v>
      </c>
      <c r="T4988">
        <v>100</v>
      </c>
      <c r="U4988">
        <v>30</v>
      </c>
      <c r="V4988">
        <v>130</v>
      </c>
      <c r="W4988">
        <v>160</v>
      </c>
      <c r="X4988">
        <v>47</v>
      </c>
      <c r="Y4988">
        <v>207</v>
      </c>
      <c r="Z4988">
        <v>257</v>
      </c>
      <c r="AA4988">
        <v>68</v>
      </c>
      <c r="AB4988">
        <v>325</v>
      </c>
      <c r="AC4988">
        <v>325</v>
      </c>
      <c r="AD4988">
        <v>72</v>
      </c>
      <c r="AE4988">
        <v>397</v>
      </c>
      <c r="AF4988">
        <v>325</v>
      </c>
      <c r="AG4988">
        <v>85</v>
      </c>
      <c r="AH4988">
        <v>410</v>
      </c>
      <c r="AI4988">
        <v>358</v>
      </c>
      <c r="AJ4988">
        <v>100</v>
      </c>
      <c r="AK4988">
        <v>458</v>
      </c>
      <c r="AL4988">
        <v>370</v>
      </c>
      <c r="AM4988">
        <v>125</v>
      </c>
      <c r="AN4988">
        <v>495</v>
      </c>
      <c r="AP4988">
        <v>18</v>
      </c>
      <c r="AQ4988">
        <v>360</v>
      </c>
      <c r="AT4988">
        <v>48</v>
      </c>
      <c r="AW4988">
        <v>2.5</v>
      </c>
    </row>
    <row r="4989" spans="1:52" x14ac:dyDescent="0.3">
      <c r="A4989" s="9" t="s">
        <v>64</v>
      </c>
      <c r="B4989" t="s">
        <v>70</v>
      </c>
      <c r="C4989" t="s">
        <v>67</v>
      </c>
      <c r="D4989">
        <v>0</v>
      </c>
      <c r="E4989" s="1">
        <v>16</v>
      </c>
      <c r="F4989" s="1">
        <v>23.6</v>
      </c>
      <c r="G4989" s="1">
        <v>0</v>
      </c>
      <c r="H4989" s="1">
        <f t="shared" si="178"/>
        <v>778.80000000000007</v>
      </c>
      <c r="I4989">
        <v>726</v>
      </c>
      <c r="J4989" s="8">
        <v>35485</v>
      </c>
      <c r="K4989" s="16">
        <v>33</v>
      </c>
      <c r="L4989" s="9">
        <f t="shared" si="179"/>
        <v>4</v>
      </c>
      <c r="M4989">
        <v>20</v>
      </c>
      <c r="P4989" s="10">
        <v>6.8903803131991053</v>
      </c>
      <c r="Q4989">
        <v>8</v>
      </c>
      <c r="T4989">
        <v>100</v>
      </c>
      <c r="U4989">
        <v>28</v>
      </c>
      <c r="V4989">
        <v>128</v>
      </c>
      <c r="W4989">
        <v>173</v>
      </c>
      <c r="X4989">
        <v>52</v>
      </c>
      <c r="Y4989">
        <v>225</v>
      </c>
      <c r="Z4989">
        <v>259</v>
      </c>
      <c r="AA4989">
        <v>63</v>
      </c>
      <c r="AB4989">
        <v>322</v>
      </c>
      <c r="AC4989">
        <v>292</v>
      </c>
      <c r="AD4989">
        <v>72</v>
      </c>
      <c r="AE4989">
        <v>364</v>
      </c>
      <c r="AF4989">
        <v>302</v>
      </c>
      <c r="AG4989">
        <v>92</v>
      </c>
      <c r="AH4989">
        <v>394</v>
      </c>
      <c r="AI4989">
        <v>368</v>
      </c>
      <c r="AJ4989">
        <v>110</v>
      </c>
      <c r="AK4989">
        <v>478</v>
      </c>
      <c r="AM4989">
        <v>95</v>
      </c>
      <c r="AN4989">
        <v>508</v>
      </c>
      <c r="AP4989">
        <v>10</v>
      </c>
      <c r="AQ4989">
        <v>194</v>
      </c>
      <c r="AT4989">
        <v>6.5</v>
      </c>
      <c r="AW4989">
        <v>1.5</v>
      </c>
    </row>
    <row r="4990" spans="1:52" x14ac:dyDescent="0.3">
      <c r="A4990" s="9" t="s">
        <v>64</v>
      </c>
      <c r="B4990" t="s">
        <v>70</v>
      </c>
      <c r="C4990" t="s">
        <v>67</v>
      </c>
      <c r="D4990">
        <v>0</v>
      </c>
      <c r="E4990" s="1">
        <v>16</v>
      </c>
      <c r="F4990" s="1">
        <v>23.6</v>
      </c>
      <c r="G4990" s="1">
        <v>0</v>
      </c>
      <c r="H4990" s="1">
        <f t="shared" si="178"/>
        <v>778.80000000000007</v>
      </c>
      <c r="I4990">
        <v>726</v>
      </c>
      <c r="J4990" s="8">
        <v>35485</v>
      </c>
      <c r="K4990" s="16">
        <v>33</v>
      </c>
      <c r="L4990" s="9">
        <f t="shared" si="179"/>
        <v>5</v>
      </c>
      <c r="M4990">
        <v>22</v>
      </c>
      <c r="N4990" s="10">
        <v>21.2</v>
      </c>
      <c r="P4990" s="10">
        <v>7.3335972552124566</v>
      </c>
      <c r="Q4990">
        <v>8</v>
      </c>
      <c r="T4990">
        <v>95</v>
      </c>
      <c r="U4990">
        <v>28</v>
      </c>
      <c r="V4990">
        <v>123</v>
      </c>
      <c r="W4990">
        <v>167</v>
      </c>
      <c r="X4990">
        <v>45</v>
      </c>
      <c r="Y4990">
        <v>212</v>
      </c>
      <c r="Z4990">
        <v>243</v>
      </c>
      <c r="AA4990">
        <v>62</v>
      </c>
      <c r="AB4990">
        <v>305</v>
      </c>
      <c r="AC4990">
        <v>317</v>
      </c>
      <c r="AD4990">
        <v>75</v>
      </c>
      <c r="AE4990">
        <v>392</v>
      </c>
      <c r="AF4990">
        <v>340</v>
      </c>
      <c r="AG4990">
        <v>90</v>
      </c>
      <c r="AH4990">
        <v>430</v>
      </c>
      <c r="AI4990">
        <v>387</v>
      </c>
      <c r="AJ4990">
        <v>113</v>
      </c>
      <c r="AK4990">
        <v>500</v>
      </c>
      <c r="AL4990">
        <v>466</v>
      </c>
      <c r="AM4990">
        <v>125</v>
      </c>
      <c r="AN4990">
        <v>591</v>
      </c>
      <c r="AP4990">
        <v>11</v>
      </c>
      <c r="AQ4990">
        <v>283</v>
      </c>
      <c r="AT4990">
        <v>13</v>
      </c>
      <c r="AW4990">
        <v>1.8</v>
      </c>
    </row>
    <row r="4991" spans="1:52" x14ac:dyDescent="0.3">
      <c r="A4991" s="9" t="s">
        <v>64</v>
      </c>
      <c r="B4991" t="s">
        <v>70</v>
      </c>
      <c r="C4991" t="s">
        <v>67</v>
      </c>
      <c r="D4991">
        <v>0</v>
      </c>
      <c r="E4991" s="1">
        <v>16</v>
      </c>
      <c r="F4991" s="1">
        <v>23.6</v>
      </c>
      <c r="G4991" s="1">
        <v>0</v>
      </c>
      <c r="H4991" s="1">
        <f t="shared" si="178"/>
        <v>944</v>
      </c>
      <c r="I4991">
        <v>880</v>
      </c>
      <c r="J4991" s="8">
        <v>35492</v>
      </c>
      <c r="K4991" s="16">
        <v>40</v>
      </c>
      <c r="L4991" s="9">
        <f t="shared" si="179"/>
        <v>1</v>
      </c>
      <c r="M4991">
        <v>23</v>
      </c>
      <c r="P4991" s="10">
        <v>8.2539999999999996</v>
      </c>
      <c r="Q4991">
        <v>12</v>
      </c>
      <c r="T4991">
        <v>103</v>
      </c>
      <c r="U4991">
        <v>32</v>
      </c>
      <c r="V4991">
        <v>135</v>
      </c>
      <c r="W4991">
        <v>186</v>
      </c>
      <c r="X4991">
        <v>52</v>
      </c>
      <c r="Y4991">
        <v>238</v>
      </c>
      <c r="AC4991">
        <v>296</v>
      </c>
      <c r="AD4991">
        <v>70</v>
      </c>
      <c r="AE4991">
        <v>366</v>
      </c>
      <c r="AF4991">
        <v>290</v>
      </c>
      <c r="AG4991">
        <v>88</v>
      </c>
      <c r="AH4991">
        <v>378</v>
      </c>
      <c r="AI4991">
        <v>380</v>
      </c>
      <c r="AJ4991">
        <v>110</v>
      </c>
      <c r="AK4991">
        <v>490</v>
      </c>
      <c r="AL4991">
        <v>467</v>
      </c>
      <c r="AM4991">
        <v>143</v>
      </c>
      <c r="AN4991">
        <v>610</v>
      </c>
      <c r="AO4991">
        <v>495</v>
      </c>
      <c r="AP4991">
        <v>130</v>
      </c>
      <c r="AQ4991">
        <v>625</v>
      </c>
      <c r="AS4991">
        <v>12</v>
      </c>
      <c r="AT4991">
        <v>257</v>
      </c>
      <c r="AW4991">
        <v>9</v>
      </c>
      <c r="AZ4991">
        <v>1.9</v>
      </c>
    </row>
    <row r="4992" spans="1:52" x14ac:dyDescent="0.3">
      <c r="A4992" s="9" t="s">
        <v>64</v>
      </c>
      <c r="B4992" t="s">
        <v>70</v>
      </c>
      <c r="C4992" t="s">
        <v>67</v>
      </c>
      <c r="D4992">
        <v>0</v>
      </c>
      <c r="E4992" s="1">
        <v>16</v>
      </c>
      <c r="F4992" s="1">
        <v>23.6</v>
      </c>
      <c r="G4992" s="1">
        <v>0</v>
      </c>
      <c r="H4992" s="1">
        <f t="shared" si="178"/>
        <v>944</v>
      </c>
      <c r="I4992">
        <v>880</v>
      </c>
      <c r="J4992" s="8">
        <v>35492</v>
      </c>
      <c r="K4992" s="16">
        <v>40</v>
      </c>
      <c r="L4992" s="9">
        <f t="shared" si="179"/>
        <v>2</v>
      </c>
      <c r="M4992">
        <v>26</v>
      </c>
      <c r="P4992" s="10">
        <v>8.3260000000000005</v>
      </c>
      <c r="Q4992">
        <v>9</v>
      </c>
      <c r="T4992">
        <v>108</v>
      </c>
      <c r="U4992">
        <v>30</v>
      </c>
      <c r="V4992">
        <v>138</v>
      </c>
      <c r="W4992">
        <v>179</v>
      </c>
      <c r="X4992">
        <v>47</v>
      </c>
      <c r="Y4992">
        <v>226</v>
      </c>
      <c r="Z4992">
        <v>272</v>
      </c>
      <c r="AA4992">
        <v>70</v>
      </c>
      <c r="AB4992">
        <v>342</v>
      </c>
      <c r="AC4992">
        <v>338</v>
      </c>
      <c r="AD4992">
        <v>72</v>
      </c>
      <c r="AE4992">
        <v>410</v>
      </c>
      <c r="AF4992">
        <v>328</v>
      </c>
      <c r="AG4992">
        <v>95</v>
      </c>
      <c r="AH4992">
        <v>423</v>
      </c>
      <c r="AI4992">
        <v>404</v>
      </c>
      <c r="AJ4992">
        <v>118</v>
      </c>
      <c r="AK4992">
        <v>522</v>
      </c>
      <c r="AL4992">
        <v>477</v>
      </c>
      <c r="AM4992">
        <v>136</v>
      </c>
      <c r="AN4992">
        <v>613</v>
      </c>
      <c r="AO4992">
        <v>470</v>
      </c>
      <c r="AP4992">
        <v>140</v>
      </c>
      <c r="AQ4992">
        <v>610</v>
      </c>
      <c r="AS4992">
        <v>15</v>
      </c>
      <c r="AT4992">
        <v>303</v>
      </c>
      <c r="AW4992">
        <v>18</v>
      </c>
      <c r="AZ4992">
        <v>2.5</v>
      </c>
    </row>
    <row r="4993" spans="1:58" x14ac:dyDescent="0.3">
      <c r="A4993" s="9" t="s">
        <v>64</v>
      </c>
      <c r="B4993" t="s">
        <v>70</v>
      </c>
      <c r="C4993" t="s">
        <v>67</v>
      </c>
      <c r="D4993">
        <v>0</v>
      </c>
      <c r="E4993" s="1">
        <v>16</v>
      </c>
      <c r="F4993" s="1">
        <v>23.6</v>
      </c>
      <c r="G4993" s="1">
        <v>0</v>
      </c>
      <c r="H4993" s="1">
        <f t="shared" si="178"/>
        <v>944</v>
      </c>
      <c r="I4993">
        <v>880</v>
      </c>
      <c r="J4993" s="8">
        <v>35492</v>
      </c>
      <c r="K4993" s="16">
        <v>40</v>
      </c>
      <c r="L4993" s="9">
        <f t="shared" si="179"/>
        <v>3</v>
      </c>
      <c r="M4993">
        <v>25</v>
      </c>
      <c r="P4993" s="10">
        <v>8.2740000000000009</v>
      </c>
      <c r="Q4993">
        <v>12</v>
      </c>
      <c r="T4993">
        <v>116</v>
      </c>
      <c r="U4993">
        <v>34</v>
      </c>
      <c r="V4993">
        <v>150</v>
      </c>
      <c r="W4993">
        <v>203</v>
      </c>
      <c r="X4993">
        <v>54</v>
      </c>
      <c r="Y4993">
        <v>257</v>
      </c>
      <c r="Z4993">
        <v>285</v>
      </c>
      <c r="AA4993">
        <v>68</v>
      </c>
      <c r="AB4993">
        <v>353</v>
      </c>
      <c r="AC4993">
        <v>320</v>
      </c>
      <c r="AD4993">
        <v>70</v>
      </c>
      <c r="AE4993">
        <v>390</v>
      </c>
      <c r="AF4993">
        <v>323</v>
      </c>
      <c r="AG4993">
        <v>92</v>
      </c>
      <c r="AH4993">
        <v>415</v>
      </c>
      <c r="AI4993">
        <v>401</v>
      </c>
      <c r="AJ4993">
        <v>117</v>
      </c>
      <c r="AK4993">
        <v>518</v>
      </c>
      <c r="AL4993">
        <v>455</v>
      </c>
      <c r="AM4993">
        <v>142</v>
      </c>
      <c r="AN4993">
        <v>597</v>
      </c>
      <c r="AO4993">
        <v>475</v>
      </c>
      <c r="AP4993">
        <v>135</v>
      </c>
      <c r="AQ4993">
        <v>610</v>
      </c>
      <c r="AS4993">
        <v>15</v>
      </c>
      <c r="AT4993">
        <v>272</v>
      </c>
      <c r="AW4993">
        <v>22</v>
      </c>
      <c r="AZ4993">
        <v>2.6</v>
      </c>
    </row>
    <row r="4994" spans="1:58" x14ac:dyDescent="0.3">
      <c r="A4994" s="9" t="s">
        <v>64</v>
      </c>
      <c r="B4994" t="s">
        <v>70</v>
      </c>
      <c r="C4994" t="s">
        <v>67</v>
      </c>
      <c r="D4994">
        <v>0</v>
      </c>
      <c r="E4994" s="1">
        <v>16</v>
      </c>
      <c r="F4994" s="1">
        <v>23.6</v>
      </c>
      <c r="G4994" s="1">
        <v>0</v>
      </c>
      <c r="H4994" s="1">
        <f t="shared" ref="H4994:H5057" si="180">IF(I4994="","",IF(K4994&lt;=G4994,K4994*E4994,G4994*E4994+(K4994-G4994)*F4994))</f>
        <v>944</v>
      </c>
      <c r="I4994">
        <v>880</v>
      </c>
      <c r="J4994" s="8">
        <v>35492</v>
      </c>
      <c r="K4994" s="16">
        <v>40</v>
      </c>
      <c r="L4994" s="9">
        <f t="shared" si="179"/>
        <v>4</v>
      </c>
      <c r="M4994">
        <v>25</v>
      </c>
      <c r="P4994" s="10">
        <v>8.19</v>
      </c>
      <c r="Q4994">
        <v>10</v>
      </c>
      <c r="T4994">
        <v>105</v>
      </c>
      <c r="U4994">
        <v>30</v>
      </c>
      <c r="V4994">
        <v>135</v>
      </c>
      <c r="W4994">
        <v>175</v>
      </c>
      <c r="X4994">
        <v>52</v>
      </c>
      <c r="Y4994">
        <v>227</v>
      </c>
      <c r="Z4994">
        <v>248</v>
      </c>
      <c r="AA4994">
        <v>65</v>
      </c>
      <c r="AB4994">
        <v>313</v>
      </c>
      <c r="AC4994">
        <v>315</v>
      </c>
      <c r="AD4994">
        <v>77</v>
      </c>
      <c r="AE4994">
        <v>392</v>
      </c>
      <c r="AF4994">
        <v>313</v>
      </c>
      <c r="AG4994">
        <v>97</v>
      </c>
      <c r="AH4994">
        <v>410</v>
      </c>
      <c r="AI4994">
        <v>408</v>
      </c>
      <c r="AJ4994">
        <v>115</v>
      </c>
      <c r="AK4994">
        <v>523</v>
      </c>
      <c r="AL4994">
        <v>493</v>
      </c>
      <c r="AM4994">
        <v>145</v>
      </c>
      <c r="AN4994">
        <v>638</v>
      </c>
      <c r="AO4994">
        <v>502</v>
      </c>
      <c r="AP4994">
        <v>128</v>
      </c>
      <c r="AQ4994">
        <v>630</v>
      </c>
      <c r="AS4994">
        <v>13</v>
      </c>
      <c r="AT4994">
        <v>223</v>
      </c>
      <c r="AW4994">
        <v>10</v>
      </c>
      <c r="AZ4994">
        <v>2</v>
      </c>
    </row>
    <row r="4995" spans="1:58" x14ac:dyDescent="0.3">
      <c r="A4995" s="9" t="s">
        <v>64</v>
      </c>
      <c r="B4995" t="s">
        <v>70</v>
      </c>
      <c r="C4995" t="s">
        <v>67</v>
      </c>
      <c r="D4995">
        <v>0</v>
      </c>
      <c r="E4995" s="1">
        <v>16</v>
      </c>
      <c r="F4995" s="1">
        <v>23.6</v>
      </c>
      <c r="G4995" s="1">
        <v>0</v>
      </c>
      <c r="H4995" s="1">
        <f t="shared" si="180"/>
        <v>944</v>
      </c>
      <c r="I4995">
        <v>880</v>
      </c>
      <c r="J4995" s="8">
        <v>35492</v>
      </c>
      <c r="K4995" s="16">
        <v>40</v>
      </c>
      <c r="L4995" s="9">
        <f t="shared" ref="L4995:L5058" si="181">IF(K4995=K4994,L4994+1,1)</f>
        <v>5</v>
      </c>
      <c r="M4995">
        <v>24</v>
      </c>
      <c r="N4995" s="10">
        <v>24.6</v>
      </c>
      <c r="P4995" s="10">
        <v>8.2899999999999991</v>
      </c>
      <c r="Q4995">
        <v>9</v>
      </c>
      <c r="W4995">
        <v>172</v>
      </c>
      <c r="X4995">
        <v>43</v>
      </c>
      <c r="Y4995">
        <v>215</v>
      </c>
      <c r="Z4995">
        <v>248</v>
      </c>
      <c r="AA4995">
        <v>66</v>
      </c>
      <c r="AB4995">
        <v>314</v>
      </c>
      <c r="AC4995">
        <v>296</v>
      </c>
      <c r="AD4995">
        <v>70</v>
      </c>
      <c r="AE4995">
        <v>366</v>
      </c>
      <c r="AF4995">
        <v>319</v>
      </c>
      <c r="AG4995">
        <v>86</v>
      </c>
      <c r="AH4995">
        <v>405</v>
      </c>
      <c r="AI4995">
        <v>360</v>
      </c>
      <c r="AJ4995">
        <v>108</v>
      </c>
      <c r="AK4995">
        <v>468</v>
      </c>
      <c r="AL4995">
        <v>423</v>
      </c>
      <c r="AM4995">
        <v>130</v>
      </c>
      <c r="AN4995">
        <v>553</v>
      </c>
      <c r="AO4995">
        <v>440</v>
      </c>
      <c r="AP4995">
        <v>145</v>
      </c>
      <c r="AQ4995">
        <v>585</v>
      </c>
      <c r="AS4995">
        <v>12</v>
      </c>
      <c r="AT4995">
        <v>290</v>
      </c>
      <c r="AW4995">
        <v>17</v>
      </c>
      <c r="AZ4995">
        <v>2.2000000000000002</v>
      </c>
    </row>
    <row r="4996" spans="1:58" x14ac:dyDescent="0.3">
      <c r="A4996" s="9" t="s">
        <v>64</v>
      </c>
      <c r="B4996" t="s">
        <v>70</v>
      </c>
      <c r="C4996" t="s">
        <v>67</v>
      </c>
      <c r="D4996">
        <v>0</v>
      </c>
      <c r="E4996" s="1">
        <v>16</v>
      </c>
      <c r="F4996" s="1">
        <v>23.6</v>
      </c>
      <c r="G4996" s="1">
        <v>0</v>
      </c>
      <c r="H4996" s="1">
        <f t="shared" si="180"/>
        <v>1109.2</v>
      </c>
      <c r="I4996">
        <v>1034</v>
      </c>
      <c r="J4996" s="8">
        <v>35499</v>
      </c>
      <c r="K4996" s="16">
        <v>47</v>
      </c>
      <c r="L4996" s="9">
        <f t="shared" si="181"/>
        <v>1</v>
      </c>
      <c r="M4996">
        <v>24</v>
      </c>
      <c r="P4996" s="10">
        <v>8.984</v>
      </c>
      <c r="Q4996">
        <v>15</v>
      </c>
      <c r="AC4996">
        <v>313</v>
      </c>
      <c r="AD4996">
        <v>75</v>
      </c>
      <c r="AE4996">
        <v>388</v>
      </c>
      <c r="AF4996">
        <v>320</v>
      </c>
      <c r="AG4996">
        <v>80</v>
      </c>
      <c r="AH4996">
        <v>400</v>
      </c>
      <c r="AI4996">
        <v>348</v>
      </c>
      <c r="AJ4996">
        <v>100</v>
      </c>
      <c r="AK4996">
        <v>448</v>
      </c>
      <c r="AL4996">
        <v>410</v>
      </c>
      <c r="AM4996">
        <v>127</v>
      </c>
      <c r="AN4996">
        <v>537</v>
      </c>
      <c r="AO4996">
        <v>474</v>
      </c>
      <c r="AP4996">
        <v>153</v>
      </c>
      <c r="AQ4996">
        <v>627</v>
      </c>
      <c r="AS4996">
        <v>130</v>
      </c>
      <c r="AT4996">
        <v>645</v>
      </c>
      <c r="AV4996">
        <v>17</v>
      </c>
      <c r="AW4996">
        <v>233</v>
      </c>
      <c r="AZ4996">
        <v>7.5</v>
      </c>
      <c r="BC4996">
        <v>1.8</v>
      </c>
      <c r="BF4996">
        <v>0.9</v>
      </c>
    </row>
    <row r="4997" spans="1:58" x14ac:dyDescent="0.3">
      <c r="A4997" s="9" t="s">
        <v>64</v>
      </c>
      <c r="B4997" t="s">
        <v>70</v>
      </c>
      <c r="C4997" t="s">
        <v>67</v>
      </c>
      <c r="D4997">
        <v>0</v>
      </c>
      <c r="E4997" s="1">
        <v>16</v>
      </c>
      <c r="F4997" s="1">
        <v>23.6</v>
      </c>
      <c r="G4997" s="1">
        <v>0</v>
      </c>
      <c r="H4997" s="1">
        <f t="shared" si="180"/>
        <v>1109.2</v>
      </c>
      <c r="I4997">
        <v>1034</v>
      </c>
      <c r="J4997" s="8">
        <v>35499</v>
      </c>
      <c r="K4997" s="16">
        <v>47</v>
      </c>
      <c r="L4997" s="9">
        <f t="shared" si="181"/>
        <v>2</v>
      </c>
      <c r="M4997">
        <v>26</v>
      </c>
      <c r="P4997" s="10">
        <v>8.81</v>
      </c>
      <c r="Q4997">
        <v>10</v>
      </c>
      <c r="AC4997">
        <v>313</v>
      </c>
      <c r="AD4997">
        <v>65</v>
      </c>
      <c r="AE4997">
        <v>378</v>
      </c>
      <c r="AF4997">
        <v>322</v>
      </c>
      <c r="AG4997">
        <v>85</v>
      </c>
      <c r="AH4997">
        <v>407</v>
      </c>
      <c r="AI4997">
        <v>381</v>
      </c>
      <c r="AJ4997">
        <v>101</v>
      </c>
      <c r="AK4997">
        <v>482</v>
      </c>
      <c r="AL4997">
        <v>434</v>
      </c>
      <c r="AM4997">
        <v>116</v>
      </c>
      <c r="AN4997">
        <v>550</v>
      </c>
      <c r="AO4997">
        <v>450</v>
      </c>
      <c r="AP4997">
        <v>145</v>
      </c>
      <c r="AQ4997">
        <v>595</v>
      </c>
      <c r="AS4997">
        <v>92</v>
      </c>
      <c r="AT4997">
        <v>550</v>
      </c>
      <c r="AV4997">
        <v>12</v>
      </c>
      <c r="AW4997">
        <v>218</v>
      </c>
      <c r="AZ4997">
        <v>26</v>
      </c>
      <c r="BC4997">
        <v>2.2000000000000002</v>
      </c>
      <c r="BF4997">
        <v>1.1000000000000001</v>
      </c>
    </row>
    <row r="4998" spans="1:58" x14ac:dyDescent="0.3">
      <c r="A4998" s="9" t="s">
        <v>64</v>
      </c>
      <c r="B4998" t="s">
        <v>70</v>
      </c>
      <c r="C4998" t="s">
        <v>67</v>
      </c>
      <c r="D4998">
        <v>0</v>
      </c>
      <c r="E4998" s="1">
        <v>16</v>
      </c>
      <c r="F4998" s="1">
        <v>23.6</v>
      </c>
      <c r="G4998" s="1">
        <v>0</v>
      </c>
      <c r="H4998" s="1">
        <f t="shared" si="180"/>
        <v>1109.2</v>
      </c>
      <c r="I4998">
        <v>1034</v>
      </c>
      <c r="J4998" s="8">
        <v>35499</v>
      </c>
      <c r="K4998" s="16">
        <v>47</v>
      </c>
      <c r="L4998" s="9">
        <f t="shared" si="181"/>
        <v>3</v>
      </c>
      <c r="M4998">
        <v>27.5</v>
      </c>
      <c r="N4998" s="10">
        <v>25.833333333333332</v>
      </c>
      <c r="O4998">
        <v>19</v>
      </c>
      <c r="P4998" s="10">
        <v>8.8620000000000001</v>
      </c>
      <c r="Q4998">
        <v>12</v>
      </c>
      <c r="AC4998">
        <v>325</v>
      </c>
      <c r="AD4998">
        <v>75</v>
      </c>
      <c r="AE4998">
        <v>400</v>
      </c>
      <c r="AF4998">
        <v>345</v>
      </c>
      <c r="AG4998">
        <v>95</v>
      </c>
      <c r="AH4998">
        <v>440</v>
      </c>
      <c r="AI4998">
        <v>415</v>
      </c>
      <c r="AJ4998">
        <v>115</v>
      </c>
      <c r="AK4998">
        <v>530</v>
      </c>
      <c r="AL4998">
        <v>465</v>
      </c>
      <c r="AM4998">
        <v>145</v>
      </c>
      <c r="AN4998">
        <v>610</v>
      </c>
      <c r="AO4998">
        <v>483</v>
      </c>
      <c r="AP4998">
        <v>167</v>
      </c>
      <c r="AQ4998">
        <v>650</v>
      </c>
      <c r="AS4998">
        <v>102</v>
      </c>
      <c r="AT4998">
        <v>598</v>
      </c>
      <c r="AV4998">
        <v>16</v>
      </c>
      <c r="AW4998">
        <v>222</v>
      </c>
      <c r="AZ4998">
        <v>10</v>
      </c>
      <c r="BC4998">
        <v>1.9</v>
      </c>
      <c r="BF4998">
        <v>0.9</v>
      </c>
    </row>
    <row r="4999" spans="1:58" x14ac:dyDescent="0.3">
      <c r="A4999" s="9" t="s">
        <v>63</v>
      </c>
      <c r="B4999" t="s">
        <v>70</v>
      </c>
      <c r="C4999" t="s">
        <v>67</v>
      </c>
      <c r="D4999">
        <v>1</v>
      </c>
      <c r="E4999" s="1">
        <v>16</v>
      </c>
      <c r="F4999" s="1">
        <v>23.6</v>
      </c>
      <c r="G4999" s="1">
        <v>7</v>
      </c>
      <c r="H4999" s="1">
        <f t="shared" si="180"/>
        <v>112</v>
      </c>
      <c r="I4999">
        <v>77</v>
      </c>
      <c r="J4999" s="8">
        <v>35459</v>
      </c>
      <c r="K4999" s="16">
        <v>7</v>
      </c>
      <c r="L4999" s="9">
        <f t="shared" si="181"/>
        <v>1</v>
      </c>
      <c r="M4999">
        <v>4.5</v>
      </c>
      <c r="P4999" s="10"/>
      <c r="S4999">
        <v>20</v>
      </c>
      <c r="V4999">
        <v>20</v>
      </c>
      <c r="Y4999">
        <v>1.8</v>
      </c>
    </row>
    <row r="5000" spans="1:58" x14ac:dyDescent="0.3">
      <c r="A5000" s="9" t="s">
        <v>63</v>
      </c>
      <c r="B5000" t="s">
        <v>70</v>
      </c>
      <c r="C5000" t="s">
        <v>67</v>
      </c>
      <c r="D5000">
        <v>1</v>
      </c>
      <c r="E5000" s="1">
        <v>16</v>
      </c>
      <c r="F5000" s="1">
        <v>23.6</v>
      </c>
      <c r="G5000" s="1">
        <v>7</v>
      </c>
      <c r="H5000" s="1">
        <f t="shared" si="180"/>
        <v>112</v>
      </c>
      <c r="I5000">
        <v>77</v>
      </c>
      <c r="J5000" s="8">
        <v>35459</v>
      </c>
      <c r="K5000" s="16">
        <v>7</v>
      </c>
      <c r="L5000" s="9">
        <f t="shared" si="181"/>
        <v>2</v>
      </c>
      <c r="M5000">
        <v>4.5</v>
      </c>
      <c r="P5000" s="10"/>
      <c r="S5000">
        <v>16</v>
      </c>
      <c r="V5000">
        <v>16</v>
      </c>
      <c r="Y5000">
        <v>1.3</v>
      </c>
    </row>
    <row r="5001" spans="1:58" x14ac:dyDescent="0.3">
      <c r="A5001" s="9" t="s">
        <v>63</v>
      </c>
      <c r="B5001" t="s">
        <v>70</v>
      </c>
      <c r="C5001" t="s">
        <v>67</v>
      </c>
      <c r="D5001">
        <v>1</v>
      </c>
      <c r="E5001" s="1">
        <v>16</v>
      </c>
      <c r="F5001" s="1">
        <v>23.6</v>
      </c>
      <c r="G5001" s="1">
        <v>7</v>
      </c>
      <c r="H5001" s="1">
        <f t="shared" si="180"/>
        <v>112</v>
      </c>
      <c r="I5001">
        <v>77</v>
      </c>
      <c r="J5001" s="8">
        <v>35459</v>
      </c>
      <c r="K5001" s="16">
        <v>7</v>
      </c>
      <c r="L5001" s="9">
        <f t="shared" si="181"/>
        <v>3</v>
      </c>
      <c r="M5001">
        <v>4.2</v>
      </c>
      <c r="P5001" s="10"/>
      <c r="S5001">
        <v>21</v>
      </c>
      <c r="V5001">
        <v>21</v>
      </c>
      <c r="Y5001">
        <v>1.7</v>
      </c>
    </row>
    <row r="5002" spans="1:58" x14ac:dyDescent="0.3">
      <c r="A5002" s="9" t="s">
        <v>63</v>
      </c>
      <c r="B5002" t="s">
        <v>70</v>
      </c>
      <c r="C5002" t="s">
        <v>67</v>
      </c>
      <c r="D5002">
        <v>1</v>
      </c>
      <c r="E5002" s="1">
        <v>16</v>
      </c>
      <c r="F5002" s="1">
        <v>23.6</v>
      </c>
      <c r="G5002" s="1">
        <v>7</v>
      </c>
      <c r="H5002" s="1">
        <f t="shared" si="180"/>
        <v>112</v>
      </c>
      <c r="I5002">
        <v>77</v>
      </c>
      <c r="J5002" s="8">
        <v>35459</v>
      </c>
      <c r="K5002" s="16">
        <v>7</v>
      </c>
      <c r="L5002" s="9">
        <f t="shared" si="181"/>
        <v>4</v>
      </c>
      <c r="M5002">
        <v>5</v>
      </c>
      <c r="P5002" s="10"/>
      <c r="S5002">
        <v>20</v>
      </c>
      <c r="V5002">
        <v>24</v>
      </c>
      <c r="Y5002">
        <v>2.2000000000000002</v>
      </c>
    </row>
    <row r="5003" spans="1:58" x14ac:dyDescent="0.3">
      <c r="A5003" s="9" t="s">
        <v>63</v>
      </c>
      <c r="B5003" t="s">
        <v>70</v>
      </c>
      <c r="C5003" t="s">
        <v>67</v>
      </c>
      <c r="D5003">
        <v>1</v>
      </c>
      <c r="E5003" s="1">
        <v>16</v>
      </c>
      <c r="F5003" s="1">
        <v>23.6</v>
      </c>
      <c r="G5003" s="1">
        <v>7</v>
      </c>
      <c r="H5003" s="1">
        <f t="shared" si="180"/>
        <v>112</v>
      </c>
      <c r="I5003">
        <v>77</v>
      </c>
      <c r="J5003" s="8">
        <v>35459</v>
      </c>
      <c r="K5003" s="16">
        <v>7</v>
      </c>
      <c r="L5003" s="9">
        <f t="shared" si="181"/>
        <v>5</v>
      </c>
      <c r="M5003">
        <v>4.2</v>
      </c>
      <c r="N5003" s="10">
        <v>4.4799999999999995</v>
      </c>
      <c r="P5003" s="10"/>
      <c r="S5003">
        <v>13</v>
      </c>
      <c r="V5003">
        <v>13</v>
      </c>
      <c r="Y5003">
        <v>0.9</v>
      </c>
    </row>
    <row r="5004" spans="1:58" x14ac:dyDescent="0.3">
      <c r="A5004" s="9" t="s">
        <v>63</v>
      </c>
      <c r="B5004" t="s">
        <v>70</v>
      </c>
      <c r="C5004" t="s">
        <v>67</v>
      </c>
      <c r="D5004">
        <v>1</v>
      </c>
      <c r="E5004" s="1">
        <v>16</v>
      </c>
      <c r="F5004" s="1">
        <v>23.6</v>
      </c>
      <c r="G5004" s="1">
        <v>7</v>
      </c>
      <c r="H5004" s="1">
        <f t="shared" si="180"/>
        <v>230</v>
      </c>
      <c r="I5004" s="52">
        <v>187</v>
      </c>
      <c r="J5004" s="8">
        <v>35464</v>
      </c>
      <c r="K5004" s="16">
        <v>12</v>
      </c>
      <c r="L5004" s="9">
        <f t="shared" si="181"/>
        <v>1</v>
      </c>
      <c r="M5004">
        <v>9</v>
      </c>
      <c r="P5004" s="10">
        <v>1.7724036336852445</v>
      </c>
      <c r="T5004">
        <v>101</v>
      </c>
      <c r="U5004">
        <v>35</v>
      </c>
      <c r="V5004">
        <v>136</v>
      </c>
      <c r="X5004">
        <v>15</v>
      </c>
      <c r="Y5004">
        <v>178</v>
      </c>
      <c r="AB5004">
        <v>90</v>
      </c>
      <c r="AE5004">
        <v>3.5</v>
      </c>
    </row>
    <row r="5005" spans="1:58" x14ac:dyDescent="0.3">
      <c r="A5005" s="9" t="s">
        <v>63</v>
      </c>
      <c r="B5005" t="s">
        <v>70</v>
      </c>
      <c r="C5005" t="s">
        <v>67</v>
      </c>
      <c r="D5005">
        <v>1</v>
      </c>
      <c r="E5005" s="1">
        <v>16</v>
      </c>
      <c r="F5005" s="1">
        <v>23.6</v>
      </c>
      <c r="G5005" s="1">
        <v>7</v>
      </c>
      <c r="H5005" s="1">
        <f t="shared" si="180"/>
        <v>230</v>
      </c>
      <c r="I5005" s="52">
        <v>187</v>
      </c>
      <c r="J5005" s="8">
        <v>35464</v>
      </c>
      <c r="K5005" s="16">
        <v>12</v>
      </c>
      <c r="L5005" s="9">
        <f t="shared" si="181"/>
        <v>2</v>
      </c>
      <c r="M5005">
        <v>8</v>
      </c>
      <c r="P5005" s="10">
        <v>1.6481708814141911</v>
      </c>
      <c r="T5005">
        <v>110</v>
      </c>
      <c r="U5005">
        <v>35</v>
      </c>
      <c r="V5005">
        <v>145</v>
      </c>
      <c r="X5005">
        <v>6</v>
      </c>
      <c r="Y5005">
        <v>155</v>
      </c>
      <c r="AB5005">
        <v>54</v>
      </c>
      <c r="AE5005">
        <v>1.1000000000000001</v>
      </c>
    </row>
    <row r="5006" spans="1:58" x14ac:dyDescent="0.3">
      <c r="A5006" s="9" t="s">
        <v>63</v>
      </c>
      <c r="B5006" t="s">
        <v>70</v>
      </c>
      <c r="C5006" t="s">
        <v>67</v>
      </c>
      <c r="D5006">
        <v>1</v>
      </c>
      <c r="E5006" s="1">
        <v>16</v>
      </c>
      <c r="F5006" s="1">
        <v>23.6</v>
      </c>
      <c r="G5006" s="1">
        <v>7</v>
      </c>
      <c r="H5006" s="1">
        <f t="shared" si="180"/>
        <v>230</v>
      </c>
      <c r="I5006" s="52">
        <v>187</v>
      </c>
      <c r="J5006" s="8">
        <v>35464</v>
      </c>
      <c r="K5006" s="16">
        <v>12</v>
      </c>
      <c r="L5006" s="9">
        <f t="shared" si="181"/>
        <v>3</v>
      </c>
      <c r="M5006">
        <v>8</v>
      </c>
      <c r="N5006" s="10">
        <v>8.3333333333333339</v>
      </c>
      <c r="P5006" s="10">
        <v>1.7670022096734594</v>
      </c>
      <c r="T5006">
        <v>106</v>
      </c>
      <c r="U5006">
        <v>38</v>
      </c>
      <c r="V5006">
        <v>144</v>
      </c>
      <c r="X5006">
        <v>9</v>
      </c>
      <c r="Y5006">
        <v>180</v>
      </c>
      <c r="AB5006">
        <v>52</v>
      </c>
      <c r="AE5006">
        <v>1.8</v>
      </c>
    </row>
    <row r="5007" spans="1:58" x14ac:dyDescent="0.3">
      <c r="A5007" s="9" t="s">
        <v>63</v>
      </c>
      <c r="B5007" t="s">
        <v>70</v>
      </c>
      <c r="C5007" t="s">
        <v>67</v>
      </c>
      <c r="D5007">
        <v>1</v>
      </c>
      <c r="E5007" s="1">
        <v>16</v>
      </c>
      <c r="F5007" s="1">
        <v>23.6</v>
      </c>
      <c r="G5007" s="1">
        <v>7</v>
      </c>
      <c r="H5007" s="1">
        <f t="shared" si="180"/>
        <v>277.20000000000005</v>
      </c>
      <c r="I5007" s="52">
        <v>231</v>
      </c>
      <c r="J5007" s="8">
        <v>35466</v>
      </c>
      <c r="K5007" s="16">
        <v>14</v>
      </c>
      <c r="L5007" s="9">
        <f t="shared" si="181"/>
        <v>1</v>
      </c>
      <c r="M5007">
        <v>9.8000000000000007</v>
      </c>
      <c r="P5007" s="10">
        <v>2.4795066413662239</v>
      </c>
      <c r="T5007">
        <v>109</v>
      </c>
      <c r="U5007">
        <v>35</v>
      </c>
      <c r="V5007">
        <v>144</v>
      </c>
      <c r="W5007">
        <v>179</v>
      </c>
      <c r="X5007">
        <v>57</v>
      </c>
      <c r="Y5007">
        <v>236</v>
      </c>
      <c r="AA5007">
        <v>2.5</v>
      </c>
      <c r="AB5007">
        <v>190</v>
      </c>
      <c r="AE5007">
        <v>10</v>
      </c>
      <c r="AH5007">
        <v>1.1000000000000001</v>
      </c>
    </row>
    <row r="5008" spans="1:58" x14ac:dyDescent="0.3">
      <c r="A5008" s="9" t="s">
        <v>63</v>
      </c>
      <c r="B5008" t="s">
        <v>70</v>
      </c>
      <c r="C5008" t="s">
        <v>67</v>
      </c>
      <c r="D5008">
        <v>1</v>
      </c>
      <c r="E5008" s="1">
        <v>16</v>
      </c>
      <c r="F5008" s="1">
        <v>23.6</v>
      </c>
      <c r="G5008" s="1">
        <v>7</v>
      </c>
      <c r="H5008" s="1">
        <f t="shared" si="180"/>
        <v>277.20000000000005</v>
      </c>
      <c r="I5008" s="52">
        <v>231</v>
      </c>
      <c r="J5008" s="8">
        <v>35466</v>
      </c>
      <c r="K5008" s="16">
        <v>14</v>
      </c>
      <c r="L5008" s="9">
        <f t="shared" si="181"/>
        <v>2</v>
      </c>
      <c r="M5008">
        <v>9.5</v>
      </c>
      <c r="P5008" s="10">
        <v>2.306451612903226</v>
      </c>
      <c r="T5008">
        <v>119</v>
      </c>
      <c r="U5008">
        <v>44</v>
      </c>
      <c r="V5008">
        <v>163</v>
      </c>
      <c r="W5008">
        <v>211</v>
      </c>
      <c r="X5008">
        <v>56</v>
      </c>
      <c r="Y5008">
        <v>267</v>
      </c>
      <c r="AA5008">
        <v>1</v>
      </c>
      <c r="AB5008">
        <v>141</v>
      </c>
      <c r="AE5008">
        <v>4</v>
      </c>
      <c r="AH5008">
        <v>0.7</v>
      </c>
    </row>
    <row r="5009" spans="1:40" x14ac:dyDescent="0.3">
      <c r="A5009" s="9" t="s">
        <v>63</v>
      </c>
      <c r="B5009" t="s">
        <v>70</v>
      </c>
      <c r="C5009" t="s">
        <v>67</v>
      </c>
      <c r="D5009">
        <v>1</v>
      </c>
      <c r="E5009" s="1">
        <v>16</v>
      </c>
      <c r="F5009" s="1">
        <v>23.6</v>
      </c>
      <c r="G5009" s="1">
        <v>7</v>
      </c>
      <c r="H5009" s="1">
        <f t="shared" si="180"/>
        <v>277.20000000000005</v>
      </c>
      <c r="I5009" s="52">
        <v>231</v>
      </c>
      <c r="J5009" s="8">
        <v>35466</v>
      </c>
      <c r="K5009" s="16">
        <v>14</v>
      </c>
      <c r="L5009" s="9">
        <f t="shared" si="181"/>
        <v>3</v>
      </c>
      <c r="M5009">
        <v>9.5</v>
      </c>
      <c r="N5009" s="10">
        <v>9.6</v>
      </c>
      <c r="P5009" s="10">
        <v>2.3713472485768503</v>
      </c>
      <c r="T5009">
        <v>123</v>
      </c>
      <c r="U5009">
        <v>43</v>
      </c>
      <c r="V5009">
        <v>166</v>
      </c>
      <c r="W5009">
        <v>203</v>
      </c>
      <c r="X5009">
        <v>67</v>
      </c>
      <c r="Y5009">
        <v>270</v>
      </c>
      <c r="AA5009">
        <v>1.8</v>
      </c>
      <c r="AB5009">
        <v>170</v>
      </c>
      <c r="AE5009">
        <v>6.5</v>
      </c>
      <c r="AH5009">
        <v>0.9</v>
      </c>
    </row>
    <row r="5010" spans="1:40" x14ac:dyDescent="0.3">
      <c r="A5010" s="9" t="s">
        <v>63</v>
      </c>
      <c r="B5010" t="s">
        <v>70</v>
      </c>
      <c r="C5010" t="s">
        <v>67</v>
      </c>
      <c r="D5010">
        <v>1</v>
      </c>
      <c r="E5010" s="1">
        <v>16</v>
      </c>
      <c r="F5010" s="1">
        <v>23.6</v>
      </c>
      <c r="G5010" s="1">
        <v>7</v>
      </c>
      <c r="H5010" s="1">
        <f t="shared" si="180"/>
        <v>324.39999999999998</v>
      </c>
      <c r="I5010" s="52">
        <v>275</v>
      </c>
      <c r="J5010" s="8">
        <v>35468</v>
      </c>
      <c r="K5010" s="16">
        <v>16</v>
      </c>
      <c r="L5010" s="9">
        <f t="shared" si="181"/>
        <v>1</v>
      </c>
      <c r="M5010">
        <v>10.5</v>
      </c>
      <c r="P5010" s="10">
        <v>2.6922201138519926</v>
      </c>
      <c r="T5010">
        <v>113</v>
      </c>
      <c r="U5010">
        <v>37</v>
      </c>
      <c r="V5010">
        <v>150</v>
      </c>
      <c r="W5010">
        <v>184</v>
      </c>
      <c r="X5010">
        <v>63</v>
      </c>
      <c r="Y5010">
        <v>247</v>
      </c>
      <c r="AA5010">
        <v>6.5</v>
      </c>
      <c r="AB5010">
        <v>255</v>
      </c>
      <c r="AE5010">
        <v>18</v>
      </c>
      <c r="AH5010">
        <v>1.1000000000000001</v>
      </c>
    </row>
    <row r="5011" spans="1:40" x14ac:dyDescent="0.3">
      <c r="A5011" s="9" t="s">
        <v>63</v>
      </c>
      <c r="B5011" t="s">
        <v>70</v>
      </c>
      <c r="C5011" t="s">
        <v>67</v>
      </c>
      <c r="D5011">
        <v>1</v>
      </c>
      <c r="E5011" s="1">
        <v>16</v>
      </c>
      <c r="F5011" s="1">
        <v>23.6</v>
      </c>
      <c r="G5011" s="1">
        <v>7</v>
      </c>
      <c r="H5011" s="1">
        <f t="shared" si="180"/>
        <v>324.39999999999998</v>
      </c>
      <c r="I5011" s="52">
        <v>275</v>
      </c>
      <c r="J5011" s="8">
        <v>35468</v>
      </c>
      <c r="K5011" s="16">
        <v>16</v>
      </c>
      <c r="L5011" s="9">
        <f t="shared" si="181"/>
        <v>2</v>
      </c>
      <c r="M5011">
        <v>11</v>
      </c>
      <c r="P5011" s="10">
        <v>2.6922201138519926</v>
      </c>
      <c r="T5011">
        <v>110</v>
      </c>
      <c r="U5011">
        <v>35</v>
      </c>
      <c r="V5011">
        <v>145</v>
      </c>
      <c r="W5011">
        <v>185</v>
      </c>
      <c r="X5011">
        <v>63</v>
      </c>
      <c r="Y5011">
        <v>248</v>
      </c>
      <c r="AA5011">
        <v>7.5</v>
      </c>
      <c r="AB5011">
        <v>255</v>
      </c>
      <c r="AE5011">
        <v>35</v>
      </c>
      <c r="AH5011">
        <v>1.5</v>
      </c>
    </row>
    <row r="5012" spans="1:40" x14ac:dyDescent="0.3">
      <c r="A5012" s="9" t="s">
        <v>63</v>
      </c>
      <c r="B5012" t="s">
        <v>70</v>
      </c>
      <c r="C5012" t="s">
        <v>67</v>
      </c>
      <c r="D5012">
        <v>1</v>
      </c>
      <c r="E5012" s="1">
        <v>16</v>
      </c>
      <c r="F5012" s="1">
        <v>23.6</v>
      </c>
      <c r="G5012" s="1">
        <v>7</v>
      </c>
      <c r="H5012" s="1">
        <f t="shared" si="180"/>
        <v>324.39999999999998</v>
      </c>
      <c r="I5012" s="52">
        <v>275</v>
      </c>
      <c r="J5012" s="8">
        <v>35468</v>
      </c>
      <c r="K5012" s="16">
        <v>16</v>
      </c>
      <c r="L5012" s="9">
        <f t="shared" si="181"/>
        <v>3</v>
      </c>
      <c r="M5012">
        <v>11.2</v>
      </c>
      <c r="N5012" s="10">
        <v>10.9</v>
      </c>
      <c r="P5012" s="10">
        <v>2.8364326375711575</v>
      </c>
      <c r="T5012">
        <v>107</v>
      </c>
      <c r="U5012">
        <v>34</v>
      </c>
      <c r="V5012">
        <v>141</v>
      </c>
      <c r="W5012">
        <v>162</v>
      </c>
      <c r="X5012">
        <v>61</v>
      </c>
      <c r="Y5012">
        <v>223</v>
      </c>
      <c r="AA5012">
        <v>14</v>
      </c>
      <c r="AB5012">
        <v>293</v>
      </c>
      <c r="AE5012">
        <v>52</v>
      </c>
      <c r="AH5012">
        <v>2.2000000000000002</v>
      </c>
    </row>
    <row r="5013" spans="1:40" x14ac:dyDescent="0.3">
      <c r="A5013" s="9" t="s">
        <v>63</v>
      </c>
      <c r="B5013" t="s">
        <v>70</v>
      </c>
      <c r="C5013" t="s">
        <v>67</v>
      </c>
      <c r="D5013">
        <v>1</v>
      </c>
      <c r="E5013" s="1">
        <v>16</v>
      </c>
      <c r="F5013" s="1">
        <v>23.6</v>
      </c>
      <c r="G5013" s="1">
        <v>7</v>
      </c>
      <c r="H5013" s="1">
        <f t="shared" si="180"/>
        <v>395.20000000000005</v>
      </c>
      <c r="I5013" s="52">
        <v>341</v>
      </c>
      <c r="J5013" s="8">
        <v>35471</v>
      </c>
      <c r="K5013" s="16">
        <v>19</v>
      </c>
      <c r="L5013" s="9">
        <f t="shared" si="181"/>
        <v>1</v>
      </c>
      <c r="M5013">
        <v>14.5</v>
      </c>
      <c r="N5013" s="10"/>
      <c r="P5013" s="10">
        <v>3.6300984528832632</v>
      </c>
      <c r="R5013">
        <v>0.65</v>
      </c>
      <c r="T5013">
        <v>104</v>
      </c>
      <c r="U5013">
        <v>34</v>
      </c>
      <c r="V5013">
        <v>138</v>
      </c>
      <c r="W5013">
        <v>176</v>
      </c>
      <c r="X5013">
        <v>59</v>
      </c>
      <c r="Y5013">
        <v>235</v>
      </c>
      <c r="Z5013">
        <v>275</v>
      </c>
      <c r="AA5013">
        <v>86</v>
      </c>
      <c r="AB5013">
        <v>361</v>
      </c>
      <c r="AD5013">
        <v>8</v>
      </c>
      <c r="AE5013">
        <v>310</v>
      </c>
      <c r="AH5013">
        <v>31</v>
      </c>
      <c r="AK5013">
        <v>1.8</v>
      </c>
    </row>
    <row r="5014" spans="1:40" x14ac:dyDescent="0.3">
      <c r="A5014" s="9" t="s">
        <v>63</v>
      </c>
      <c r="B5014" t="s">
        <v>70</v>
      </c>
      <c r="C5014" t="s">
        <v>67</v>
      </c>
      <c r="D5014">
        <v>1</v>
      </c>
      <c r="E5014" s="1">
        <v>16</v>
      </c>
      <c r="F5014" s="1">
        <v>23.6</v>
      </c>
      <c r="G5014" s="1">
        <v>7</v>
      </c>
      <c r="H5014" s="1">
        <f t="shared" si="180"/>
        <v>395.20000000000005</v>
      </c>
      <c r="I5014" s="52">
        <v>341</v>
      </c>
      <c r="J5014" s="8">
        <v>35471</v>
      </c>
      <c r="K5014" s="16">
        <v>19</v>
      </c>
      <c r="L5014" s="9">
        <f t="shared" si="181"/>
        <v>2</v>
      </c>
      <c r="M5014">
        <v>14.5</v>
      </c>
      <c r="N5014" s="10"/>
      <c r="P5014" s="10">
        <v>3.6385372714486639</v>
      </c>
      <c r="R5014">
        <v>0.625</v>
      </c>
      <c r="T5014">
        <v>117</v>
      </c>
      <c r="U5014">
        <v>40</v>
      </c>
      <c r="V5014">
        <v>157</v>
      </c>
      <c r="W5014">
        <v>192</v>
      </c>
      <c r="X5014">
        <v>61</v>
      </c>
      <c r="Y5014">
        <v>253</v>
      </c>
      <c r="Z5014">
        <v>277</v>
      </c>
      <c r="AA5014">
        <v>83</v>
      </c>
      <c r="AB5014">
        <v>360</v>
      </c>
      <c r="AD5014">
        <v>9</v>
      </c>
      <c r="AE5014">
        <v>310</v>
      </c>
      <c r="AH5014">
        <v>68</v>
      </c>
      <c r="AK5014">
        <v>1.8</v>
      </c>
    </row>
    <row r="5015" spans="1:40" x14ac:dyDescent="0.3">
      <c r="A5015" s="9" t="s">
        <v>63</v>
      </c>
      <c r="B5015" t="s">
        <v>70</v>
      </c>
      <c r="C5015" t="s">
        <v>67</v>
      </c>
      <c r="D5015">
        <v>1</v>
      </c>
      <c r="E5015" s="1">
        <v>16</v>
      </c>
      <c r="F5015" s="1">
        <v>23.6</v>
      </c>
      <c r="G5015" s="1">
        <v>7</v>
      </c>
      <c r="H5015" s="1">
        <f t="shared" si="180"/>
        <v>395.20000000000005</v>
      </c>
      <c r="I5015" s="52">
        <v>341</v>
      </c>
      <c r="J5015" s="8">
        <v>35471</v>
      </c>
      <c r="K5015" s="16">
        <v>19</v>
      </c>
      <c r="L5015" s="9">
        <f t="shared" si="181"/>
        <v>3</v>
      </c>
      <c r="M5015">
        <v>15</v>
      </c>
      <c r="N5015" s="10">
        <v>14.666666666666666</v>
      </c>
      <c r="P5015" s="10">
        <v>3.7257383966244726</v>
      </c>
      <c r="R5015">
        <v>0.67500000000000004</v>
      </c>
      <c r="T5015">
        <v>87</v>
      </c>
      <c r="U5015">
        <v>31</v>
      </c>
      <c r="V5015">
        <v>118</v>
      </c>
      <c r="W5015">
        <v>152</v>
      </c>
      <c r="X5015">
        <v>55</v>
      </c>
      <c r="Y5015">
        <v>207</v>
      </c>
      <c r="Z5015">
        <v>245</v>
      </c>
      <c r="AA5015">
        <v>82</v>
      </c>
      <c r="AB5015">
        <v>327</v>
      </c>
      <c r="AD5015">
        <v>13</v>
      </c>
      <c r="AE5015">
        <v>340</v>
      </c>
      <c r="AH5015">
        <v>85</v>
      </c>
      <c r="AK5015">
        <v>2</v>
      </c>
    </row>
    <row r="5016" spans="1:40" x14ac:dyDescent="0.3">
      <c r="A5016" s="9" t="s">
        <v>63</v>
      </c>
      <c r="B5016" t="s">
        <v>70</v>
      </c>
      <c r="C5016" t="s">
        <v>67</v>
      </c>
      <c r="D5016">
        <v>1</v>
      </c>
      <c r="E5016" s="1">
        <v>16</v>
      </c>
      <c r="F5016" s="1">
        <v>23.6</v>
      </c>
      <c r="G5016" s="1">
        <v>7</v>
      </c>
      <c r="H5016" s="1">
        <f t="shared" si="180"/>
        <v>442.40000000000003</v>
      </c>
      <c r="I5016" s="52">
        <v>385</v>
      </c>
      <c r="J5016" s="8">
        <v>35473</v>
      </c>
      <c r="K5016" s="16">
        <v>21</v>
      </c>
      <c r="L5016" s="9">
        <f t="shared" si="181"/>
        <v>1</v>
      </c>
      <c r="M5016">
        <v>16</v>
      </c>
      <c r="N5016" s="10"/>
      <c r="P5016" s="10">
        <v>4.2492933860938384</v>
      </c>
      <c r="Q5016">
        <v>5</v>
      </c>
      <c r="R5016">
        <v>0.77500000000000002</v>
      </c>
      <c r="T5016">
        <v>102</v>
      </c>
      <c r="U5016">
        <v>41</v>
      </c>
      <c r="V5016">
        <v>143</v>
      </c>
      <c r="W5016">
        <v>185</v>
      </c>
      <c r="X5016">
        <v>60</v>
      </c>
      <c r="Y5016">
        <v>245</v>
      </c>
      <c r="Z5016">
        <v>264</v>
      </c>
      <c r="AA5016">
        <v>82</v>
      </c>
      <c r="AB5016">
        <v>346</v>
      </c>
      <c r="AC5016">
        <v>349</v>
      </c>
      <c r="AD5016">
        <v>87</v>
      </c>
      <c r="AE5016">
        <v>436</v>
      </c>
      <c r="AG5016">
        <v>1.5</v>
      </c>
      <c r="AH5016">
        <v>185</v>
      </c>
      <c r="AK5016">
        <v>6.2</v>
      </c>
      <c r="AN5016">
        <v>1.4</v>
      </c>
    </row>
    <row r="5017" spans="1:40" x14ac:dyDescent="0.3">
      <c r="A5017" s="9" t="s">
        <v>63</v>
      </c>
      <c r="B5017" t="s">
        <v>70</v>
      </c>
      <c r="C5017" t="s">
        <v>67</v>
      </c>
      <c r="D5017">
        <v>1</v>
      </c>
      <c r="E5017" s="1">
        <v>16</v>
      </c>
      <c r="F5017" s="1">
        <v>23.6</v>
      </c>
      <c r="G5017" s="1">
        <v>7</v>
      </c>
      <c r="H5017" s="1">
        <f t="shared" si="180"/>
        <v>442.40000000000003</v>
      </c>
      <c r="I5017" s="52">
        <v>385</v>
      </c>
      <c r="J5017" s="8">
        <v>35473</v>
      </c>
      <c r="K5017" s="16">
        <v>21</v>
      </c>
      <c r="L5017" s="9">
        <f t="shared" si="181"/>
        <v>2</v>
      </c>
      <c r="M5017">
        <v>15</v>
      </c>
      <c r="N5017" s="10"/>
      <c r="P5017" s="10">
        <v>3.6891701828410688</v>
      </c>
      <c r="Q5017">
        <v>3</v>
      </c>
      <c r="R5017">
        <v>0.7</v>
      </c>
      <c r="T5017">
        <v>100</v>
      </c>
      <c r="U5017">
        <v>44</v>
      </c>
      <c r="V5017">
        <v>144</v>
      </c>
      <c r="W5017">
        <v>202</v>
      </c>
      <c r="X5017">
        <v>69</v>
      </c>
      <c r="Y5017">
        <v>271</v>
      </c>
      <c r="Z5017">
        <v>309</v>
      </c>
      <c r="AA5017">
        <v>87</v>
      </c>
      <c r="AB5017">
        <v>396</v>
      </c>
      <c r="AD5017">
        <v>9</v>
      </c>
      <c r="AE5017">
        <v>332</v>
      </c>
      <c r="AH5017">
        <v>30</v>
      </c>
      <c r="AK5017">
        <v>2</v>
      </c>
      <c r="AN5017">
        <v>0.7</v>
      </c>
    </row>
    <row r="5018" spans="1:40" x14ac:dyDescent="0.3">
      <c r="A5018" s="9" t="s">
        <v>63</v>
      </c>
      <c r="B5018" t="s">
        <v>70</v>
      </c>
      <c r="C5018" t="s">
        <v>67</v>
      </c>
      <c r="D5018">
        <v>1</v>
      </c>
      <c r="E5018" s="1">
        <v>16</v>
      </c>
      <c r="F5018" s="1">
        <v>23.6</v>
      </c>
      <c r="G5018" s="1">
        <v>7</v>
      </c>
      <c r="H5018" s="1">
        <f t="shared" si="180"/>
        <v>442.40000000000003</v>
      </c>
      <c r="I5018" s="52">
        <v>385</v>
      </c>
      <c r="J5018" s="8">
        <v>35473</v>
      </c>
      <c r="K5018" s="16">
        <v>21</v>
      </c>
      <c r="L5018" s="9">
        <f t="shared" si="181"/>
        <v>3</v>
      </c>
      <c r="M5018">
        <v>17</v>
      </c>
      <c r="N5018" s="10"/>
      <c r="P5018" s="10">
        <v>4.2136800452232901</v>
      </c>
      <c r="Q5018">
        <v>3</v>
      </c>
      <c r="R5018">
        <v>0.8</v>
      </c>
      <c r="T5018">
        <v>121</v>
      </c>
      <c r="U5018">
        <v>44</v>
      </c>
      <c r="V5018">
        <v>165</v>
      </c>
      <c r="W5018">
        <v>189</v>
      </c>
      <c r="X5018">
        <v>63</v>
      </c>
      <c r="Y5018">
        <v>252</v>
      </c>
      <c r="Z5018">
        <v>284</v>
      </c>
      <c r="AA5018">
        <v>87</v>
      </c>
      <c r="AB5018">
        <v>371</v>
      </c>
      <c r="AC5018">
        <v>386</v>
      </c>
      <c r="AD5018">
        <v>87</v>
      </c>
      <c r="AE5018">
        <v>473</v>
      </c>
      <c r="AG5018">
        <v>2</v>
      </c>
      <c r="AH5018">
        <v>171</v>
      </c>
      <c r="AK5018">
        <v>5.3</v>
      </c>
      <c r="AN5018">
        <v>1.4</v>
      </c>
    </row>
    <row r="5019" spans="1:40" x14ac:dyDescent="0.3">
      <c r="A5019" s="9" t="s">
        <v>63</v>
      </c>
      <c r="B5019" t="s">
        <v>70</v>
      </c>
      <c r="C5019" t="s">
        <v>67</v>
      </c>
      <c r="D5019">
        <v>1</v>
      </c>
      <c r="E5019" s="1">
        <v>16</v>
      </c>
      <c r="F5019" s="1">
        <v>23.6</v>
      </c>
      <c r="G5019" s="1">
        <v>7</v>
      </c>
      <c r="H5019" s="1">
        <f t="shared" si="180"/>
        <v>442.40000000000003</v>
      </c>
      <c r="I5019" s="52">
        <v>385</v>
      </c>
      <c r="J5019" s="8">
        <v>35473</v>
      </c>
      <c r="K5019" s="16">
        <v>21</v>
      </c>
      <c r="L5019" s="9">
        <f t="shared" si="181"/>
        <v>4</v>
      </c>
      <c r="M5019">
        <v>16</v>
      </c>
      <c r="N5019" s="10"/>
      <c r="P5019" s="10">
        <v>3.7791842475386779</v>
      </c>
      <c r="Q5019">
        <v>5</v>
      </c>
      <c r="R5019">
        <v>0.7</v>
      </c>
      <c r="T5019">
        <v>108</v>
      </c>
      <c r="U5019">
        <v>37</v>
      </c>
      <c r="V5019">
        <v>145</v>
      </c>
      <c r="W5019">
        <v>192</v>
      </c>
      <c r="X5019">
        <v>55</v>
      </c>
      <c r="Y5019">
        <v>247</v>
      </c>
      <c r="Z5019">
        <v>275</v>
      </c>
      <c r="AA5019">
        <v>75</v>
      </c>
      <c r="AB5019">
        <v>350</v>
      </c>
      <c r="AD5019">
        <v>32</v>
      </c>
      <c r="AE5019">
        <v>352</v>
      </c>
      <c r="AG5019">
        <v>1.1000000000000001</v>
      </c>
      <c r="AH5019">
        <v>112</v>
      </c>
      <c r="AK5019">
        <v>3</v>
      </c>
      <c r="AN5019">
        <v>1.1000000000000001</v>
      </c>
    </row>
    <row r="5020" spans="1:40" x14ac:dyDescent="0.3">
      <c r="A5020" s="9" t="s">
        <v>63</v>
      </c>
      <c r="B5020" t="s">
        <v>70</v>
      </c>
      <c r="C5020" t="s">
        <v>67</v>
      </c>
      <c r="D5020">
        <v>1</v>
      </c>
      <c r="E5020" s="1">
        <v>16</v>
      </c>
      <c r="F5020" s="1">
        <v>23.6</v>
      </c>
      <c r="G5020" s="1">
        <v>7</v>
      </c>
      <c r="H5020" s="1">
        <f t="shared" si="180"/>
        <v>442.40000000000003</v>
      </c>
      <c r="I5020" s="52">
        <v>385</v>
      </c>
      <c r="J5020" s="8">
        <v>35473</v>
      </c>
      <c r="K5020" s="16">
        <v>21</v>
      </c>
      <c r="L5020" s="9">
        <f t="shared" si="181"/>
        <v>5</v>
      </c>
      <c r="M5020">
        <v>17</v>
      </c>
      <c r="N5020" s="10">
        <v>16.2</v>
      </c>
      <c r="P5020" s="10">
        <v>3.90014064697609</v>
      </c>
      <c r="Q5020">
        <v>5</v>
      </c>
      <c r="R5020">
        <v>0.82499999999999996</v>
      </c>
      <c r="T5020">
        <v>102</v>
      </c>
      <c r="U5020">
        <v>31</v>
      </c>
      <c r="V5020">
        <v>133</v>
      </c>
      <c r="W5020">
        <v>170</v>
      </c>
      <c r="X5020">
        <v>60</v>
      </c>
      <c r="Y5020">
        <v>230</v>
      </c>
      <c r="Z5020">
        <v>279</v>
      </c>
      <c r="AA5020">
        <v>83</v>
      </c>
      <c r="AB5020">
        <v>362</v>
      </c>
      <c r="AD5020">
        <v>50</v>
      </c>
      <c r="AE5020">
        <v>403</v>
      </c>
      <c r="AG5020">
        <v>1</v>
      </c>
      <c r="AH5020">
        <v>147</v>
      </c>
      <c r="AK5020">
        <v>4</v>
      </c>
      <c r="AN5020">
        <v>1.1000000000000001</v>
      </c>
    </row>
    <row r="5021" spans="1:40" x14ac:dyDescent="0.3">
      <c r="A5021" s="9" t="s">
        <v>63</v>
      </c>
      <c r="B5021" t="s">
        <v>70</v>
      </c>
      <c r="C5021" t="s">
        <v>67</v>
      </c>
      <c r="D5021">
        <v>1</v>
      </c>
      <c r="E5021" s="1">
        <v>16</v>
      </c>
      <c r="F5021" s="1">
        <v>23.6</v>
      </c>
      <c r="G5021" s="1">
        <v>7</v>
      </c>
      <c r="H5021" s="1">
        <f t="shared" si="180"/>
        <v>489.6</v>
      </c>
      <c r="I5021" s="52">
        <v>429</v>
      </c>
      <c r="J5021" s="8">
        <v>35475</v>
      </c>
      <c r="K5021" s="16">
        <v>23</v>
      </c>
      <c r="L5021" s="9">
        <f t="shared" si="181"/>
        <v>1</v>
      </c>
      <c r="M5021">
        <v>19</v>
      </c>
      <c r="N5021" s="10"/>
      <c r="P5021" s="10">
        <v>4.3586772187676655</v>
      </c>
      <c r="Q5021">
        <v>5</v>
      </c>
      <c r="R5021">
        <v>1.1000000000000001</v>
      </c>
      <c r="T5021">
        <v>129</v>
      </c>
      <c r="U5021">
        <v>42</v>
      </c>
      <c r="V5021">
        <v>171</v>
      </c>
      <c r="W5021">
        <v>214</v>
      </c>
      <c r="X5021">
        <v>63</v>
      </c>
      <c r="Y5021">
        <v>277</v>
      </c>
      <c r="Z5021">
        <v>314</v>
      </c>
      <c r="AA5021">
        <v>86</v>
      </c>
      <c r="AB5021">
        <v>400</v>
      </c>
      <c r="AC5021">
        <v>389</v>
      </c>
      <c r="AD5021">
        <v>82</v>
      </c>
      <c r="AE5021">
        <v>471</v>
      </c>
      <c r="AG5021">
        <v>4</v>
      </c>
      <c r="AH5021">
        <v>223</v>
      </c>
      <c r="AK5021">
        <v>8</v>
      </c>
      <c r="AN5021">
        <v>1.6</v>
      </c>
    </row>
    <row r="5022" spans="1:40" x14ac:dyDescent="0.3">
      <c r="A5022" s="9" t="s">
        <v>63</v>
      </c>
      <c r="B5022" t="s">
        <v>70</v>
      </c>
      <c r="C5022" t="s">
        <v>67</v>
      </c>
      <c r="D5022">
        <v>1</v>
      </c>
      <c r="E5022" s="1">
        <v>16</v>
      </c>
      <c r="F5022" s="1">
        <v>23.6</v>
      </c>
      <c r="G5022" s="1">
        <v>7</v>
      </c>
      <c r="H5022" s="1">
        <f t="shared" si="180"/>
        <v>489.6</v>
      </c>
      <c r="I5022" s="52">
        <v>429</v>
      </c>
      <c r="J5022" s="8">
        <v>35475</v>
      </c>
      <c r="K5022" s="16">
        <v>23</v>
      </c>
      <c r="L5022" s="9">
        <f t="shared" si="181"/>
        <v>2</v>
      </c>
      <c r="M5022">
        <v>19</v>
      </c>
      <c r="N5022" s="10"/>
      <c r="P5022" s="10">
        <v>4.712266817410967</v>
      </c>
      <c r="Q5022">
        <v>5</v>
      </c>
      <c r="R5022">
        <v>1.05</v>
      </c>
      <c r="T5022">
        <v>111</v>
      </c>
      <c r="U5022">
        <v>36</v>
      </c>
      <c r="V5022">
        <v>147</v>
      </c>
      <c r="W5022">
        <v>182</v>
      </c>
      <c r="X5022">
        <v>55</v>
      </c>
      <c r="Y5022">
        <v>237</v>
      </c>
      <c r="Z5022">
        <v>281</v>
      </c>
      <c r="AA5022">
        <v>72</v>
      </c>
      <c r="AB5022">
        <v>353</v>
      </c>
      <c r="AC5022">
        <v>353</v>
      </c>
      <c r="AD5022">
        <v>100</v>
      </c>
      <c r="AE5022">
        <v>453</v>
      </c>
      <c r="AG5022">
        <v>9</v>
      </c>
      <c r="AH5022">
        <v>380</v>
      </c>
      <c r="AK5022">
        <v>41</v>
      </c>
      <c r="AN5022">
        <v>2.2000000000000002</v>
      </c>
    </row>
    <row r="5023" spans="1:40" x14ac:dyDescent="0.3">
      <c r="A5023" s="9" t="s">
        <v>63</v>
      </c>
      <c r="B5023" t="s">
        <v>70</v>
      </c>
      <c r="C5023" t="s">
        <v>67</v>
      </c>
      <c r="D5023">
        <v>1</v>
      </c>
      <c r="E5023" s="1">
        <v>16</v>
      </c>
      <c r="F5023" s="1">
        <v>23.6</v>
      </c>
      <c r="G5023" s="1">
        <v>7</v>
      </c>
      <c r="H5023" s="1">
        <f t="shared" si="180"/>
        <v>489.6</v>
      </c>
      <c r="I5023" s="52">
        <v>429</v>
      </c>
      <c r="J5023" s="8">
        <v>35475</v>
      </c>
      <c r="K5023" s="16">
        <v>23</v>
      </c>
      <c r="L5023" s="9">
        <f t="shared" si="181"/>
        <v>3</v>
      </c>
      <c r="M5023">
        <v>19.5</v>
      </c>
      <c r="N5023" s="10"/>
      <c r="P5023" s="10">
        <v>4.7555115884680612</v>
      </c>
      <c r="Q5023">
        <v>5</v>
      </c>
      <c r="R5023">
        <v>1.075</v>
      </c>
      <c r="T5023">
        <v>88</v>
      </c>
      <c r="U5023">
        <v>32</v>
      </c>
      <c r="V5023">
        <v>120</v>
      </c>
      <c r="W5023">
        <v>153</v>
      </c>
      <c r="X5023">
        <v>49</v>
      </c>
      <c r="Y5023">
        <v>202</v>
      </c>
      <c r="Z5023">
        <v>232</v>
      </c>
      <c r="AA5023">
        <v>68</v>
      </c>
      <c r="AB5023">
        <v>300</v>
      </c>
      <c r="AC5023">
        <v>323</v>
      </c>
      <c r="AD5023">
        <v>88</v>
      </c>
      <c r="AE5023">
        <v>411</v>
      </c>
      <c r="AG5023">
        <v>33</v>
      </c>
      <c r="AH5023">
        <v>385</v>
      </c>
      <c r="AK5023">
        <v>142</v>
      </c>
      <c r="AN5023">
        <v>6.5</v>
      </c>
    </row>
    <row r="5024" spans="1:40" x14ac:dyDescent="0.3">
      <c r="A5024" s="9" t="s">
        <v>63</v>
      </c>
      <c r="B5024" t="s">
        <v>70</v>
      </c>
      <c r="C5024" t="s">
        <v>67</v>
      </c>
      <c r="D5024">
        <v>1</v>
      </c>
      <c r="E5024" s="1">
        <v>16</v>
      </c>
      <c r="F5024" s="1">
        <v>23.6</v>
      </c>
      <c r="G5024" s="1">
        <v>7</v>
      </c>
      <c r="H5024" s="1">
        <f t="shared" si="180"/>
        <v>489.6</v>
      </c>
      <c r="I5024" s="52">
        <v>429</v>
      </c>
      <c r="J5024" s="8">
        <v>35475</v>
      </c>
      <c r="K5024" s="16">
        <v>23</v>
      </c>
      <c r="L5024" s="9">
        <f t="shared" si="181"/>
        <v>4</v>
      </c>
      <c r="M5024">
        <v>19.5</v>
      </c>
      <c r="N5024" s="10"/>
      <c r="P5024" s="10">
        <v>4.5443753533069531</v>
      </c>
      <c r="Q5024">
        <v>5</v>
      </c>
      <c r="R5024">
        <v>1.075</v>
      </c>
      <c r="T5024">
        <v>125</v>
      </c>
      <c r="U5024">
        <v>40</v>
      </c>
      <c r="V5024">
        <v>165</v>
      </c>
      <c r="W5024">
        <v>198</v>
      </c>
      <c r="X5024">
        <v>60</v>
      </c>
      <c r="Y5024">
        <v>258</v>
      </c>
      <c r="Z5024">
        <v>283</v>
      </c>
      <c r="AA5024">
        <v>80</v>
      </c>
      <c r="AB5024">
        <v>363</v>
      </c>
      <c r="AC5024">
        <v>350</v>
      </c>
      <c r="AD5024">
        <v>96</v>
      </c>
      <c r="AE5024">
        <v>446</v>
      </c>
      <c r="AG5024">
        <v>8</v>
      </c>
      <c r="AH5024">
        <v>310</v>
      </c>
      <c r="AK5024">
        <v>40</v>
      </c>
      <c r="AN5024">
        <v>2.5</v>
      </c>
    </row>
    <row r="5025" spans="1:46" x14ac:dyDescent="0.3">
      <c r="A5025" s="9" t="s">
        <v>63</v>
      </c>
      <c r="B5025" t="s">
        <v>70</v>
      </c>
      <c r="C5025" t="s">
        <v>67</v>
      </c>
      <c r="D5025">
        <v>1</v>
      </c>
      <c r="E5025" s="1">
        <v>16</v>
      </c>
      <c r="F5025" s="1">
        <v>23.6</v>
      </c>
      <c r="G5025" s="1">
        <v>7</v>
      </c>
      <c r="H5025" s="1">
        <f t="shared" si="180"/>
        <v>489.6</v>
      </c>
      <c r="I5025" s="52">
        <v>429</v>
      </c>
      <c r="J5025" s="8">
        <v>35475</v>
      </c>
      <c r="K5025" s="16">
        <v>23</v>
      </c>
      <c r="L5025" s="9">
        <f t="shared" si="181"/>
        <v>5</v>
      </c>
      <c r="M5025">
        <v>19.5</v>
      </c>
      <c r="N5025" s="10">
        <v>19.3</v>
      </c>
      <c r="P5025" s="10">
        <v>4.5291124929338613</v>
      </c>
      <c r="Q5025">
        <v>5</v>
      </c>
      <c r="R5025">
        <v>1.075</v>
      </c>
      <c r="T5025">
        <v>103</v>
      </c>
      <c r="U5025">
        <v>35</v>
      </c>
      <c r="V5025">
        <v>138</v>
      </c>
      <c r="W5025">
        <v>175</v>
      </c>
      <c r="X5025">
        <v>58</v>
      </c>
      <c r="Y5025">
        <v>233</v>
      </c>
      <c r="Z5025">
        <v>270</v>
      </c>
      <c r="AA5025">
        <v>82</v>
      </c>
      <c r="AB5025">
        <v>352</v>
      </c>
      <c r="AC5025">
        <v>361</v>
      </c>
      <c r="AD5025">
        <v>92</v>
      </c>
      <c r="AE5025">
        <v>453</v>
      </c>
      <c r="AG5025">
        <v>8</v>
      </c>
      <c r="AH5025">
        <v>300</v>
      </c>
      <c r="AK5025">
        <v>31</v>
      </c>
      <c r="AN5025">
        <v>2.6</v>
      </c>
    </row>
    <row r="5026" spans="1:46" x14ac:dyDescent="0.3">
      <c r="A5026" s="9" t="s">
        <v>63</v>
      </c>
      <c r="B5026" t="s">
        <v>70</v>
      </c>
      <c r="C5026" t="s">
        <v>67</v>
      </c>
      <c r="D5026">
        <v>1</v>
      </c>
      <c r="E5026" s="1">
        <v>16</v>
      </c>
      <c r="F5026" s="1">
        <v>23.6</v>
      </c>
      <c r="G5026" s="1">
        <v>7</v>
      </c>
      <c r="H5026" s="1">
        <f t="shared" si="180"/>
        <v>560.40000000000009</v>
      </c>
      <c r="I5026" s="52">
        <v>495</v>
      </c>
      <c r="J5026" s="8">
        <v>35478</v>
      </c>
      <c r="K5026" s="16">
        <v>26</v>
      </c>
      <c r="L5026" s="9">
        <f t="shared" si="181"/>
        <v>1</v>
      </c>
      <c r="M5026" s="11">
        <v>22.5</v>
      </c>
      <c r="N5026" s="10"/>
      <c r="P5026" s="10">
        <v>4.6868287167891465</v>
      </c>
      <c r="Q5026">
        <v>6</v>
      </c>
      <c r="R5026">
        <v>1.5</v>
      </c>
      <c r="T5026">
        <v>105</v>
      </c>
      <c r="U5026">
        <v>37</v>
      </c>
      <c r="V5026">
        <v>142</v>
      </c>
      <c r="W5026">
        <v>192</v>
      </c>
      <c r="X5026">
        <v>58</v>
      </c>
      <c r="Y5026">
        <v>250</v>
      </c>
      <c r="Z5026">
        <v>280</v>
      </c>
      <c r="AA5026">
        <v>78</v>
      </c>
      <c r="AB5026">
        <v>358</v>
      </c>
      <c r="AC5026">
        <v>349</v>
      </c>
      <c r="AD5026">
        <v>102</v>
      </c>
      <c r="AE5026">
        <v>451</v>
      </c>
      <c r="AG5026">
        <v>17</v>
      </c>
      <c r="AH5026">
        <v>372</v>
      </c>
      <c r="AJ5026">
        <v>1</v>
      </c>
      <c r="AK5026">
        <v>61</v>
      </c>
      <c r="AN5026">
        <v>3</v>
      </c>
      <c r="AQ5026">
        <v>1</v>
      </c>
    </row>
    <row r="5027" spans="1:46" x14ac:dyDescent="0.3">
      <c r="A5027" s="9" t="s">
        <v>63</v>
      </c>
      <c r="B5027" t="s">
        <v>70</v>
      </c>
      <c r="C5027" t="s">
        <v>67</v>
      </c>
      <c r="D5027">
        <v>1</v>
      </c>
      <c r="E5027" s="1">
        <v>16</v>
      </c>
      <c r="F5027" s="1">
        <v>23.6</v>
      </c>
      <c r="G5027" s="1">
        <v>7</v>
      </c>
      <c r="H5027" s="1">
        <f t="shared" si="180"/>
        <v>560.40000000000009</v>
      </c>
      <c r="I5027" s="52">
        <v>495</v>
      </c>
      <c r="J5027" s="8">
        <v>35478</v>
      </c>
      <c r="K5027" s="16">
        <v>26</v>
      </c>
      <c r="L5027" s="9">
        <f t="shared" si="181"/>
        <v>2</v>
      </c>
      <c r="M5027" s="11">
        <v>23.5</v>
      </c>
      <c r="N5027" s="10"/>
      <c r="P5027" s="10">
        <v>4.6563029960429621</v>
      </c>
      <c r="Q5027">
        <v>5</v>
      </c>
      <c r="R5027">
        <v>1.575</v>
      </c>
      <c r="T5027">
        <v>126</v>
      </c>
      <c r="U5027">
        <v>40</v>
      </c>
      <c r="V5027">
        <v>166</v>
      </c>
      <c r="W5027">
        <v>206</v>
      </c>
      <c r="X5027">
        <v>65</v>
      </c>
      <c r="Y5027">
        <v>271</v>
      </c>
      <c r="Z5027">
        <v>312</v>
      </c>
      <c r="AA5027">
        <v>88</v>
      </c>
      <c r="AB5027">
        <v>400</v>
      </c>
      <c r="AC5027">
        <v>373</v>
      </c>
      <c r="AD5027">
        <v>102</v>
      </c>
      <c r="AE5027">
        <v>475</v>
      </c>
      <c r="AG5027">
        <v>17</v>
      </c>
      <c r="AH5027">
        <v>360</v>
      </c>
      <c r="AJ5027">
        <v>1</v>
      </c>
      <c r="AK5027">
        <v>36</v>
      </c>
      <c r="AN5027">
        <v>2.9</v>
      </c>
      <c r="AQ5027">
        <v>1.1000000000000001</v>
      </c>
    </row>
    <row r="5028" spans="1:46" x14ac:dyDescent="0.3">
      <c r="A5028" s="9" t="s">
        <v>63</v>
      </c>
      <c r="B5028" t="s">
        <v>70</v>
      </c>
      <c r="C5028" t="s">
        <v>67</v>
      </c>
      <c r="D5028">
        <v>1</v>
      </c>
      <c r="E5028" s="1">
        <v>16</v>
      </c>
      <c r="F5028" s="1">
        <v>23.6</v>
      </c>
      <c r="G5028" s="1">
        <v>7</v>
      </c>
      <c r="H5028" s="1">
        <f t="shared" si="180"/>
        <v>560.40000000000009</v>
      </c>
      <c r="I5028" s="52">
        <v>495</v>
      </c>
      <c r="J5028" s="8">
        <v>35478</v>
      </c>
      <c r="K5028" s="16">
        <v>26</v>
      </c>
      <c r="L5028" s="9">
        <f t="shared" si="181"/>
        <v>3</v>
      </c>
      <c r="M5028" s="11">
        <v>24</v>
      </c>
      <c r="N5028" s="10"/>
      <c r="P5028" s="10">
        <v>4.877614471452798</v>
      </c>
      <c r="Q5028">
        <v>6</v>
      </c>
      <c r="R5028">
        <v>1.575</v>
      </c>
      <c r="T5028">
        <v>127</v>
      </c>
      <c r="U5028">
        <v>43</v>
      </c>
      <c r="V5028">
        <v>170</v>
      </c>
      <c r="W5028">
        <v>203</v>
      </c>
      <c r="X5028">
        <v>62</v>
      </c>
      <c r="Y5028">
        <v>265</v>
      </c>
      <c r="Z5028">
        <v>302</v>
      </c>
      <c r="AA5028">
        <v>81</v>
      </c>
      <c r="AB5028">
        <v>383</v>
      </c>
      <c r="AC5028">
        <v>355</v>
      </c>
      <c r="AD5028">
        <v>90</v>
      </c>
      <c r="AE5028">
        <v>445</v>
      </c>
      <c r="AG5028">
        <v>62</v>
      </c>
      <c r="AH5028">
        <v>435</v>
      </c>
      <c r="AJ5028">
        <v>2.5</v>
      </c>
      <c r="AK5028">
        <v>146</v>
      </c>
      <c r="AN5028">
        <v>6.8</v>
      </c>
      <c r="AQ5028">
        <v>1.8</v>
      </c>
    </row>
    <row r="5029" spans="1:46" x14ac:dyDescent="0.3">
      <c r="A5029" s="9" t="s">
        <v>63</v>
      </c>
      <c r="B5029" t="s">
        <v>70</v>
      </c>
      <c r="C5029" t="s">
        <v>67</v>
      </c>
      <c r="D5029">
        <v>1</v>
      </c>
      <c r="E5029" s="1">
        <v>16</v>
      </c>
      <c r="F5029" s="1">
        <v>23.6</v>
      </c>
      <c r="G5029" s="1">
        <v>7</v>
      </c>
      <c r="H5029" s="1">
        <f t="shared" si="180"/>
        <v>560.40000000000009</v>
      </c>
      <c r="I5029" s="52">
        <v>495</v>
      </c>
      <c r="J5029" s="8">
        <v>35478</v>
      </c>
      <c r="K5029" s="16">
        <v>26</v>
      </c>
      <c r="L5029" s="9">
        <f t="shared" si="181"/>
        <v>4</v>
      </c>
      <c r="M5029" s="11">
        <v>22</v>
      </c>
      <c r="N5029" s="10"/>
      <c r="P5029" s="10">
        <v>5.1830345196681833</v>
      </c>
      <c r="Q5029">
        <v>7</v>
      </c>
      <c r="R5029">
        <v>1.35</v>
      </c>
      <c r="T5029">
        <v>110</v>
      </c>
      <c r="U5029">
        <v>33</v>
      </c>
      <c r="V5029">
        <v>143</v>
      </c>
      <c r="W5029">
        <v>175</v>
      </c>
      <c r="X5029">
        <v>55</v>
      </c>
      <c r="Y5029">
        <v>230</v>
      </c>
      <c r="Z5029">
        <v>255</v>
      </c>
      <c r="AA5029">
        <v>76</v>
      </c>
      <c r="AB5029">
        <v>331</v>
      </c>
      <c r="AC5029">
        <v>346</v>
      </c>
      <c r="AD5029">
        <v>92</v>
      </c>
      <c r="AE5029">
        <v>438</v>
      </c>
      <c r="AF5029">
        <v>372</v>
      </c>
      <c r="AG5029">
        <v>88</v>
      </c>
      <c r="AH5029">
        <v>460</v>
      </c>
      <c r="AJ5029">
        <v>2.8</v>
      </c>
      <c r="AK5029">
        <v>160</v>
      </c>
      <c r="AN5029">
        <v>10</v>
      </c>
      <c r="AQ5029">
        <v>1.7</v>
      </c>
    </row>
    <row r="5030" spans="1:46" x14ac:dyDescent="0.3">
      <c r="A5030" s="9" t="s">
        <v>63</v>
      </c>
      <c r="B5030" t="s">
        <v>70</v>
      </c>
      <c r="C5030" t="s">
        <v>67</v>
      </c>
      <c r="D5030">
        <v>1</v>
      </c>
      <c r="E5030" s="1">
        <v>16</v>
      </c>
      <c r="F5030" s="1">
        <v>23.6</v>
      </c>
      <c r="G5030" s="1">
        <v>7</v>
      </c>
      <c r="H5030" s="1">
        <f t="shared" si="180"/>
        <v>560.40000000000009</v>
      </c>
      <c r="I5030" s="52">
        <v>495</v>
      </c>
      <c r="J5030" s="8">
        <v>35478</v>
      </c>
      <c r="K5030" s="16">
        <v>26</v>
      </c>
      <c r="L5030" s="9">
        <f t="shared" si="181"/>
        <v>5</v>
      </c>
      <c r="M5030" s="11">
        <v>23</v>
      </c>
      <c r="N5030" s="10">
        <v>23</v>
      </c>
      <c r="P5030" s="10">
        <v>4.8394573205200677</v>
      </c>
      <c r="Q5030">
        <v>6</v>
      </c>
      <c r="R5030">
        <v>1.45</v>
      </c>
      <c r="T5030">
        <v>90</v>
      </c>
      <c r="U5030">
        <v>28</v>
      </c>
      <c r="V5030">
        <v>118</v>
      </c>
      <c r="W5030">
        <v>145</v>
      </c>
      <c r="X5030">
        <v>48</v>
      </c>
      <c r="Y5030">
        <v>193</v>
      </c>
      <c r="Z5030">
        <v>246</v>
      </c>
      <c r="AA5030">
        <v>68</v>
      </c>
      <c r="AB5030">
        <v>314</v>
      </c>
      <c r="AC5030">
        <v>330</v>
      </c>
      <c r="AD5030">
        <v>80</v>
      </c>
      <c r="AE5030">
        <v>410</v>
      </c>
      <c r="AG5030">
        <v>66</v>
      </c>
      <c r="AH5030">
        <v>410</v>
      </c>
      <c r="AJ5030">
        <v>1.8</v>
      </c>
      <c r="AK5030">
        <v>130</v>
      </c>
      <c r="AN5030">
        <v>4.5999999999999996</v>
      </c>
      <c r="AQ5030">
        <v>1.5</v>
      </c>
    </row>
    <row r="5031" spans="1:46" x14ac:dyDescent="0.3">
      <c r="A5031" s="9" t="s">
        <v>63</v>
      </c>
      <c r="B5031" t="s">
        <v>70</v>
      </c>
      <c r="C5031" t="s">
        <v>67</v>
      </c>
      <c r="D5031">
        <v>1</v>
      </c>
      <c r="E5031" s="1">
        <v>16</v>
      </c>
      <c r="F5031" s="1">
        <v>23.6</v>
      </c>
      <c r="G5031" s="1">
        <v>7</v>
      </c>
      <c r="H5031" s="1">
        <f t="shared" si="180"/>
        <v>631.20000000000005</v>
      </c>
      <c r="I5031" s="52">
        <v>561</v>
      </c>
      <c r="J5031" s="8">
        <v>35481</v>
      </c>
      <c r="K5031" s="16">
        <v>29</v>
      </c>
      <c r="L5031" s="9">
        <f t="shared" si="181"/>
        <v>1</v>
      </c>
      <c r="M5031">
        <v>28</v>
      </c>
      <c r="N5031" s="10"/>
      <c r="O5031">
        <v>9</v>
      </c>
      <c r="P5031" s="10">
        <v>5.7728124163767731</v>
      </c>
      <c r="Q5031">
        <v>12</v>
      </c>
      <c r="R5031">
        <v>1.7</v>
      </c>
      <c r="T5031">
        <v>98</v>
      </c>
      <c r="U5031">
        <v>35</v>
      </c>
      <c r="V5031">
        <v>133</v>
      </c>
      <c r="W5031">
        <v>179</v>
      </c>
      <c r="X5031">
        <v>56</v>
      </c>
      <c r="Y5031">
        <v>235</v>
      </c>
      <c r="Z5031">
        <v>285</v>
      </c>
      <c r="AA5031">
        <v>78</v>
      </c>
      <c r="AB5031">
        <v>363</v>
      </c>
      <c r="AC5031">
        <v>359</v>
      </c>
      <c r="AD5031">
        <v>98</v>
      </c>
      <c r="AE5031">
        <v>457</v>
      </c>
      <c r="AF5031">
        <v>408</v>
      </c>
      <c r="AG5031">
        <v>123</v>
      </c>
      <c r="AH5031">
        <v>531</v>
      </c>
      <c r="AJ5031">
        <v>33</v>
      </c>
      <c r="AK5031">
        <v>427</v>
      </c>
      <c r="AM5031">
        <v>14</v>
      </c>
      <c r="AN5031">
        <v>117</v>
      </c>
      <c r="AQ5031">
        <v>4</v>
      </c>
      <c r="AT5031">
        <v>2.9</v>
      </c>
    </row>
    <row r="5032" spans="1:46" x14ac:dyDescent="0.3">
      <c r="A5032" s="9" t="s">
        <v>63</v>
      </c>
      <c r="B5032" t="s">
        <v>70</v>
      </c>
      <c r="C5032" t="s">
        <v>67</v>
      </c>
      <c r="D5032">
        <v>1</v>
      </c>
      <c r="E5032" s="1">
        <v>16</v>
      </c>
      <c r="F5032" s="1">
        <v>23.6</v>
      </c>
      <c r="G5032" s="1">
        <v>7</v>
      </c>
      <c r="H5032" s="1">
        <f t="shared" si="180"/>
        <v>631.20000000000005</v>
      </c>
      <c r="I5032" s="52">
        <v>561</v>
      </c>
      <c r="J5032" s="8">
        <v>35481</v>
      </c>
      <c r="K5032" s="16">
        <v>29</v>
      </c>
      <c r="L5032" s="9">
        <f t="shared" si="181"/>
        <v>2</v>
      </c>
      <c r="M5032">
        <v>29.5</v>
      </c>
      <c r="N5032" s="10"/>
      <c r="O5032">
        <v>9</v>
      </c>
      <c r="P5032" s="10">
        <v>5.831281776826331</v>
      </c>
      <c r="Q5032">
        <v>14</v>
      </c>
      <c r="R5032">
        <v>1.8</v>
      </c>
      <c r="T5032">
        <v>105</v>
      </c>
      <c r="U5032">
        <v>32</v>
      </c>
      <c r="V5032">
        <v>137</v>
      </c>
      <c r="W5032">
        <v>176</v>
      </c>
      <c r="X5032">
        <v>53</v>
      </c>
      <c r="Y5032">
        <v>229</v>
      </c>
      <c r="Z5032">
        <v>263</v>
      </c>
      <c r="AA5032">
        <v>82</v>
      </c>
      <c r="AB5032">
        <v>345</v>
      </c>
      <c r="AC5032">
        <v>352</v>
      </c>
      <c r="AD5032">
        <v>98</v>
      </c>
      <c r="AE5032">
        <v>450</v>
      </c>
      <c r="AF5032">
        <v>395</v>
      </c>
      <c r="AG5032">
        <v>128</v>
      </c>
      <c r="AH5032">
        <v>523</v>
      </c>
      <c r="AJ5032">
        <v>40</v>
      </c>
      <c r="AK5032">
        <v>455</v>
      </c>
      <c r="AM5032">
        <v>16</v>
      </c>
      <c r="AN5032">
        <v>126</v>
      </c>
      <c r="AQ5032">
        <v>5</v>
      </c>
      <c r="AT5032">
        <v>1.7</v>
      </c>
    </row>
    <row r="5033" spans="1:46" x14ac:dyDescent="0.3">
      <c r="A5033" s="9" t="s">
        <v>63</v>
      </c>
      <c r="B5033" t="s">
        <v>70</v>
      </c>
      <c r="C5033" t="s">
        <v>67</v>
      </c>
      <c r="D5033">
        <v>1</v>
      </c>
      <c r="E5033" s="1">
        <v>16</v>
      </c>
      <c r="F5033" s="1">
        <v>23.6</v>
      </c>
      <c r="G5033" s="1">
        <v>7</v>
      </c>
      <c r="H5033" s="1">
        <f t="shared" si="180"/>
        <v>631.20000000000005</v>
      </c>
      <c r="I5033" s="52">
        <v>561</v>
      </c>
      <c r="J5033" s="8">
        <v>35481</v>
      </c>
      <c r="K5033" s="16">
        <v>29</v>
      </c>
      <c r="L5033" s="9">
        <f t="shared" si="181"/>
        <v>3</v>
      </c>
      <c r="M5033">
        <v>29</v>
      </c>
      <c r="N5033" s="10"/>
      <c r="O5033">
        <v>9</v>
      </c>
      <c r="P5033" s="10">
        <v>5.8999197217018997</v>
      </c>
      <c r="Q5033">
        <v>14</v>
      </c>
      <c r="R5033">
        <v>2</v>
      </c>
      <c r="T5033">
        <v>102</v>
      </c>
      <c r="U5033">
        <v>35</v>
      </c>
      <c r="V5033">
        <v>137</v>
      </c>
      <c r="W5033">
        <v>165</v>
      </c>
      <c r="X5033">
        <v>56</v>
      </c>
      <c r="Y5033">
        <v>221</v>
      </c>
      <c r="Z5033">
        <v>260</v>
      </c>
      <c r="AA5033">
        <v>78</v>
      </c>
      <c r="AB5033">
        <v>338</v>
      </c>
      <c r="AC5033">
        <v>344</v>
      </c>
      <c r="AD5033">
        <v>92</v>
      </c>
      <c r="AE5033">
        <v>436</v>
      </c>
      <c r="AF5033">
        <v>374</v>
      </c>
      <c r="AG5033">
        <v>123</v>
      </c>
      <c r="AH5033">
        <v>497</v>
      </c>
      <c r="AJ5033">
        <v>73</v>
      </c>
      <c r="AK5033">
        <v>477</v>
      </c>
      <c r="AM5033">
        <v>16</v>
      </c>
      <c r="AN5033">
        <v>158</v>
      </c>
      <c r="AQ5033">
        <v>6.6</v>
      </c>
      <c r="AT5033">
        <v>2</v>
      </c>
    </row>
    <row r="5034" spans="1:46" x14ac:dyDescent="0.3">
      <c r="A5034" s="9" t="s">
        <v>63</v>
      </c>
      <c r="B5034" t="s">
        <v>70</v>
      </c>
      <c r="C5034" t="s">
        <v>67</v>
      </c>
      <c r="D5034">
        <v>1</v>
      </c>
      <c r="E5034" s="1">
        <v>16</v>
      </c>
      <c r="F5034" s="1">
        <v>23.6</v>
      </c>
      <c r="G5034" s="1">
        <v>7</v>
      </c>
      <c r="H5034" s="1">
        <f t="shared" si="180"/>
        <v>631.20000000000005</v>
      </c>
      <c r="I5034" s="52">
        <v>561</v>
      </c>
      <c r="J5034" s="8">
        <v>35481</v>
      </c>
      <c r="K5034" s="16">
        <v>29</v>
      </c>
      <c r="L5034" s="9">
        <f t="shared" si="181"/>
        <v>4</v>
      </c>
      <c r="M5034">
        <v>30</v>
      </c>
      <c r="N5034" s="10"/>
      <c r="O5034">
        <v>9</v>
      </c>
      <c r="P5034" s="10">
        <v>5.7295959325662293</v>
      </c>
      <c r="Q5034">
        <v>15</v>
      </c>
      <c r="R5034">
        <v>2</v>
      </c>
      <c r="T5034">
        <v>104</v>
      </c>
      <c r="U5034">
        <v>36</v>
      </c>
      <c r="V5034">
        <v>140</v>
      </c>
      <c r="W5034">
        <v>173</v>
      </c>
      <c r="X5034">
        <v>57</v>
      </c>
      <c r="Y5034">
        <v>230</v>
      </c>
      <c r="Z5034">
        <v>265</v>
      </c>
      <c r="AA5034">
        <v>75</v>
      </c>
      <c r="AB5034">
        <v>340</v>
      </c>
      <c r="AC5034">
        <v>363</v>
      </c>
      <c r="AD5034">
        <v>100</v>
      </c>
      <c r="AE5034">
        <v>463</v>
      </c>
      <c r="AF5034">
        <v>405</v>
      </c>
      <c r="AG5034">
        <v>125</v>
      </c>
      <c r="AH5034">
        <v>530</v>
      </c>
      <c r="AJ5034">
        <v>32</v>
      </c>
      <c r="AK5034">
        <v>412</v>
      </c>
      <c r="AM5034">
        <v>17</v>
      </c>
      <c r="AN5034">
        <v>99</v>
      </c>
      <c r="AQ5034">
        <v>5.3</v>
      </c>
      <c r="AT5034">
        <v>2</v>
      </c>
    </row>
    <row r="5035" spans="1:46" x14ac:dyDescent="0.3">
      <c r="A5035" s="9" t="s">
        <v>63</v>
      </c>
      <c r="B5035" t="s">
        <v>70</v>
      </c>
      <c r="C5035" t="s">
        <v>67</v>
      </c>
      <c r="D5035">
        <v>1</v>
      </c>
      <c r="E5035" s="1">
        <v>16</v>
      </c>
      <c r="F5035" s="1">
        <v>23.6</v>
      </c>
      <c r="G5035" s="1">
        <v>7</v>
      </c>
      <c r="H5035" s="1">
        <f t="shared" si="180"/>
        <v>631.20000000000005</v>
      </c>
      <c r="I5035" s="52">
        <v>561</v>
      </c>
      <c r="J5035" s="8">
        <v>35481</v>
      </c>
      <c r="K5035" s="16">
        <v>29</v>
      </c>
      <c r="L5035" s="9">
        <f t="shared" si="181"/>
        <v>5</v>
      </c>
      <c r="M5035">
        <v>28</v>
      </c>
      <c r="N5035" s="10">
        <v>28.9</v>
      </c>
      <c r="O5035">
        <v>8</v>
      </c>
      <c r="P5035" s="10">
        <v>5.4219962536794224</v>
      </c>
      <c r="Q5035">
        <v>13</v>
      </c>
      <c r="R5035">
        <v>2.2000000000000002</v>
      </c>
      <c r="T5035">
        <v>106</v>
      </c>
      <c r="U5035">
        <v>35</v>
      </c>
      <c r="V5035">
        <v>141</v>
      </c>
      <c r="W5035">
        <v>172</v>
      </c>
      <c r="X5035">
        <v>60</v>
      </c>
      <c r="Y5035">
        <v>232</v>
      </c>
      <c r="Z5035">
        <v>275</v>
      </c>
      <c r="AA5035">
        <v>78</v>
      </c>
      <c r="AB5035">
        <v>353</v>
      </c>
      <c r="AC5035">
        <v>351</v>
      </c>
      <c r="AD5035">
        <v>104</v>
      </c>
      <c r="AE5035">
        <v>455</v>
      </c>
      <c r="AF5035">
        <v>402</v>
      </c>
      <c r="AG5035">
        <v>136</v>
      </c>
      <c r="AH5035">
        <v>538</v>
      </c>
      <c r="AJ5035">
        <v>23</v>
      </c>
      <c r="AK5035">
        <v>302</v>
      </c>
      <c r="AM5035">
        <v>14</v>
      </c>
      <c r="AN5035">
        <v>30</v>
      </c>
      <c r="AQ5035">
        <v>3.2</v>
      </c>
    </row>
    <row r="5036" spans="1:46" x14ac:dyDescent="0.3">
      <c r="A5036" s="9" t="s">
        <v>63</v>
      </c>
      <c r="B5036" t="s">
        <v>70</v>
      </c>
      <c r="C5036" t="s">
        <v>67</v>
      </c>
      <c r="D5036">
        <v>1</v>
      </c>
      <c r="E5036" s="1">
        <v>16</v>
      </c>
      <c r="F5036" s="1">
        <v>23.6</v>
      </c>
      <c r="G5036" s="1">
        <v>7</v>
      </c>
      <c r="H5036" s="1">
        <f t="shared" si="180"/>
        <v>725.6</v>
      </c>
      <c r="I5036" s="52">
        <v>649</v>
      </c>
      <c r="J5036" s="8">
        <v>35485</v>
      </c>
      <c r="K5036" s="16">
        <v>33</v>
      </c>
      <c r="L5036" s="9">
        <f t="shared" si="181"/>
        <v>1</v>
      </c>
      <c r="M5036" s="12">
        <v>29</v>
      </c>
      <c r="N5036" s="10"/>
      <c r="O5036">
        <v>9</v>
      </c>
      <c r="P5036" s="10">
        <v>6.5393896380411638</v>
      </c>
      <c r="Q5036">
        <v>18</v>
      </c>
      <c r="R5036">
        <v>2.6</v>
      </c>
      <c r="W5036">
        <v>170</v>
      </c>
      <c r="X5036">
        <v>50</v>
      </c>
      <c r="Y5036">
        <v>220</v>
      </c>
      <c r="Z5036">
        <v>272</v>
      </c>
      <c r="AA5036">
        <v>73</v>
      </c>
      <c r="AB5036">
        <v>345</v>
      </c>
      <c r="AC5036">
        <v>361</v>
      </c>
      <c r="AD5036">
        <v>96</v>
      </c>
      <c r="AE5036">
        <v>457</v>
      </c>
      <c r="AF5036">
        <v>402</v>
      </c>
      <c r="AG5036">
        <v>123</v>
      </c>
      <c r="AH5036">
        <v>525</v>
      </c>
      <c r="AI5036">
        <v>413</v>
      </c>
      <c r="AJ5036">
        <v>135</v>
      </c>
      <c r="AK5036">
        <v>548</v>
      </c>
      <c r="AM5036">
        <v>36</v>
      </c>
      <c r="AN5036">
        <v>325</v>
      </c>
      <c r="AQ5036">
        <v>50</v>
      </c>
      <c r="AT5036">
        <v>5</v>
      </c>
    </row>
    <row r="5037" spans="1:46" x14ac:dyDescent="0.3">
      <c r="A5037" s="9" t="s">
        <v>63</v>
      </c>
      <c r="B5037" t="s">
        <v>70</v>
      </c>
      <c r="C5037" t="s">
        <v>67</v>
      </c>
      <c r="D5037">
        <v>1</v>
      </c>
      <c r="E5037" s="1">
        <v>16</v>
      </c>
      <c r="F5037" s="1">
        <v>23.6</v>
      </c>
      <c r="G5037" s="1">
        <v>7</v>
      </c>
      <c r="H5037" s="1">
        <f t="shared" si="180"/>
        <v>725.6</v>
      </c>
      <c r="I5037" s="52">
        <v>649</v>
      </c>
      <c r="J5037" s="8">
        <v>35485</v>
      </c>
      <c r="K5037" s="16">
        <v>33</v>
      </c>
      <c r="L5037" s="9">
        <f t="shared" si="181"/>
        <v>2</v>
      </c>
      <c r="M5037" s="12">
        <v>29</v>
      </c>
      <c r="N5037" s="10"/>
      <c r="O5037">
        <v>9</v>
      </c>
      <c r="P5037" s="10">
        <v>6.8902439024390247</v>
      </c>
      <c r="Q5037">
        <v>24</v>
      </c>
      <c r="R5037">
        <v>3.2</v>
      </c>
      <c r="T5037">
        <v>105</v>
      </c>
      <c r="U5037">
        <v>33</v>
      </c>
      <c r="V5037">
        <v>138</v>
      </c>
      <c r="W5037">
        <v>182</v>
      </c>
      <c r="X5037">
        <v>55</v>
      </c>
      <c r="Y5037">
        <v>237</v>
      </c>
      <c r="Z5037">
        <v>277</v>
      </c>
      <c r="AA5037">
        <v>78</v>
      </c>
      <c r="AB5037">
        <v>355</v>
      </c>
      <c r="AC5037">
        <v>360</v>
      </c>
      <c r="AD5037">
        <v>95</v>
      </c>
      <c r="AE5037">
        <v>455</v>
      </c>
      <c r="AF5037">
        <v>389</v>
      </c>
      <c r="AG5037">
        <v>118</v>
      </c>
      <c r="AH5037">
        <v>507</v>
      </c>
      <c r="AI5037">
        <v>406</v>
      </c>
      <c r="AJ5037">
        <v>140</v>
      </c>
      <c r="AK5037">
        <v>546</v>
      </c>
      <c r="AM5037">
        <v>93</v>
      </c>
      <c r="AN5037">
        <v>505</v>
      </c>
      <c r="AP5037">
        <v>30</v>
      </c>
      <c r="AQ5037">
        <v>173</v>
      </c>
      <c r="AT5037">
        <v>9</v>
      </c>
    </row>
    <row r="5038" spans="1:46" x14ac:dyDescent="0.3">
      <c r="A5038" s="9" t="s">
        <v>63</v>
      </c>
      <c r="B5038" t="s">
        <v>70</v>
      </c>
      <c r="C5038" t="s">
        <v>67</v>
      </c>
      <c r="D5038">
        <v>1</v>
      </c>
      <c r="E5038" s="1">
        <v>16</v>
      </c>
      <c r="F5038" s="1">
        <v>23.6</v>
      </c>
      <c r="G5038" s="1">
        <v>7</v>
      </c>
      <c r="H5038" s="1">
        <f t="shared" si="180"/>
        <v>725.6</v>
      </c>
      <c r="I5038" s="52">
        <v>649</v>
      </c>
      <c r="J5038" s="8">
        <v>35485</v>
      </c>
      <c r="K5038" s="16">
        <v>33</v>
      </c>
      <c r="L5038" s="9">
        <f t="shared" si="181"/>
        <v>3</v>
      </c>
      <c r="M5038" s="12">
        <v>28</v>
      </c>
      <c r="N5038" s="10"/>
      <c r="O5038">
        <v>9</v>
      </c>
      <c r="P5038" s="10">
        <v>6.4655784244144785</v>
      </c>
      <c r="Q5038">
        <v>25</v>
      </c>
      <c r="R5038">
        <v>2.8</v>
      </c>
      <c r="T5038">
        <v>132</v>
      </c>
      <c r="U5038">
        <v>38</v>
      </c>
      <c r="V5038">
        <v>170</v>
      </c>
      <c r="W5038">
        <v>220</v>
      </c>
      <c r="X5038">
        <v>60</v>
      </c>
      <c r="Y5038">
        <v>280</v>
      </c>
      <c r="Z5038">
        <v>281</v>
      </c>
      <c r="AA5038">
        <v>82</v>
      </c>
      <c r="AB5038">
        <v>363</v>
      </c>
      <c r="AC5038">
        <v>365</v>
      </c>
      <c r="AD5038">
        <v>95</v>
      </c>
      <c r="AE5038">
        <v>460</v>
      </c>
      <c r="AF5038">
        <v>379</v>
      </c>
      <c r="AG5038">
        <v>133</v>
      </c>
      <c r="AH5038">
        <v>512</v>
      </c>
      <c r="AI5038">
        <v>440</v>
      </c>
      <c r="AJ5038">
        <v>133</v>
      </c>
      <c r="AK5038">
        <v>573</v>
      </c>
      <c r="AM5038">
        <v>43</v>
      </c>
      <c r="AN5038">
        <v>297</v>
      </c>
      <c r="AP5038">
        <v>28</v>
      </c>
      <c r="AQ5038">
        <v>88</v>
      </c>
      <c r="AT5038">
        <v>6.1</v>
      </c>
    </row>
    <row r="5039" spans="1:46" x14ac:dyDescent="0.3">
      <c r="A5039" s="9" t="s">
        <v>63</v>
      </c>
      <c r="B5039" t="s">
        <v>70</v>
      </c>
      <c r="C5039" t="s">
        <v>67</v>
      </c>
      <c r="D5039">
        <v>1</v>
      </c>
      <c r="E5039" s="1">
        <v>16</v>
      </c>
      <c r="F5039" s="1">
        <v>23.6</v>
      </c>
      <c r="G5039" s="1">
        <v>7</v>
      </c>
      <c r="H5039" s="1">
        <f t="shared" si="180"/>
        <v>725.6</v>
      </c>
      <c r="I5039" s="52">
        <v>649</v>
      </c>
      <c r="J5039" s="8">
        <v>35485</v>
      </c>
      <c r="K5039" s="16">
        <v>33</v>
      </c>
      <c r="L5039" s="9">
        <f t="shared" si="181"/>
        <v>4</v>
      </c>
      <c r="M5039" s="12">
        <v>27</v>
      </c>
      <c r="N5039" s="10"/>
      <c r="O5039">
        <v>8</v>
      </c>
      <c r="P5039" s="10">
        <v>5.9227990366604226</v>
      </c>
      <c r="Q5039">
        <v>13</v>
      </c>
      <c r="R5039">
        <v>2.6</v>
      </c>
      <c r="T5039">
        <v>113</v>
      </c>
      <c r="U5039">
        <v>35</v>
      </c>
      <c r="V5039">
        <v>148</v>
      </c>
      <c r="W5039">
        <v>191</v>
      </c>
      <c r="X5039">
        <v>57</v>
      </c>
      <c r="Y5039">
        <v>248</v>
      </c>
      <c r="Z5039">
        <v>288</v>
      </c>
      <c r="AA5039">
        <v>70</v>
      </c>
      <c r="AB5039">
        <v>358</v>
      </c>
      <c r="AC5039">
        <v>331</v>
      </c>
      <c r="AD5039">
        <v>90</v>
      </c>
      <c r="AE5039">
        <v>421</v>
      </c>
      <c r="AF5039">
        <v>375</v>
      </c>
      <c r="AG5039">
        <v>117</v>
      </c>
      <c r="AH5039">
        <v>492</v>
      </c>
      <c r="AJ5039">
        <v>93</v>
      </c>
      <c r="AK5039">
        <v>480</v>
      </c>
      <c r="AM5039">
        <v>16</v>
      </c>
      <c r="AN5039">
        <v>160</v>
      </c>
      <c r="AQ5039">
        <v>5</v>
      </c>
    </row>
    <row r="5040" spans="1:46" x14ac:dyDescent="0.3">
      <c r="A5040" s="9" t="s">
        <v>63</v>
      </c>
      <c r="B5040" t="s">
        <v>70</v>
      </c>
      <c r="C5040" t="s">
        <v>67</v>
      </c>
      <c r="D5040">
        <v>1</v>
      </c>
      <c r="E5040" s="1">
        <v>16</v>
      </c>
      <c r="F5040" s="1">
        <v>23.6</v>
      </c>
      <c r="G5040" s="1">
        <v>7</v>
      </c>
      <c r="H5040" s="1">
        <f t="shared" si="180"/>
        <v>725.6</v>
      </c>
      <c r="I5040" s="52">
        <v>649</v>
      </c>
      <c r="J5040" s="8">
        <v>35485</v>
      </c>
      <c r="K5040" s="16">
        <v>33</v>
      </c>
      <c r="L5040" s="9">
        <f t="shared" si="181"/>
        <v>5</v>
      </c>
      <c r="M5040" s="12">
        <v>25</v>
      </c>
      <c r="N5040" s="10">
        <v>27.6</v>
      </c>
      <c r="O5040">
        <v>8</v>
      </c>
      <c r="P5040" s="10">
        <v>5.8516189456783518</v>
      </c>
      <c r="Q5040">
        <v>17</v>
      </c>
      <c r="R5040">
        <v>2.8</v>
      </c>
      <c r="T5040">
        <v>109</v>
      </c>
      <c r="U5040">
        <v>36</v>
      </c>
      <c r="V5040">
        <v>145</v>
      </c>
      <c r="W5040">
        <v>178</v>
      </c>
      <c r="X5040">
        <v>54</v>
      </c>
      <c r="Y5040">
        <v>232</v>
      </c>
      <c r="Z5040">
        <v>292</v>
      </c>
      <c r="AA5040">
        <v>76</v>
      </c>
      <c r="AB5040">
        <v>368</v>
      </c>
      <c r="AC5040">
        <v>367</v>
      </c>
      <c r="AD5040">
        <v>89</v>
      </c>
      <c r="AE5040">
        <v>456</v>
      </c>
      <c r="AF5040">
        <v>351</v>
      </c>
      <c r="AG5040">
        <v>123</v>
      </c>
      <c r="AH5040">
        <v>474</v>
      </c>
      <c r="AJ5040">
        <v>107</v>
      </c>
      <c r="AK5040">
        <v>458</v>
      </c>
      <c r="AM5040">
        <v>22</v>
      </c>
      <c r="AN5040">
        <v>171</v>
      </c>
      <c r="AQ5040">
        <v>8</v>
      </c>
    </row>
    <row r="5041" spans="1:46" x14ac:dyDescent="0.3">
      <c r="A5041" s="9" t="s">
        <v>63</v>
      </c>
      <c r="B5041" t="s">
        <v>70</v>
      </c>
      <c r="C5041" t="s">
        <v>67</v>
      </c>
      <c r="D5041">
        <v>1</v>
      </c>
      <c r="E5041" s="1">
        <v>16</v>
      </c>
      <c r="F5041" s="1">
        <v>23.6</v>
      </c>
      <c r="G5041" s="1">
        <v>7</v>
      </c>
      <c r="H5041" s="1">
        <f t="shared" si="180"/>
        <v>820</v>
      </c>
      <c r="I5041" s="52">
        <v>737</v>
      </c>
      <c r="J5041" s="8">
        <v>35489</v>
      </c>
      <c r="K5041" s="16">
        <v>37</v>
      </c>
      <c r="L5041" s="9">
        <f t="shared" si="181"/>
        <v>1</v>
      </c>
      <c r="M5041" s="12">
        <v>29</v>
      </c>
      <c r="N5041" s="10"/>
      <c r="O5041">
        <v>9</v>
      </c>
      <c r="P5041" s="10">
        <v>7.6973819301848048</v>
      </c>
      <c r="Q5041">
        <v>44</v>
      </c>
      <c r="R5041">
        <v>4.2</v>
      </c>
      <c r="T5041">
        <v>103</v>
      </c>
      <c r="U5041">
        <v>32</v>
      </c>
      <c r="V5041">
        <v>135</v>
      </c>
      <c r="W5041">
        <v>186</v>
      </c>
      <c r="X5041">
        <v>57</v>
      </c>
      <c r="Y5041">
        <v>243</v>
      </c>
      <c r="Z5041">
        <v>273</v>
      </c>
      <c r="AA5041">
        <v>78</v>
      </c>
      <c r="AB5041">
        <v>351</v>
      </c>
      <c r="AC5041">
        <v>350</v>
      </c>
      <c r="AD5041">
        <v>93</v>
      </c>
      <c r="AE5041">
        <v>443</v>
      </c>
      <c r="AF5041">
        <v>390</v>
      </c>
      <c r="AG5041">
        <v>118</v>
      </c>
      <c r="AH5041">
        <v>508</v>
      </c>
      <c r="AI5041">
        <v>386</v>
      </c>
      <c r="AJ5041">
        <v>143</v>
      </c>
      <c r="AK5041">
        <v>529</v>
      </c>
      <c r="AL5041">
        <v>398</v>
      </c>
      <c r="AM5041">
        <v>175</v>
      </c>
      <c r="AN5041">
        <v>573</v>
      </c>
      <c r="AP5041">
        <v>76</v>
      </c>
      <c r="AQ5041">
        <v>422</v>
      </c>
      <c r="AS5041">
        <v>48</v>
      </c>
      <c r="AT5041">
        <v>97</v>
      </c>
    </row>
    <row r="5042" spans="1:46" x14ac:dyDescent="0.3">
      <c r="A5042" s="9" t="s">
        <v>63</v>
      </c>
      <c r="B5042" t="s">
        <v>70</v>
      </c>
      <c r="C5042" t="s">
        <v>67</v>
      </c>
      <c r="D5042">
        <v>1</v>
      </c>
      <c r="E5042" s="1">
        <v>16</v>
      </c>
      <c r="F5042" s="1">
        <v>23.6</v>
      </c>
      <c r="G5042" s="1">
        <v>7</v>
      </c>
      <c r="H5042" s="1">
        <f t="shared" si="180"/>
        <v>820</v>
      </c>
      <c r="I5042" s="52">
        <v>737</v>
      </c>
      <c r="J5042" s="8">
        <v>35489</v>
      </c>
      <c r="K5042" s="16">
        <v>37</v>
      </c>
      <c r="L5042" s="9">
        <f t="shared" si="181"/>
        <v>2</v>
      </c>
      <c r="M5042" s="12">
        <v>28</v>
      </c>
      <c r="N5042" s="10"/>
      <c r="O5042">
        <v>9</v>
      </c>
      <c r="P5042" s="10">
        <v>7.5223305954825461</v>
      </c>
      <c r="Q5042">
        <v>52</v>
      </c>
      <c r="R5042">
        <v>6.2</v>
      </c>
      <c r="T5042">
        <v>110</v>
      </c>
      <c r="U5042">
        <v>40</v>
      </c>
      <c r="V5042">
        <v>150</v>
      </c>
      <c r="W5042">
        <v>203</v>
      </c>
      <c r="X5042">
        <v>63</v>
      </c>
      <c r="Y5042">
        <v>266</v>
      </c>
      <c r="Z5042">
        <v>313</v>
      </c>
      <c r="AA5042">
        <v>84</v>
      </c>
      <c r="AB5042">
        <v>397</v>
      </c>
      <c r="AC5042">
        <v>371</v>
      </c>
      <c r="AD5042">
        <v>100</v>
      </c>
      <c r="AE5042">
        <v>471</v>
      </c>
      <c r="AF5042">
        <v>404</v>
      </c>
      <c r="AG5042">
        <v>128</v>
      </c>
      <c r="AH5042">
        <v>532</v>
      </c>
      <c r="AI5042">
        <v>383</v>
      </c>
      <c r="AJ5042">
        <v>142</v>
      </c>
      <c r="AK5042">
        <v>525</v>
      </c>
      <c r="AL5042">
        <v>315</v>
      </c>
      <c r="AM5042">
        <v>165</v>
      </c>
      <c r="AN5042">
        <v>480</v>
      </c>
      <c r="AP5042">
        <v>83</v>
      </c>
      <c r="AQ5042">
        <v>350</v>
      </c>
      <c r="AS5042">
        <v>61</v>
      </c>
      <c r="AT5042">
        <v>112</v>
      </c>
    </row>
    <row r="5043" spans="1:46" x14ac:dyDescent="0.3">
      <c r="A5043" s="9" t="s">
        <v>63</v>
      </c>
      <c r="B5043" t="s">
        <v>70</v>
      </c>
      <c r="C5043" t="s">
        <v>67</v>
      </c>
      <c r="D5043">
        <v>1</v>
      </c>
      <c r="E5043" s="1">
        <v>16</v>
      </c>
      <c r="F5043" s="1">
        <v>23.6</v>
      </c>
      <c r="G5043" s="1">
        <v>7</v>
      </c>
      <c r="H5043" s="1">
        <f t="shared" si="180"/>
        <v>820</v>
      </c>
      <c r="I5043" s="52">
        <v>737</v>
      </c>
      <c r="J5043" s="8">
        <v>35489</v>
      </c>
      <c r="K5043" s="16">
        <v>37</v>
      </c>
      <c r="L5043" s="9">
        <f t="shared" si="181"/>
        <v>3</v>
      </c>
      <c r="M5043" s="12">
        <v>28</v>
      </c>
      <c r="N5043" s="10"/>
      <c r="O5043">
        <v>9</v>
      </c>
      <c r="P5043" s="10">
        <v>7.7397330595482545</v>
      </c>
      <c r="Q5043">
        <v>44</v>
      </c>
      <c r="R5043">
        <v>4.8</v>
      </c>
      <c r="W5043">
        <v>195</v>
      </c>
      <c r="X5043">
        <v>60</v>
      </c>
      <c r="Y5043">
        <v>255</v>
      </c>
      <c r="Z5043">
        <v>269</v>
      </c>
      <c r="AA5043">
        <v>86</v>
      </c>
      <c r="AB5043">
        <v>355</v>
      </c>
      <c r="AC5043">
        <v>363</v>
      </c>
      <c r="AD5043">
        <v>95</v>
      </c>
      <c r="AE5043">
        <v>458</v>
      </c>
      <c r="AF5043">
        <v>378</v>
      </c>
      <c r="AG5043">
        <v>122</v>
      </c>
      <c r="AH5043">
        <v>500</v>
      </c>
      <c r="AI5043">
        <v>438</v>
      </c>
      <c r="AJ5043">
        <v>145</v>
      </c>
      <c r="AK5043">
        <v>583</v>
      </c>
      <c r="AL5043">
        <v>370</v>
      </c>
      <c r="AM5043">
        <v>163</v>
      </c>
      <c r="AN5043">
        <v>533</v>
      </c>
      <c r="AP5043">
        <v>75</v>
      </c>
      <c r="AQ5043">
        <v>425</v>
      </c>
      <c r="AS5043">
        <v>50</v>
      </c>
      <c r="AT5043">
        <v>111</v>
      </c>
    </row>
    <row r="5044" spans="1:46" x14ac:dyDescent="0.3">
      <c r="A5044" s="9" t="s">
        <v>63</v>
      </c>
      <c r="B5044" t="s">
        <v>70</v>
      </c>
      <c r="C5044" t="s">
        <v>67</v>
      </c>
      <c r="D5044">
        <v>1</v>
      </c>
      <c r="E5044" s="1">
        <v>16</v>
      </c>
      <c r="F5044" s="1">
        <v>23.6</v>
      </c>
      <c r="G5044" s="1">
        <v>7</v>
      </c>
      <c r="H5044" s="1">
        <f t="shared" si="180"/>
        <v>820</v>
      </c>
      <c r="I5044" s="52">
        <v>737</v>
      </c>
      <c r="J5044" s="8">
        <v>35489</v>
      </c>
      <c r="K5044" s="16">
        <v>37</v>
      </c>
      <c r="L5044" s="9">
        <f t="shared" si="181"/>
        <v>4</v>
      </c>
      <c r="M5044" s="12">
        <v>27</v>
      </c>
      <c r="N5044" s="10"/>
      <c r="O5044">
        <v>9</v>
      </c>
      <c r="P5044" s="10">
        <v>7.6889117043121153</v>
      </c>
      <c r="Q5044">
        <v>56</v>
      </c>
      <c r="R5044">
        <v>4.2</v>
      </c>
      <c r="T5044">
        <v>107</v>
      </c>
      <c r="U5044">
        <v>36</v>
      </c>
      <c r="V5044">
        <v>143</v>
      </c>
      <c r="W5044">
        <v>179</v>
      </c>
      <c r="X5044">
        <v>53</v>
      </c>
      <c r="Y5044">
        <v>232</v>
      </c>
      <c r="Z5044">
        <v>262</v>
      </c>
      <c r="AA5044">
        <v>70</v>
      </c>
      <c r="AB5044">
        <v>332</v>
      </c>
      <c r="AC5044">
        <v>330</v>
      </c>
      <c r="AD5044">
        <v>97</v>
      </c>
      <c r="AE5044">
        <v>427</v>
      </c>
      <c r="AF5044">
        <v>400</v>
      </c>
      <c r="AG5044">
        <v>123</v>
      </c>
      <c r="AH5044">
        <v>523</v>
      </c>
      <c r="AI5044">
        <v>396</v>
      </c>
      <c r="AJ5044">
        <v>141</v>
      </c>
      <c r="AK5044">
        <v>537</v>
      </c>
      <c r="AL5044">
        <v>372</v>
      </c>
      <c r="AM5044">
        <v>176</v>
      </c>
      <c r="AN5044">
        <v>548</v>
      </c>
      <c r="AP5044">
        <v>85</v>
      </c>
      <c r="AQ5044">
        <v>420</v>
      </c>
      <c r="AS5044">
        <v>62</v>
      </c>
      <c r="AT5044">
        <v>118</v>
      </c>
    </row>
    <row r="5045" spans="1:46" x14ac:dyDescent="0.3">
      <c r="A5045" s="9" t="s">
        <v>63</v>
      </c>
      <c r="B5045" t="s">
        <v>70</v>
      </c>
      <c r="C5045" t="s">
        <v>67</v>
      </c>
      <c r="D5045">
        <v>1</v>
      </c>
      <c r="E5045" s="1">
        <v>16</v>
      </c>
      <c r="F5045" s="1">
        <v>23.6</v>
      </c>
      <c r="G5045" s="1">
        <v>7</v>
      </c>
      <c r="H5045" s="1">
        <f t="shared" si="180"/>
        <v>820</v>
      </c>
      <c r="I5045" s="52">
        <v>737</v>
      </c>
      <c r="J5045" s="8">
        <v>35489</v>
      </c>
      <c r="K5045" s="16">
        <v>37</v>
      </c>
      <c r="L5045" s="9">
        <f t="shared" si="181"/>
        <v>5</v>
      </c>
      <c r="M5045" s="12">
        <v>30</v>
      </c>
      <c r="N5045" s="10">
        <v>28.4</v>
      </c>
      <c r="O5045">
        <v>9</v>
      </c>
      <c r="P5045" s="10">
        <v>7.4460985626283369</v>
      </c>
      <c r="Q5045">
        <v>36</v>
      </c>
      <c r="R5045">
        <v>5.4</v>
      </c>
      <c r="T5045">
        <v>114</v>
      </c>
      <c r="U5045">
        <v>33</v>
      </c>
      <c r="V5045">
        <v>147</v>
      </c>
      <c r="W5045">
        <v>205</v>
      </c>
      <c r="X5045">
        <v>55</v>
      </c>
      <c r="Y5045">
        <v>260</v>
      </c>
      <c r="Z5045">
        <v>295</v>
      </c>
      <c r="AA5045">
        <v>82</v>
      </c>
      <c r="AB5045">
        <v>377</v>
      </c>
      <c r="AC5045">
        <v>345</v>
      </c>
      <c r="AD5045">
        <v>95</v>
      </c>
      <c r="AE5045">
        <v>440</v>
      </c>
      <c r="AF5045">
        <v>390</v>
      </c>
      <c r="AG5045">
        <v>127</v>
      </c>
      <c r="AH5045">
        <v>517</v>
      </c>
      <c r="AI5045">
        <v>413</v>
      </c>
      <c r="AJ5045">
        <v>147</v>
      </c>
      <c r="AK5045">
        <v>560</v>
      </c>
      <c r="AL5045">
        <v>415</v>
      </c>
      <c r="AM5045">
        <v>147</v>
      </c>
      <c r="AN5045">
        <v>562</v>
      </c>
      <c r="AP5045">
        <v>55</v>
      </c>
      <c r="AQ5045">
        <v>305</v>
      </c>
      <c r="AS5045">
        <v>42</v>
      </c>
      <c r="AT5045">
        <v>75</v>
      </c>
    </row>
    <row r="5046" spans="1:46" x14ac:dyDescent="0.3">
      <c r="A5046" s="9" t="s">
        <v>63</v>
      </c>
      <c r="B5046" t="s">
        <v>70</v>
      </c>
      <c r="C5046" t="s">
        <v>67</v>
      </c>
      <c r="D5046">
        <v>1</v>
      </c>
      <c r="E5046" s="1">
        <v>16</v>
      </c>
      <c r="F5046" s="1">
        <v>23.6</v>
      </c>
      <c r="G5046" s="1">
        <v>7</v>
      </c>
      <c r="H5046" s="1">
        <f t="shared" si="180"/>
        <v>890.80000000000007</v>
      </c>
      <c r="I5046" s="52">
        <v>803</v>
      </c>
      <c r="J5046" s="8">
        <v>35492</v>
      </c>
      <c r="K5046" s="16">
        <v>40</v>
      </c>
      <c r="L5046" s="9">
        <f t="shared" si="181"/>
        <v>1</v>
      </c>
      <c r="M5046" s="12">
        <v>27</v>
      </c>
      <c r="N5046" s="10"/>
      <c r="O5046">
        <v>9</v>
      </c>
      <c r="P5046" s="10">
        <v>8.2796768178993165</v>
      </c>
      <c r="Q5046">
        <v>87</v>
      </c>
      <c r="R5046">
        <v>6.8</v>
      </c>
      <c r="T5046">
        <v>91</v>
      </c>
      <c r="U5046">
        <v>33</v>
      </c>
      <c r="V5046">
        <v>124</v>
      </c>
      <c r="W5046">
        <v>168</v>
      </c>
      <c r="X5046">
        <v>47</v>
      </c>
      <c r="Y5046">
        <v>215</v>
      </c>
      <c r="Z5046">
        <v>250</v>
      </c>
      <c r="AA5046">
        <v>80</v>
      </c>
      <c r="AB5046">
        <v>330</v>
      </c>
      <c r="AC5046">
        <v>342</v>
      </c>
      <c r="AD5046">
        <v>85</v>
      </c>
      <c r="AE5046">
        <v>427</v>
      </c>
      <c r="AF5046">
        <v>385</v>
      </c>
      <c r="AG5046">
        <v>100</v>
      </c>
      <c r="AH5046">
        <v>485</v>
      </c>
      <c r="AI5046">
        <v>362</v>
      </c>
      <c r="AJ5046">
        <v>122</v>
      </c>
      <c r="AK5046">
        <v>484</v>
      </c>
      <c r="AL5046">
        <v>337</v>
      </c>
      <c r="AM5046">
        <v>186</v>
      </c>
      <c r="AN5046">
        <v>523</v>
      </c>
      <c r="AO5046">
        <v>343</v>
      </c>
      <c r="AP5046">
        <v>215</v>
      </c>
      <c r="AQ5046">
        <v>558</v>
      </c>
      <c r="AS5046">
        <v>103</v>
      </c>
      <c r="AT5046">
        <v>305</v>
      </c>
    </row>
    <row r="5047" spans="1:46" x14ac:dyDescent="0.3">
      <c r="A5047" s="9" t="s">
        <v>63</v>
      </c>
      <c r="B5047" t="s">
        <v>70</v>
      </c>
      <c r="C5047" t="s">
        <v>67</v>
      </c>
      <c r="D5047">
        <v>1</v>
      </c>
      <c r="E5047" s="1">
        <v>16</v>
      </c>
      <c r="F5047" s="1">
        <v>23.6</v>
      </c>
      <c r="G5047" s="1">
        <v>7</v>
      </c>
      <c r="H5047" s="1">
        <f t="shared" si="180"/>
        <v>890.80000000000007</v>
      </c>
      <c r="I5047" s="52">
        <v>803</v>
      </c>
      <c r="J5047" s="8">
        <v>35492</v>
      </c>
      <c r="K5047" s="16">
        <v>40</v>
      </c>
      <c r="L5047" s="9">
        <f t="shared" si="181"/>
        <v>2</v>
      </c>
      <c r="M5047" s="12">
        <v>27</v>
      </c>
      <c r="N5047" s="10"/>
      <c r="O5047">
        <v>9</v>
      </c>
      <c r="P5047" s="10">
        <v>8.1305158483530136</v>
      </c>
      <c r="Q5047">
        <v>116</v>
      </c>
      <c r="R5047">
        <v>5.3</v>
      </c>
      <c r="T5047">
        <v>123</v>
      </c>
      <c r="U5047">
        <v>30</v>
      </c>
      <c r="V5047">
        <v>153</v>
      </c>
      <c r="W5047">
        <v>192</v>
      </c>
      <c r="X5047">
        <v>50</v>
      </c>
      <c r="Y5047">
        <v>242</v>
      </c>
      <c r="Z5047">
        <v>264</v>
      </c>
      <c r="AA5047">
        <v>74</v>
      </c>
      <c r="AB5047">
        <v>338</v>
      </c>
      <c r="AC5047">
        <v>351</v>
      </c>
      <c r="AD5047">
        <v>87</v>
      </c>
      <c r="AE5047">
        <v>438</v>
      </c>
      <c r="AF5047">
        <v>389</v>
      </c>
      <c r="AG5047">
        <v>117</v>
      </c>
      <c r="AH5047">
        <v>506</v>
      </c>
      <c r="AI5047">
        <v>355</v>
      </c>
      <c r="AJ5047">
        <v>150</v>
      </c>
      <c r="AK5047">
        <v>505</v>
      </c>
      <c r="AL5047">
        <v>299</v>
      </c>
      <c r="AM5047">
        <v>220</v>
      </c>
      <c r="AN5047">
        <v>519</v>
      </c>
      <c r="AO5047">
        <v>352</v>
      </c>
      <c r="AP5047">
        <v>210</v>
      </c>
      <c r="AQ5047">
        <v>562</v>
      </c>
      <c r="AS5047">
        <v>128</v>
      </c>
      <c r="AT5047">
        <v>252</v>
      </c>
    </row>
    <row r="5048" spans="1:46" x14ac:dyDescent="0.3">
      <c r="A5048" s="9" t="s">
        <v>63</v>
      </c>
      <c r="B5048" t="s">
        <v>70</v>
      </c>
      <c r="C5048" t="s">
        <v>67</v>
      </c>
      <c r="D5048">
        <v>1</v>
      </c>
      <c r="E5048" s="1">
        <v>16</v>
      </c>
      <c r="F5048" s="1">
        <v>23.6</v>
      </c>
      <c r="G5048" s="1">
        <v>7</v>
      </c>
      <c r="H5048" s="1">
        <f t="shared" si="180"/>
        <v>890.80000000000007</v>
      </c>
      <c r="I5048" s="52">
        <v>803</v>
      </c>
      <c r="J5048" s="8">
        <v>35492</v>
      </c>
      <c r="K5048" s="16">
        <v>40</v>
      </c>
      <c r="L5048" s="9">
        <f t="shared" si="181"/>
        <v>3</v>
      </c>
      <c r="M5048" s="12">
        <v>28</v>
      </c>
      <c r="N5048" s="10"/>
      <c r="O5048">
        <v>9</v>
      </c>
      <c r="P5048" s="10">
        <v>8.5562461155997518</v>
      </c>
      <c r="Q5048">
        <v>128</v>
      </c>
      <c r="R5048">
        <v>8.8000000000000007</v>
      </c>
      <c r="T5048">
        <v>112</v>
      </c>
      <c r="U5048">
        <v>33</v>
      </c>
      <c r="V5048">
        <v>145</v>
      </c>
      <c r="W5048">
        <v>185</v>
      </c>
      <c r="X5048">
        <v>60</v>
      </c>
      <c r="Y5048">
        <v>245</v>
      </c>
      <c r="Z5048">
        <v>265</v>
      </c>
      <c r="AA5048">
        <v>82</v>
      </c>
      <c r="AB5048">
        <v>347</v>
      </c>
      <c r="AC5048">
        <v>370</v>
      </c>
      <c r="AD5048">
        <v>100</v>
      </c>
      <c r="AE5048">
        <v>470</v>
      </c>
      <c r="AF5048">
        <v>395</v>
      </c>
      <c r="AG5048">
        <v>117</v>
      </c>
      <c r="AH5048">
        <v>512</v>
      </c>
      <c r="AI5048">
        <v>402</v>
      </c>
      <c r="AJ5048">
        <v>155</v>
      </c>
      <c r="AK5048">
        <v>557</v>
      </c>
      <c r="AL5048">
        <v>375</v>
      </c>
      <c r="AM5048">
        <v>220</v>
      </c>
      <c r="AN5048">
        <v>595</v>
      </c>
      <c r="AO5048">
        <v>384</v>
      </c>
      <c r="AP5048">
        <v>263</v>
      </c>
      <c r="AQ5048">
        <v>647</v>
      </c>
      <c r="AS5048">
        <v>160</v>
      </c>
      <c r="AT5048">
        <v>442</v>
      </c>
    </row>
    <row r="5049" spans="1:46" x14ac:dyDescent="0.3">
      <c r="A5049" s="9" t="s">
        <v>63</v>
      </c>
      <c r="B5049" t="s">
        <v>70</v>
      </c>
      <c r="C5049" t="s">
        <v>67</v>
      </c>
      <c r="D5049">
        <v>1</v>
      </c>
      <c r="E5049" s="1">
        <v>16</v>
      </c>
      <c r="F5049" s="1">
        <v>23.6</v>
      </c>
      <c r="G5049" s="1">
        <v>7</v>
      </c>
      <c r="H5049" s="1">
        <f t="shared" si="180"/>
        <v>890.80000000000007</v>
      </c>
      <c r="I5049" s="52">
        <v>803</v>
      </c>
      <c r="J5049" s="8">
        <v>35492</v>
      </c>
      <c r="K5049" s="16">
        <v>40</v>
      </c>
      <c r="L5049" s="9">
        <f t="shared" si="181"/>
        <v>4</v>
      </c>
      <c r="M5049" s="12">
        <v>28</v>
      </c>
      <c r="N5049" s="10"/>
      <c r="O5049">
        <v>9</v>
      </c>
      <c r="P5049" s="10">
        <v>8.1522684897451825</v>
      </c>
      <c r="Q5049">
        <v>108</v>
      </c>
      <c r="R5049">
        <v>5.4</v>
      </c>
      <c r="T5049">
        <v>122</v>
      </c>
      <c r="U5049">
        <v>38</v>
      </c>
      <c r="V5049">
        <v>160</v>
      </c>
      <c r="W5049">
        <v>202</v>
      </c>
      <c r="X5049">
        <v>58</v>
      </c>
      <c r="Y5049">
        <v>260</v>
      </c>
      <c r="Z5049">
        <v>305</v>
      </c>
      <c r="AA5049">
        <v>88</v>
      </c>
      <c r="AB5049">
        <v>393</v>
      </c>
      <c r="AC5049">
        <v>363</v>
      </c>
      <c r="AD5049">
        <v>102</v>
      </c>
      <c r="AE5049">
        <v>465</v>
      </c>
      <c r="AF5049">
        <v>394</v>
      </c>
      <c r="AG5049">
        <v>131</v>
      </c>
      <c r="AH5049">
        <v>525</v>
      </c>
      <c r="AI5049">
        <v>390</v>
      </c>
      <c r="AJ5049">
        <v>160</v>
      </c>
      <c r="AK5049">
        <v>550</v>
      </c>
      <c r="AL5049">
        <v>355</v>
      </c>
      <c r="AM5049">
        <v>230</v>
      </c>
      <c r="AN5049">
        <v>585</v>
      </c>
      <c r="AO5049">
        <v>397</v>
      </c>
      <c r="AP5049">
        <v>218</v>
      </c>
      <c r="AQ5049">
        <v>615</v>
      </c>
      <c r="AS5049">
        <v>120</v>
      </c>
      <c r="AT5049">
        <v>267</v>
      </c>
    </row>
    <row r="5050" spans="1:46" x14ac:dyDescent="0.3">
      <c r="A5050" s="9" t="s">
        <v>63</v>
      </c>
      <c r="B5050" t="s">
        <v>70</v>
      </c>
      <c r="C5050" t="s">
        <v>67</v>
      </c>
      <c r="D5050">
        <v>1</v>
      </c>
      <c r="E5050" s="1">
        <v>16</v>
      </c>
      <c r="F5050" s="1">
        <v>23.6</v>
      </c>
      <c r="G5050" s="1">
        <v>7</v>
      </c>
      <c r="H5050" s="1">
        <f t="shared" si="180"/>
        <v>890.80000000000007</v>
      </c>
      <c r="I5050" s="52">
        <v>803</v>
      </c>
      <c r="J5050" s="8">
        <v>35492</v>
      </c>
      <c r="K5050" s="16">
        <v>40</v>
      </c>
      <c r="L5050" s="9">
        <f t="shared" si="181"/>
        <v>5</v>
      </c>
      <c r="M5050" s="12">
        <v>28</v>
      </c>
      <c r="N5050" s="10">
        <v>27.6</v>
      </c>
      <c r="O5050">
        <v>9</v>
      </c>
      <c r="P5050" s="10">
        <v>8.1429459291485387</v>
      </c>
      <c r="Q5050">
        <v>88</v>
      </c>
      <c r="R5050">
        <v>6.1</v>
      </c>
      <c r="T5050">
        <v>121</v>
      </c>
      <c r="U5050">
        <v>34</v>
      </c>
      <c r="V5050">
        <v>155</v>
      </c>
      <c r="W5050">
        <v>200</v>
      </c>
      <c r="X5050">
        <v>60</v>
      </c>
      <c r="Y5050">
        <v>260</v>
      </c>
      <c r="Z5050">
        <v>303</v>
      </c>
      <c r="AA5050">
        <v>84</v>
      </c>
      <c r="AB5050">
        <v>387</v>
      </c>
      <c r="AC5050">
        <v>374</v>
      </c>
      <c r="AD5050">
        <v>101</v>
      </c>
      <c r="AE5050">
        <v>475</v>
      </c>
      <c r="AF5050">
        <v>409</v>
      </c>
      <c r="AG5050">
        <v>127</v>
      </c>
      <c r="AH5050">
        <v>536</v>
      </c>
      <c r="AI5050">
        <v>385</v>
      </c>
      <c r="AJ5050">
        <v>147</v>
      </c>
      <c r="AK5050">
        <v>532</v>
      </c>
      <c r="AL5050">
        <v>355</v>
      </c>
      <c r="AM5050">
        <v>210</v>
      </c>
      <c r="AN5050">
        <v>565</v>
      </c>
      <c r="AO5050">
        <v>365</v>
      </c>
      <c r="AP5050">
        <v>205</v>
      </c>
      <c r="AQ5050">
        <v>570</v>
      </c>
      <c r="AS5050">
        <v>105</v>
      </c>
      <c r="AT5050">
        <v>251</v>
      </c>
    </row>
    <row r="5051" spans="1:46" x14ac:dyDescent="0.3">
      <c r="A5051" s="9" t="s">
        <v>63</v>
      </c>
      <c r="B5051" t="s">
        <v>70</v>
      </c>
      <c r="C5051" t="s">
        <v>67</v>
      </c>
      <c r="D5051">
        <v>1</v>
      </c>
      <c r="E5051" s="1">
        <v>16</v>
      </c>
      <c r="F5051" s="1">
        <v>23.6</v>
      </c>
      <c r="G5051" s="1">
        <v>7</v>
      </c>
      <c r="H5051" s="1">
        <f t="shared" si="180"/>
        <v>1056</v>
      </c>
      <c r="I5051" s="52">
        <v>957</v>
      </c>
      <c r="J5051" s="8">
        <v>35499</v>
      </c>
      <c r="K5051" s="16">
        <v>47</v>
      </c>
      <c r="L5051" s="9">
        <f t="shared" si="181"/>
        <v>1</v>
      </c>
      <c r="M5051" s="12">
        <v>29</v>
      </c>
      <c r="O5051">
        <v>9</v>
      </c>
      <c r="P5051" s="10"/>
      <c r="Q5051">
        <v>290</v>
      </c>
      <c r="R5051">
        <v>90</v>
      </c>
      <c r="AF5051">
        <v>409</v>
      </c>
      <c r="AG5051">
        <v>113</v>
      </c>
      <c r="AH5051">
        <v>522</v>
      </c>
      <c r="AI5051">
        <v>417</v>
      </c>
      <c r="AJ5051">
        <v>130</v>
      </c>
      <c r="AK5051">
        <v>547</v>
      </c>
      <c r="AL5051">
        <v>320</v>
      </c>
      <c r="AM5051">
        <v>200</v>
      </c>
      <c r="AN5051">
        <v>520</v>
      </c>
      <c r="AO5051">
        <v>312</v>
      </c>
      <c r="AP5051">
        <v>338</v>
      </c>
      <c r="AQ5051">
        <v>650</v>
      </c>
      <c r="AR5051">
        <v>303</v>
      </c>
      <c r="AS5051">
        <v>500</v>
      </c>
      <c r="AT5051">
        <v>803</v>
      </c>
    </row>
    <row r="5052" spans="1:46" x14ac:dyDescent="0.3">
      <c r="A5052" s="9" t="s">
        <v>63</v>
      </c>
      <c r="B5052" t="s">
        <v>70</v>
      </c>
      <c r="C5052" t="s">
        <v>67</v>
      </c>
      <c r="D5052">
        <v>1</v>
      </c>
      <c r="E5052" s="1">
        <v>16</v>
      </c>
      <c r="F5052" s="1">
        <v>23.6</v>
      </c>
      <c r="G5052" s="1">
        <v>7</v>
      </c>
      <c r="H5052" s="1">
        <f t="shared" si="180"/>
        <v>1056</v>
      </c>
      <c r="I5052" s="52">
        <v>957</v>
      </c>
      <c r="J5052" s="8">
        <v>35499</v>
      </c>
      <c r="K5052" s="16">
        <v>47</v>
      </c>
      <c r="L5052" s="9">
        <f t="shared" si="181"/>
        <v>2</v>
      </c>
      <c r="M5052" s="12">
        <v>28</v>
      </c>
      <c r="O5052">
        <v>9</v>
      </c>
      <c r="P5052" s="10"/>
      <c r="Q5052">
        <v>252</v>
      </c>
      <c r="R5052">
        <v>44</v>
      </c>
      <c r="AF5052">
        <v>400</v>
      </c>
      <c r="AG5052">
        <v>125</v>
      </c>
      <c r="AH5052">
        <v>525</v>
      </c>
      <c r="AI5052">
        <v>384</v>
      </c>
      <c r="AJ5052">
        <v>146</v>
      </c>
      <c r="AK5052">
        <v>530</v>
      </c>
      <c r="AL5052">
        <v>312</v>
      </c>
      <c r="AM5052">
        <v>242</v>
      </c>
      <c r="AN5052">
        <v>554</v>
      </c>
      <c r="AO5052">
        <v>368</v>
      </c>
      <c r="AP5052">
        <v>362</v>
      </c>
      <c r="AQ5052">
        <v>730</v>
      </c>
      <c r="AR5052">
        <v>320</v>
      </c>
      <c r="AS5052">
        <v>452</v>
      </c>
      <c r="AT5052">
        <v>772</v>
      </c>
    </row>
    <row r="5053" spans="1:46" x14ac:dyDescent="0.3">
      <c r="A5053" s="9" t="s">
        <v>63</v>
      </c>
      <c r="B5053" t="s">
        <v>70</v>
      </c>
      <c r="C5053" t="s">
        <v>67</v>
      </c>
      <c r="D5053">
        <v>1</v>
      </c>
      <c r="E5053" s="1">
        <v>16</v>
      </c>
      <c r="F5053" s="1">
        <v>23.6</v>
      </c>
      <c r="G5053" s="1">
        <v>7</v>
      </c>
      <c r="H5053" s="1">
        <f t="shared" si="180"/>
        <v>1056</v>
      </c>
      <c r="I5053" s="52">
        <v>957</v>
      </c>
      <c r="J5053" s="8">
        <v>35499</v>
      </c>
      <c r="K5053" s="16">
        <v>47</v>
      </c>
      <c r="L5053" s="9">
        <f t="shared" si="181"/>
        <v>3</v>
      </c>
      <c r="M5053" s="12">
        <v>29</v>
      </c>
      <c r="O5053">
        <v>9</v>
      </c>
      <c r="P5053" s="10"/>
      <c r="Q5053">
        <v>240</v>
      </c>
      <c r="R5053">
        <v>48</v>
      </c>
      <c r="AF5053">
        <v>410</v>
      </c>
      <c r="AG5053">
        <v>112</v>
      </c>
      <c r="AH5053">
        <v>522</v>
      </c>
      <c r="AI5053">
        <v>391</v>
      </c>
      <c r="AJ5053">
        <v>130</v>
      </c>
      <c r="AK5053">
        <v>521</v>
      </c>
      <c r="AL5053">
        <v>330</v>
      </c>
      <c r="AM5053">
        <v>200</v>
      </c>
      <c r="AN5053">
        <v>530</v>
      </c>
      <c r="AO5053">
        <v>332</v>
      </c>
      <c r="AP5053">
        <v>325</v>
      </c>
      <c r="AQ5053">
        <v>657</v>
      </c>
      <c r="AR5053">
        <v>337</v>
      </c>
      <c r="AS5053">
        <v>440</v>
      </c>
      <c r="AT5053">
        <v>777</v>
      </c>
    </row>
    <row r="5054" spans="1:46" x14ac:dyDescent="0.3">
      <c r="A5054" s="9" t="s">
        <v>63</v>
      </c>
      <c r="B5054" t="s">
        <v>70</v>
      </c>
      <c r="C5054" t="s">
        <v>67</v>
      </c>
      <c r="D5054">
        <v>1</v>
      </c>
      <c r="E5054" s="1">
        <v>16</v>
      </c>
      <c r="F5054" s="1">
        <v>23.6</v>
      </c>
      <c r="G5054" s="1">
        <v>7</v>
      </c>
      <c r="H5054" s="1">
        <f t="shared" si="180"/>
        <v>1056</v>
      </c>
      <c r="I5054" s="52">
        <v>957</v>
      </c>
      <c r="J5054" s="8">
        <v>35499</v>
      </c>
      <c r="K5054" s="16">
        <v>47</v>
      </c>
      <c r="L5054" s="9">
        <f t="shared" si="181"/>
        <v>4</v>
      </c>
      <c r="M5054" s="12">
        <v>30</v>
      </c>
      <c r="O5054">
        <v>9</v>
      </c>
      <c r="P5054" s="10"/>
      <c r="Q5054">
        <v>225</v>
      </c>
      <c r="R5054">
        <v>46</v>
      </c>
      <c r="AF5054">
        <v>413</v>
      </c>
      <c r="AG5054">
        <v>117</v>
      </c>
      <c r="AH5054">
        <v>530</v>
      </c>
      <c r="AI5054">
        <v>410</v>
      </c>
      <c r="AJ5054">
        <v>142</v>
      </c>
      <c r="AK5054">
        <v>552</v>
      </c>
      <c r="AL5054">
        <v>368</v>
      </c>
      <c r="AM5054">
        <v>202</v>
      </c>
      <c r="AN5054">
        <v>570</v>
      </c>
      <c r="AO5054">
        <v>368</v>
      </c>
      <c r="AP5054">
        <v>312</v>
      </c>
      <c r="AQ5054">
        <v>680</v>
      </c>
      <c r="AR5054">
        <v>352</v>
      </c>
      <c r="AS5054">
        <v>430</v>
      </c>
      <c r="AT5054">
        <v>782</v>
      </c>
    </row>
    <row r="5055" spans="1:46" x14ac:dyDescent="0.3">
      <c r="A5055" s="9" t="s">
        <v>63</v>
      </c>
      <c r="B5055" t="s">
        <v>70</v>
      </c>
      <c r="C5055" t="s">
        <v>67</v>
      </c>
      <c r="D5055">
        <v>1</v>
      </c>
      <c r="E5055" s="1">
        <v>16</v>
      </c>
      <c r="F5055" s="1">
        <v>23.6</v>
      </c>
      <c r="G5055" s="1">
        <v>7</v>
      </c>
      <c r="H5055" s="1">
        <f t="shared" si="180"/>
        <v>1056</v>
      </c>
      <c r="I5055" s="52">
        <v>957</v>
      </c>
      <c r="J5055" s="8">
        <v>35499</v>
      </c>
      <c r="K5055" s="16">
        <v>47</v>
      </c>
      <c r="L5055" s="9">
        <f t="shared" si="181"/>
        <v>5</v>
      </c>
      <c r="M5055" s="12">
        <v>28</v>
      </c>
      <c r="O5055">
        <v>9</v>
      </c>
      <c r="P5055" s="10"/>
      <c r="Q5055">
        <v>310</v>
      </c>
      <c r="R5055">
        <v>53</v>
      </c>
      <c r="AF5055">
        <v>413</v>
      </c>
      <c r="AG5055">
        <v>120</v>
      </c>
      <c r="AH5055">
        <v>533</v>
      </c>
      <c r="AI5055">
        <v>348</v>
      </c>
      <c r="AJ5055">
        <v>135</v>
      </c>
      <c r="AK5055">
        <v>483</v>
      </c>
      <c r="AL5055">
        <v>385</v>
      </c>
      <c r="AM5055">
        <v>225</v>
      </c>
      <c r="AN5055">
        <v>610</v>
      </c>
      <c r="AO5055">
        <v>303</v>
      </c>
      <c r="AP5055">
        <v>387</v>
      </c>
      <c r="AQ5055">
        <v>690</v>
      </c>
      <c r="AR5055">
        <v>297</v>
      </c>
      <c r="AS5055">
        <v>508</v>
      </c>
      <c r="AT5055">
        <v>805</v>
      </c>
    </row>
    <row r="5056" spans="1:46" x14ac:dyDescent="0.3">
      <c r="A5056" s="9" t="s">
        <v>63</v>
      </c>
      <c r="B5056" t="s">
        <v>70</v>
      </c>
      <c r="C5056" t="s">
        <v>67</v>
      </c>
      <c r="D5056">
        <v>1</v>
      </c>
      <c r="E5056" s="1">
        <v>16</v>
      </c>
      <c r="F5056" s="1">
        <v>23.6</v>
      </c>
      <c r="G5056" s="1">
        <v>7</v>
      </c>
      <c r="H5056" s="1">
        <f t="shared" si="180"/>
        <v>1056</v>
      </c>
      <c r="I5056" s="52">
        <v>957</v>
      </c>
      <c r="J5056" s="8">
        <v>35499</v>
      </c>
      <c r="K5056" s="16">
        <v>47</v>
      </c>
      <c r="L5056" s="9">
        <f t="shared" si="181"/>
        <v>6</v>
      </c>
      <c r="M5056" s="12">
        <v>24</v>
      </c>
      <c r="O5056">
        <v>8</v>
      </c>
      <c r="P5056" s="10"/>
      <c r="Q5056">
        <v>286</v>
      </c>
      <c r="R5056">
        <v>46</v>
      </c>
      <c r="AF5056">
        <v>383</v>
      </c>
      <c r="AG5056">
        <v>125</v>
      </c>
      <c r="AH5056">
        <v>508</v>
      </c>
      <c r="AI5056">
        <v>355</v>
      </c>
      <c r="AJ5056">
        <v>180</v>
      </c>
      <c r="AK5056">
        <v>535</v>
      </c>
      <c r="AL5056">
        <v>330</v>
      </c>
      <c r="AM5056">
        <v>312</v>
      </c>
      <c r="AN5056">
        <v>642</v>
      </c>
      <c r="AO5056">
        <v>372</v>
      </c>
      <c r="AP5056">
        <v>480</v>
      </c>
      <c r="AQ5056">
        <v>852</v>
      </c>
    </row>
    <row r="5057" spans="1:31" x14ac:dyDescent="0.3">
      <c r="A5057" s="9" t="s">
        <v>63</v>
      </c>
      <c r="B5057" t="s">
        <v>70</v>
      </c>
      <c r="C5057" t="s">
        <v>67</v>
      </c>
      <c r="D5057">
        <v>1</v>
      </c>
      <c r="E5057" s="1">
        <v>16</v>
      </c>
      <c r="F5057" s="1">
        <v>23.6</v>
      </c>
      <c r="G5057" s="1">
        <v>7</v>
      </c>
      <c r="H5057" s="1">
        <f t="shared" si="180"/>
        <v>1221.2</v>
      </c>
      <c r="I5057" s="52">
        <v>1111</v>
      </c>
      <c r="J5057" s="8">
        <v>35506</v>
      </c>
      <c r="K5057" s="16">
        <v>54</v>
      </c>
      <c r="L5057" s="9">
        <f t="shared" si="181"/>
        <v>1</v>
      </c>
      <c r="M5057" s="12">
        <v>26</v>
      </c>
      <c r="O5057">
        <v>8</v>
      </c>
      <c r="P5057" s="10"/>
    </row>
    <row r="5058" spans="1:31" x14ac:dyDescent="0.3">
      <c r="A5058" s="9" t="s">
        <v>63</v>
      </c>
      <c r="B5058" t="s">
        <v>70</v>
      </c>
      <c r="C5058" t="s">
        <v>67</v>
      </c>
      <c r="D5058">
        <v>1</v>
      </c>
      <c r="E5058" s="1">
        <v>16</v>
      </c>
      <c r="F5058" s="1">
        <v>23.6</v>
      </c>
      <c r="G5058" s="1">
        <v>7</v>
      </c>
      <c r="H5058" s="1">
        <f t="shared" ref="H5058:H5121" si="182">IF(I5058="","",IF(K5058&lt;=G5058,K5058*E5058,G5058*E5058+(K5058-G5058)*F5058))</f>
        <v>1221.2</v>
      </c>
      <c r="I5058" s="52">
        <v>1111</v>
      </c>
      <c r="J5058" s="8">
        <v>35506</v>
      </c>
      <c r="K5058" s="16">
        <v>54</v>
      </c>
      <c r="L5058" s="9">
        <f t="shared" si="181"/>
        <v>2</v>
      </c>
      <c r="M5058" s="12">
        <v>26</v>
      </c>
      <c r="O5058">
        <v>9</v>
      </c>
      <c r="P5058" s="10"/>
    </row>
    <row r="5059" spans="1:31" x14ac:dyDescent="0.3">
      <c r="A5059" s="9" t="s">
        <v>63</v>
      </c>
      <c r="B5059" t="s">
        <v>70</v>
      </c>
      <c r="C5059" t="s">
        <v>67</v>
      </c>
      <c r="D5059">
        <v>1</v>
      </c>
      <c r="E5059" s="1">
        <v>16</v>
      </c>
      <c r="F5059" s="1">
        <v>23.6</v>
      </c>
      <c r="G5059" s="1">
        <v>7</v>
      </c>
      <c r="H5059" s="1">
        <f t="shared" si="182"/>
        <v>1221.2</v>
      </c>
      <c r="I5059" s="52">
        <v>1111</v>
      </c>
      <c r="J5059" s="8">
        <v>35506</v>
      </c>
      <c r="K5059" s="16">
        <v>54</v>
      </c>
      <c r="L5059" s="9">
        <f t="shared" ref="L5059:L5122" si="183">IF(K5059=K5058,L5058+1,1)</f>
        <v>3</v>
      </c>
      <c r="M5059" s="12">
        <v>27</v>
      </c>
      <c r="O5059">
        <v>9</v>
      </c>
      <c r="P5059" s="10"/>
    </row>
    <row r="5060" spans="1:31" x14ac:dyDescent="0.3">
      <c r="A5060" s="9" t="s">
        <v>63</v>
      </c>
      <c r="B5060" t="s">
        <v>70</v>
      </c>
      <c r="C5060" t="s">
        <v>67</v>
      </c>
      <c r="D5060">
        <v>1</v>
      </c>
      <c r="E5060" s="1">
        <v>16</v>
      </c>
      <c r="F5060" s="1">
        <v>23.6</v>
      </c>
      <c r="G5060" s="1">
        <v>7</v>
      </c>
      <c r="H5060" s="1">
        <f t="shared" si="182"/>
        <v>1221.2</v>
      </c>
      <c r="I5060" s="52">
        <v>1111</v>
      </c>
      <c r="J5060" s="8">
        <v>35506</v>
      </c>
      <c r="K5060" s="16">
        <v>54</v>
      </c>
      <c r="L5060" s="9">
        <f t="shared" si="183"/>
        <v>4</v>
      </c>
      <c r="M5060" s="12">
        <v>28</v>
      </c>
      <c r="O5060">
        <v>9</v>
      </c>
      <c r="P5060" s="10"/>
    </row>
    <row r="5061" spans="1:31" x14ac:dyDescent="0.3">
      <c r="A5061" s="9" t="s">
        <v>63</v>
      </c>
      <c r="B5061" t="s">
        <v>70</v>
      </c>
      <c r="C5061" t="s">
        <v>67</v>
      </c>
      <c r="D5061">
        <v>1</v>
      </c>
      <c r="E5061" s="1">
        <v>16</v>
      </c>
      <c r="F5061" s="1">
        <v>23.6</v>
      </c>
      <c r="G5061" s="1">
        <v>7</v>
      </c>
      <c r="H5061" s="1">
        <f t="shared" si="182"/>
        <v>1221.2</v>
      </c>
      <c r="I5061" s="52">
        <v>1111</v>
      </c>
      <c r="J5061" s="8">
        <v>35506</v>
      </c>
      <c r="K5061" s="16">
        <v>54</v>
      </c>
      <c r="L5061" s="9">
        <f t="shared" si="183"/>
        <v>5</v>
      </c>
      <c r="M5061" s="12">
        <v>29</v>
      </c>
      <c r="O5061">
        <v>9</v>
      </c>
      <c r="P5061" s="10"/>
    </row>
    <row r="5062" spans="1:31" x14ac:dyDescent="0.3">
      <c r="A5062" s="9" t="s">
        <v>63</v>
      </c>
      <c r="B5062" t="s">
        <v>70</v>
      </c>
      <c r="C5062" t="s">
        <v>67</v>
      </c>
      <c r="D5062">
        <v>1</v>
      </c>
      <c r="E5062" s="1">
        <v>16</v>
      </c>
      <c r="F5062" s="1">
        <v>23.6</v>
      </c>
      <c r="G5062" s="1">
        <v>7</v>
      </c>
      <c r="H5062" s="1">
        <f t="shared" si="182"/>
        <v>1221.2</v>
      </c>
      <c r="I5062" s="52">
        <v>1111</v>
      </c>
      <c r="J5062" s="8">
        <v>35506</v>
      </c>
      <c r="K5062" s="16">
        <v>54</v>
      </c>
      <c r="L5062" s="9">
        <f t="shared" si="183"/>
        <v>6</v>
      </c>
      <c r="M5062" s="12">
        <v>29</v>
      </c>
      <c r="O5062">
        <v>9</v>
      </c>
      <c r="P5062" s="10"/>
    </row>
    <row r="5063" spans="1:31" x14ac:dyDescent="0.3">
      <c r="A5063" s="9" t="s">
        <v>63</v>
      </c>
      <c r="B5063" t="s">
        <v>70</v>
      </c>
      <c r="C5063" t="s">
        <v>67</v>
      </c>
      <c r="D5063">
        <v>1</v>
      </c>
      <c r="E5063" s="1">
        <v>16</v>
      </c>
      <c r="F5063" s="1">
        <v>23.6</v>
      </c>
      <c r="G5063" s="1">
        <v>7</v>
      </c>
      <c r="H5063" s="1">
        <f t="shared" si="182"/>
        <v>1221.2</v>
      </c>
      <c r="I5063" s="52">
        <v>1111</v>
      </c>
      <c r="J5063" s="8">
        <v>35506</v>
      </c>
      <c r="K5063" s="16">
        <v>54</v>
      </c>
      <c r="L5063" s="9">
        <f t="shared" si="183"/>
        <v>7</v>
      </c>
      <c r="M5063" s="12">
        <v>30</v>
      </c>
      <c r="O5063">
        <v>9</v>
      </c>
      <c r="P5063" s="10"/>
    </row>
    <row r="5064" spans="1:31" x14ac:dyDescent="0.3">
      <c r="A5064" s="9" t="s">
        <v>63</v>
      </c>
      <c r="B5064" t="s">
        <v>70</v>
      </c>
      <c r="C5064" t="s">
        <v>67</v>
      </c>
      <c r="D5064">
        <v>1</v>
      </c>
      <c r="E5064" s="1">
        <v>16</v>
      </c>
      <c r="F5064" s="1">
        <v>23.6</v>
      </c>
      <c r="G5064" s="1">
        <v>7</v>
      </c>
      <c r="H5064" s="1">
        <f t="shared" si="182"/>
        <v>1221.2</v>
      </c>
      <c r="I5064" s="52">
        <v>1111</v>
      </c>
      <c r="J5064" s="8">
        <v>35506</v>
      </c>
      <c r="K5064" s="16">
        <v>54</v>
      </c>
      <c r="L5064" s="9">
        <f t="shared" si="183"/>
        <v>8</v>
      </c>
      <c r="M5064" s="12">
        <v>30</v>
      </c>
      <c r="O5064">
        <v>9</v>
      </c>
      <c r="P5064" s="10"/>
    </row>
    <row r="5065" spans="1:31" x14ac:dyDescent="0.3">
      <c r="A5065" s="9" t="s">
        <v>64</v>
      </c>
      <c r="B5065" t="s">
        <v>70</v>
      </c>
      <c r="C5065" t="s">
        <v>67</v>
      </c>
      <c r="D5065">
        <v>1</v>
      </c>
      <c r="E5065" s="1">
        <v>16</v>
      </c>
      <c r="F5065" s="1">
        <v>23.6</v>
      </c>
      <c r="G5065" s="1">
        <v>7</v>
      </c>
      <c r="H5065" s="1">
        <f t="shared" si="182"/>
        <v>112</v>
      </c>
      <c r="I5065">
        <v>77</v>
      </c>
      <c r="J5065" s="8">
        <v>35459</v>
      </c>
      <c r="K5065" s="16">
        <v>7</v>
      </c>
      <c r="L5065" s="9">
        <f t="shared" si="183"/>
        <v>1</v>
      </c>
      <c r="M5065">
        <v>5</v>
      </c>
      <c r="S5065">
        <v>21</v>
      </c>
      <c r="V5065">
        <v>24</v>
      </c>
      <c r="Y5065">
        <v>1.8</v>
      </c>
    </row>
    <row r="5066" spans="1:31" x14ac:dyDescent="0.3">
      <c r="A5066" s="9" t="s">
        <v>64</v>
      </c>
      <c r="B5066" t="s">
        <v>70</v>
      </c>
      <c r="C5066" t="s">
        <v>67</v>
      </c>
      <c r="D5066">
        <v>1</v>
      </c>
      <c r="E5066" s="1">
        <v>16</v>
      </c>
      <c r="F5066" s="1">
        <v>23.6</v>
      </c>
      <c r="G5066" s="1">
        <v>7</v>
      </c>
      <c r="H5066" s="1">
        <f t="shared" si="182"/>
        <v>112</v>
      </c>
      <c r="I5066">
        <v>77</v>
      </c>
      <c r="J5066" s="8">
        <v>35459</v>
      </c>
      <c r="K5066" s="16">
        <v>7</v>
      </c>
      <c r="L5066" s="9">
        <f t="shared" si="183"/>
        <v>2</v>
      </c>
      <c r="M5066">
        <v>4.8</v>
      </c>
      <c r="S5066">
        <v>17</v>
      </c>
      <c r="V5066">
        <v>16</v>
      </c>
      <c r="Y5066">
        <v>1.3</v>
      </c>
    </row>
    <row r="5067" spans="1:31" x14ac:dyDescent="0.3">
      <c r="A5067" s="9" t="s">
        <v>64</v>
      </c>
      <c r="B5067" t="s">
        <v>70</v>
      </c>
      <c r="C5067" t="s">
        <v>67</v>
      </c>
      <c r="D5067">
        <v>1</v>
      </c>
      <c r="E5067" s="1">
        <v>16</v>
      </c>
      <c r="F5067" s="1">
        <v>23.6</v>
      </c>
      <c r="G5067" s="1">
        <v>7</v>
      </c>
      <c r="H5067" s="1">
        <f t="shared" si="182"/>
        <v>112</v>
      </c>
      <c r="I5067">
        <v>77</v>
      </c>
      <c r="J5067" s="8">
        <v>35459</v>
      </c>
      <c r="K5067" s="16">
        <v>7</v>
      </c>
      <c r="L5067" s="9">
        <f t="shared" si="183"/>
        <v>3</v>
      </c>
      <c r="M5067">
        <v>4.8</v>
      </c>
      <c r="S5067">
        <v>21</v>
      </c>
      <c r="V5067">
        <v>26</v>
      </c>
      <c r="Y5067">
        <v>1.7</v>
      </c>
    </row>
    <row r="5068" spans="1:31" x14ac:dyDescent="0.3">
      <c r="A5068" s="9" t="s">
        <v>64</v>
      </c>
      <c r="B5068" t="s">
        <v>70</v>
      </c>
      <c r="C5068" t="s">
        <v>67</v>
      </c>
      <c r="D5068">
        <v>1</v>
      </c>
      <c r="E5068" s="1">
        <v>16</v>
      </c>
      <c r="F5068" s="1">
        <v>23.6</v>
      </c>
      <c r="G5068" s="1">
        <v>7</v>
      </c>
      <c r="H5068" s="1">
        <f t="shared" si="182"/>
        <v>112</v>
      </c>
      <c r="I5068">
        <v>77</v>
      </c>
      <c r="J5068" s="8">
        <v>35459</v>
      </c>
      <c r="K5068" s="16">
        <v>7</v>
      </c>
      <c r="L5068" s="9">
        <f t="shared" si="183"/>
        <v>4</v>
      </c>
      <c r="M5068">
        <v>4.2</v>
      </c>
      <c r="S5068">
        <v>15</v>
      </c>
      <c r="V5068">
        <v>15</v>
      </c>
      <c r="Y5068">
        <v>1.5</v>
      </c>
    </row>
    <row r="5069" spans="1:31" x14ac:dyDescent="0.3">
      <c r="A5069" s="9" t="s">
        <v>64</v>
      </c>
      <c r="B5069" t="s">
        <v>70</v>
      </c>
      <c r="C5069" t="s">
        <v>67</v>
      </c>
      <c r="D5069">
        <v>1</v>
      </c>
      <c r="E5069" s="1">
        <v>16</v>
      </c>
      <c r="F5069" s="1">
        <v>23.6</v>
      </c>
      <c r="G5069" s="1">
        <v>7</v>
      </c>
      <c r="H5069" s="1">
        <f t="shared" si="182"/>
        <v>112</v>
      </c>
      <c r="I5069">
        <v>77</v>
      </c>
      <c r="J5069" s="8">
        <v>35459</v>
      </c>
      <c r="K5069" s="16">
        <v>7</v>
      </c>
      <c r="L5069" s="9">
        <f t="shared" si="183"/>
        <v>5</v>
      </c>
      <c r="M5069">
        <v>4.8</v>
      </c>
      <c r="N5069" s="10">
        <v>4.7200000000000006</v>
      </c>
      <c r="S5069">
        <v>18</v>
      </c>
      <c r="V5069">
        <v>18</v>
      </c>
      <c r="Y5069">
        <v>1.8</v>
      </c>
    </row>
    <row r="5070" spans="1:31" x14ac:dyDescent="0.3">
      <c r="A5070" s="9" t="s">
        <v>64</v>
      </c>
      <c r="B5070" t="s">
        <v>70</v>
      </c>
      <c r="C5070" t="s">
        <v>67</v>
      </c>
      <c r="D5070">
        <v>1</v>
      </c>
      <c r="E5070" s="1">
        <v>16</v>
      </c>
      <c r="F5070" s="1">
        <v>23.6</v>
      </c>
      <c r="G5070" s="1">
        <v>7</v>
      </c>
      <c r="H5070" s="1">
        <f t="shared" si="182"/>
        <v>230</v>
      </c>
      <c r="I5070">
        <v>187</v>
      </c>
      <c r="J5070" s="8">
        <v>35464</v>
      </c>
      <c r="K5070" s="16">
        <v>12</v>
      </c>
      <c r="L5070" s="9">
        <f t="shared" si="183"/>
        <v>1</v>
      </c>
      <c r="M5070">
        <v>8</v>
      </c>
      <c r="P5070" s="10">
        <v>1.7834410740924913</v>
      </c>
      <c r="T5070">
        <v>112</v>
      </c>
      <c r="U5070">
        <v>38</v>
      </c>
      <c r="V5070">
        <v>150</v>
      </c>
      <c r="X5070">
        <v>6.5</v>
      </c>
      <c r="Y5070">
        <v>175</v>
      </c>
      <c r="AB5070">
        <v>71</v>
      </c>
      <c r="AE5070">
        <v>1.2</v>
      </c>
    </row>
    <row r="5071" spans="1:31" x14ac:dyDescent="0.3">
      <c r="A5071" s="9" t="s">
        <v>64</v>
      </c>
      <c r="B5071" t="s">
        <v>70</v>
      </c>
      <c r="C5071" t="s">
        <v>67</v>
      </c>
      <c r="D5071">
        <v>1</v>
      </c>
      <c r="E5071" s="1">
        <v>16</v>
      </c>
      <c r="F5071" s="1">
        <v>23.6</v>
      </c>
      <c r="G5071" s="1">
        <v>7</v>
      </c>
      <c r="H5071" s="1">
        <f t="shared" si="182"/>
        <v>230</v>
      </c>
      <c r="I5071">
        <v>187</v>
      </c>
      <c r="J5071" s="8">
        <v>35464</v>
      </c>
      <c r="K5071" s="16">
        <v>12</v>
      </c>
      <c r="L5071" s="9">
        <f t="shared" si="183"/>
        <v>2</v>
      </c>
      <c r="M5071">
        <v>8</v>
      </c>
      <c r="P5071" s="10">
        <v>1.6805072103431129</v>
      </c>
      <c r="T5071">
        <v>86</v>
      </c>
      <c r="U5071">
        <v>34</v>
      </c>
      <c r="V5071">
        <v>120</v>
      </c>
      <c r="X5071">
        <v>7</v>
      </c>
      <c r="Y5071">
        <v>153</v>
      </c>
      <c r="AB5071">
        <v>75</v>
      </c>
      <c r="AE5071">
        <v>1.4</v>
      </c>
    </row>
    <row r="5072" spans="1:31" x14ac:dyDescent="0.3">
      <c r="A5072" s="9" t="s">
        <v>64</v>
      </c>
      <c r="B5072" t="s">
        <v>70</v>
      </c>
      <c r="C5072" t="s">
        <v>67</v>
      </c>
      <c r="D5072">
        <v>1</v>
      </c>
      <c r="E5072" s="1">
        <v>16</v>
      </c>
      <c r="F5072" s="1">
        <v>23.6</v>
      </c>
      <c r="G5072" s="1">
        <v>7</v>
      </c>
      <c r="H5072" s="1">
        <f t="shared" si="182"/>
        <v>230</v>
      </c>
      <c r="I5072">
        <v>187</v>
      </c>
      <c r="J5072" s="8">
        <v>35464</v>
      </c>
      <c r="K5072" s="16">
        <v>12</v>
      </c>
      <c r="L5072" s="9">
        <f t="shared" si="183"/>
        <v>3</v>
      </c>
      <c r="M5072">
        <v>7.8</v>
      </c>
      <c r="N5072" s="10">
        <v>7.9333333333333336</v>
      </c>
      <c r="P5072" s="10">
        <v>1.812033814022874</v>
      </c>
      <c r="T5072">
        <v>98</v>
      </c>
      <c r="U5072">
        <v>40</v>
      </c>
      <c r="V5072">
        <v>138</v>
      </c>
      <c r="X5072">
        <v>7</v>
      </c>
      <c r="Y5072">
        <v>182</v>
      </c>
      <c r="AB5072">
        <v>70</v>
      </c>
      <c r="AE5072">
        <v>1</v>
      </c>
    </row>
    <row r="5073" spans="1:46" x14ac:dyDescent="0.3">
      <c r="A5073" s="9" t="s">
        <v>64</v>
      </c>
      <c r="B5073" t="s">
        <v>70</v>
      </c>
      <c r="C5073" t="s">
        <v>67</v>
      </c>
      <c r="D5073">
        <v>1</v>
      </c>
      <c r="E5073" s="1">
        <v>16</v>
      </c>
      <c r="F5073" s="1">
        <v>23.6</v>
      </c>
      <c r="G5073" s="1">
        <v>7</v>
      </c>
      <c r="H5073" s="1">
        <f t="shared" si="182"/>
        <v>324.39999999999998</v>
      </c>
      <c r="I5073">
        <v>275</v>
      </c>
      <c r="J5073" s="8">
        <v>35468</v>
      </c>
      <c r="K5073" s="16">
        <v>16</v>
      </c>
      <c r="L5073" s="9">
        <f t="shared" si="183"/>
        <v>1</v>
      </c>
      <c r="M5073">
        <v>11</v>
      </c>
      <c r="N5073" s="10"/>
      <c r="P5073" s="10">
        <v>2.8734939759036142</v>
      </c>
      <c r="T5073">
        <v>90</v>
      </c>
      <c r="U5073">
        <v>31</v>
      </c>
      <c r="V5073">
        <v>121</v>
      </c>
      <c r="W5073">
        <v>164</v>
      </c>
      <c r="X5073">
        <v>52</v>
      </c>
      <c r="Y5073">
        <v>216</v>
      </c>
      <c r="AA5073">
        <v>36</v>
      </c>
      <c r="AB5073">
        <v>284</v>
      </c>
      <c r="AE5073">
        <v>104</v>
      </c>
      <c r="AH5073">
        <v>3</v>
      </c>
    </row>
    <row r="5074" spans="1:46" x14ac:dyDescent="0.3">
      <c r="A5074" s="9" t="s">
        <v>64</v>
      </c>
      <c r="B5074" t="s">
        <v>70</v>
      </c>
      <c r="C5074" t="s">
        <v>67</v>
      </c>
      <c r="D5074">
        <v>1</v>
      </c>
      <c r="E5074" s="1">
        <v>16</v>
      </c>
      <c r="F5074" s="1">
        <v>23.6</v>
      </c>
      <c r="G5074" s="1">
        <v>7</v>
      </c>
      <c r="H5074" s="1">
        <f t="shared" si="182"/>
        <v>324.39999999999998</v>
      </c>
      <c r="I5074">
        <v>275</v>
      </c>
      <c r="J5074" s="8">
        <v>35468</v>
      </c>
      <c r="K5074" s="16">
        <v>16</v>
      </c>
      <c r="L5074" s="9">
        <f t="shared" si="183"/>
        <v>2</v>
      </c>
      <c r="M5074">
        <v>10.5</v>
      </c>
      <c r="N5074" s="10"/>
      <c r="P5074" s="10">
        <v>2.9487951807228914</v>
      </c>
      <c r="T5074">
        <v>100</v>
      </c>
      <c r="U5074">
        <v>39</v>
      </c>
      <c r="V5074">
        <v>139</v>
      </c>
      <c r="W5074">
        <v>190</v>
      </c>
      <c r="X5074">
        <v>58</v>
      </c>
      <c r="Y5074">
        <v>248</v>
      </c>
      <c r="AA5074">
        <v>18</v>
      </c>
      <c r="AB5074">
        <v>310</v>
      </c>
      <c r="AE5074">
        <v>81</v>
      </c>
      <c r="AH5074">
        <v>1.7</v>
      </c>
    </row>
    <row r="5075" spans="1:46" x14ac:dyDescent="0.3">
      <c r="A5075" s="9" t="s">
        <v>64</v>
      </c>
      <c r="B5075" t="s">
        <v>70</v>
      </c>
      <c r="C5075" t="s">
        <v>67</v>
      </c>
      <c r="D5075">
        <v>1</v>
      </c>
      <c r="E5075" s="1">
        <v>16</v>
      </c>
      <c r="F5075" s="1">
        <v>23.6</v>
      </c>
      <c r="G5075" s="1">
        <v>7</v>
      </c>
      <c r="H5075" s="1">
        <f t="shared" si="182"/>
        <v>324.39999999999998</v>
      </c>
      <c r="I5075">
        <v>275</v>
      </c>
      <c r="J5075" s="8">
        <v>35468</v>
      </c>
      <c r="K5075" s="16">
        <v>16</v>
      </c>
      <c r="L5075" s="9">
        <f t="shared" si="183"/>
        <v>3</v>
      </c>
      <c r="M5075">
        <v>11</v>
      </c>
      <c r="N5075" s="10">
        <v>10.833333333333334</v>
      </c>
      <c r="P5075" s="10">
        <v>2.8358433734939759</v>
      </c>
      <c r="T5075">
        <v>105</v>
      </c>
      <c r="U5075">
        <v>33</v>
      </c>
      <c r="V5075">
        <v>138</v>
      </c>
      <c r="W5075">
        <v>185</v>
      </c>
      <c r="X5075">
        <v>56</v>
      </c>
      <c r="Y5075">
        <v>241</v>
      </c>
      <c r="AA5075">
        <v>16</v>
      </c>
      <c r="AB5075">
        <v>278</v>
      </c>
      <c r="AE5075">
        <v>65</v>
      </c>
      <c r="AH5075">
        <v>1.8</v>
      </c>
    </row>
    <row r="5076" spans="1:46" x14ac:dyDescent="0.3">
      <c r="A5076" s="9" t="s">
        <v>64</v>
      </c>
      <c r="B5076" t="s">
        <v>70</v>
      </c>
      <c r="C5076" t="s">
        <v>67</v>
      </c>
      <c r="D5076">
        <v>1</v>
      </c>
      <c r="E5076" s="1">
        <v>16</v>
      </c>
      <c r="F5076" s="1">
        <v>23.6</v>
      </c>
      <c r="G5076" s="1">
        <v>7</v>
      </c>
      <c r="H5076" s="1">
        <f t="shared" si="182"/>
        <v>442.40000000000003</v>
      </c>
      <c r="I5076">
        <v>385</v>
      </c>
      <c r="J5076" s="8">
        <v>35473</v>
      </c>
      <c r="K5076" s="16">
        <v>21</v>
      </c>
      <c r="L5076" s="9">
        <f t="shared" si="183"/>
        <v>1</v>
      </c>
      <c r="M5076">
        <v>14.8</v>
      </c>
      <c r="N5076" s="10"/>
      <c r="P5076" s="10">
        <v>4.0148056755089456</v>
      </c>
      <c r="Q5076">
        <v>3</v>
      </c>
      <c r="T5076">
        <v>100</v>
      </c>
      <c r="U5076">
        <v>36</v>
      </c>
      <c r="V5076">
        <v>136</v>
      </c>
      <c r="W5076">
        <v>197</v>
      </c>
      <c r="X5076">
        <v>58</v>
      </c>
      <c r="Y5076">
        <v>255</v>
      </c>
      <c r="Z5076">
        <v>286</v>
      </c>
      <c r="AA5076">
        <v>81</v>
      </c>
      <c r="AB5076">
        <v>367</v>
      </c>
      <c r="AD5076">
        <v>57</v>
      </c>
      <c r="AE5076">
        <v>410</v>
      </c>
      <c r="AG5076">
        <v>1</v>
      </c>
      <c r="AH5076">
        <v>140</v>
      </c>
      <c r="AK5076">
        <v>2.8</v>
      </c>
      <c r="AN5076">
        <v>0.9</v>
      </c>
    </row>
    <row r="5077" spans="1:46" x14ac:dyDescent="0.3">
      <c r="A5077" s="9" t="s">
        <v>64</v>
      </c>
      <c r="B5077" t="s">
        <v>70</v>
      </c>
      <c r="C5077" t="s">
        <v>67</v>
      </c>
      <c r="D5077">
        <v>1</v>
      </c>
      <c r="E5077" s="1">
        <v>16</v>
      </c>
      <c r="F5077" s="1">
        <v>23.6</v>
      </c>
      <c r="G5077" s="1">
        <v>7</v>
      </c>
      <c r="H5077" s="1">
        <f t="shared" si="182"/>
        <v>442.40000000000003</v>
      </c>
      <c r="I5077">
        <v>385</v>
      </c>
      <c r="J5077" s="8">
        <v>35473</v>
      </c>
      <c r="K5077" s="16">
        <v>21</v>
      </c>
      <c r="L5077" s="9">
        <f t="shared" si="183"/>
        <v>2</v>
      </c>
      <c r="M5077">
        <v>14.2</v>
      </c>
      <c r="N5077" s="10"/>
      <c r="P5077" s="10">
        <v>3.9685379395434914</v>
      </c>
      <c r="Q5077">
        <v>3</v>
      </c>
      <c r="T5077">
        <v>105</v>
      </c>
      <c r="U5077">
        <v>36</v>
      </c>
      <c r="V5077">
        <v>141</v>
      </c>
      <c r="W5077">
        <v>185</v>
      </c>
      <c r="X5077">
        <v>58</v>
      </c>
      <c r="Y5077">
        <v>243</v>
      </c>
      <c r="Z5077">
        <v>299</v>
      </c>
      <c r="AA5077">
        <v>74</v>
      </c>
      <c r="AB5077">
        <v>373</v>
      </c>
      <c r="AD5077">
        <v>52</v>
      </c>
      <c r="AE5077">
        <v>388</v>
      </c>
      <c r="AG5077">
        <v>1.3</v>
      </c>
      <c r="AH5077">
        <v>143</v>
      </c>
      <c r="AK5077">
        <v>3.5</v>
      </c>
      <c r="AN5077">
        <v>0.9</v>
      </c>
    </row>
    <row r="5078" spans="1:46" x14ac:dyDescent="0.3">
      <c r="A5078" s="9" t="s">
        <v>64</v>
      </c>
      <c r="B5078" t="s">
        <v>70</v>
      </c>
      <c r="C5078" t="s">
        <v>67</v>
      </c>
      <c r="D5078">
        <v>1</v>
      </c>
      <c r="E5078" s="1">
        <v>16</v>
      </c>
      <c r="F5078" s="1">
        <v>23.6</v>
      </c>
      <c r="G5078" s="1">
        <v>7</v>
      </c>
      <c r="H5078" s="1">
        <f t="shared" si="182"/>
        <v>442.40000000000003</v>
      </c>
      <c r="I5078">
        <v>385</v>
      </c>
      <c r="J5078" s="8">
        <v>35473</v>
      </c>
      <c r="K5078" s="16">
        <v>21</v>
      </c>
      <c r="L5078" s="9">
        <f t="shared" si="183"/>
        <v>3</v>
      </c>
      <c r="M5078">
        <v>13.8</v>
      </c>
      <c r="N5078" s="10"/>
      <c r="P5078" s="10">
        <v>3.795805058605799</v>
      </c>
      <c r="Q5078">
        <v>3</v>
      </c>
      <c r="T5078">
        <v>103</v>
      </c>
      <c r="U5078">
        <v>31</v>
      </c>
      <c r="V5078">
        <v>134</v>
      </c>
      <c r="W5078">
        <v>181</v>
      </c>
      <c r="X5078">
        <v>56</v>
      </c>
      <c r="Y5078">
        <v>237</v>
      </c>
      <c r="Z5078">
        <v>288</v>
      </c>
      <c r="AA5078">
        <v>77</v>
      </c>
      <c r="AB5078">
        <v>365</v>
      </c>
      <c r="AD5078">
        <v>10</v>
      </c>
      <c r="AE5078">
        <v>335</v>
      </c>
      <c r="AG5078">
        <v>0.5</v>
      </c>
      <c r="AH5078">
        <v>52</v>
      </c>
      <c r="AK5078">
        <v>1.6</v>
      </c>
      <c r="AN5078">
        <v>0.6</v>
      </c>
    </row>
    <row r="5079" spans="1:46" x14ac:dyDescent="0.3">
      <c r="A5079" s="9" t="s">
        <v>64</v>
      </c>
      <c r="B5079" t="s">
        <v>70</v>
      </c>
      <c r="C5079" t="s">
        <v>67</v>
      </c>
      <c r="D5079">
        <v>1</v>
      </c>
      <c r="E5079" s="1">
        <v>16</v>
      </c>
      <c r="F5079" s="1">
        <v>23.6</v>
      </c>
      <c r="G5079" s="1">
        <v>7</v>
      </c>
      <c r="H5079" s="1">
        <f t="shared" si="182"/>
        <v>442.40000000000003</v>
      </c>
      <c r="I5079">
        <v>385</v>
      </c>
      <c r="J5079" s="8">
        <v>35473</v>
      </c>
      <c r="K5079" s="16">
        <v>21</v>
      </c>
      <c r="L5079" s="9">
        <f t="shared" si="183"/>
        <v>4</v>
      </c>
      <c r="M5079">
        <v>14.2</v>
      </c>
      <c r="N5079" s="10"/>
      <c r="P5079" s="10">
        <v>3.987045033929673</v>
      </c>
      <c r="Q5079">
        <v>3</v>
      </c>
      <c r="T5079">
        <v>101</v>
      </c>
      <c r="U5079">
        <v>36</v>
      </c>
      <c r="V5079">
        <v>137</v>
      </c>
      <c r="W5079">
        <v>180</v>
      </c>
      <c r="X5079">
        <v>54</v>
      </c>
      <c r="Y5079">
        <v>234</v>
      </c>
      <c r="Z5079">
        <v>277</v>
      </c>
      <c r="AA5079">
        <v>73</v>
      </c>
      <c r="AB5079">
        <v>350</v>
      </c>
      <c r="AD5079">
        <v>43</v>
      </c>
      <c r="AE5079">
        <v>393</v>
      </c>
      <c r="AG5079">
        <v>1.2</v>
      </c>
      <c r="AH5079">
        <v>119</v>
      </c>
      <c r="AK5079">
        <v>2.4</v>
      </c>
      <c r="AN5079">
        <v>0.8</v>
      </c>
    </row>
    <row r="5080" spans="1:46" x14ac:dyDescent="0.3">
      <c r="A5080" s="9" t="s">
        <v>64</v>
      </c>
      <c r="B5080" t="s">
        <v>70</v>
      </c>
      <c r="C5080" t="s">
        <v>67</v>
      </c>
      <c r="D5080">
        <v>1</v>
      </c>
      <c r="E5080" s="1">
        <v>16</v>
      </c>
      <c r="F5080" s="1">
        <v>23.6</v>
      </c>
      <c r="G5080" s="1">
        <v>7</v>
      </c>
      <c r="H5080" s="1">
        <f t="shared" si="182"/>
        <v>442.40000000000003</v>
      </c>
      <c r="I5080">
        <v>385</v>
      </c>
      <c r="J5080" s="8">
        <v>35473</v>
      </c>
      <c r="K5080" s="16">
        <v>21</v>
      </c>
      <c r="L5080" s="9">
        <f t="shared" si="183"/>
        <v>5</v>
      </c>
      <c r="M5080">
        <v>14</v>
      </c>
      <c r="N5080" s="10">
        <v>14.2</v>
      </c>
      <c r="P5080" s="10">
        <v>3.9006785934608268</v>
      </c>
      <c r="Q5080">
        <v>3</v>
      </c>
      <c r="T5080">
        <v>93</v>
      </c>
      <c r="U5080">
        <v>34</v>
      </c>
      <c r="V5080">
        <v>127</v>
      </c>
      <c r="W5080">
        <v>172</v>
      </c>
      <c r="X5080">
        <v>53</v>
      </c>
      <c r="Y5080">
        <v>225</v>
      </c>
      <c r="Z5080">
        <v>265</v>
      </c>
      <c r="AA5080">
        <v>68</v>
      </c>
      <c r="AB5080">
        <v>333</v>
      </c>
      <c r="AD5080">
        <v>41</v>
      </c>
      <c r="AE5080">
        <v>360</v>
      </c>
      <c r="AG5080">
        <v>1</v>
      </c>
      <c r="AH5080">
        <v>97</v>
      </c>
      <c r="AK5080">
        <v>2.1</v>
      </c>
      <c r="AN5080">
        <v>0.8</v>
      </c>
    </row>
    <row r="5081" spans="1:46" x14ac:dyDescent="0.3">
      <c r="A5081" s="9" t="s">
        <v>64</v>
      </c>
      <c r="B5081" t="s">
        <v>70</v>
      </c>
      <c r="C5081" t="s">
        <v>67</v>
      </c>
      <c r="D5081">
        <v>1</v>
      </c>
      <c r="E5081" s="1">
        <v>16</v>
      </c>
      <c r="F5081" s="1">
        <v>23.6</v>
      </c>
      <c r="G5081" s="1">
        <v>7</v>
      </c>
      <c r="H5081" s="1">
        <f t="shared" si="182"/>
        <v>560.40000000000009</v>
      </c>
      <c r="I5081">
        <v>495</v>
      </c>
      <c r="J5081" s="8">
        <v>35478</v>
      </c>
      <c r="K5081" s="16">
        <v>26</v>
      </c>
      <c r="L5081" s="9">
        <f t="shared" si="183"/>
        <v>1</v>
      </c>
      <c r="M5081">
        <v>16.8</v>
      </c>
      <c r="N5081" s="10"/>
      <c r="P5081" s="10">
        <v>4.8860759493670889</v>
      </c>
      <c r="Q5081">
        <v>5</v>
      </c>
      <c r="R5081">
        <v>0.8</v>
      </c>
      <c r="T5081">
        <v>102</v>
      </c>
      <c r="U5081">
        <v>33</v>
      </c>
      <c r="V5081">
        <v>135</v>
      </c>
      <c r="W5081">
        <v>184</v>
      </c>
      <c r="X5081">
        <v>54</v>
      </c>
      <c r="Y5081">
        <v>238</v>
      </c>
      <c r="Z5081">
        <v>273</v>
      </c>
      <c r="AA5081">
        <v>75</v>
      </c>
      <c r="AB5081">
        <v>348</v>
      </c>
      <c r="AC5081">
        <v>350</v>
      </c>
      <c r="AD5081">
        <v>90</v>
      </c>
      <c r="AE5081">
        <v>440</v>
      </c>
      <c r="AG5081">
        <v>25</v>
      </c>
      <c r="AH5081">
        <v>412</v>
      </c>
      <c r="AJ5081">
        <v>0.8</v>
      </c>
      <c r="AK5081">
        <v>87</v>
      </c>
      <c r="AN5081">
        <v>2.2999999999999998</v>
      </c>
      <c r="AQ5081">
        <v>0.8</v>
      </c>
    </row>
    <row r="5082" spans="1:46" x14ac:dyDescent="0.3">
      <c r="A5082" s="9" t="s">
        <v>64</v>
      </c>
      <c r="B5082" t="s">
        <v>70</v>
      </c>
      <c r="C5082" t="s">
        <v>67</v>
      </c>
      <c r="D5082">
        <v>1</v>
      </c>
      <c r="E5082" s="1">
        <v>16</v>
      </c>
      <c r="F5082" s="1">
        <v>23.6</v>
      </c>
      <c r="G5082" s="1">
        <v>7</v>
      </c>
      <c r="H5082" s="1">
        <f t="shared" si="182"/>
        <v>560.40000000000009</v>
      </c>
      <c r="I5082">
        <v>495</v>
      </c>
      <c r="J5082" s="8">
        <v>35478</v>
      </c>
      <c r="K5082" s="16">
        <v>26</v>
      </c>
      <c r="L5082" s="9">
        <f t="shared" si="183"/>
        <v>2</v>
      </c>
      <c r="M5082">
        <v>15.5</v>
      </c>
      <c r="N5082" s="10"/>
      <c r="P5082" s="10">
        <v>4.6604292790313702</v>
      </c>
      <c r="Q5082">
        <v>4</v>
      </c>
      <c r="R5082">
        <v>0.77500000000000002</v>
      </c>
      <c r="T5082">
        <v>91</v>
      </c>
      <c r="U5082">
        <v>32</v>
      </c>
      <c r="V5082">
        <v>123</v>
      </c>
      <c r="W5082">
        <v>173</v>
      </c>
      <c r="X5082">
        <v>47</v>
      </c>
      <c r="Y5082">
        <v>220</v>
      </c>
      <c r="Z5082">
        <v>262</v>
      </c>
      <c r="AA5082">
        <v>62</v>
      </c>
      <c r="AB5082">
        <v>324</v>
      </c>
      <c r="AC5082">
        <v>315</v>
      </c>
      <c r="AD5082">
        <v>72</v>
      </c>
      <c r="AE5082">
        <v>387</v>
      </c>
      <c r="AG5082">
        <v>30</v>
      </c>
      <c r="AH5082">
        <v>312</v>
      </c>
      <c r="AJ5082">
        <v>0.4</v>
      </c>
      <c r="AK5082">
        <v>28</v>
      </c>
      <c r="AN5082">
        <v>1.6</v>
      </c>
      <c r="AQ5082">
        <v>0.7</v>
      </c>
    </row>
    <row r="5083" spans="1:46" x14ac:dyDescent="0.3">
      <c r="A5083" s="9" t="s">
        <v>64</v>
      </c>
      <c r="B5083" t="s">
        <v>70</v>
      </c>
      <c r="C5083" t="s">
        <v>67</v>
      </c>
      <c r="D5083">
        <v>1</v>
      </c>
      <c r="E5083" s="1">
        <v>16</v>
      </c>
      <c r="F5083" s="1">
        <v>23.6</v>
      </c>
      <c r="G5083" s="1">
        <v>7</v>
      </c>
      <c r="H5083" s="1">
        <f t="shared" si="182"/>
        <v>560.40000000000009</v>
      </c>
      <c r="I5083">
        <v>495</v>
      </c>
      <c r="J5083" s="8">
        <v>35478</v>
      </c>
      <c r="K5083" s="16">
        <v>26</v>
      </c>
      <c r="L5083" s="9">
        <f t="shared" si="183"/>
        <v>3</v>
      </c>
      <c r="M5083">
        <v>16.5</v>
      </c>
      <c r="N5083" s="10"/>
      <c r="P5083" s="10">
        <v>4.8640616400660432</v>
      </c>
      <c r="Q5083">
        <v>4</v>
      </c>
      <c r="R5083">
        <v>0.82499999999999996</v>
      </c>
      <c r="T5083">
        <v>101</v>
      </c>
      <c r="U5083">
        <v>31</v>
      </c>
      <c r="V5083">
        <v>132</v>
      </c>
      <c r="W5083">
        <v>167</v>
      </c>
      <c r="X5083">
        <v>50</v>
      </c>
      <c r="Y5083">
        <v>217</v>
      </c>
      <c r="Z5083">
        <v>270</v>
      </c>
      <c r="AA5083">
        <v>63</v>
      </c>
      <c r="AB5083">
        <v>333</v>
      </c>
      <c r="AC5083">
        <v>314</v>
      </c>
      <c r="AD5083">
        <v>78</v>
      </c>
      <c r="AE5083">
        <v>392</v>
      </c>
      <c r="AG5083">
        <v>36</v>
      </c>
      <c r="AH5083">
        <v>392</v>
      </c>
      <c r="AJ5083">
        <v>0.8</v>
      </c>
      <c r="AK5083">
        <v>113</v>
      </c>
      <c r="AN5083">
        <v>2.5</v>
      </c>
      <c r="AQ5083">
        <v>0.9</v>
      </c>
    </row>
    <row r="5084" spans="1:46" x14ac:dyDescent="0.3">
      <c r="A5084" s="9" t="s">
        <v>64</v>
      </c>
      <c r="B5084" t="s">
        <v>70</v>
      </c>
      <c r="C5084" t="s">
        <v>67</v>
      </c>
      <c r="D5084">
        <v>1</v>
      </c>
      <c r="E5084" s="1">
        <v>16</v>
      </c>
      <c r="F5084" s="1">
        <v>23.6</v>
      </c>
      <c r="G5084" s="1">
        <v>7</v>
      </c>
      <c r="H5084" s="1">
        <f t="shared" si="182"/>
        <v>560.40000000000009</v>
      </c>
      <c r="I5084">
        <v>495</v>
      </c>
      <c r="J5084" s="8">
        <v>35478</v>
      </c>
      <c r="K5084" s="16">
        <v>26</v>
      </c>
      <c r="L5084" s="9">
        <f t="shared" si="183"/>
        <v>4</v>
      </c>
      <c r="M5084">
        <v>16</v>
      </c>
      <c r="N5084" s="10"/>
      <c r="P5084" s="10">
        <v>4.9025866813428731</v>
      </c>
      <c r="Q5084">
        <v>5</v>
      </c>
      <c r="R5084">
        <v>0.82499999999999996</v>
      </c>
      <c r="T5084">
        <v>92</v>
      </c>
      <c r="U5084">
        <v>28</v>
      </c>
      <c r="V5084">
        <v>120</v>
      </c>
      <c r="W5084">
        <v>160</v>
      </c>
      <c r="X5084">
        <v>47</v>
      </c>
      <c r="Y5084">
        <v>207</v>
      </c>
      <c r="Z5084">
        <v>250</v>
      </c>
      <c r="AA5084">
        <v>62</v>
      </c>
      <c r="AB5084">
        <v>312</v>
      </c>
      <c r="AC5084">
        <v>314</v>
      </c>
      <c r="AD5084">
        <v>74</v>
      </c>
      <c r="AE5084">
        <v>388</v>
      </c>
      <c r="AG5084">
        <v>60</v>
      </c>
      <c r="AH5084">
        <v>402</v>
      </c>
      <c r="AJ5084">
        <v>1</v>
      </c>
      <c r="AK5084">
        <v>112</v>
      </c>
      <c r="AN5084">
        <v>2.5</v>
      </c>
      <c r="AQ5084">
        <v>0.9</v>
      </c>
    </row>
    <row r="5085" spans="1:46" x14ac:dyDescent="0.3">
      <c r="A5085" s="9" t="s">
        <v>64</v>
      </c>
      <c r="B5085" t="s">
        <v>70</v>
      </c>
      <c r="C5085" t="s">
        <v>67</v>
      </c>
      <c r="D5085">
        <v>1</v>
      </c>
      <c r="E5085" s="1">
        <v>16</v>
      </c>
      <c r="F5085" s="1">
        <v>23.6</v>
      </c>
      <c r="G5085" s="1">
        <v>7</v>
      </c>
      <c r="H5085" s="1">
        <f t="shared" si="182"/>
        <v>560.40000000000009</v>
      </c>
      <c r="I5085">
        <v>495</v>
      </c>
      <c r="J5085" s="8">
        <v>35478</v>
      </c>
      <c r="K5085" s="16">
        <v>26</v>
      </c>
      <c r="L5085" s="9">
        <f t="shared" si="183"/>
        <v>5</v>
      </c>
      <c r="M5085">
        <v>16.8</v>
      </c>
      <c r="N5085" s="10">
        <v>16.32</v>
      </c>
      <c r="P5085" s="10">
        <v>4.9025866813428731</v>
      </c>
      <c r="Q5085">
        <v>5</v>
      </c>
      <c r="R5085">
        <v>0.9</v>
      </c>
      <c r="T5085">
        <v>95</v>
      </c>
      <c r="U5085">
        <v>30</v>
      </c>
      <c r="V5085">
        <v>125</v>
      </c>
      <c r="W5085">
        <v>173</v>
      </c>
      <c r="X5085">
        <v>52</v>
      </c>
      <c r="Y5085">
        <v>225</v>
      </c>
      <c r="Z5085">
        <v>261</v>
      </c>
      <c r="AA5085">
        <v>77</v>
      </c>
      <c r="AB5085">
        <v>338</v>
      </c>
      <c r="AC5085">
        <v>350</v>
      </c>
      <c r="AD5085">
        <v>90</v>
      </c>
      <c r="AE5085">
        <v>440</v>
      </c>
      <c r="AG5085">
        <v>40</v>
      </c>
      <c r="AH5085">
        <v>418</v>
      </c>
      <c r="AJ5085">
        <v>1</v>
      </c>
      <c r="AK5085">
        <v>97</v>
      </c>
      <c r="AN5085">
        <v>2.2999999999999998</v>
      </c>
      <c r="AQ5085">
        <v>0.9</v>
      </c>
    </row>
    <row r="5086" spans="1:46" x14ac:dyDescent="0.3">
      <c r="A5086" s="9" t="s">
        <v>64</v>
      </c>
      <c r="B5086" t="s">
        <v>70</v>
      </c>
      <c r="C5086" t="s">
        <v>67</v>
      </c>
      <c r="D5086">
        <v>1</v>
      </c>
      <c r="E5086" s="1">
        <v>16</v>
      </c>
      <c r="F5086" s="1">
        <v>23.6</v>
      </c>
      <c r="G5086" s="1">
        <v>7</v>
      </c>
      <c r="H5086" s="1">
        <f t="shared" si="182"/>
        <v>725.6</v>
      </c>
      <c r="I5086">
        <v>649</v>
      </c>
      <c r="J5086" s="8">
        <v>35485</v>
      </c>
      <c r="K5086" s="16">
        <v>33</v>
      </c>
      <c r="L5086" s="9">
        <f t="shared" si="183"/>
        <v>1</v>
      </c>
      <c r="M5086">
        <v>18.8</v>
      </c>
      <c r="N5086" s="10"/>
      <c r="P5086" s="10">
        <v>5.997920211760257</v>
      </c>
      <c r="Q5086">
        <v>8</v>
      </c>
      <c r="T5086">
        <v>90</v>
      </c>
      <c r="U5086">
        <v>27</v>
      </c>
      <c r="V5086">
        <v>117</v>
      </c>
      <c r="W5086">
        <v>153</v>
      </c>
      <c r="X5086">
        <v>45</v>
      </c>
      <c r="Y5086">
        <v>198</v>
      </c>
      <c r="Z5086">
        <v>236</v>
      </c>
      <c r="AA5086">
        <v>62</v>
      </c>
      <c r="AB5086">
        <v>298</v>
      </c>
      <c r="AC5086">
        <v>292</v>
      </c>
      <c r="AD5086">
        <v>81</v>
      </c>
      <c r="AE5086">
        <v>373</v>
      </c>
      <c r="AF5086">
        <v>369</v>
      </c>
      <c r="AG5086">
        <v>108</v>
      </c>
      <c r="AH5086">
        <v>477</v>
      </c>
      <c r="AJ5086">
        <v>80</v>
      </c>
      <c r="AK5086">
        <v>514</v>
      </c>
      <c r="AM5086">
        <v>11</v>
      </c>
      <c r="AN5086">
        <v>143</v>
      </c>
      <c r="AQ5086">
        <v>4</v>
      </c>
      <c r="AT5086">
        <v>1.2</v>
      </c>
    </row>
    <row r="5087" spans="1:46" x14ac:dyDescent="0.3">
      <c r="A5087" s="9" t="s">
        <v>64</v>
      </c>
      <c r="B5087" t="s">
        <v>70</v>
      </c>
      <c r="C5087" t="s">
        <v>67</v>
      </c>
      <c r="D5087">
        <v>1</v>
      </c>
      <c r="E5087" s="1">
        <v>16</v>
      </c>
      <c r="F5087" s="1">
        <v>23.6</v>
      </c>
      <c r="G5087" s="1">
        <v>7</v>
      </c>
      <c r="H5087" s="1">
        <f t="shared" si="182"/>
        <v>725.6</v>
      </c>
      <c r="I5087">
        <v>649</v>
      </c>
      <c r="J5087" s="8">
        <v>35485</v>
      </c>
      <c r="K5087" s="16">
        <v>33</v>
      </c>
      <c r="L5087" s="9">
        <f t="shared" si="183"/>
        <v>2</v>
      </c>
      <c r="M5087">
        <v>19</v>
      </c>
      <c r="N5087" s="10"/>
      <c r="P5087" s="10">
        <v>6.2786641140182944</v>
      </c>
      <c r="Q5087">
        <v>8</v>
      </c>
      <c r="T5087">
        <v>100</v>
      </c>
      <c r="U5087">
        <v>31</v>
      </c>
      <c r="V5087">
        <v>131</v>
      </c>
      <c r="W5087">
        <v>173</v>
      </c>
      <c r="X5087">
        <v>52</v>
      </c>
      <c r="Y5087">
        <v>225</v>
      </c>
      <c r="Z5087">
        <v>260</v>
      </c>
      <c r="AA5087">
        <v>65</v>
      </c>
      <c r="AB5087">
        <v>325</v>
      </c>
      <c r="AC5087">
        <v>330</v>
      </c>
      <c r="AD5087">
        <v>80</v>
      </c>
      <c r="AE5087">
        <v>410</v>
      </c>
      <c r="AF5087">
        <v>354</v>
      </c>
      <c r="AG5087">
        <v>102</v>
      </c>
      <c r="AH5087">
        <v>456</v>
      </c>
      <c r="AI5087">
        <v>386</v>
      </c>
      <c r="AJ5087">
        <v>115</v>
      </c>
      <c r="AK5087">
        <v>501</v>
      </c>
      <c r="AM5087">
        <v>13</v>
      </c>
      <c r="AN5087">
        <v>246</v>
      </c>
      <c r="AQ5087">
        <v>9.3000000000000007</v>
      </c>
      <c r="AT5087">
        <v>1.7</v>
      </c>
    </row>
    <row r="5088" spans="1:46" x14ac:dyDescent="0.3">
      <c r="A5088" s="9" t="s">
        <v>64</v>
      </c>
      <c r="B5088" t="s">
        <v>70</v>
      </c>
      <c r="C5088" t="s">
        <v>67</v>
      </c>
      <c r="D5088">
        <v>1</v>
      </c>
      <c r="E5088" s="1">
        <v>16</v>
      </c>
      <c r="F5088" s="1">
        <v>23.6</v>
      </c>
      <c r="G5088" s="1">
        <v>7</v>
      </c>
      <c r="H5088" s="1">
        <f t="shared" si="182"/>
        <v>725.6</v>
      </c>
      <c r="I5088">
        <v>649</v>
      </c>
      <c r="J5088" s="8">
        <v>35485</v>
      </c>
      <c r="K5088" s="16">
        <v>33</v>
      </c>
      <c r="L5088" s="9">
        <f t="shared" si="183"/>
        <v>3</v>
      </c>
      <c r="M5088">
        <v>19</v>
      </c>
      <c r="N5088" s="10"/>
      <c r="P5088" s="10">
        <v>6.221229525632844</v>
      </c>
      <c r="Q5088">
        <v>7</v>
      </c>
      <c r="T5088">
        <v>87</v>
      </c>
      <c r="U5088">
        <v>26</v>
      </c>
      <c r="V5088">
        <v>113</v>
      </c>
      <c r="W5088">
        <v>154</v>
      </c>
      <c r="X5088">
        <v>48</v>
      </c>
      <c r="Y5088">
        <v>202</v>
      </c>
      <c r="Z5088">
        <v>240</v>
      </c>
      <c r="AA5088">
        <v>65</v>
      </c>
      <c r="AB5088">
        <v>305</v>
      </c>
      <c r="AC5088">
        <v>318</v>
      </c>
      <c r="AD5088">
        <v>75</v>
      </c>
      <c r="AE5088">
        <v>393</v>
      </c>
      <c r="AF5088">
        <v>342</v>
      </c>
      <c r="AG5088">
        <v>95</v>
      </c>
      <c r="AH5088">
        <v>437</v>
      </c>
      <c r="AI5088">
        <v>404</v>
      </c>
      <c r="AJ5088">
        <v>118</v>
      </c>
      <c r="AK5088">
        <v>522</v>
      </c>
      <c r="AM5088">
        <v>9</v>
      </c>
      <c r="AN5088">
        <v>222</v>
      </c>
      <c r="AQ5088">
        <v>7</v>
      </c>
      <c r="AT5088">
        <v>1.4</v>
      </c>
    </row>
    <row r="5089" spans="1:55" x14ac:dyDescent="0.3">
      <c r="A5089" s="9" t="s">
        <v>64</v>
      </c>
      <c r="B5089" t="s">
        <v>70</v>
      </c>
      <c r="C5089" t="s">
        <v>67</v>
      </c>
      <c r="D5089">
        <v>1</v>
      </c>
      <c r="E5089" s="1">
        <v>16</v>
      </c>
      <c r="F5089" s="1">
        <v>23.6</v>
      </c>
      <c r="G5089" s="1">
        <v>7</v>
      </c>
      <c r="H5089" s="1">
        <f t="shared" si="182"/>
        <v>725.6</v>
      </c>
      <c r="I5089">
        <v>649</v>
      </c>
      <c r="J5089" s="8">
        <v>35485</v>
      </c>
      <c r="K5089" s="16">
        <v>33</v>
      </c>
      <c r="L5089" s="9">
        <f t="shared" si="183"/>
        <v>4</v>
      </c>
      <c r="M5089">
        <v>19</v>
      </c>
      <c r="N5089" s="10"/>
      <c r="P5089" s="10">
        <v>6.2318655605190383</v>
      </c>
      <c r="Q5089">
        <v>7</v>
      </c>
      <c r="T5089">
        <v>102</v>
      </c>
      <c r="U5089">
        <v>31</v>
      </c>
      <c r="V5089">
        <v>133</v>
      </c>
      <c r="W5089">
        <v>175</v>
      </c>
      <c r="X5089">
        <v>48</v>
      </c>
      <c r="Y5089">
        <v>223</v>
      </c>
      <c r="Z5089">
        <v>260</v>
      </c>
      <c r="AA5089">
        <v>55</v>
      </c>
      <c r="AB5089">
        <v>315</v>
      </c>
      <c r="AC5089">
        <v>304</v>
      </c>
      <c r="AD5089">
        <v>76</v>
      </c>
      <c r="AE5089">
        <v>380</v>
      </c>
      <c r="AF5089">
        <v>364</v>
      </c>
      <c r="AG5089">
        <v>98</v>
      </c>
      <c r="AH5089">
        <v>462</v>
      </c>
      <c r="AI5089">
        <v>405</v>
      </c>
      <c r="AJ5089">
        <v>111</v>
      </c>
      <c r="AK5089">
        <v>516</v>
      </c>
      <c r="AM5089">
        <v>9</v>
      </c>
      <c r="AN5089">
        <v>220</v>
      </c>
      <c r="AQ5089">
        <v>8.3000000000000007</v>
      </c>
      <c r="AT5089">
        <v>1.6</v>
      </c>
    </row>
    <row r="5090" spans="1:55" x14ac:dyDescent="0.3">
      <c r="A5090" s="9" t="s">
        <v>64</v>
      </c>
      <c r="B5090" t="s">
        <v>70</v>
      </c>
      <c r="C5090" t="s">
        <v>67</v>
      </c>
      <c r="D5090">
        <v>1</v>
      </c>
      <c r="E5090" s="1">
        <v>16</v>
      </c>
      <c r="F5090" s="1">
        <v>23.6</v>
      </c>
      <c r="G5090" s="1">
        <v>7</v>
      </c>
      <c r="H5090" s="1">
        <f t="shared" si="182"/>
        <v>725.6</v>
      </c>
      <c r="I5090">
        <v>649</v>
      </c>
      <c r="J5090" s="8">
        <v>35485</v>
      </c>
      <c r="K5090" s="16">
        <v>33</v>
      </c>
      <c r="L5090" s="9">
        <f t="shared" si="183"/>
        <v>5</v>
      </c>
      <c r="M5090">
        <v>18.5</v>
      </c>
      <c r="N5090" s="10">
        <v>18.86</v>
      </c>
      <c r="P5090" s="10">
        <v>5.8996029495178668</v>
      </c>
      <c r="Q5090">
        <v>7</v>
      </c>
      <c r="T5090">
        <v>122</v>
      </c>
      <c r="U5090">
        <v>43</v>
      </c>
      <c r="V5090">
        <v>165</v>
      </c>
      <c r="W5090">
        <v>222</v>
      </c>
      <c r="X5090">
        <v>63</v>
      </c>
      <c r="Y5090">
        <v>285</v>
      </c>
      <c r="Z5090">
        <v>312</v>
      </c>
      <c r="AA5090">
        <v>80</v>
      </c>
      <c r="AB5090">
        <v>392</v>
      </c>
      <c r="AC5090">
        <v>362</v>
      </c>
      <c r="AD5090">
        <v>92</v>
      </c>
      <c r="AE5090">
        <v>454</v>
      </c>
      <c r="AF5090">
        <v>400</v>
      </c>
      <c r="AG5090">
        <v>112</v>
      </c>
      <c r="AH5090">
        <v>512</v>
      </c>
      <c r="AJ5090">
        <v>48</v>
      </c>
      <c r="AK5090">
        <v>478</v>
      </c>
      <c r="AM5090">
        <v>8</v>
      </c>
      <c r="AN5090">
        <v>122</v>
      </c>
      <c r="AQ5090">
        <v>3.8</v>
      </c>
      <c r="AT5090">
        <v>1.3</v>
      </c>
    </row>
    <row r="5091" spans="1:55" x14ac:dyDescent="0.3">
      <c r="A5091" s="9" t="s">
        <v>64</v>
      </c>
      <c r="B5091" t="s">
        <v>70</v>
      </c>
      <c r="C5091" t="s">
        <v>67</v>
      </c>
      <c r="D5091">
        <v>1</v>
      </c>
      <c r="E5091" s="1">
        <v>16</v>
      </c>
      <c r="F5091" s="1">
        <v>23.6</v>
      </c>
      <c r="G5091" s="1">
        <v>7</v>
      </c>
      <c r="H5091" s="1">
        <f t="shared" si="182"/>
        <v>890.80000000000007</v>
      </c>
      <c r="I5091">
        <v>803</v>
      </c>
      <c r="J5091" s="8">
        <v>35492</v>
      </c>
      <c r="K5091" s="16">
        <v>40</v>
      </c>
      <c r="L5091" s="9">
        <f t="shared" si="183"/>
        <v>1</v>
      </c>
      <c r="M5091">
        <v>20.8</v>
      </c>
      <c r="N5091" s="10"/>
      <c r="P5091" s="10">
        <v>7.2782006920415228</v>
      </c>
      <c r="Q5091">
        <v>10</v>
      </c>
      <c r="T5091">
        <v>104</v>
      </c>
      <c r="U5091">
        <v>34</v>
      </c>
      <c r="V5091">
        <v>138</v>
      </c>
      <c r="W5091">
        <v>170</v>
      </c>
      <c r="X5091">
        <v>52</v>
      </c>
      <c r="Y5091">
        <v>222</v>
      </c>
      <c r="Z5091">
        <v>278</v>
      </c>
      <c r="AA5091">
        <v>63</v>
      </c>
      <c r="AB5091">
        <v>341</v>
      </c>
      <c r="AC5091">
        <v>308</v>
      </c>
      <c r="AD5091">
        <v>72</v>
      </c>
      <c r="AE5091">
        <v>380</v>
      </c>
      <c r="AF5091">
        <v>340</v>
      </c>
      <c r="AG5091">
        <v>82</v>
      </c>
      <c r="AH5091">
        <v>422</v>
      </c>
      <c r="AI5091">
        <v>433</v>
      </c>
      <c r="AJ5091">
        <v>117</v>
      </c>
      <c r="AK5091">
        <v>550</v>
      </c>
      <c r="AL5091">
        <v>465</v>
      </c>
      <c r="AM5091">
        <v>131</v>
      </c>
      <c r="AN5091">
        <v>596</v>
      </c>
      <c r="AP5091">
        <v>12</v>
      </c>
      <c r="AQ5091">
        <v>265</v>
      </c>
      <c r="AT5091">
        <v>12</v>
      </c>
      <c r="AW5091">
        <v>2</v>
      </c>
    </row>
    <row r="5092" spans="1:55" x14ac:dyDescent="0.3">
      <c r="A5092" s="9" t="s">
        <v>64</v>
      </c>
      <c r="B5092" t="s">
        <v>70</v>
      </c>
      <c r="C5092" t="s">
        <v>67</v>
      </c>
      <c r="D5092">
        <v>1</v>
      </c>
      <c r="E5092" s="1">
        <v>16</v>
      </c>
      <c r="F5092" s="1">
        <v>23.6</v>
      </c>
      <c r="G5092" s="1">
        <v>7</v>
      </c>
      <c r="H5092" s="1">
        <f t="shared" si="182"/>
        <v>890.80000000000007</v>
      </c>
      <c r="I5092">
        <v>803</v>
      </c>
      <c r="J5092" s="8">
        <v>35492</v>
      </c>
      <c r="K5092" s="16">
        <v>40</v>
      </c>
      <c r="L5092" s="9">
        <f t="shared" si="183"/>
        <v>2</v>
      </c>
      <c r="M5092">
        <v>22</v>
      </c>
      <c r="N5092" s="10"/>
      <c r="P5092" s="10">
        <v>7.3944636678200695</v>
      </c>
      <c r="Q5092">
        <v>11</v>
      </c>
      <c r="T5092">
        <v>105</v>
      </c>
      <c r="U5092">
        <v>30</v>
      </c>
      <c r="V5092">
        <v>135</v>
      </c>
      <c r="W5092">
        <v>173</v>
      </c>
      <c r="X5092">
        <v>49</v>
      </c>
      <c r="Y5092">
        <v>222</v>
      </c>
      <c r="Z5092">
        <v>253</v>
      </c>
      <c r="AA5092">
        <v>63</v>
      </c>
      <c r="AB5092">
        <v>316</v>
      </c>
      <c r="AC5092">
        <v>324</v>
      </c>
      <c r="AD5092">
        <v>78</v>
      </c>
      <c r="AE5092">
        <v>402</v>
      </c>
      <c r="AF5092">
        <v>371</v>
      </c>
      <c r="AG5092">
        <v>105</v>
      </c>
      <c r="AH5092">
        <v>476</v>
      </c>
      <c r="AI5092">
        <v>424</v>
      </c>
      <c r="AJ5092">
        <v>128</v>
      </c>
      <c r="AK5092">
        <v>552</v>
      </c>
      <c r="AL5092">
        <v>487</v>
      </c>
      <c r="AM5092">
        <v>167</v>
      </c>
      <c r="AN5092">
        <v>654</v>
      </c>
      <c r="AP5092">
        <v>18</v>
      </c>
      <c r="AQ5092">
        <v>357</v>
      </c>
      <c r="AT5092">
        <v>17</v>
      </c>
      <c r="AW5092">
        <v>2.4</v>
      </c>
    </row>
    <row r="5093" spans="1:55" x14ac:dyDescent="0.3">
      <c r="A5093" s="9" t="s">
        <v>64</v>
      </c>
      <c r="B5093" t="s">
        <v>70</v>
      </c>
      <c r="C5093" t="s">
        <v>67</v>
      </c>
      <c r="D5093">
        <v>1</v>
      </c>
      <c r="E5093" s="1">
        <v>16</v>
      </c>
      <c r="F5093" s="1">
        <v>23.6</v>
      </c>
      <c r="G5093" s="1">
        <v>7</v>
      </c>
      <c r="H5093" s="1">
        <f t="shared" si="182"/>
        <v>890.80000000000007</v>
      </c>
      <c r="I5093">
        <v>803</v>
      </c>
      <c r="J5093" s="8">
        <v>35492</v>
      </c>
      <c r="K5093" s="16">
        <v>40</v>
      </c>
      <c r="L5093" s="9">
        <f t="shared" si="183"/>
        <v>3</v>
      </c>
      <c r="M5093">
        <v>22</v>
      </c>
      <c r="N5093" s="10"/>
      <c r="P5093" s="10">
        <v>7.3425605536332181</v>
      </c>
      <c r="Q5093">
        <v>10</v>
      </c>
      <c r="T5093">
        <v>87</v>
      </c>
      <c r="U5093">
        <v>25</v>
      </c>
      <c r="V5093">
        <v>112</v>
      </c>
      <c r="W5093">
        <v>164</v>
      </c>
      <c r="X5093">
        <v>42</v>
      </c>
      <c r="Y5093">
        <v>206</v>
      </c>
      <c r="Z5093">
        <v>240</v>
      </c>
      <c r="AA5093">
        <v>63</v>
      </c>
      <c r="AB5093">
        <v>303</v>
      </c>
      <c r="AC5093">
        <v>314</v>
      </c>
      <c r="AD5093">
        <v>78</v>
      </c>
      <c r="AE5093">
        <v>392</v>
      </c>
      <c r="AF5093">
        <v>375</v>
      </c>
      <c r="AG5093">
        <v>97</v>
      </c>
      <c r="AH5093">
        <v>472</v>
      </c>
      <c r="AI5093">
        <v>411</v>
      </c>
      <c r="AJ5093">
        <v>127</v>
      </c>
      <c r="AK5093">
        <v>538</v>
      </c>
      <c r="AL5093">
        <v>483</v>
      </c>
      <c r="AM5093">
        <v>153</v>
      </c>
      <c r="AN5093">
        <v>636</v>
      </c>
      <c r="AP5093">
        <v>15</v>
      </c>
      <c r="AQ5093">
        <v>318</v>
      </c>
      <c r="AT5093">
        <v>17</v>
      </c>
      <c r="AW5093">
        <v>2.1</v>
      </c>
    </row>
    <row r="5094" spans="1:55" x14ac:dyDescent="0.3">
      <c r="A5094" s="9" t="s">
        <v>64</v>
      </c>
      <c r="B5094" t="s">
        <v>70</v>
      </c>
      <c r="C5094" t="s">
        <v>67</v>
      </c>
      <c r="D5094">
        <v>1</v>
      </c>
      <c r="E5094" s="1">
        <v>16</v>
      </c>
      <c r="F5094" s="1">
        <v>23.6</v>
      </c>
      <c r="G5094" s="1">
        <v>7</v>
      </c>
      <c r="H5094" s="1">
        <f t="shared" si="182"/>
        <v>890.80000000000007</v>
      </c>
      <c r="I5094">
        <v>803</v>
      </c>
      <c r="J5094" s="8">
        <v>35492</v>
      </c>
      <c r="K5094" s="16">
        <v>40</v>
      </c>
      <c r="L5094" s="9">
        <f t="shared" si="183"/>
        <v>4</v>
      </c>
      <c r="M5094">
        <v>23</v>
      </c>
      <c r="N5094" s="10"/>
      <c r="P5094" s="10">
        <v>7.5044982698961942</v>
      </c>
      <c r="Q5094">
        <v>10</v>
      </c>
      <c r="T5094">
        <v>100</v>
      </c>
      <c r="U5094">
        <v>28</v>
      </c>
      <c r="V5094">
        <v>128</v>
      </c>
      <c r="W5094">
        <v>167</v>
      </c>
      <c r="X5094">
        <v>50</v>
      </c>
      <c r="Y5094">
        <v>217</v>
      </c>
      <c r="Z5094">
        <v>252</v>
      </c>
      <c r="AA5094">
        <v>70</v>
      </c>
      <c r="AB5094">
        <v>322</v>
      </c>
      <c r="AC5094">
        <v>337</v>
      </c>
      <c r="AD5094">
        <v>80</v>
      </c>
      <c r="AE5094">
        <v>417</v>
      </c>
      <c r="AF5094">
        <v>365</v>
      </c>
      <c r="AG5094">
        <v>97</v>
      </c>
      <c r="AH5094">
        <v>462</v>
      </c>
      <c r="AI5094">
        <v>395</v>
      </c>
      <c r="AJ5094">
        <v>125</v>
      </c>
      <c r="AK5094">
        <v>520</v>
      </c>
      <c r="AL5094">
        <v>460</v>
      </c>
      <c r="AM5094">
        <v>175</v>
      </c>
      <c r="AN5094">
        <v>635</v>
      </c>
      <c r="AP5094">
        <v>22</v>
      </c>
      <c r="AQ5094">
        <v>418</v>
      </c>
      <c r="AT5094">
        <v>32</v>
      </c>
      <c r="AW5094">
        <v>3</v>
      </c>
    </row>
    <row r="5095" spans="1:55" x14ac:dyDescent="0.3">
      <c r="A5095" s="9" t="s">
        <v>64</v>
      </c>
      <c r="B5095" t="s">
        <v>70</v>
      </c>
      <c r="C5095" t="s">
        <v>67</v>
      </c>
      <c r="D5095">
        <v>1</v>
      </c>
      <c r="E5095" s="1">
        <v>16</v>
      </c>
      <c r="F5095" s="1">
        <v>23.6</v>
      </c>
      <c r="G5095" s="1">
        <v>7</v>
      </c>
      <c r="H5095" s="1">
        <f t="shared" si="182"/>
        <v>890.80000000000007</v>
      </c>
      <c r="I5095">
        <v>803</v>
      </c>
      <c r="J5095" s="8">
        <v>35492</v>
      </c>
      <c r="K5095" s="16">
        <v>40</v>
      </c>
      <c r="L5095" s="9">
        <f t="shared" si="183"/>
        <v>5</v>
      </c>
      <c r="M5095">
        <v>22</v>
      </c>
      <c r="N5095" s="10">
        <v>21.96</v>
      </c>
      <c r="P5095" s="10">
        <v>7.1930795847750861</v>
      </c>
      <c r="Q5095">
        <v>9</v>
      </c>
      <c r="T5095">
        <v>96</v>
      </c>
      <c r="U5095">
        <v>25</v>
      </c>
      <c r="V5095">
        <v>121</v>
      </c>
      <c r="W5095">
        <v>160</v>
      </c>
      <c r="X5095">
        <v>45</v>
      </c>
      <c r="Y5095">
        <v>205</v>
      </c>
      <c r="Z5095">
        <v>250</v>
      </c>
      <c r="AA5095">
        <v>65</v>
      </c>
      <c r="AB5095">
        <v>315</v>
      </c>
      <c r="AC5095">
        <v>331</v>
      </c>
      <c r="AD5095">
        <v>82</v>
      </c>
      <c r="AE5095">
        <v>413</v>
      </c>
      <c r="AF5095">
        <v>379</v>
      </c>
      <c r="AG5095">
        <v>105</v>
      </c>
      <c r="AH5095">
        <v>484</v>
      </c>
      <c r="AI5095">
        <v>422</v>
      </c>
      <c r="AJ5095">
        <v>128</v>
      </c>
      <c r="AK5095">
        <v>550</v>
      </c>
      <c r="AL5095">
        <v>484</v>
      </c>
      <c r="AM5095">
        <v>113</v>
      </c>
      <c r="AN5095">
        <v>597</v>
      </c>
      <c r="AP5095">
        <v>11</v>
      </c>
      <c r="AQ5095">
        <v>206</v>
      </c>
      <c r="AT5095">
        <v>7.5</v>
      </c>
      <c r="AW5095">
        <v>1.7</v>
      </c>
    </row>
    <row r="5096" spans="1:55" x14ac:dyDescent="0.3">
      <c r="A5096" s="9" t="s">
        <v>64</v>
      </c>
      <c r="B5096" t="s">
        <v>70</v>
      </c>
      <c r="C5096" t="s">
        <v>67</v>
      </c>
      <c r="D5096">
        <v>1</v>
      </c>
      <c r="E5096" s="1">
        <v>16</v>
      </c>
      <c r="F5096" s="1">
        <v>23.6</v>
      </c>
      <c r="G5096" s="1">
        <v>7</v>
      </c>
      <c r="H5096" s="1">
        <f t="shared" si="182"/>
        <v>1056</v>
      </c>
      <c r="I5096">
        <v>957</v>
      </c>
      <c r="J5096" s="8">
        <v>35499</v>
      </c>
      <c r="K5096" s="16">
        <v>47</v>
      </c>
      <c r="L5096" s="9">
        <f t="shared" si="183"/>
        <v>1</v>
      </c>
      <c r="M5096">
        <v>24</v>
      </c>
      <c r="N5096" s="10"/>
      <c r="P5096" s="10">
        <v>7.8595155709342563</v>
      </c>
      <c r="Q5096">
        <v>15</v>
      </c>
      <c r="AF5096">
        <v>370</v>
      </c>
      <c r="AG5096">
        <v>100</v>
      </c>
      <c r="AH5096">
        <v>470</v>
      </c>
      <c r="AI5096">
        <v>400</v>
      </c>
      <c r="AJ5096">
        <v>120</v>
      </c>
      <c r="AK5096">
        <v>520</v>
      </c>
      <c r="AL5096">
        <v>464</v>
      </c>
      <c r="AM5096">
        <v>151</v>
      </c>
      <c r="AN5096">
        <v>615</v>
      </c>
      <c r="AP5096">
        <v>100</v>
      </c>
      <c r="AQ5096">
        <v>565</v>
      </c>
      <c r="AS5096">
        <v>17</v>
      </c>
      <c r="AT5096">
        <v>183</v>
      </c>
      <c r="AW5096">
        <v>9.6</v>
      </c>
      <c r="AZ5096">
        <v>1.8</v>
      </c>
      <c r="BC5096">
        <v>0.9</v>
      </c>
    </row>
    <row r="5097" spans="1:55" x14ac:dyDescent="0.3">
      <c r="A5097" s="9" t="s">
        <v>64</v>
      </c>
      <c r="B5097" t="s">
        <v>70</v>
      </c>
      <c r="C5097" t="s">
        <v>67</v>
      </c>
      <c r="D5097">
        <v>1</v>
      </c>
      <c r="E5097" s="1">
        <v>16</v>
      </c>
      <c r="F5097" s="1">
        <v>23.6</v>
      </c>
      <c r="G5097" s="1">
        <v>7</v>
      </c>
      <c r="H5097" s="1">
        <f t="shared" si="182"/>
        <v>1056</v>
      </c>
      <c r="I5097">
        <v>957</v>
      </c>
      <c r="J5097" s="8">
        <v>35499</v>
      </c>
      <c r="K5097" s="16">
        <v>47</v>
      </c>
      <c r="L5097" s="9">
        <f t="shared" si="183"/>
        <v>2</v>
      </c>
      <c r="M5097">
        <v>25</v>
      </c>
      <c r="N5097" s="10"/>
      <c r="P5097" s="10">
        <v>8.4326530612244905</v>
      </c>
      <c r="Q5097">
        <v>15</v>
      </c>
      <c r="AF5097">
        <v>341</v>
      </c>
      <c r="AG5097">
        <v>95</v>
      </c>
      <c r="AH5097">
        <v>436</v>
      </c>
      <c r="AI5097">
        <v>415</v>
      </c>
      <c r="AJ5097">
        <v>128</v>
      </c>
      <c r="AK5097">
        <v>543</v>
      </c>
      <c r="AL5097">
        <v>485</v>
      </c>
      <c r="AM5097">
        <v>155</v>
      </c>
      <c r="AN5097">
        <v>640</v>
      </c>
      <c r="AO5097">
        <v>495</v>
      </c>
      <c r="AP5097">
        <v>165</v>
      </c>
      <c r="AQ5097">
        <v>660</v>
      </c>
      <c r="AS5097">
        <v>21</v>
      </c>
      <c r="AT5097">
        <v>377</v>
      </c>
      <c r="AW5097">
        <v>43</v>
      </c>
      <c r="AZ5097">
        <v>2.8</v>
      </c>
      <c r="BC5097">
        <v>1.2</v>
      </c>
    </row>
    <row r="5098" spans="1:55" x14ac:dyDescent="0.3">
      <c r="A5098" s="9" t="s">
        <v>64</v>
      </c>
      <c r="B5098" t="s">
        <v>70</v>
      </c>
      <c r="C5098" t="s">
        <v>67</v>
      </c>
      <c r="D5098">
        <v>1</v>
      </c>
      <c r="E5098" s="1">
        <v>16</v>
      </c>
      <c r="F5098" s="1">
        <v>23.6</v>
      </c>
      <c r="G5098" s="1">
        <v>7</v>
      </c>
      <c r="H5098" s="1">
        <f t="shared" si="182"/>
        <v>1056</v>
      </c>
      <c r="I5098">
        <v>957</v>
      </c>
      <c r="J5098" s="8">
        <v>35499</v>
      </c>
      <c r="K5098" s="16">
        <v>47</v>
      </c>
      <c r="L5098" s="9">
        <f t="shared" si="183"/>
        <v>3</v>
      </c>
      <c r="M5098">
        <v>24</v>
      </c>
      <c r="N5098" s="10"/>
      <c r="P5098" s="10">
        <v>8.6285714285714281</v>
      </c>
      <c r="Q5098">
        <v>15</v>
      </c>
      <c r="AF5098">
        <v>342</v>
      </c>
      <c r="AG5098">
        <v>98</v>
      </c>
      <c r="AH5098">
        <v>440</v>
      </c>
      <c r="AI5098">
        <v>385</v>
      </c>
      <c r="AJ5098">
        <v>113</v>
      </c>
      <c r="AK5098">
        <v>498</v>
      </c>
      <c r="AL5098">
        <v>399</v>
      </c>
      <c r="AM5098">
        <v>146</v>
      </c>
      <c r="AN5098">
        <v>545</v>
      </c>
      <c r="AO5098">
        <v>452</v>
      </c>
      <c r="AP5098">
        <v>175</v>
      </c>
      <c r="AQ5098">
        <v>627</v>
      </c>
      <c r="AS5098">
        <v>33</v>
      </c>
      <c r="AT5098">
        <v>483</v>
      </c>
      <c r="AW5098">
        <v>165</v>
      </c>
      <c r="AZ5098">
        <v>4.5</v>
      </c>
      <c r="BC5098">
        <v>1.5</v>
      </c>
    </row>
    <row r="5099" spans="1:55" x14ac:dyDescent="0.3">
      <c r="A5099" s="9" t="s">
        <v>64</v>
      </c>
      <c r="B5099" t="s">
        <v>70</v>
      </c>
      <c r="C5099" t="s">
        <v>67</v>
      </c>
      <c r="D5099">
        <v>1</v>
      </c>
      <c r="E5099" s="1">
        <v>16</v>
      </c>
      <c r="F5099" s="1">
        <v>23.6</v>
      </c>
      <c r="G5099" s="1">
        <v>7</v>
      </c>
      <c r="H5099" s="1">
        <f t="shared" si="182"/>
        <v>1056</v>
      </c>
      <c r="I5099">
        <v>957</v>
      </c>
      <c r="J5099" s="8">
        <v>35499</v>
      </c>
      <c r="K5099" s="16">
        <v>47</v>
      </c>
      <c r="L5099" s="9">
        <f t="shared" si="183"/>
        <v>4</v>
      </c>
      <c r="M5099">
        <v>25</v>
      </c>
      <c r="N5099" s="10"/>
      <c r="P5099" s="10">
        <v>7.820069204152249</v>
      </c>
      <c r="Q5099">
        <v>15</v>
      </c>
      <c r="AF5099">
        <v>414</v>
      </c>
      <c r="AG5099">
        <v>108</v>
      </c>
      <c r="AH5099">
        <v>522</v>
      </c>
      <c r="AI5099">
        <v>412</v>
      </c>
      <c r="AJ5099">
        <v>135</v>
      </c>
      <c r="AK5099">
        <v>547</v>
      </c>
      <c r="AL5099">
        <v>450</v>
      </c>
      <c r="AM5099">
        <v>160</v>
      </c>
      <c r="AN5099">
        <v>610</v>
      </c>
      <c r="AP5099">
        <v>100</v>
      </c>
      <c r="AQ5099">
        <v>555</v>
      </c>
      <c r="AS5099">
        <v>18</v>
      </c>
      <c r="AT5099">
        <v>190</v>
      </c>
      <c r="AW5099">
        <v>7.2</v>
      </c>
      <c r="AZ5099">
        <v>1.7</v>
      </c>
      <c r="BC5099">
        <v>0.8</v>
      </c>
    </row>
    <row r="5100" spans="1:55" x14ac:dyDescent="0.3">
      <c r="A5100" s="9" t="s">
        <v>64</v>
      </c>
      <c r="B5100" t="s">
        <v>70</v>
      </c>
      <c r="C5100" t="s">
        <v>67</v>
      </c>
      <c r="D5100">
        <v>1</v>
      </c>
      <c r="E5100" s="1">
        <v>16</v>
      </c>
      <c r="F5100" s="1">
        <v>23.6</v>
      </c>
      <c r="G5100" s="1">
        <v>7</v>
      </c>
      <c r="H5100" s="1">
        <f t="shared" si="182"/>
        <v>1056</v>
      </c>
      <c r="I5100">
        <v>957</v>
      </c>
      <c r="J5100" s="8">
        <v>35499</v>
      </c>
      <c r="K5100" s="16">
        <v>47</v>
      </c>
      <c r="L5100" s="9">
        <f t="shared" si="183"/>
        <v>5</v>
      </c>
      <c r="M5100">
        <v>26</v>
      </c>
      <c r="N5100" s="10">
        <v>24.8</v>
      </c>
      <c r="O5100" s="10">
        <v>19</v>
      </c>
      <c r="P5100" s="10">
        <v>8.4693877551020407</v>
      </c>
      <c r="Q5100">
        <v>18</v>
      </c>
      <c r="AF5100">
        <v>325</v>
      </c>
      <c r="AG5100">
        <v>105</v>
      </c>
      <c r="AH5100">
        <v>430</v>
      </c>
      <c r="AI5100">
        <v>397</v>
      </c>
      <c r="AJ5100">
        <v>140</v>
      </c>
      <c r="AK5100">
        <v>537</v>
      </c>
      <c r="AL5100">
        <v>524</v>
      </c>
      <c r="AM5100">
        <v>161</v>
      </c>
      <c r="AN5100">
        <v>685</v>
      </c>
      <c r="AO5100">
        <v>498</v>
      </c>
      <c r="AP5100">
        <v>170</v>
      </c>
      <c r="AQ5100">
        <v>668</v>
      </c>
      <c r="AS5100">
        <v>26</v>
      </c>
      <c r="AT5100">
        <v>400</v>
      </c>
      <c r="AW5100">
        <v>92</v>
      </c>
      <c r="AZ5100">
        <v>3.3</v>
      </c>
      <c r="BC5100">
        <v>1.3</v>
      </c>
    </row>
    <row r="5101" spans="1:55" x14ac:dyDescent="0.3">
      <c r="A5101" s="9" t="s">
        <v>63</v>
      </c>
      <c r="B5101" t="s">
        <v>70</v>
      </c>
      <c r="C5101" t="s">
        <v>67</v>
      </c>
      <c r="D5101">
        <v>2</v>
      </c>
      <c r="E5101" s="1">
        <v>16</v>
      </c>
      <c r="F5101" s="1">
        <v>23.6</v>
      </c>
      <c r="G5101" s="1">
        <v>14</v>
      </c>
      <c r="H5101" s="1">
        <f t="shared" si="182"/>
        <v>224</v>
      </c>
      <c r="I5101">
        <v>154</v>
      </c>
      <c r="J5101" s="8">
        <v>35466</v>
      </c>
      <c r="K5101" s="9">
        <v>14</v>
      </c>
      <c r="L5101" s="9">
        <f t="shared" si="183"/>
        <v>1</v>
      </c>
      <c r="M5101">
        <v>6.8</v>
      </c>
      <c r="P5101" s="10">
        <v>0.69634906500445237</v>
      </c>
      <c r="S5101">
        <v>17</v>
      </c>
      <c r="U5101">
        <v>4</v>
      </c>
      <c r="V5101">
        <v>86</v>
      </c>
      <c r="Y5101">
        <v>38</v>
      </c>
      <c r="AB5101">
        <v>2</v>
      </c>
    </row>
    <row r="5102" spans="1:55" x14ac:dyDescent="0.3">
      <c r="A5102" s="9" t="s">
        <v>63</v>
      </c>
      <c r="B5102" t="s">
        <v>70</v>
      </c>
      <c r="C5102" t="s">
        <v>67</v>
      </c>
      <c r="D5102">
        <v>2</v>
      </c>
      <c r="E5102" s="1">
        <v>16</v>
      </c>
      <c r="F5102" s="1">
        <v>23.6</v>
      </c>
      <c r="G5102" s="1">
        <v>14</v>
      </c>
      <c r="H5102" s="1">
        <f t="shared" si="182"/>
        <v>224</v>
      </c>
      <c r="I5102">
        <v>154</v>
      </c>
      <c r="J5102" s="8">
        <v>35466</v>
      </c>
      <c r="K5102" s="9">
        <v>14</v>
      </c>
      <c r="L5102" s="9">
        <f t="shared" si="183"/>
        <v>2</v>
      </c>
      <c r="M5102">
        <v>7</v>
      </c>
      <c r="P5102" s="10">
        <v>0.85782131196200651</v>
      </c>
      <c r="S5102">
        <v>19</v>
      </c>
      <c r="U5102">
        <v>10</v>
      </c>
      <c r="V5102">
        <v>104</v>
      </c>
      <c r="Y5102">
        <v>59</v>
      </c>
      <c r="AB5102">
        <v>6</v>
      </c>
    </row>
    <row r="5103" spans="1:55" x14ac:dyDescent="0.3">
      <c r="A5103" s="9" t="s">
        <v>63</v>
      </c>
      <c r="B5103" t="s">
        <v>70</v>
      </c>
      <c r="C5103" t="s">
        <v>67</v>
      </c>
      <c r="D5103">
        <v>2</v>
      </c>
      <c r="E5103" s="1">
        <v>16</v>
      </c>
      <c r="F5103" s="1">
        <v>23.6</v>
      </c>
      <c r="G5103" s="1">
        <v>14</v>
      </c>
      <c r="H5103" s="1">
        <f t="shared" si="182"/>
        <v>224</v>
      </c>
      <c r="I5103">
        <v>154</v>
      </c>
      <c r="J5103" s="8">
        <v>35466</v>
      </c>
      <c r="K5103" s="9">
        <v>14</v>
      </c>
      <c r="L5103" s="9">
        <f t="shared" si="183"/>
        <v>3</v>
      </c>
      <c r="M5103">
        <v>6.8</v>
      </c>
      <c r="P5103" s="10">
        <v>0.79726921935292372</v>
      </c>
      <c r="S5103">
        <v>20</v>
      </c>
      <c r="U5103">
        <v>10</v>
      </c>
      <c r="V5103">
        <v>99</v>
      </c>
      <c r="Y5103">
        <v>47</v>
      </c>
      <c r="AB5103">
        <v>3.3</v>
      </c>
    </row>
    <row r="5104" spans="1:55" x14ac:dyDescent="0.3">
      <c r="A5104" s="9" t="s">
        <v>63</v>
      </c>
      <c r="B5104" t="s">
        <v>70</v>
      </c>
      <c r="C5104" t="s">
        <v>67</v>
      </c>
      <c r="D5104">
        <v>2</v>
      </c>
      <c r="E5104" s="1">
        <v>16</v>
      </c>
      <c r="F5104" s="1">
        <v>23.6</v>
      </c>
      <c r="G5104" s="1">
        <v>14</v>
      </c>
      <c r="H5104" s="1">
        <f t="shared" si="182"/>
        <v>224</v>
      </c>
      <c r="I5104">
        <v>154</v>
      </c>
      <c r="J5104" s="8">
        <v>35466</v>
      </c>
      <c r="K5104" s="9">
        <v>14</v>
      </c>
      <c r="L5104" s="9">
        <f t="shared" si="183"/>
        <v>4</v>
      </c>
      <c r="M5104">
        <v>6.5</v>
      </c>
      <c r="P5104" s="10">
        <v>0.60552092609082808</v>
      </c>
      <c r="S5104">
        <v>13</v>
      </c>
      <c r="U5104">
        <v>4</v>
      </c>
      <c r="V5104">
        <v>73</v>
      </c>
      <c r="Y5104">
        <v>26</v>
      </c>
      <c r="AB5104">
        <v>2</v>
      </c>
    </row>
    <row r="5105" spans="1:43" x14ac:dyDescent="0.3">
      <c r="A5105" s="9" t="s">
        <v>63</v>
      </c>
      <c r="B5105" t="s">
        <v>70</v>
      </c>
      <c r="C5105" t="s">
        <v>67</v>
      </c>
      <c r="D5105">
        <v>2</v>
      </c>
      <c r="E5105" s="1">
        <v>16</v>
      </c>
      <c r="F5105" s="1">
        <v>23.6</v>
      </c>
      <c r="G5105" s="1">
        <v>14</v>
      </c>
      <c r="H5105" s="1">
        <f t="shared" si="182"/>
        <v>224</v>
      </c>
      <c r="I5105">
        <v>154</v>
      </c>
      <c r="J5105" s="8">
        <v>35466</v>
      </c>
      <c r="K5105" s="9">
        <v>14</v>
      </c>
      <c r="L5105" s="9">
        <f t="shared" si="183"/>
        <v>5</v>
      </c>
      <c r="M5105">
        <v>6.8</v>
      </c>
      <c r="N5105" s="10">
        <v>6.7799999999999994</v>
      </c>
      <c r="P5105" s="10">
        <v>0.87800534283170073</v>
      </c>
      <c r="S5105">
        <v>21</v>
      </c>
      <c r="U5105">
        <v>11</v>
      </c>
      <c r="V5105">
        <v>108</v>
      </c>
      <c r="Y5105">
        <v>55</v>
      </c>
      <c r="AB5105">
        <v>4.8</v>
      </c>
    </row>
    <row r="5106" spans="1:43" x14ac:dyDescent="0.3">
      <c r="A5106" s="9" t="s">
        <v>63</v>
      </c>
      <c r="B5106" t="s">
        <v>70</v>
      </c>
      <c r="C5106" t="s">
        <v>67</v>
      </c>
      <c r="D5106">
        <v>2</v>
      </c>
      <c r="E5106" s="1">
        <v>16</v>
      </c>
      <c r="F5106" s="1">
        <v>23.6</v>
      </c>
      <c r="G5106" s="1">
        <v>14</v>
      </c>
      <c r="H5106" s="1">
        <f t="shared" si="182"/>
        <v>271.2</v>
      </c>
      <c r="I5106">
        <v>198</v>
      </c>
      <c r="J5106" s="8">
        <v>35468</v>
      </c>
      <c r="K5106" s="9">
        <v>16</v>
      </c>
      <c r="L5106" s="9">
        <f t="shared" si="183"/>
        <v>1</v>
      </c>
      <c r="M5106">
        <v>8</v>
      </c>
      <c r="P5106" s="10">
        <v>1.7238805970149254</v>
      </c>
      <c r="T5106">
        <v>104</v>
      </c>
      <c r="U5106">
        <v>29</v>
      </c>
      <c r="V5106">
        <v>133</v>
      </c>
      <c r="X5106">
        <v>4</v>
      </c>
      <c r="Y5106">
        <v>126</v>
      </c>
      <c r="AB5106">
        <v>34</v>
      </c>
      <c r="AE5106">
        <v>1</v>
      </c>
    </row>
    <row r="5107" spans="1:43" x14ac:dyDescent="0.3">
      <c r="A5107" s="9" t="s">
        <v>63</v>
      </c>
      <c r="B5107" t="s">
        <v>70</v>
      </c>
      <c r="C5107" t="s">
        <v>67</v>
      </c>
      <c r="D5107">
        <v>2</v>
      </c>
      <c r="E5107" s="1">
        <v>16</v>
      </c>
      <c r="F5107" s="1">
        <v>23.6</v>
      </c>
      <c r="G5107" s="1">
        <v>14</v>
      </c>
      <c r="H5107" s="1">
        <f t="shared" si="182"/>
        <v>271.2</v>
      </c>
      <c r="I5107">
        <v>198</v>
      </c>
      <c r="J5107" s="8">
        <v>35468</v>
      </c>
      <c r="K5107" s="9">
        <v>16</v>
      </c>
      <c r="L5107" s="9">
        <f t="shared" si="183"/>
        <v>2</v>
      </c>
      <c r="M5107">
        <v>8</v>
      </c>
      <c r="P5107" s="10">
        <v>1.7388059701492538</v>
      </c>
      <c r="T5107">
        <v>103</v>
      </c>
      <c r="U5107">
        <v>28</v>
      </c>
      <c r="V5107">
        <v>131</v>
      </c>
      <c r="X5107">
        <v>5.5</v>
      </c>
      <c r="Y5107">
        <v>127</v>
      </c>
      <c r="AB5107">
        <v>48</v>
      </c>
      <c r="AE5107">
        <v>1.4</v>
      </c>
    </row>
    <row r="5108" spans="1:43" x14ac:dyDescent="0.3">
      <c r="A5108" s="9" t="s">
        <v>63</v>
      </c>
      <c r="B5108" t="s">
        <v>70</v>
      </c>
      <c r="C5108" t="s">
        <v>67</v>
      </c>
      <c r="D5108">
        <v>2</v>
      </c>
      <c r="E5108" s="1">
        <v>16</v>
      </c>
      <c r="F5108" s="1">
        <v>23.6</v>
      </c>
      <c r="G5108" s="1">
        <v>14</v>
      </c>
      <c r="H5108" s="1">
        <f t="shared" si="182"/>
        <v>271.2</v>
      </c>
      <c r="I5108">
        <v>198</v>
      </c>
      <c r="J5108" s="8">
        <v>35468</v>
      </c>
      <c r="K5108" s="9">
        <v>16</v>
      </c>
      <c r="L5108" s="9">
        <f t="shared" si="183"/>
        <v>3</v>
      </c>
      <c r="M5108">
        <v>8</v>
      </c>
      <c r="N5108" s="10">
        <v>8</v>
      </c>
      <c r="P5108" s="10">
        <v>1.716417910447761</v>
      </c>
      <c r="T5108">
        <v>108</v>
      </c>
      <c r="U5108">
        <v>29</v>
      </c>
      <c r="V5108">
        <v>137</v>
      </c>
      <c r="X5108">
        <v>5</v>
      </c>
      <c r="Y5108">
        <v>125</v>
      </c>
      <c r="AB5108">
        <v>38</v>
      </c>
      <c r="AE5108">
        <v>1.3</v>
      </c>
    </row>
    <row r="5109" spans="1:43" x14ac:dyDescent="0.3">
      <c r="A5109" s="9" t="s">
        <v>63</v>
      </c>
      <c r="B5109" t="s">
        <v>70</v>
      </c>
      <c r="C5109" t="s">
        <v>67</v>
      </c>
      <c r="D5109">
        <v>2</v>
      </c>
      <c r="E5109" s="1">
        <v>16</v>
      </c>
      <c r="F5109" s="1">
        <v>23.6</v>
      </c>
      <c r="G5109" s="1">
        <v>14</v>
      </c>
      <c r="H5109" s="1">
        <f t="shared" si="182"/>
        <v>342</v>
      </c>
      <c r="I5109">
        <v>264</v>
      </c>
      <c r="J5109" s="8">
        <v>35471</v>
      </c>
      <c r="K5109" s="9">
        <v>19</v>
      </c>
      <c r="L5109" s="9">
        <f t="shared" si="183"/>
        <v>1</v>
      </c>
      <c r="M5109">
        <v>9.8000000000000007</v>
      </c>
      <c r="P5109" s="10">
        <v>2.6123456790123458</v>
      </c>
      <c r="T5109">
        <v>109</v>
      </c>
      <c r="U5109">
        <v>29</v>
      </c>
      <c r="V5109">
        <v>138</v>
      </c>
      <c r="W5109">
        <v>151</v>
      </c>
      <c r="X5109">
        <v>53</v>
      </c>
      <c r="Y5109">
        <v>204</v>
      </c>
      <c r="AA5109">
        <v>3</v>
      </c>
      <c r="AB5109">
        <v>181</v>
      </c>
      <c r="AE5109">
        <v>2.1</v>
      </c>
      <c r="AH5109">
        <v>1</v>
      </c>
    </row>
    <row r="5110" spans="1:43" x14ac:dyDescent="0.3">
      <c r="A5110" s="9" t="s">
        <v>63</v>
      </c>
      <c r="B5110" t="s">
        <v>70</v>
      </c>
      <c r="C5110" t="s">
        <v>67</v>
      </c>
      <c r="D5110">
        <v>2</v>
      </c>
      <c r="E5110" s="1">
        <v>16</v>
      </c>
      <c r="F5110" s="1">
        <v>23.6</v>
      </c>
      <c r="G5110" s="1">
        <v>14</v>
      </c>
      <c r="H5110" s="1">
        <f t="shared" si="182"/>
        <v>342</v>
      </c>
      <c r="I5110">
        <v>264</v>
      </c>
      <c r="J5110" s="8">
        <v>35471</v>
      </c>
      <c r="K5110" s="9">
        <v>19</v>
      </c>
      <c r="L5110" s="9">
        <f t="shared" si="183"/>
        <v>2</v>
      </c>
      <c r="M5110">
        <v>10.8</v>
      </c>
      <c r="P5110" s="10">
        <v>2.7797839506172841</v>
      </c>
      <c r="T5110">
        <v>108</v>
      </c>
      <c r="U5110">
        <v>30</v>
      </c>
      <c r="V5110">
        <v>138</v>
      </c>
      <c r="W5110">
        <v>158</v>
      </c>
      <c r="X5110">
        <v>54</v>
      </c>
      <c r="Y5110">
        <v>212</v>
      </c>
      <c r="AA5110">
        <v>6</v>
      </c>
      <c r="AB5110">
        <v>217</v>
      </c>
      <c r="AE5110">
        <v>6.1</v>
      </c>
      <c r="AH5110">
        <v>2.1</v>
      </c>
    </row>
    <row r="5111" spans="1:43" x14ac:dyDescent="0.3">
      <c r="A5111" s="9" t="s">
        <v>63</v>
      </c>
      <c r="B5111" t="s">
        <v>70</v>
      </c>
      <c r="C5111" t="s">
        <v>67</v>
      </c>
      <c r="D5111">
        <v>2</v>
      </c>
      <c r="E5111" s="1">
        <v>16</v>
      </c>
      <c r="F5111" s="1">
        <v>23.6</v>
      </c>
      <c r="G5111" s="1">
        <v>14</v>
      </c>
      <c r="H5111" s="1">
        <f t="shared" si="182"/>
        <v>342</v>
      </c>
      <c r="I5111">
        <v>264</v>
      </c>
      <c r="J5111" s="8">
        <v>35471</v>
      </c>
      <c r="K5111" s="9">
        <v>19</v>
      </c>
      <c r="L5111" s="9">
        <f t="shared" si="183"/>
        <v>3</v>
      </c>
      <c r="M5111">
        <v>11.2</v>
      </c>
      <c r="N5111" s="10">
        <v>10.6</v>
      </c>
      <c r="P5111" s="10">
        <v>2.8371913580246915</v>
      </c>
      <c r="T5111">
        <v>103</v>
      </c>
      <c r="U5111">
        <v>25</v>
      </c>
      <c r="V5111">
        <v>128</v>
      </c>
      <c r="W5111">
        <v>138</v>
      </c>
      <c r="X5111">
        <v>47</v>
      </c>
      <c r="Y5111">
        <v>185</v>
      </c>
      <c r="AA5111">
        <v>13</v>
      </c>
      <c r="AB5111">
        <v>222</v>
      </c>
      <c r="AE5111">
        <v>6</v>
      </c>
      <c r="AH5111">
        <v>3.1</v>
      </c>
    </row>
    <row r="5112" spans="1:43" x14ac:dyDescent="0.3">
      <c r="A5112" s="9" t="s">
        <v>63</v>
      </c>
      <c r="B5112" t="s">
        <v>70</v>
      </c>
      <c r="C5112" t="s">
        <v>67</v>
      </c>
      <c r="D5112">
        <v>2</v>
      </c>
      <c r="E5112" s="1">
        <v>16</v>
      </c>
      <c r="F5112" s="1">
        <v>23.6</v>
      </c>
      <c r="G5112" s="1">
        <v>14</v>
      </c>
      <c r="H5112" s="1">
        <f t="shared" si="182"/>
        <v>389.20000000000005</v>
      </c>
      <c r="I5112">
        <v>308</v>
      </c>
      <c r="J5112" s="8">
        <v>35473</v>
      </c>
      <c r="K5112" s="9">
        <v>21</v>
      </c>
      <c r="L5112" s="9">
        <f t="shared" si="183"/>
        <v>1</v>
      </c>
      <c r="M5112">
        <v>11.5</v>
      </c>
      <c r="P5112" s="10">
        <v>3.2268431001890359</v>
      </c>
      <c r="R5112">
        <v>0.375</v>
      </c>
      <c r="S5112">
        <v>21</v>
      </c>
      <c r="T5112">
        <v>107</v>
      </c>
      <c r="U5112">
        <v>30</v>
      </c>
      <c r="V5112">
        <v>137</v>
      </c>
      <c r="W5112">
        <v>150</v>
      </c>
      <c r="X5112">
        <v>50</v>
      </c>
      <c r="Y5112">
        <v>200</v>
      </c>
      <c r="Z5112">
        <v>230</v>
      </c>
      <c r="AA5112">
        <v>51</v>
      </c>
      <c r="AB5112">
        <v>281</v>
      </c>
      <c r="AD5112">
        <v>1</v>
      </c>
      <c r="AE5112">
        <v>121</v>
      </c>
      <c r="AH5112">
        <v>3.3</v>
      </c>
    </row>
    <row r="5113" spans="1:43" x14ac:dyDescent="0.3">
      <c r="A5113" s="9" t="s">
        <v>63</v>
      </c>
      <c r="B5113" t="s">
        <v>70</v>
      </c>
      <c r="C5113" t="s">
        <v>67</v>
      </c>
      <c r="D5113">
        <v>2</v>
      </c>
      <c r="E5113" s="1">
        <v>16</v>
      </c>
      <c r="F5113" s="1">
        <v>23.6</v>
      </c>
      <c r="G5113" s="1">
        <v>14</v>
      </c>
      <c r="H5113" s="1">
        <f t="shared" si="182"/>
        <v>389.20000000000005</v>
      </c>
      <c r="I5113">
        <v>308</v>
      </c>
      <c r="J5113" s="8">
        <v>35473</v>
      </c>
      <c r="K5113" s="9">
        <v>21</v>
      </c>
      <c r="L5113" s="9">
        <f t="shared" si="183"/>
        <v>2</v>
      </c>
      <c r="M5113">
        <v>13</v>
      </c>
      <c r="P5113" s="10">
        <v>3.4115581960572507</v>
      </c>
      <c r="R5113">
        <v>0.5</v>
      </c>
      <c r="S5113">
        <v>30</v>
      </c>
      <c r="T5113">
        <v>130</v>
      </c>
      <c r="U5113">
        <v>41</v>
      </c>
      <c r="V5113">
        <v>171</v>
      </c>
      <c r="W5113">
        <v>190</v>
      </c>
      <c r="X5113">
        <v>62</v>
      </c>
      <c r="Y5113">
        <v>252</v>
      </c>
      <c r="Z5113">
        <v>270</v>
      </c>
      <c r="AA5113">
        <v>63</v>
      </c>
      <c r="AB5113">
        <v>333</v>
      </c>
      <c r="AD5113">
        <v>1.5</v>
      </c>
      <c r="AE5113">
        <v>190</v>
      </c>
      <c r="AH5113">
        <v>7</v>
      </c>
    </row>
    <row r="5114" spans="1:43" x14ac:dyDescent="0.3">
      <c r="A5114" s="9" t="s">
        <v>63</v>
      </c>
      <c r="B5114" t="s">
        <v>70</v>
      </c>
      <c r="C5114" t="s">
        <v>67</v>
      </c>
      <c r="D5114">
        <v>2</v>
      </c>
      <c r="E5114" s="1">
        <v>16</v>
      </c>
      <c r="F5114" s="1">
        <v>23.6</v>
      </c>
      <c r="G5114" s="1">
        <v>14</v>
      </c>
      <c r="H5114" s="1">
        <f t="shared" si="182"/>
        <v>389.20000000000005</v>
      </c>
      <c r="I5114">
        <v>308</v>
      </c>
      <c r="J5114" s="8">
        <v>35473</v>
      </c>
      <c r="K5114" s="9">
        <v>21</v>
      </c>
      <c r="L5114" s="9">
        <f t="shared" si="183"/>
        <v>3</v>
      </c>
      <c r="M5114">
        <v>12.8</v>
      </c>
      <c r="N5114" s="10">
        <v>12.433333333333332</v>
      </c>
      <c r="P5114" s="10">
        <v>3.314339724547664</v>
      </c>
      <c r="R5114">
        <v>0.5</v>
      </c>
      <c r="S5114">
        <v>18</v>
      </c>
      <c r="T5114">
        <v>83</v>
      </c>
      <c r="U5114">
        <v>22</v>
      </c>
      <c r="V5114">
        <v>105</v>
      </c>
      <c r="W5114">
        <v>117</v>
      </c>
      <c r="X5114">
        <v>41</v>
      </c>
      <c r="Y5114">
        <v>158</v>
      </c>
      <c r="Z5114">
        <v>197</v>
      </c>
      <c r="AA5114">
        <v>65</v>
      </c>
      <c r="AB5114">
        <v>262</v>
      </c>
      <c r="AD5114">
        <v>1.1000000000000001</v>
      </c>
      <c r="AE5114">
        <v>162</v>
      </c>
      <c r="AH5114">
        <v>6.9</v>
      </c>
    </row>
    <row r="5115" spans="1:43" x14ac:dyDescent="0.3">
      <c r="A5115" s="9" t="s">
        <v>63</v>
      </c>
      <c r="B5115" t="s">
        <v>70</v>
      </c>
      <c r="C5115" t="s">
        <v>67</v>
      </c>
      <c r="D5115">
        <v>2</v>
      </c>
      <c r="E5115" s="1">
        <v>16</v>
      </c>
      <c r="F5115" s="1">
        <v>23.6</v>
      </c>
      <c r="G5115" s="1">
        <v>14</v>
      </c>
      <c r="H5115" s="1">
        <f t="shared" si="182"/>
        <v>436.4</v>
      </c>
      <c r="I5115">
        <v>352</v>
      </c>
      <c r="J5115" s="8">
        <v>35475</v>
      </c>
      <c r="K5115" s="9">
        <v>23</v>
      </c>
      <c r="L5115" s="9">
        <f t="shared" si="183"/>
        <v>1</v>
      </c>
      <c r="M5115">
        <v>14.8</v>
      </c>
      <c r="P5115" s="10">
        <v>3.7842290035106672</v>
      </c>
      <c r="R5115">
        <v>0.625</v>
      </c>
      <c r="T5115">
        <v>103</v>
      </c>
      <c r="U5115">
        <v>25</v>
      </c>
      <c r="V5115">
        <v>128</v>
      </c>
      <c r="W5115">
        <v>134</v>
      </c>
      <c r="X5115">
        <v>44</v>
      </c>
      <c r="Y5115">
        <v>178</v>
      </c>
      <c r="Z5115">
        <v>211</v>
      </c>
      <c r="AA5115">
        <v>72</v>
      </c>
      <c r="AB5115">
        <v>283</v>
      </c>
      <c r="AD5115">
        <v>10</v>
      </c>
      <c r="AE5115">
        <v>314</v>
      </c>
      <c r="AH5115">
        <v>75</v>
      </c>
      <c r="AK5115">
        <v>2.2999999999999998</v>
      </c>
      <c r="AN5115">
        <v>0.8</v>
      </c>
    </row>
    <row r="5116" spans="1:43" x14ac:dyDescent="0.3">
      <c r="A5116" s="9" t="s">
        <v>63</v>
      </c>
      <c r="B5116" t="s">
        <v>70</v>
      </c>
      <c r="C5116" t="s">
        <v>67</v>
      </c>
      <c r="D5116">
        <v>2</v>
      </c>
      <c r="E5116" s="1">
        <v>16</v>
      </c>
      <c r="F5116" s="1">
        <v>23.6</v>
      </c>
      <c r="G5116" s="1">
        <v>14</v>
      </c>
      <c r="H5116" s="1">
        <f t="shared" si="182"/>
        <v>436.4</v>
      </c>
      <c r="I5116">
        <v>352</v>
      </c>
      <c r="J5116" s="8">
        <v>35475</v>
      </c>
      <c r="K5116" s="9">
        <v>23</v>
      </c>
      <c r="L5116" s="9">
        <f t="shared" si="183"/>
        <v>2</v>
      </c>
      <c r="M5116">
        <v>15</v>
      </c>
      <c r="P5116" s="10">
        <v>3.8069133135295705</v>
      </c>
      <c r="R5116">
        <v>0.67500000000000004</v>
      </c>
      <c r="T5116">
        <v>100</v>
      </c>
      <c r="U5116">
        <v>20</v>
      </c>
      <c r="V5116">
        <v>120</v>
      </c>
      <c r="W5116">
        <v>122</v>
      </c>
      <c r="X5116">
        <v>35</v>
      </c>
      <c r="Y5116">
        <v>157</v>
      </c>
      <c r="Z5116">
        <v>182</v>
      </c>
      <c r="AA5116">
        <v>65</v>
      </c>
      <c r="AB5116">
        <v>247</v>
      </c>
      <c r="AD5116">
        <v>30</v>
      </c>
      <c r="AE5116">
        <v>314</v>
      </c>
      <c r="AH5116">
        <v>148</v>
      </c>
      <c r="AK5116">
        <v>3.8</v>
      </c>
      <c r="AN5116">
        <v>1</v>
      </c>
    </row>
    <row r="5117" spans="1:43" x14ac:dyDescent="0.3">
      <c r="A5117" s="9" t="s">
        <v>63</v>
      </c>
      <c r="B5117" t="s">
        <v>70</v>
      </c>
      <c r="C5117" t="s">
        <v>67</v>
      </c>
      <c r="D5117">
        <v>2</v>
      </c>
      <c r="E5117" s="1">
        <v>16</v>
      </c>
      <c r="F5117" s="1">
        <v>23.6</v>
      </c>
      <c r="G5117" s="1">
        <v>14</v>
      </c>
      <c r="H5117" s="1">
        <f t="shared" si="182"/>
        <v>436.4</v>
      </c>
      <c r="I5117">
        <v>352</v>
      </c>
      <c r="J5117" s="8">
        <v>35475</v>
      </c>
      <c r="K5117" s="9">
        <v>23</v>
      </c>
      <c r="L5117" s="9">
        <f t="shared" si="183"/>
        <v>3</v>
      </c>
      <c r="M5117">
        <v>14</v>
      </c>
      <c r="P5117" s="10">
        <v>3.7518228463408048</v>
      </c>
      <c r="R5117">
        <v>0.5</v>
      </c>
      <c r="T5117">
        <v>83</v>
      </c>
      <c r="U5117">
        <v>21</v>
      </c>
      <c r="V5117">
        <v>104</v>
      </c>
      <c r="W5117">
        <v>120</v>
      </c>
      <c r="X5117">
        <v>42</v>
      </c>
      <c r="Y5117">
        <v>162</v>
      </c>
      <c r="Z5117">
        <v>200</v>
      </c>
      <c r="AA5117">
        <v>68</v>
      </c>
      <c r="AB5117">
        <v>268</v>
      </c>
      <c r="AD5117">
        <v>10</v>
      </c>
      <c r="AE5117">
        <v>300</v>
      </c>
      <c r="AH5117">
        <v>61</v>
      </c>
      <c r="AK5117">
        <v>1.9</v>
      </c>
      <c r="AN5117">
        <v>0.7</v>
      </c>
    </row>
    <row r="5118" spans="1:43" x14ac:dyDescent="0.3">
      <c r="A5118" s="9" t="s">
        <v>63</v>
      </c>
      <c r="B5118" t="s">
        <v>70</v>
      </c>
      <c r="C5118" t="s">
        <v>67</v>
      </c>
      <c r="D5118">
        <v>2</v>
      </c>
      <c r="E5118" s="1">
        <v>16</v>
      </c>
      <c r="F5118" s="1">
        <v>23.6</v>
      </c>
      <c r="G5118" s="1">
        <v>14</v>
      </c>
      <c r="H5118" s="1">
        <f t="shared" si="182"/>
        <v>436.4</v>
      </c>
      <c r="I5118">
        <v>352</v>
      </c>
      <c r="J5118" s="8">
        <v>35475</v>
      </c>
      <c r="K5118" s="9">
        <v>23</v>
      </c>
      <c r="L5118" s="9">
        <f t="shared" si="183"/>
        <v>4</v>
      </c>
      <c r="M5118">
        <v>14</v>
      </c>
      <c r="N5118" s="10">
        <v>14.45</v>
      </c>
      <c r="P5118" s="10">
        <v>3.8069133135295705</v>
      </c>
      <c r="R5118">
        <v>0.55000000000000004</v>
      </c>
      <c r="T5118">
        <v>86</v>
      </c>
      <c r="U5118">
        <v>22</v>
      </c>
      <c r="V5118">
        <v>108</v>
      </c>
      <c r="W5118">
        <v>121</v>
      </c>
      <c r="X5118">
        <v>40</v>
      </c>
      <c r="Y5118">
        <v>161</v>
      </c>
      <c r="Z5118">
        <v>194</v>
      </c>
      <c r="AA5118">
        <v>66</v>
      </c>
      <c r="AB5118">
        <v>260</v>
      </c>
      <c r="AD5118">
        <v>17</v>
      </c>
      <c r="AE5118">
        <v>315</v>
      </c>
      <c r="AH5118">
        <v>85</v>
      </c>
      <c r="AK5118">
        <v>2.2999999999999998</v>
      </c>
      <c r="AN5118">
        <v>0.8</v>
      </c>
    </row>
    <row r="5119" spans="1:43" x14ac:dyDescent="0.3">
      <c r="A5119" s="9" t="s">
        <v>63</v>
      </c>
      <c r="B5119" t="s">
        <v>70</v>
      </c>
      <c r="C5119" t="s">
        <v>67</v>
      </c>
      <c r="D5119">
        <v>2</v>
      </c>
      <c r="E5119" s="1">
        <v>16</v>
      </c>
      <c r="F5119" s="1">
        <v>23.6</v>
      </c>
      <c r="G5119" s="1">
        <v>14</v>
      </c>
      <c r="H5119" s="1">
        <f t="shared" si="182"/>
        <v>507.20000000000005</v>
      </c>
      <c r="I5119">
        <v>418</v>
      </c>
      <c r="J5119" s="8">
        <v>35478</v>
      </c>
      <c r="K5119" s="9">
        <v>26</v>
      </c>
      <c r="L5119" s="9">
        <f t="shared" si="183"/>
        <v>1</v>
      </c>
      <c r="M5119">
        <v>19</v>
      </c>
      <c r="P5119" s="10">
        <v>4.6755845062231014</v>
      </c>
      <c r="Q5119">
        <v>6</v>
      </c>
      <c r="R5119">
        <v>1.05</v>
      </c>
      <c r="T5119">
        <v>103</v>
      </c>
      <c r="U5119">
        <v>23</v>
      </c>
      <c r="V5119">
        <v>126</v>
      </c>
      <c r="W5119">
        <v>128</v>
      </c>
      <c r="X5119">
        <v>35</v>
      </c>
      <c r="Y5119">
        <v>163</v>
      </c>
      <c r="Z5119">
        <v>192</v>
      </c>
      <c r="AA5119">
        <v>57</v>
      </c>
      <c r="AB5119">
        <v>249</v>
      </c>
      <c r="AC5119">
        <v>291</v>
      </c>
      <c r="AD5119">
        <v>88</v>
      </c>
      <c r="AE5119">
        <v>379</v>
      </c>
      <c r="AG5119">
        <v>7.5</v>
      </c>
      <c r="AH5119">
        <v>352</v>
      </c>
      <c r="AK5119">
        <v>42</v>
      </c>
      <c r="AN5119">
        <v>2.5</v>
      </c>
      <c r="AQ5119">
        <v>0.9</v>
      </c>
    </row>
    <row r="5120" spans="1:43" x14ac:dyDescent="0.3">
      <c r="A5120" s="9" t="s">
        <v>63</v>
      </c>
      <c r="B5120" t="s">
        <v>70</v>
      </c>
      <c r="C5120" t="s">
        <v>67</v>
      </c>
      <c r="D5120">
        <v>2</v>
      </c>
      <c r="E5120" s="1">
        <v>16</v>
      </c>
      <c r="F5120" s="1">
        <v>23.6</v>
      </c>
      <c r="G5120" s="1">
        <v>14</v>
      </c>
      <c r="H5120" s="1">
        <f t="shared" si="182"/>
        <v>507.20000000000005</v>
      </c>
      <c r="I5120">
        <v>418</v>
      </c>
      <c r="J5120" s="8">
        <v>35478</v>
      </c>
      <c r="K5120" s="9">
        <v>26</v>
      </c>
      <c r="L5120" s="9">
        <f t="shared" si="183"/>
        <v>2</v>
      </c>
      <c r="M5120">
        <v>17</v>
      </c>
      <c r="P5120" s="10">
        <v>4.3352332208910083</v>
      </c>
      <c r="Q5120">
        <v>5</v>
      </c>
      <c r="R5120">
        <v>0.8</v>
      </c>
      <c r="T5120">
        <v>82</v>
      </c>
      <c r="U5120">
        <v>20</v>
      </c>
      <c r="V5120">
        <v>102</v>
      </c>
      <c r="W5120">
        <v>113</v>
      </c>
      <c r="X5120">
        <v>37</v>
      </c>
      <c r="Y5120">
        <v>150</v>
      </c>
      <c r="Z5120">
        <v>197</v>
      </c>
      <c r="AA5120">
        <v>60</v>
      </c>
      <c r="AB5120">
        <v>257</v>
      </c>
      <c r="AC5120">
        <v>278</v>
      </c>
      <c r="AD5120">
        <v>84</v>
      </c>
      <c r="AE5120">
        <v>362</v>
      </c>
      <c r="AG5120">
        <v>2.5</v>
      </c>
      <c r="AH5120">
        <v>215</v>
      </c>
      <c r="AK5120">
        <v>11</v>
      </c>
      <c r="AN5120">
        <v>1.4</v>
      </c>
      <c r="AQ5120">
        <v>0.6</v>
      </c>
    </row>
    <row r="5121" spans="1:46" x14ac:dyDescent="0.3">
      <c r="A5121" s="9" t="s">
        <v>63</v>
      </c>
      <c r="B5121" t="s">
        <v>70</v>
      </c>
      <c r="C5121" t="s">
        <v>67</v>
      </c>
      <c r="D5121">
        <v>2</v>
      </c>
      <c r="E5121" s="1">
        <v>16</v>
      </c>
      <c r="F5121" s="1">
        <v>23.6</v>
      </c>
      <c r="G5121" s="1">
        <v>14</v>
      </c>
      <c r="H5121" s="1">
        <f t="shared" si="182"/>
        <v>507.20000000000005</v>
      </c>
      <c r="I5121">
        <v>418</v>
      </c>
      <c r="J5121" s="8">
        <v>35478</v>
      </c>
      <c r="K5121" s="9">
        <v>26</v>
      </c>
      <c r="L5121" s="9">
        <f t="shared" si="183"/>
        <v>3</v>
      </c>
      <c r="M5121">
        <v>19</v>
      </c>
      <c r="P5121" s="10">
        <v>4.4478306385948585</v>
      </c>
      <c r="Q5121">
        <v>5</v>
      </c>
      <c r="R5121">
        <v>1.075</v>
      </c>
      <c r="T5121">
        <v>96</v>
      </c>
      <c r="U5121">
        <v>22</v>
      </c>
      <c r="V5121">
        <v>118</v>
      </c>
      <c r="W5121">
        <v>124</v>
      </c>
      <c r="X5121">
        <v>39</v>
      </c>
      <c r="Y5121">
        <v>163</v>
      </c>
      <c r="Z5121">
        <v>192</v>
      </c>
      <c r="AA5121">
        <v>70</v>
      </c>
      <c r="AB5121">
        <v>262</v>
      </c>
      <c r="AC5121">
        <v>308</v>
      </c>
      <c r="AD5121">
        <v>88</v>
      </c>
      <c r="AE5121">
        <v>396</v>
      </c>
      <c r="AG5121">
        <v>4.5</v>
      </c>
      <c r="AH5121">
        <v>263</v>
      </c>
      <c r="AK5121">
        <v>18</v>
      </c>
      <c r="AN5121">
        <v>2</v>
      </c>
      <c r="AQ5121">
        <v>0.9</v>
      </c>
    </row>
    <row r="5122" spans="1:46" x14ac:dyDescent="0.3">
      <c r="A5122" s="9" t="s">
        <v>63</v>
      </c>
      <c r="B5122" t="s">
        <v>70</v>
      </c>
      <c r="C5122" t="s">
        <v>67</v>
      </c>
      <c r="D5122">
        <v>2</v>
      </c>
      <c r="E5122" s="1">
        <v>16</v>
      </c>
      <c r="F5122" s="1">
        <v>23.6</v>
      </c>
      <c r="G5122" s="1">
        <v>14</v>
      </c>
      <c r="H5122" s="1">
        <f t="shared" ref="H5122:H5185" si="184">IF(I5122="","",IF(K5122&lt;=G5122,K5122*E5122,G5122*E5122+(K5122-G5122)*F5122))</f>
        <v>507.20000000000005</v>
      </c>
      <c r="I5122">
        <v>418</v>
      </c>
      <c r="J5122" s="8">
        <v>35478</v>
      </c>
      <c r="K5122" s="9">
        <v>26</v>
      </c>
      <c r="L5122" s="9">
        <f t="shared" si="183"/>
        <v>4</v>
      </c>
      <c r="M5122">
        <v>18.8</v>
      </c>
      <c r="P5122" s="10">
        <v>4.6141677329300919</v>
      </c>
      <c r="Q5122">
        <v>6</v>
      </c>
      <c r="R5122">
        <v>1</v>
      </c>
      <c r="T5122">
        <v>103</v>
      </c>
      <c r="U5122">
        <v>22</v>
      </c>
      <c r="V5122">
        <v>125</v>
      </c>
      <c r="W5122">
        <v>131</v>
      </c>
      <c r="X5122">
        <v>37</v>
      </c>
      <c r="Y5122">
        <v>168</v>
      </c>
      <c r="Z5122">
        <v>194</v>
      </c>
      <c r="AA5122">
        <v>58</v>
      </c>
      <c r="AB5122">
        <v>252</v>
      </c>
      <c r="AC5122">
        <v>289</v>
      </c>
      <c r="AD5122">
        <v>88</v>
      </c>
      <c r="AE5122">
        <v>377</v>
      </c>
      <c r="AG5122">
        <v>8</v>
      </c>
      <c r="AH5122">
        <v>328</v>
      </c>
      <c r="AK5122">
        <v>51</v>
      </c>
      <c r="AN5122">
        <v>2.6</v>
      </c>
      <c r="AQ5122">
        <v>1</v>
      </c>
    </row>
    <row r="5123" spans="1:46" x14ac:dyDescent="0.3">
      <c r="A5123" s="9" t="s">
        <v>63</v>
      </c>
      <c r="B5123" t="s">
        <v>70</v>
      </c>
      <c r="C5123" t="s">
        <v>67</v>
      </c>
      <c r="D5123">
        <v>2</v>
      </c>
      <c r="E5123" s="1">
        <v>16</v>
      </c>
      <c r="F5123" s="1">
        <v>23.6</v>
      </c>
      <c r="G5123" s="1">
        <v>14</v>
      </c>
      <c r="H5123" s="1">
        <f t="shared" si="184"/>
        <v>507.20000000000005</v>
      </c>
      <c r="I5123">
        <v>418</v>
      </c>
      <c r="J5123" s="8">
        <v>35478</v>
      </c>
      <c r="K5123" s="9">
        <v>26</v>
      </c>
      <c r="L5123" s="9">
        <f t="shared" ref="L5123:L5186" si="185">IF(K5123=K5122,L5122+1,1)</f>
        <v>5</v>
      </c>
      <c r="M5123">
        <v>19</v>
      </c>
      <c r="N5123" s="10">
        <v>18.559999999999999</v>
      </c>
      <c r="P5123" s="10">
        <v>4.4503896708154009</v>
      </c>
      <c r="Q5123">
        <v>5</v>
      </c>
      <c r="R5123">
        <v>1</v>
      </c>
      <c r="T5123">
        <v>107</v>
      </c>
      <c r="U5123">
        <v>26</v>
      </c>
      <c r="V5123">
        <v>133</v>
      </c>
      <c r="W5123">
        <v>150</v>
      </c>
      <c r="X5123">
        <v>46</v>
      </c>
      <c r="Y5123">
        <v>196</v>
      </c>
      <c r="Z5123">
        <v>237</v>
      </c>
      <c r="AA5123">
        <v>73</v>
      </c>
      <c r="AB5123">
        <v>310</v>
      </c>
      <c r="AC5123">
        <v>338</v>
      </c>
      <c r="AD5123">
        <v>94</v>
      </c>
      <c r="AE5123">
        <v>432</v>
      </c>
      <c r="AG5123">
        <v>4</v>
      </c>
      <c r="AH5123">
        <v>270</v>
      </c>
      <c r="AK5123">
        <v>17</v>
      </c>
      <c r="AN5123">
        <v>1.8</v>
      </c>
      <c r="AQ5123">
        <v>0.8</v>
      </c>
    </row>
    <row r="5124" spans="1:46" x14ac:dyDescent="0.3">
      <c r="A5124" s="9" t="s">
        <v>63</v>
      </c>
      <c r="B5124" t="s">
        <v>70</v>
      </c>
      <c r="C5124" t="s">
        <v>67</v>
      </c>
      <c r="D5124">
        <v>2</v>
      </c>
      <c r="E5124" s="1">
        <v>16</v>
      </c>
      <c r="F5124" s="1">
        <v>23.6</v>
      </c>
      <c r="G5124" s="1">
        <v>14</v>
      </c>
      <c r="H5124" s="1">
        <f t="shared" si="184"/>
        <v>578</v>
      </c>
      <c r="I5124">
        <v>484</v>
      </c>
      <c r="J5124" s="8">
        <v>35481</v>
      </c>
      <c r="K5124" s="9">
        <v>29</v>
      </c>
      <c r="L5124" s="9">
        <f t="shared" si="185"/>
        <v>1</v>
      </c>
      <c r="M5124" s="11">
        <v>24.5</v>
      </c>
      <c r="P5124" s="10">
        <v>5.4281577994933041</v>
      </c>
      <c r="Q5124">
        <v>9</v>
      </c>
      <c r="T5124">
        <v>109</v>
      </c>
      <c r="U5124">
        <v>26</v>
      </c>
      <c r="V5124">
        <v>135</v>
      </c>
      <c r="W5124">
        <v>132</v>
      </c>
      <c r="X5124">
        <v>40</v>
      </c>
      <c r="Y5124">
        <v>172</v>
      </c>
      <c r="Z5124">
        <v>199</v>
      </c>
      <c r="AA5124">
        <v>63</v>
      </c>
      <c r="AB5124">
        <v>262</v>
      </c>
      <c r="AC5124">
        <v>287</v>
      </c>
      <c r="AD5124">
        <v>95</v>
      </c>
      <c r="AE5124">
        <v>382</v>
      </c>
      <c r="AF5124">
        <v>395</v>
      </c>
      <c r="AG5124">
        <v>113</v>
      </c>
      <c r="AH5124">
        <v>508</v>
      </c>
      <c r="AJ5124">
        <v>13</v>
      </c>
      <c r="AK5124">
        <v>282</v>
      </c>
      <c r="AN5124">
        <v>14</v>
      </c>
      <c r="AQ5124">
        <v>2.2999999999999998</v>
      </c>
      <c r="AT5124">
        <v>1</v>
      </c>
    </row>
    <row r="5125" spans="1:46" x14ac:dyDescent="0.3">
      <c r="A5125" s="9" t="s">
        <v>63</v>
      </c>
      <c r="B5125" t="s">
        <v>70</v>
      </c>
      <c r="C5125" t="s">
        <v>67</v>
      </c>
      <c r="D5125">
        <v>2</v>
      </c>
      <c r="E5125" s="1">
        <v>16</v>
      </c>
      <c r="F5125" s="1">
        <v>23.6</v>
      </c>
      <c r="G5125" s="1">
        <v>14</v>
      </c>
      <c r="H5125" s="1">
        <f t="shared" si="184"/>
        <v>578</v>
      </c>
      <c r="I5125">
        <v>484</v>
      </c>
      <c r="J5125" s="8">
        <v>35481</v>
      </c>
      <c r="K5125" s="9">
        <v>29</v>
      </c>
      <c r="L5125" s="9">
        <f t="shared" si="185"/>
        <v>2</v>
      </c>
      <c r="M5125" s="11">
        <v>23.8</v>
      </c>
      <c r="P5125" s="10">
        <v>5.2812160694896848</v>
      </c>
      <c r="Q5125">
        <v>7</v>
      </c>
      <c r="T5125">
        <v>93</v>
      </c>
      <c r="U5125">
        <v>28</v>
      </c>
      <c r="V5125">
        <v>121</v>
      </c>
      <c r="W5125">
        <v>140</v>
      </c>
      <c r="X5125">
        <v>45</v>
      </c>
      <c r="Y5125">
        <v>185</v>
      </c>
      <c r="Z5125">
        <v>219</v>
      </c>
      <c r="AA5125">
        <v>68</v>
      </c>
      <c r="AB5125">
        <v>287</v>
      </c>
      <c r="AC5125">
        <v>322</v>
      </c>
      <c r="AD5125">
        <v>83</v>
      </c>
      <c r="AE5125">
        <v>405</v>
      </c>
      <c r="AF5125">
        <v>376</v>
      </c>
      <c r="AG5125">
        <v>75</v>
      </c>
      <c r="AH5125">
        <v>451</v>
      </c>
      <c r="AJ5125">
        <v>9</v>
      </c>
      <c r="AK5125">
        <v>186</v>
      </c>
      <c r="AN5125">
        <v>6.5</v>
      </c>
      <c r="AQ5125">
        <v>1.6</v>
      </c>
      <c r="AT5125">
        <v>0.7</v>
      </c>
    </row>
    <row r="5126" spans="1:46" x14ac:dyDescent="0.3">
      <c r="A5126" s="9" t="s">
        <v>63</v>
      </c>
      <c r="B5126" t="s">
        <v>70</v>
      </c>
      <c r="C5126" t="s">
        <v>67</v>
      </c>
      <c r="D5126">
        <v>2</v>
      </c>
      <c r="E5126" s="1">
        <v>16</v>
      </c>
      <c r="F5126" s="1">
        <v>23.6</v>
      </c>
      <c r="G5126" s="1">
        <v>14</v>
      </c>
      <c r="H5126" s="1">
        <f t="shared" si="184"/>
        <v>578</v>
      </c>
      <c r="I5126">
        <v>484</v>
      </c>
      <c r="J5126" s="8">
        <v>35481</v>
      </c>
      <c r="K5126" s="9">
        <v>29</v>
      </c>
      <c r="L5126" s="9">
        <f t="shared" si="185"/>
        <v>3</v>
      </c>
      <c r="M5126" s="11">
        <v>23</v>
      </c>
      <c r="P5126" s="10">
        <v>4.9340467604978482</v>
      </c>
      <c r="Q5126">
        <v>8</v>
      </c>
      <c r="T5126">
        <v>115</v>
      </c>
      <c r="U5126">
        <v>27</v>
      </c>
      <c r="V5126">
        <v>142</v>
      </c>
      <c r="W5126">
        <v>154</v>
      </c>
      <c r="X5126">
        <v>46</v>
      </c>
      <c r="Y5126">
        <v>200</v>
      </c>
      <c r="Z5126">
        <v>227</v>
      </c>
      <c r="AA5126">
        <v>68</v>
      </c>
      <c r="AB5126">
        <v>295</v>
      </c>
      <c r="AC5126">
        <v>323</v>
      </c>
      <c r="AD5126">
        <v>97</v>
      </c>
      <c r="AE5126">
        <v>420</v>
      </c>
      <c r="AG5126">
        <v>38</v>
      </c>
      <c r="AH5126">
        <v>462</v>
      </c>
      <c r="AJ5126">
        <v>7</v>
      </c>
      <c r="AK5126">
        <v>122</v>
      </c>
      <c r="AN5126">
        <v>5</v>
      </c>
      <c r="AQ5126">
        <v>1.4</v>
      </c>
      <c r="AT5126">
        <v>0.6</v>
      </c>
    </row>
    <row r="5127" spans="1:46" x14ac:dyDescent="0.3">
      <c r="A5127" s="9" t="s">
        <v>63</v>
      </c>
      <c r="B5127" t="s">
        <v>70</v>
      </c>
      <c r="C5127" t="s">
        <v>67</v>
      </c>
      <c r="D5127">
        <v>2</v>
      </c>
      <c r="E5127" s="1">
        <v>16</v>
      </c>
      <c r="F5127" s="1">
        <v>23.6</v>
      </c>
      <c r="G5127" s="1">
        <v>14</v>
      </c>
      <c r="H5127" s="1">
        <f t="shared" si="184"/>
        <v>578</v>
      </c>
      <c r="I5127">
        <v>484</v>
      </c>
      <c r="J5127" s="8">
        <v>35481</v>
      </c>
      <c r="K5127" s="9">
        <v>29</v>
      </c>
      <c r="L5127" s="9">
        <f t="shared" si="185"/>
        <v>4</v>
      </c>
      <c r="M5127" s="11">
        <v>23</v>
      </c>
      <c r="P5127" s="10">
        <v>5.3926891060441546</v>
      </c>
      <c r="Q5127">
        <v>8</v>
      </c>
      <c r="T5127">
        <v>82</v>
      </c>
      <c r="U5127">
        <v>20</v>
      </c>
      <c r="V5127">
        <v>102</v>
      </c>
      <c r="W5127">
        <v>118</v>
      </c>
      <c r="X5127">
        <v>35</v>
      </c>
      <c r="Y5127">
        <v>153</v>
      </c>
      <c r="Z5127">
        <v>189</v>
      </c>
      <c r="AA5127">
        <v>59</v>
      </c>
      <c r="AB5127">
        <v>248</v>
      </c>
      <c r="AC5127">
        <v>295</v>
      </c>
      <c r="AD5127">
        <v>80</v>
      </c>
      <c r="AE5127">
        <v>375</v>
      </c>
      <c r="AF5127">
        <v>351</v>
      </c>
      <c r="AG5127">
        <v>100</v>
      </c>
      <c r="AH5127">
        <v>451</v>
      </c>
      <c r="AJ5127">
        <v>12</v>
      </c>
      <c r="AK5127">
        <v>255</v>
      </c>
      <c r="AN5127">
        <v>19</v>
      </c>
      <c r="AQ5127">
        <v>2.2000000000000002</v>
      </c>
      <c r="AT5127">
        <v>1</v>
      </c>
    </row>
    <row r="5128" spans="1:46" x14ac:dyDescent="0.3">
      <c r="A5128" s="9" t="s">
        <v>63</v>
      </c>
      <c r="B5128" t="s">
        <v>70</v>
      </c>
      <c r="C5128" t="s">
        <v>67</v>
      </c>
      <c r="D5128">
        <v>2</v>
      </c>
      <c r="E5128" s="1">
        <v>16</v>
      </c>
      <c r="F5128" s="1">
        <v>23.6</v>
      </c>
      <c r="G5128" s="1">
        <v>14</v>
      </c>
      <c r="H5128" s="1">
        <f t="shared" si="184"/>
        <v>578</v>
      </c>
      <c r="I5128">
        <v>484</v>
      </c>
      <c r="J5128" s="8">
        <v>35481</v>
      </c>
      <c r="K5128" s="9">
        <v>29</v>
      </c>
      <c r="L5128" s="9">
        <f t="shared" si="185"/>
        <v>5</v>
      </c>
      <c r="M5128" s="11">
        <v>22</v>
      </c>
      <c r="N5128" s="10">
        <v>23.259999999999998</v>
      </c>
      <c r="P5128" s="10">
        <v>4.8470396649994187</v>
      </c>
      <c r="Q5128">
        <v>8</v>
      </c>
      <c r="T5128">
        <v>90</v>
      </c>
      <c r="U5128">
        <v>22</v>
      </c>
      <c r="V5128">
        <v>112</v>
      </c>
      <c r="W5128">
        <v>137</v>
      </c>
      <c r="X5128">
        <v>44</v>
      </c>
      <c r="Y5128">
        <v>181</v>
      </c>
      <c r="Z5128">
        <v>224</v>
      </c>
      <c r="AA5128">
        <v>69</v>
      </c>
      <c r="AB5128">
        <v>293</v>
      </c>
      <c r="AC5128">
        <v>317</v>
      </c>
      <c r="AD5128">
        <v>90</v>
      </c>
      <c r="AE5128">
        <v>407</v>
      </c>
      <c r="AG5128">
        <v>35</v>
      </c>
      <c r="AH5128">
        <v>421</v>
      </c>
      <c r="AJ5128">
        <v>11</v>
      </c>
      <c r="AK5128">
        <v>107</v>
      </c>
      <c r="AN5128">
        <v>3.1</v>
      </c>
      <c r="AQ5128">
        <v>1.2</v>
      </c>
      <c r="AT5128">
        <v>0.6</v>
      </c>
    </row>
    <row r="5129" spans="1:46" x14ac:dyDescent="0.3">
      <c r="A5129" s="9" t="s">
        <v>63</v>
      </c>
      <c r="B5129" t="s">
        <v>70</v>
      </c>
      <c r="C5129" t="s">
        <v>67</v>
      </c>
      <c r="D5129">
        <v>2</v>
      </c>
      <c r="E5129" s="1">
        <v>16</v>
      </c>
      <c r="F5129" s="1">
        <v>23.6</v>
      </c>
      <c r="G5129" s="1">
        <v>14</v>
      </c>
      <c r="H5129" s="1">
        <f t="shared" si="184"/>
        <v>672.40000000000009</v>
      </c>
      <c r="I5129">
        <v>572</v>
      </c>
      <c r="J5129" s="8">
        <v>35485</v>
      </c>
      <c r="K5129" s="9">
        <v>33</v>
      </c>
      <c r="L5129" s="9">
        <f t="shared" si="185"/>
        <v>1</v>
      </c>
      <c r="M5129">
        <v>30</v>
      </c>
      <c r="O5129">
        <v>9</v>
      </c>
      <c r="P5129" s="10">
        <v>5.9297864639884184</v>
      </c>
      <c r="Q5129">
        <v>13</v>
      </c>
      <c r="R5129">
        <v>2.2000000000000002</v>
      </c>
      <c r="T5129">
        <v>95</v>
      </c>
      <c r="U5129">
        <v>18</v>
      </c>
      <c r="V5129">
        <v>113</v>
      </c>
      <c r="W5129">
        <v>122</v>
      </c>
      <c r="X5129">
        <v>36</v>
      </c>
      <c r="Y5129">
        <v>158</v>
      </c>
      <c r="Z5129">
        <v>185</v>
      </c>
      <c r="AA5129">
        <v>63</v>
      </c>
      <c r="AB5129">
        <v>248</v>
      </c>
      <c r="AC5129">
        <v>291</v>
      </c>
      <c r="AD5129">
        <v>82</v>
      </c>
      <c r="AE5129">
        <v>373</v>
      </c>
      <c r="AF5129">
        <v>383</v>
      </c>
      <c r="AG5129">
        <v>110</v>
      </c>
      <c r="AH5129">
        <v>493</v>
      </c>
      <c r="AJ5129">
        <v>68</v>
      </c>
      <c r="AK5129">
        <v>477</v>
      </c>
      <c r="AM5129">
        <v>14</v>
      </c>
      <c r="AN5129">
        <v>159</v>
      </c>
      <c r="AQ5129">
        <v>8</v>
      </c>
      <c r="AT5129">
        <v>2.2999999999999998</v>
      </c>
    </row>
    <row r="5130" spans="1:46" x14ac:dyDescent="0.3">
      <c r="A5130" s="9" t="s">
        <v>63</v>
      </c>
      <c r="B5130" t="s">
        <v>70</v>
      </c>
      <c r="C5130" t="s">
        <v>67</v>
      </c>
      <c r="D5130">
        <v>2</v>
      </c>
      <c r="E5130" s="1">
        <v>16</v>
      </c>
      <c r="F5130" s="1">
        <v>23.6</v>
      </c>
      <c r="G5130" s="1">
        <v>14</v>
      </c>
      <c r="H5130" s="1">
        <f t="shared" si="184"/>
        <v>672.40000000000009</v>
      </c>
      <c r="I5130">
        <v>572</v>
      </c>
      <c r="J5130" s="8">
        <v>35485</v>
      </c>
      <c r="K5130" s="9">
        <v>33</v>
      </c>
      <c r="L5130" s="9">
        <f t="shared" si="185"/>
        <v>2</v>
      </c>
      <c r="M5130">
        <v>31</v>
      </c>
      <c r="O5130">
        <v>9</v>
      </c>
      <c r="P5130" s="10">
        <v>6.0184581976112916</v>
      </c>
      <c r="Q5130">
        <v>12</v>
      </c>
      <c r="R5130">
        <v>2.2000000000000002</v>
      </c>
      <c r="W5130">
        <v>123</v>
      </c>
      <c r="X5130">
        <v>32</v>
      </c>
      <c r="Y5130">
        <v>155</v>
      </c>
      <c r="Z5130">
        <v>187</v>
      </c>
      <c r="AA5130">
        <v>61</v>
      </c>
      <c r="AB5130">
        <v>248</v>
      </c>
      <c r="AC5130">
        <v>316</v>
      </c>
      <c r="AD5130">
        <v>85</v>
      </c>
      <c r="AE5130">
        <v>401</v>
      </c>
      <c r="AF5130">
        <v>392</v>
      </c>
      <c r="AG5130">
        <v>115</v>
      </c>
      <c r="AH5130">
        <v>507</v>
      </c>
      <c r="AJ5130">
        <v>90</v>
      </c>
      <c r="AK5130">
        <v>517</v>
      </c>
      <c r="AM5130">
        <v>15</v>
      </c>
      <c r="AN5130">
        <v>184</v>
      </c>
      <c r="AQ5130">
        <v>8</v>
      </c>
      <c r="AT5130">
        <v>2.2000000000000002</v>
      </c>
    </row>
    <row r="5131" spans="1:46" x14ac:dyDescent="0.3">
      <c r="A5131" s="9" t="s">
        <v>63</v>
      </c>
      <c r="B5131" t="s">
        <v>70</v>
      </c>
      <c r="C5131" t="s">
        <v>67</v>
      </c>
      <c r="D5131">
        <v>2</v>
      </c>
      <c r="E5131" s="1">
        <v>16</v>
      </c>
      <c r="F5131" s="1">
        <v>23.6</v>
      </c>
      <c r="G5131" s="1">
        <v>14</v>
      </c>
      <c r="H5131" s="1">
        <f t="shared" si="184"/>
        <v>672.40000000000009</v>
      </c>
      <c r="I5131">
        <v>572</v>
      </c>
      <c r="J5131" s="8">
        <v>35485</v>
      </c>
      <c r="K5131" s="9">
        <v>33</v>
      </c>
      <c r="L5131" s="9">
        <f t="shared" si="185"/>
        <v>3</v>
      </c>
      <c r="M5131">
        <v>30</v>
      </c>
      <c r="O5131">
        <v>9</v>
      </c>
      <c r="P5131" s="10">
        <v>5.7929786463988417</v>
      </c>
      <c r="Q5131">
        <v>10</v>
      </c>
      <c r="R5131">
        <v>2.2000000000000002</v>
      </c>
      <c r="T5131">
        <v>108</v>
      </c>
      <c r="U5131">
        <v>25</v>
      </c>
      <c r="V5131">
        <v>133</v>
      </c>
      <c r="W5131">
        <v>146</v>
      </c>
      <c r="X5131">
        <v>49</v>
      </c>
      <c r="Y5131">
        <v>195</v>
      </c>
      <c r="Z5131">
        <v>239</v>
      </c>
      <c r="AA5131">
        <v>73</v>
      </c>
      <c r="AB5131">
        <v>312</v>
      </c>
      <c r="AC5131">
        <v>331</v>
      </c>
      <c r="AD5131">
        <v>97</v>
      </c>
      <c r="AE5131">
        <v>428</v>
      </c>
      <c r="AF5131">
        <v>393</v>
      </c>
      <c r="AG5131">
        <v>117</v>
      </c>
      <c r="AH5131">
        <v>510</v>
      </c>
      <c r="AJ5131">
        <v>37</v>
      </c>
      <c r="AK5131">
        <v>430</v>
      </c>
      <c r="AM5131">
        <v>10</v>
      </c>
      <c r="AN5131">
        <v>100</v>
      </c>
      <c r="AQ5131">
        <v>6</v>
      </c>
      <c r="AT5131">
        <v>2</v>
      </c>
    </row>
    <row r="5132" spans="1:46" x14ac:dyDescent="0.3">
      <c r="A5132" s="9" t="s">
        <v>63</v>
      </c>
      <c r="B5132" t="s">
        <v>70</v>
      </c>
      <c r="C5132" t="s">
        <v>67</v>
      </c>
      <c r="D5132">
        <v>2</v>
      </c>
      <c r="E5132" s="1">
        <v>16</v>
      </c>
      <c r="F5132" s="1">
        <v>23.6</v>
      </c>
      <c r="G5132" s="1">
        <v>14</v>
      </c>
      <c r="H5132" s="1">
        <f t="shared" si="184"/>
        <v>672.40000000000009</v>
      </c>
      <c r="I5132">
        <v>572</v>
      </c>
      <c r="J5132" s="8">
        <v>35485</v>
      </c>
      <c r="K5132" s="9">
        <v>33</v>
      </c>
      <c r="L5132" s="9">
        <f t="shared" si="185"/>
        <v>4</v>
      </c>
      <c r="M5132">
        <v>32</v>
      </c>
      <c r="O5132">
        <v>9</v>
      </c>
      <c r="P5132" s="10">
        <v>5.9500542888165038</v>
      </c>
      <c r="Q5132">
        <v>10</v>
      </c>
      <c r="R5132">
        <v>2.4</v>
      </c>
      <c r="W5132">
        <v>115</v>
      </c>
      <c r="X5132">
        <v>35</v>
      </c>
      <c r="Y5132">
        <v>150</v>
      </c>
      <c r="Z5132">
        <v>192</v>
      </c>
      <c r="AA5132">
        <v>55</v>
      </c>
      <c r="AB5132">
        <v>247</v>
      </c>
      <c r="AC5132">
        <v>297</v>
      </c>
      <c r="AD5132">
        <v>86</v>
      </c>
      <c r="AE5132">
        <v>383</v>
      </c>
      <c r="AF5132">
        <v>384</v>
      </c>
      <c r="AG5132">
        <v>108</v>
      </c>
      <c r="AH5132">
        <v>492</v>
      </c>
      <c r="AJ5132">
        <v>88</v>
      </c>
      <c r="AK5132">
        <v>483</v>
      </c>
      <c r="AM5132">
        <v>15</v>
      </c>
      <c r="AN5132">
        <v>182</v>
      </c>
      <c r="AQ5132">
        <v>10</v>
      </c>
      <c r="AT5132">
        <v>2.7</v>
      </c>
    </row>
    <row r="5133" spans="1:46" x14ac:dyDescent="0.3">
      <c r="A5133" s="9" t="s">
        <v>63</v>
      </c>
      <c r="B5133" t="s">
        <v>70</v>
      </c>
      <c r="C5133" t="s">
        <v>67</v>
      </c>
      <c r="D5133">
        <v>2</v>
      </c>
      <c r="E5133" s="1">
        <v>16</v>
      </c>
      <c r="F5133" s="1">
        <v>23.6</v>
      </c>
      <c r="G5133" s="1">
        <v>14</v>
      </c>
      <c r="H5133" s="1">
        <f t="shared" si="184"/>
        <v>672.40000000000009</v>
      </c>
      <c r="I5133">
        <v>572</v>
      </c>
      <c r="J5133" s="8">
        <v>35485</v>
      </c>
      <c r="K5133" s="9">
        <v>33</v>
      </c>
      <c r="L5133" s="9">
        <f t="shared" si="185"/>
        <v>5</v>
      </c>
      <c r="M5133">
        <v>31</v>
      </c>
      <c r="N5133" s="10">
        <v>30.8</v>
      </c>
      <c r="O5133">
        <v>9</v>
      </c>
      <c r="P5133" s="10">
        <v>5.8917842924357586</v>
      </c>
      <c r="Q5133">
        <v>8</v>
      </c>
      <c r="R5133">
        <v>2</v>
      </c>
      <c r="T5133">
        <v>88</v>
      </c>
      <c r="U5133">
        <v>20</v>
      </c>
      <c r="V5133">
        <v>108</v>
      </c>
      <c r="W5133">
        <v>119</v>
      </c>
      <c r="X5133">
        <v>37</v>
      </c>
      <c r="Y5133">
        <v>156</v>
      </c>
      <c r="Z5133">
        <v>190</v>
      </c>
      <c r="AA5133">
        <v>58</v>
      </c>
      <c r="AB5133">
        <v>248</v>
      </c>
      <c r="AC5133">
        <v>300</v>
      </c>
      <c r="AD5133">
        <v>88</v>
      </c>
      <c r="AE5133">
        <v>388</v>
      </c>
      <c r="AF5133">
        <v>393</v>
      </c>
      <c r="AG5133">
        <v>105</v>
      </c>
      <c r="AH5133">
        <v>498</v>
      </c>
      <c r="AJ5133">
        <v>52</v>
      </c>
      <c r="AK5133">
        <v>457</v>
      </c>
      <c r="AM5133">
        <v>12</v>
      </c>
      <c r="AN5133">
        <v>133</v>
      </c>
      <c r="AQ5133">
        <v>5.5</v>
      </c>
      <c r="AT5133">
        <v>1.9</v>
      </c>
    </row>
    <row r="5134" spans="1:46" x14ac:dyDescent="0.3">
      <c r="A5134" s="9" t="s">
        <v>63</v>
      </c>
      <c r="B5134" t="s">
        <v>70</v>
      </c>
      <c r="C5134" t="s">
        <v>67</v>
      </c>
      <c r="D5134">
        <v>2</v>
      </c>
      <c r="E5134" s="1">
        <v>16</v>
      </c>
      <c r="F5134" s="1">
        <v>23.6</v>
      </c>
      <c r="G5134" s="1">
        <v>14</v>
      </c>
      <c r="H5134" s="1">
        <f t="shared" si="184"/>
        <v>766.80000000000007</v>
      </c>
      <c r="I5134">
        <v>660</v>
      </c>
      <c r="J5134" s="8">
        <v>35489</v>
      </c>
      <c r="K5134" s="9">
        <v>37</v>
      </c>
      <c r="L5134" s="9">
        <f t="shared" si="185"/>
        <v>1</v>
      </c>
      <c r="M5134" s="12">
        <v>28</v>
      </c>
      <c r="O5134">
        <v>9</v>
      </c>
      <c r="P5134" s="10">
        <v>6.8019538188277089</v>
      </c>
      <c r="Q5134">
        <v>26</v>
      </c>
      <c r="R5134">
        <v>3.2</v>
      </c>
      <c r="T5134">
        <v>103</v>
      </c>
      <c r="U5134">
        <v>23</v>
      </c>
      <c r="V5134">
        <v>126</v>
      </c>
      <c r="W5134">
        <v>135</v>
      </c>
      <c r="X5134">
        <v>47</v>
      </c>
      <c r="Y5134">
        <v>182</v>
      </c>
      <c r="Z5134">
        <v>217</v>
      </c>
      <c r="AA5134">
        <v>70</v>
      </c>
      <c r="AB5134">
        <v>287</v>
      </c>
      <c r="AC5134">
        <v>327</v>
      </c>
      <c r="AD5134">
        <v>97</v>
      </c>
      <c r="AE5134">
        <v>424</v>
      </c>
      <c r="AF5134">
        <v>407</v>
      </c>
      <c r="AG5134">
        <v>115</v>
      </c>
      <c r="AH5134">
        <v>522</v>
      </c>
      <c r="AI5134">
        <v>377</v>
      </c>
      <c r="AJ5134">
        <v>143</v>
      </c>
      <c r="AK5134">
        <v>520</v>
      </c>
      <c r="AM5134">
        <v>92</v>
      </c>
      <c r="AN5134">
        <v>444</v>
      </c>
      <c r="AP5134">
        <v>32</v>
      </c>
      <c r="AQ5134">
        <v>161</v>
      </c>
      <c r="AT5134">
        <v>9.5</v>
      </c>
    </row>
    <row r="5135" spans="1:46" x14ac:dyDescent="0.3">
      <c r="A5135" s="9" t="s">
        <v>63</v>
      </c>
      <c r="B5135" t="s">
        <v>70</v>
      </c>
      <c r="C5135" t="s">
        <v>67</v>
      </c>
      <c r="D5135">
        <v>2</v>
      </c>
      <c r="E5135" s="1">
        <v>16</v>
      </c>
      <c r="F5135" s="1">
        <v>23.6</v>
      </c>
      <c r="G5135" s="1">
        <v>14</v>
      </c>
      <c r="H5135" s="1">
        <f t="shared" si="184"/>
        <v>766.80000000000007</v>
      </c>
      <c r="I5135">
        <v>660</v>
      </c>
      <c r="J5135" s="8">
        <v>35489</v>
      </c>
      <c r="K5135" s="9">
        <v>37</v>
      </c>
      <c r="L5135" s="9">
        <f t="shared" si="185"/>
        <v>2</v>
      </c>
      <c r="M5135" s="12">
        <v>30</v>
      </c>
      <c r="O5135">
        <v>9</v>
      </c>
      <c r="P5135" s="10">
        <v>6.8845470692717585</v>
      </c>
      <c r="Q5135">
        <v>25</v>
      </c>
      <c r="R5135">
        <v>3.5</v>
      </c>
      <c r="T5135">
        <v>98</v>
      </c>
      <c r="U5135">
        <v>18</v>
      </c>
      <c r="V5135">
        <v>116</v>
      </c>
      <c r="W5135">
        <v>129</v>
      </c>
      <c r="X5135">
        <v>37</v>
      </c>
      <c r="Y5135">
        <v>166</v>
      </c>
      <c r="Z5135">
        <v>194</v>
      </c>
      <c r="AA5135">
        <v>61</v>
      </c>
      <c r="AB5135">
        <v>255</v>
      </c>
      <c r="AC5135">
        <v>293</v>
      </c>
      <c r="AD5135">
        <v>85</v>
      </c>
      <c r="AE5135">
        <v>378</v>
      </c>
      <c r="AF5135">
        <v>379</v>
      </c>
      <c r="AG5135">
        <v>101</v>
      </c>
      <c r="AH5135">
        <v>480</v>
      </c>
      <c r="AI5135">
        <v>375</v>
      </c>
      <c r="AJ5135">
        <v>131</v>
      </c>
      <c r="AK5135">
        <v>506</v>
      </c>
      <c r="AM5135">
        <v>121</v>
      </c>
      <c r="AN5135">
        <v>463</v>
      </c>
      <c r="AP5135">
        <v>33</v>
      </c>
      <c r="AQ5135">
        <v>200</v>
      </c>
      <c r="AT5135">
        <v>16</v>
      </c>
    </row>
    <row r="5136" spans="1:46" x14ac:dyDescent="0.3">
      <c r="A5136" s="9" t="s">
        <v>63</v>
      </c>
      <c r="B5136" t="s">
        <v>70</v>
      </c>
      <c r="C5136" t="s">
        <v>67</v>
      </c>
      <c r="D5136">
        <v>2</v>
      </c>
      <c r="E5136" s="1">
        <v>16</v>
      </c>
      <c r="F5136" s="1">
        <v>23.6</v>
      </c>
      <c r="G5136" s="1">
        <v>14</v>
      </c>
      <c r="H5136" s="1">
        <f t="shared" si="184"/>
        <v>766.80000000000007</v>
      </c>
      <c r="I5136">
        <v>660</v>
      </c>
      <c r="J5136" s="8">
        <v>35489</v>
      </c>
      <c r="K5136" s="9">
        <v>37</v>
      </c>
      <c r="L5136" s="9">
        <f t="shared" si="185"/>
        <v>3</v>
      </c>
      <c r="M5136" s="12">
        <v>28</v>
      </c>
      <c r="O5136">
        <v>9</v>
      </c>
      <c r="P5136" s="10">
        <v>6.5515097690941388</v>
      </c>
      <c r="Q5136">
        <v>20</v>
      </c>
      <c r="R5136">
        <v>2.8</v>
      </c>
      <c r="W5136">
        <v>142</v>
      </c>
      <c r="X5136">
        <v>45</v>
      </c>
      <c r="Y5136">
        <v>187</v>
      </c>
      <c r="Z5136">
        <v>238</v>
      </c>
      <c r="AA5136">
        <v>72</v>
      </c>
      <c r="AB5136">
        <v>310</v>
      </c>
      <c r="AC5136">
        <v>340</v>
      </c>
      <c r="AD5136">
        <v>94</v>
      </c>
      <c r="AE5136">
        <v>434</v>
      </c>
      <c r="AF5136">
        <v>393</v>
      </c>
      <c r="AG5136">
        <v>115</v>
      </c>
      <c r="AH5136">
        <v>508</v>
      </c>
      <c r="AI5136">
        <v>375</v>
      </c>
      <c r="AJ5136">
        <v>136</v>
      </c>
      <c r="AK5136">
        <v>511</v>
      </c>
      <c r="AM5136">
        <v>40</v>
      </c>
      <c r="AN5136">
        <v>343</v>
      </c>
      <c r="AP5136">
        <v>24</v>
      </c>
      <c r="AQ5136">
        <v>66</v>
      </c>
      <c r="AT5136">
        <v>5.2</v>
      </c>
    </row>
    <row r="5137" spans="1:46" x14ac:dyDescent="0.3">
      <c r="A5137" s="9" t="s">
        <v>63</v>
      </c>
      <c r="B5137" t="s">
        <v>70</v>
      </c>
      <c r="C5137" t="s">
        <v>67</v>
      </c>
      <c r="D5137">
        <v>2</v>
      </c>
      <c r="E5137" s="1">
        <v>16</v>
      </c>
      <c r="F5137" s="1">
        <v>23.6</v>
      </c>
      <c r="G5137" s="1">
        <v>14</v>
      </c>
      <c r="H5137" s="1">
        <f t="shared" si="184"/>
        <v>766.80000000000007</v>
      </c>
      <c r="I5137">
        <v>660</v>
      </c>
      <c r="J5137" s="8">
        <v>35489</v>
      </c>
      <c r="K5137" s="9">
        <v>37</v>
      </c>
      <c r="L5137" s="9">
        <f t="shared" si="185"/>
        <v>4</v>
      </c>
      <c r="M5137" s="12">
        <v>29</v>
      </c>
      <c r="O5137">
        <v>9</v>
      </c>
      <c r="P5137" s="10">
        <v>6.6314387211367674</v>
      </c>
      <c r="Q5137">
        <v>14</v>
      </c>
      <c r="R5137">
        <v>2.5</v>
      </c>
      <c r="T5137">
        <v>86</v>
      </c>
      <c r="U5137">
        <v>22</v>
      </c>
      <c r="V5137">
        <v>108</v>
      </c>
      <c r="W5137">
        <v>140</v>
      </c>
      <c r="X5137">
        <v>43</v>
      </c>
      <c r="Y5137">
        <v>183</v>
      </c>
      <c r="Z5137">
        <v>218</v>
      </c>
      <c r="AA5137">
        <v>64</v>
      </c>
      <c r="AB5137">
        <v>282</v>
      </c>
      <c r="AC5137">
        <v>315</v>
      </c>
      <c r="AD5137">
        <v>88</v>
      </c>
      <c r="AE5137">
        <v>403</v>
      </c>
      <c r="AF5137">
        <v>406</v>
      </c>
      <c r="AG5137">
        <v>111</v>
      </c>
      <c r="AH5137">
        <v>517</v>
      </c>
      <c r="AI5137">
        <v>429</v>
      </c>
      <c r="AJ5137">
        <v>146</v>
      </c>
      <c r="AK5137">
        <v>575</v>
      </c>
      <c r="AM5137">
        <v>28</v>
      </c>
      <c r="AN5137">
        <v>383</v>
      </c>
      <c r="AP5137">
        <v>15</v>
      </c>
      <c r="AQ5137">
        <v>67</v>
      </c>
      <c r="AT5137">
        <v>4</v>
      </c>
    </row>
    <row r="5138" spans="1:46" x14ac:dyDescent="0.3">
      <c r="A5138" s="9" t="s">
        <v>63</v>
      </c>
      <c r="B5138" t="s">
        <v>70</v>
      </c>
      <c r="C5138" t="s">
        <v>67</v>
      </c>
      <c r="D5138">
        <v>2</v>
      </c>
      <c r="E5138" s="1">
        <v>16</v>
      </c>
      <c r="F5138" s="1">
        <v>23.6</v>
      </c>
      <c r="G5138" s="1">
        <v>14</v>
      </c>
      <c r="H5138" s="1">
        <f t="shared" si="184"/>
        <v>766.80000000000007</v>
      </c>
      <c r="I5138">
        <v>660</v>
      </c>
      <c r="J5138" s="8">
        <v>35489</v>
      </c>
      <c r="K5138" s="9">
        <v>37</v>
      </c>
      <c r="L5138" s="9">
        <f t="shared" si="185"/>
        <v>5</v>
      </c>
      <c r="M5138" s="12">
        <v>30</v>
      </c>
      <c r="N5138" s="10">
        <v>29</v>
      </c>
      <c r="O5138">
        <v>9</v>
      </c>
      <c r="P5138" s="10">
        <v>6.8499111900532856</v>
      </c>
      <c r="Q5138">
        <v>20</v>
      </c>
      <c r="R5138">
        <v>3</v>
      </c>
      <c r="T5138">
        <v>100</v>
      </c>
      <c r="U5138">
        <v>25</v>
      </c>
      <c r="V5138">
        <v>125</v>
      </c>
      <c r="W5138">
        <v>136</v>
      </c>
      <c r="X5138">
        <v>39</v>
      </c>
      <c r="Y5138">
        <v>175</v>
      </c>
      <c r="Z5138">
        <v>215</v>
      </c>
      <c r="AA5138">
        <v>65</v>
      </c>
      <c r="AB5138">
        <v>280</v>
      </c>
      <c r="AC5138">
        <v>310</v>
      </c>
      <c r="AD5138">
        <v>90</v>
      </c>
      <c r="AE5138">
        <v>400</v>
      </c>
      <c r="AF5138">
        <v>411</v>
      </c>
      <c r="AG5138">
        <v>121</v>
      </c>
      <c r="AH5138">
        <v>532</v>
      </c>
      <c r="AI5138">
        <v>435</v>
      </c>
      <c r="AJ5138">
        <v>143</v>
      </c>
      <c r="AK5138">
        <v>578</v>
      </c>
      <c r="AM5138">
        <v>82</v>
      </c>
      <c r="AN5138">
        <v>462</v>
      </c>
      <c r="AP5138">
        <v>23</v>
      </c>
      <c r="AQ5138">
        <v>134</v>
      </c>
      <c r="AT5138">
        <v>8.5</v>
      </c>
    </row>
    <row r="5139" spans="1:46" x14ac:dyDescent="0.3">
      <c r="A5139" s="9" t="s">
        <v>63</v>
      </c>
      <c r="B5139" t="s">
        <v>70</v>
      </c>
      <c r="C5139" t="s">
        <v>67</v>
      </c>
      <c r="D5139">
        <v>2</v>
      </c>
      <c r="E5139" s="1">
        <v>16</v>
      </c>
      <c r="F5139" s="1">
        <v>23.6</v>
      </c>
      <c r="G5139" s="1">
        <v>14</v>
      </c>
      <c r="H5139" s="1">
        <f t="shared" si="184"/>
        <v>837.6</v>
      </c>
      <c r="I5139">
        <v>726</v>
      </c>
      <c r="J5139" s="8">
        <v>35492</v>
      </c>
      <c r="K5139" s="9">
        <v>40</v>
      </c>
      <c r="L5139" s="9">
        <f t="shared" si="185"/>
        <v>1</v>
      </c>
      <c r="M5139" s="12">
        <v>30</v>
      </c>
      <c r="O5139">
        <v>9</v>
      </c>
      <c r="P5139" s="10">
        <v>7.6530612244897958</v>
      </c>
      <c r="Q5139">
        <v>45</v>
      </c>
      <c r="R5139">
        <v>4.3</v>
      </c>
      <c r="T5139">
        <v>109</v>
      </c>
      <c r="U5139">
        <v>24</v>
      </c>
      <c r="V5139">
        <v>133</v>
      </c>
      <c r="W5139">
        <v>148</v>
      </c>
      <c r="X5139">
        <v>40</v>
      </c>
      <c r="Y5139">
        <v>188</v>
      </c>
      <c r="Z5139">
        <v>244</v>
      </c>
      <c r="AA5139">
        <v>66</v>
      </c>
      <c r="AB5139">
        <v>310</v>
      </c>
      <c r="AC5139">
        <v>324</v>
      </c>
      <c r="AD5139">
        <v>90</v>
      </c>
      <c r="AE5139">
        <v>414</v>
      </c>
      <c r="AF5139">
        <v>402</v>
      </c>
      <c r="AG5139">
        <v>113</v>
      </c>
      <c r="AH5139">
        <v>515</v>
      </c>
      <c r="AI5139">
        <v>414</v>
      </c>
      <c r="AJ5139">
        <v>134</v>
      </c>
      <c r="AK5139">
        <v>548</v>
      </c>
      <c r="AL5139">
        <v>378</v>
      </c>
      <c r="AM5139">
        <v>166</v>
      </c>
      <c r="AN5139">
        <v>544</v>
      </c>
      <c r="AP5139">
        <v>76</v>
      </c>
      <c r="AQ5139">
        <v>406</v>
      </c>
      <c r="AS5139">
        <v>51</v>
      </c>
      <c r="AT5139">
        <v>105</v>
      </c>
    </row>
    <row r="5140" spans="1:46" x14ac:dyDescent="0.3">
      <c r="A5140" s="9" t="s">
        <v>63</v>
      </c>
      <c r="B5140" t="s">
        <v>70</v>
      </c>
      <c r="C5140" t="s">
        <v>67</v>
      </c>
      <c r="D5140">
        <v>2</v>
      </c>
      <c r="E5140" s="1">
        <v>16</v>
      </c>
      <c r="F5140" s="1">
        <v>23.6</v>
      </c>
      <c r="G5140" s="1">
        <v>14</v>
      </c>
      <c r="H5140" s="1">
        <f t="shared" si="184"/>
        <v>837.6</v>
      </c>
      <c r="I5140">
        <v>726</v>
      </c>
      <c r="J5140" s="8">
        <v>35492</v>
      </c>
      <c r="K5140" s="9">
        <v>40</v>
      </c>
      <c r="L5140" s="9">
        <f t="shared" si="185"/>
        <v>2</v>
      </c>
      <c r="M5140" s="12"/>
      <c r="P5140" s="10"/>
    </row>
    <row r="5141" spans="1:46" x14ac:dyDescent="0.3">
      <c r="A5141" s="9" t="s">
        <v>63</v>
      </c>
      <c r="B5141" t="s">
        <v>70</v>
      </c>
      <c r="C5141" t="s">
        <v>67</v>
      </c>
      <c r="D5141">
        <v>2</v>
      </c>
      <c r="E5141" s="1">
        <v>16</v>
      </c>
      <c r="F5141" s="1">
        <v>23.6</v>
      </c>
      <c r="G5141" s="1">
        <v>14</v>
      </c>
      <c r="H5141" s="1">
        <f t="shared" si="184"/>
        <v>837.6</v>
      </c>
      <c r="I5141">
        <v>726</v>
      </c>
      <c r="J5141" s="8">
        <v>35492</v>
      </c>
      <c r="K5141" s="9">
        <v>40</v>
      </c>
      <c r="L5141" s="9">
        <f t="shared" si="185"/>
        <v>3</v>
      </c>
      <c r="M5141" s="12">
        <v>29</v>
      </c>
      <c r="O5141">
        <v>9</v>
      </c>
      <c r="P5141" s="10">
        <v>7.4380952380952383</v>
      </c>
      <c r="Q5141">
        <v>26</v>
      </c>
      <c r="R5141">
        <v>3.5</v>
      </c>
      <c r="T5141">
        <v>82</v>
      </c>
      <c r="U5141">
        <v>20</v>
      </c>
      <c r="V5141">
        <v>102</v>
      </c>
      <c r="W5141">
        <v>102</v>
      </c>
      <c r="X5141">
        <v>33</v>
      </c>
      <c r="Y5141">
        <v>135</v>
      </c>
      <c r="Z5141">
        <v>187</v>
      </c>
      <c r="AA5141">
        <v>55</v>
      </c>
      <c r="AB5141">
        <v>242</v>
      </c>
      <c r="AC5141">
        <v>302</v>
      </c>
      <c r="AD5141">
        <v>80</v>
      </c>
      <c r="AE5141">
        <v>382</v>
      </c>
      <c r="AF5141">
        <v>376</v>
      </c>
      <c r="AG5141">
        <v>107</v>
      </c>
      <c r="AH5141">
        <v>483</v>
      </c>
      <c r="AI5141">
        <v>390</v>
      </c>
      <c r="AJ5141">
        <v>130</v>
      </c>
      <c r="AK5141">
        <v>520</v>
      </c>
      <c r="AL5141">
        <v>405</v>
      </c>
      <c r="AM5141">
        <v>141</v>
      </c>
      <c r="AN5141">
        <v>546</v>
      </c>
      <c r="AP5141">
        <v>38</v>
      </c>
      <c r="AQ5141">
        <v>302</v>
      </c>
      <c r="AS5141">
        <v>26</v>
      </c>
      <c r="AT5141">
        <v>48</v>
      </c>
    </row>
    <row r="5142" spans="1:46" x14ac:dyDescent="0.3">
      <c r="A5142" s="9" t="s">
        <v>63</v>
      </c>
      <c r="B5142" t="s">
        <v>70</v>
      </c>
      <c r="C5142" t="s">
        <v>67</v>
      </c>
      <c r="D5142">
        <v>2</v>
      </c>
      <c r="E5142" s="1">
        <v>16</v>
      </c>
      <c r="F5142" s="1">
        <v>23.6</v>
      </c>
      <c r="G5142" s="1">
        <v>14</v>
      </c>
      <c r="H5142" s="1">
        <f t="shared" si="184"/>
        <v>837.6</v>
      </c>
      <c r="I5142">
        <v>726</v>
      </c>
      <c r="J5142" s="8">
        <v>35492</v>
      </c>
      <c r="K5142" s="9">
        <v>40</v>
      </c>
      <c r="L5142" s="9">
        <f t="shared" si="185"/>
        <v>4</v>
      </c>
      <c r="M5142" s="12">
        <v>26</v>
      </c>
      <c r="O5142">
        <v>9</v>
      </c>
      <c r="P5142" s="10">
        <v>7.5360544217687071</v>
      </c>
      <c r="Q5142">
        <v>62</v>
      </c>
      <c r="R5142">
        <v>4.3</v>
      </c>
      <c r="T5142">
        <v>93</v>
      </c>
      <c r="U5142">
        <v>22</v>
      </c>
      <c r="V5142">
        <v>115</v>
      </c>
      <c r="W5142">
        <v>143</v>
      </c>
      <c r="X5142">
        <v>40</v>
      </c>
      <c r="Y5142">
        <v>183</v>
      </c>
      <c r="Z5142">
        <v>212</v>
      </c>
      <c r="AA5142">
        <v>70</v>
      </c>
      <c r="AB5142">
        <v>282</v>
      </c>
      <c r="AC5142">
        <v>316</v>
      </c>
      <c r="AD5142">
        <v>92</v>
      </c>
      <c r="AE5142">
        <v>408</v>
      </c>
      <c r="AF5142">
        <v>385</v>
      </c>
      <c r="AG5142">
        <v>115</v>
      </c>
      <c r="AH5142">
        <v>500</v>
      </c>
      <c r="AI5142">
        <v>352</v>
      </c>
      <c r="AJ5142">
        <v>145</v>
      </c>
      <c r="AK5142">
        <v>497</v>
      </c>
      <c r="AL5142">
        <v>309</v>
      </c>
      <c r="AM5142">
        <v>171</v>
      </c>
      <c r="AN5142">
        <v>480</v>
      </c>
      <c r="AP5142">
        <v>85</v>
      </c>
      <c r="AQ5142">
        <v>368</v>
      </c>
      <c r="AS5142">
        <v>68</v>
      </c>
      <c r="AT5142">
        <v>98</v>
      </c>
    </row>
    <row r="5143" spans="1:46" x14ac:dyDescent="0.3">
      <c r="A5143" s="9" t="s">
        <v>63</v>
      </c>
      <c r="B5143" t="s">
        <v>70</v>
      </c>
      <c r="C5143" t="s">
        <v>67</v>
      </c>
      <c r="D5143">
        <v>2</v>
      </c>
      <c r="E5143" s="1">
        <v>16</v>
      </c>
      <c r="F5143" s="1">
        <v>23.6</v>
      </c>
      <c r="G5143" s="1">
        <v>14</v>
      </c>
      <c r="H5143" s="1">
        <f t="shared" si="184"/>
        <v>837.6</v>
      </c>
      <c r="I5143">
        <v>726</v>
      </c>
      <c r="J5143" s="8">
        <v>35492</v>
      </c>
      <c r="K5143" s="9">
        <v>40</v>
      </c>
      <c r="L5143" s="9">
        <f t="shared" si="185"/>
        <v>5</v>
      </c>
      <c r="M5143" s="12">
        <v>30</v>
      </c>
      <c r="N5143" s="10">
        <v>28.75</v>
      </c>
      <c r="O5143">
        <v>9</v>
      </c>
      <c r="P5143" s="10">
        <v>7.3809523809523814</v>
      </c>
      <c r="Q5143">
        <v>28</v>
      </c>
      <c r="R5143">
        <v>3.8</v>
      </c>
      <c r="T5143">
        <v>100</v>
      </c>
      <c r="U5143">
        <v>20</v>
      </c>
      <c r="V5143">
        <v>120</v>
      </c>
      <c r="W5143">
        <v>128</v>
      </c>
      <c r="X5143">
        <v>40</v>
      </c>
      <c r="Y5143">
        <v>168</v>
      </c>
      <c r="Z5143">
        <v>208</v>
      </c>
      <c r="AA5143">
        <v>62</v>
      </c>
      <c r="AB5143">
        <v>270</v>
      </c>
      <c r="AC5143">
        <v>296</v>
      </c>
      <c r="AD5143">
        <v>87</v>
      </c>
      <c r="AE5143">
        <v>383</v>
      </c>
      <c r="AF5143">
        <v>385</v>
      </c>
      <c r="AG5143">
        <v>115</v>
      </c>
      <c r="AH5143">
        <v>500</v>
      </c>
      <c r="AI5143">
        <v>419</v>
      </c>
      <c r="AJ5143">
        <v>138</v>
      </c>
      <c r="AK5143">
        <v>557</v>
      </c>
      <c r="AL5143">
        <v>393</v>
      </c>
      <c r="AM5143">
        <v>152</v>
      </c>
      <c r="AN5143">
        <v>545</v>
      </c>
      <c r="AP5143">
        <v>42</v>
      </c>
      <c r="AQ5143">
        <v>292</v>
      </c>
      <c r="AS5143">
        <v>32</v>
      </c>
      <c r="AT5143">
        <v>52</v>
      </c>
    </row>
    <row r="5144" spans="1:46" x14ac:dyDescent="0.3">
      <c r="A5144" s="9" t="s">
        <v>63</v>
      </c>
      <c r="B5144" t="s">
        <v>70</v>
      </c>
      <c r="C5144" t="s">
        <v>67</v>
      </c>
      <c r="D5144">
        <v>2</v>
      </c>
      <c r="E5144" s="1">
        <v>16</v>
      </c>
      <c r="F5144" s="1">
        <v>23.6</v>
      </c>
      <c r="G5144" s="1">
        <v>14</v>
      </c>
      <c r="H5144" s="1">
        <f t="shared" si="184"/>
        <v>1002.8000000000001</v>
      </c>
      <c r="I5144">
        <v>880</v>
      </c>
      <c r="J5144" s="8">
        <v>35499</v>
      </c>
      <c r="K5144" s="9">
        <v>47</v>
      </c>
      <c r="L5144" s="9">
        <f t="shared" si="185"/>
        <v>1</v>
      </c>
      <c r="M5144" s="12">
        <v>29</v>
      </c>
      <c r="O5144">
        <v>9</v>
      </c>
      <c r="P5144" s="10">
        <v>8.8843607778237477</v>
      </c>
      <c r="Q5144">
        <v>145</v>
      </c>
      <c r="R5144">
        <v>14</v>
      </c>
      <c r="AF5144">
        <v>385</v>
      </c>
      <c r="AG5144">
        <v>100</v>
      </c>
      <c r="AH5144">
        <v>485</v>
      </c>
      <c r="AI5144">
        <v>387</v>
      </c>
      <c r="AJ5144">
        <v>133</v>
      </c>
      <c r="AK5144">
        <v>520</v>
      </c>
      <c r="AL5144">
        <v>380</v>
      </c>
      <c r="AM5144">
        <v>195</v>
      </c>
      <c r="AN5144">
        <v>575</v>
      </c>
      <c r="AO5144">
        <v>395</v>
      </c>
      <c r="AP5144">
        <v>280</v>
      </c>
      <c r="AQ5144">
        <v>675</v>
      </c>
      <c r="AS5144">
        <v>215</v>
      </c>
      <c r="AT5144">
        <v>565</v>
      </c>
    </row>
    <row r="5145" spans="1:46" x14ac:dyDescent="0.3">
      <c r="A5145" s="9" t="s">
        <v>63</v>
      </c>
      <c r="B5145" t="s">
        <v>70</v>
      </c>
      <c r="C5145" t="s">
        <v>67</v>
      </c>
      <c r="D5145">
        <v>2</v>
      </c>
      <c r="E5145" s="1">
        <v>16</v>
      </c>
      <c r="F5145" s="1">
        <v>23.6</v>
      </c>
      <c r="G5145" s="1">
        <v>14</v>
      </c>
      <c r="H5145" s="1">
        <f t="shared" si="184"/>
        <v>1002.8000000000001</v>
      </c>
      <c r="I5145">
        <v>880</v>
      </c>
      <c r="J5145" s="8">
        <v>35499</v>
      </c>
      <c r="K5145" s="9">
        <v>47</v>
      </c>
      <c r="L5145" s="9">
        <f t="shared" si="185"/>
        <v>2</v>
      </c>
      <c r="M5145" s="12">
        <v>30</v>
      </c>
      <c r="O5145">
        <v>9</v>
      </c>
      <c r="P5145" s="10">
        <v>8.9557302441042612</v>
      </c>
      <c r="Q5145">
        <v>131</v>
      </c>
      <c r="R5145">
        <v>17</v>
      </c>
      <c r="AF5145">
        <v>383</v>
      </c>
      <c r="AG5145">
        <v>105</v>
      </c>
      <c r="AH5145">
        <v>488</v>
      </c>
      <c r="AI5145">
        <v>405</v>
      </c>
      <c r="AJ5145">
        <v>137</v>
      </c>
      <c r="AK5145">
        <v>542</v>
      </c>
      <c r="AL5145">
        <v>398</v>
      </c>
      <c r="AM5145">
        <v>180</v>
      </c>
      <c r="AN5145">
        <v>578</v>
      </c>
      <c r="AO5145">
        <v>406</v>
      </c>
      <c r="AP5145">
        <v>270</v>
      </c>
      <c r="AQ5145">
        <v>676</v>
      </c>
      <c r="AS5145">
        <v>218</v>
      </c>
      <c r="AT5145">
        <v>578</v>
      </c>
    </row>
    <row r="5146" spans="1:46" x14ac:dyDescent="0.3">
      <c r="A5146" s="9" t="s">
        <v>63</v>
      </c>
      <c r="B5146" t="s">
        <v>70</v>
      </c>
      <c r="C5146" t="s">
        <v>67</v>
      </c>
      <c r="D5146">
        <v>2</v>
      </c>
      <c r="E5146" s="1">
        <v>16</v>
      </c>
      <c r="F5146" s="1">
        <v>23.6</v>
      </c>
      <c r="G5146" s="1">
        <v>14</v>
      </c>
      <c r="H5146" s="1">
        <f t="shared" si="184"/>
        <v>1002.8000000000001</v>
      </c>
      <c r="I5146">
        <v>880</v>
      </c>
      <c r="J5146" s="8">
        <v>35499</v>
      </c>
      <c r="K5146" s="9">
        <v>47</v>
      </c>
      <c r="L5146" s="9">
        <f t="shared" si="185"/>
        <v>3</v>
      </c>
      <c r="M5146" s="12">
        <v>27</v>
      </c>
      <c r="O5146">
        <v>8</v>
      </c>
      <c r="P5146" s="10">
        <v>8.8000000000000007</v>
      </c>
      <c r="Q5146">
        <v>220</v>
      </c>
      <c r="R5146">
        <v>43</v>
      </c>
      <c r="AF5146">
        <v>405</v>
      </c>
      <c r="AG5146">
        <v>115</v>
      </c>
      <c r="AH5146">
        <v>520</v>
      </c>
      <c r="AI5146">
        <v>380</v>
      </c>
      <c r="AJ5146">
        <v>175</v>
      </c>
      <c r="AK5146">
        <v>555</v>
      </c>
      <c r="AL5146">
        <v>397</v>
      </c>
      <c r="AM5146">
        <v>300</v>
      </c>
      <c r="AN5146">
        <v>697</v>
      </c>
      <c r="AO5146">
        <v>382</v>
      </c>
      <c r="AP5146">
        <v>440</v>
      </c>
      <c r="AQ5146">
        <v>822</v>
      </c>
    </row>
    <row r="5147" spans="1:46" x14ac:dyDescent="0.3">
      <c r="A5147" s="9" t="s">
        <v>63</v>
      </c>
      <c r="B5147" t="s">
        <v>70</v>
      </c>
      <c r="C5147" t="s">
        <v>67</v>
      </c>
      <c r="D5147">
        <v>2</v>
      </c>
      <c r="E5147" s="1">
        <v>16</v>
      </c>
      <c r="F5147" s="1">
        <v>23.6</v>
      </c>
      <c r="G5147" s="1">
        <v>14</v>
      </c>
      <c r="H5147" s="1">
        <f t="shared" si="184"/>
        <v>1002.8000000000001</v>
      </c>
      <c r="I5147">
        <v>880</v>
      </c>
      <c r="J5147" s="8">
        <v>35499</v>
      </c>
      <c r="K5147" s="9">
        <v>47</v>
      </c>
      <c r="L5147" s="9">
        <f t="shared" si="185"/>
        <v>4</v>
      </c>
      <c r="M5147" s="12">
        <v>30</v>
      </c>
      <c r="O5147">
        <v>9</v>
      </c>
      <c r="P5147" s="10">
        <v>8.8285064129085651</v>
      </c>
      <c r="Q5147">
        <v>135</v>
      </c>
      <c r="R5147">
        <v>22</v>
      </c>
      <c r="AF5147">
        <v>398</v>
      </c>
      <c r="AG5147">
        <v>115</v>
      </c>
      <c r="AH5147">
        <v>513</v>
      </c>
      <c r="AI5147">
        <v>405</v>
      </c>
      <c r="AJ5147">
        <v>142</v>
      </c>
      <c r="AK5147">
        <v>547</v>
      </c>
      <c r="AL5147">
        <v>378</v>
      </c>
      <c r="AM5147">
        <v>186</v>
      </c>
      <c r="AN5147">
        <v>564</v>
      </c>
      <c r="AO5147">
        <v>362</v>
      </c>
      <c r="AP5147">
        <v>260</v>
      </c>
      <c r="AQ5147">
        <v>622</v>
      </c>
      <c r="AS5147">
        <v>225</v>
      </c>
      <c r="AT5147">
        <v>527</v>
      </c>
    </row>
    <row r="5148" spans="1:46" x14ac:dyDescent="0.3">
      <c r="A5148" s="9" t="s">
        <v>63</v>
      </c>
      <c r="B5148" t="s">
        <v>70</v>
      </c>
      <c r="C5148" t="s">
        <v>67</v>
      </c>
      <c r="D5148">
        <v>2</v>
      </c>
      <c r="E5148" s="1">
        <v>16</v>
      </c>
      <c r="F5148" s="1">
        <v>23.6</v>
      </c>
      <c r="G5148" s="1">
        <v>14</v>
      </c>
      <c r="H5148" s="1">
        <f t="shared" si="184"/>
        <v>1002.8000000000001</v>
      </c>
      <c r="I5148">
        <v>880</v>
      </c>
      <c r="J5148" s="8">
        <v>35499</v>
      </c>
      <c r="K5148" s="9">
        <v>47</v>
      </c>
      <c r="L5148" s="9">
        <f t="shared" si="185"/>
        <v>5</v>
      </c>
      <c r="M5148" s="12">
        <v>28</v>
      </c>
      <c r="N5148" s="10">
        <v>28.8</v>
      </c>
      <c r="O5148">
        <v>9</v>
      </c>
      <c r="P5148" s="10">
        <v>9.1</v>
      </c>
      <c r="Q5148">
        <v>190</v>
      </c>
      <c r="R5148">
        <v>25</v>
      </c>
      <c r="AF5148">
        <v>415</v>
      </c>
      <c r="AG5148">
        <v>111</v>
      </c>
      <c r="AH5148">
        <v>526</v>
      </c>
      <c r="AI5148">
        <v>383</v>
      </c>
      <c r="AJ5148">
        <v>140</v>
      </c>
      <c r="AK5148">
        <v>523</v>
      </c>
      <c r="AL5148">
        <v>340</v>
      </c>
      <c r="AM5148">
        <v>195</v>
      </c>
      <c r="AN5148">
        <v>535</v>
      </c>
      <c r="AO5148">
        <v>339</v>
      </c>
      <c r="AP5148">
        <v>313</v>
      </c>
      <c r="AQ5148">
        <v>652</v>
      </c>
      <c r="AS5148">
        <v>345</v>
      </c>
      <c r="AT5148">
        <v>650</v>
      </c>
    </row>
    <row r="5149" spans="1:46" x14ac:dyDescent="0.3">
      <c r="A5149" s="9" t="s">
        <v>63</v>
      </c>
      <c r="B5149" t="s">
        <v>70</v>
      </c>
      <c r="C5149" t="s">
        <v>67</v>
      </c>
      <c r="D5149">
        <v>2</v>
      </c>
      <c r="E5149" s="1">
        <v>16</v>
      </c>
      <c r="F5149" s="1">
        <v>23.6</v>
      </c>
      <c r="G5149" s="1">
        <v>14</v>
      </c>
      <c r="H5149" s="1">
        <f t="shared" si="184"/>
        <v>1168</v>
      </c>
      <c r="I5149">
        <v>1034</v>
      </c>
      <c r="J5149" s="8">
        <v>35506</v>
      </c>
      <c r="K5149" s="9">
        <v>54</v>
      </c>
      <c r="L5149" s="9">
        <f t="shared" si="185"/>
        <v>1</v>
      </c>
      <c r="M5149" s="12">
        <v>28</v>
      </c>
      <c r="O5149">
        <v>9</v>
      </c>
      <c r="P5149" s="10"/>
      <c r="AO5149">
        <v>380</v>
      </c>
      <c r="AR5149">
        <v>347</v>
      </c>
    </row>
    <row r="5150" spans="1:46" x14ac:dyDescent="0.3">
      <c r="A5150" s="9" t="s">
        <v>63</v>
      </c>
      <c r="B5150" t="s">
        <v>70</v>
      </c>
      <c r="C5150" t="s">
        <v>67</v>
      </c>
      <c r="D5150">
        <v>2</v>
      </c>
      <c r="E5150" s="1">
        <v>16</v>
      </c>
      <c r="F5150" s="1">
        <v>23.6</v>
      </c>
      <c r="G5150" s="1">
        <v>14</v>
      </c>
      <c r="H5150" s="1">
        <f t="shared" si="184"/>
        <v>1168</v>
      </c>
      <c r="I5150">
        <v>1034</v>
      </c>
      <c r="J5150" s="8">
        <v>35506</v>
      </c>
      <c r="K5150" s="9">
        <v>54</v>
      </c>
      <c r="L5150" s="9">
        <f t="shared" si="185"/>
        <v>2</v>
      </c>
      <c r="M5150" s="12">
        <v>29</v>
      </c>
      <c r="O5150">
        <v>9</v>
      </c>
      <c r="P5150" s="10"/>
      <c r="AO5150">
        <v>372</v>
      </c>
      <c r="AR5150">
        <v>311</v>
      </c>
    </row>
    <row r="5151" spans="1:46" x14ac:dyDescent="0.3">
      <c r="A5151" s="9" t="s">
        <v>63</v>
      </c>
      <c r="B5151" t="s">
        <v>70</v>
      </c>
      <c r="C5151" t="s">
        <v>67</v>
      </c>
      <c r="D5151">
        <v>2</v>
      </c>
      <c r="E5151" s="1">
        <v>16</v>
      </c>
      <c r="F5151" s="1">
        <v>23.6</v>
      </c>
      <c r="G5151" s="1">
        <v>14</v>
      </c>
      <c r="H5151" s="1">
        <f t="shared" si="184"/>
        <v>1168</v>
      </c>
      <c r="I5151">
        <v>1034</v>
      </c>
      <c r="J5151" s="8">
        <v>35506</v>
      </c>
      <c r="K5151" s="9">
        <v>54</v>
      </c>
      <c r="L5151" s="9">
        <f t="shared" si="185"/>
        <v>3</v>
      </c>
      <c r="M5151" s="12">
        <v>27</v>
      </c>
      <c r="O5151">
        <v>9</v>
      </c>
      <c r="P5151" s="10"/>
      <c r="AO5151">
        <v>380</v>
      </c>
      <c r="AR5151">
        <v>330</v>
      </c>
    </row>
    <row r="5152" spans="1:46" x14ac:dyDescent="0.3">
      <c r="A5152" s="9" t="s">
        <v>63</v>
      </c>
      <c r="B5152" t="s">
        <v>70</v>
      </c>
      <c r="C5152" t="s">
        <v>67</v>
      </c>
      <c r="D5152">
        <v>2</v>
      </c>
      <c r="E5152" s="1">
        <v>16</v>
      </c>
      <c r="F5152" s="1">
        <v>23.6</v>
      </c>
      <c r="G5152" s="1">
        <v>14</v>
      </c>
      <c r="H5152" s="1">
        <f t="shared" si="184"/>
        <v>1168</v>
      </c>
      <c r="I5152">
        <v>1034</v>
      </c>
      <c r="J5152" s="8">
        <v>35506</v>
      </c>
      <c r="K5152" s="9">
        <v>54</v>
      </c>
      <c r="L5152" s="9">
        <f t="shared" si="185"/>
        <v>4</v>
      </c>
      <c r="M5152" s="12">
        <v>27</v>
      </c>
      <c r="O5152">
        <v>9</v>
      </c>
      <c r="P5152" s="10"/>
      <c r="AO5152">
        <v>342</v>
      </c>
      <c r="AR5152">
        <v>318</v>
      </c>
    </row>
    <row r="5153" spans="1:44" x14ac:dyDescent="0.3">
      <c r="A5153" s="9" t="s">
        <v>63</v>
      </c>
      <c r="B5153" t="s">
        <v>70</v>
      </c>
      <c r="C5153" t="s">
        <v>67</v>
      </c>
      <c r="D5153">
        <v>2</v>
      </c>
      <c r="E5153" s="1">
        <v>16</v>
      </c>
      <c r="F5153" s="1">
        <v>23.6</v>
      </c>
      <c r="G5153" s="1">
        <v>14</v>
      </c>
      <c r="H5153" s="1">
        <f t="shared" si="184"/>
        <v>1168</v>
      </c>
      <c r="I5153">
        <v>1034</v>
      </c>
      <c r="J5153" s="8">
        <v>35506</v>
      </c>
      <c r="K5153" s="9">
        <v>54</v>
      </c>
      <c r="L5153" s="9">
        <f t="shared" si="185"/>
        <v>5</v>
      </c>
      <c r="M5153" s="12">
        <v>28</v>
      </c>
      <c r="O5153">
        <v>9</v>
      </c>
      <c r="P5153" s="10"/>
      <c r="AO5153">
        <v>377</v>
      </c>
      <c r="AR5153">
        <v>277</v>
      </c>
    </row>
    <row r="5154" spans="1:44" x14ac:dyDescent="0.3">
      <c r="A5154" s="9" t="s">
        <v>63</v>
      </c>
      <c r="B5154" t="s">
        <v>70</v>
      </c>
      <c r="C5154" t="s">
        <v>67</v>
      </c>
      <c r="D5154">
        <v>2</v>
      </c>
      <c r="E5154" s="1">
        <v>16</v>
      </c>
      <c r="F5154" s="1">
        <v>23.6</v>
      </c>
      <c r="G5154" s="1">
        <v>14</v>
      </c>
      <c r="H5154" s="1">
        <f t="shared" si="184"/>
        <v>1168</v>
      </c>
      <c r="I5154">
        <v>1034</v>
      </c>
      <c r="J5154" s="8">
        <v>35506</v>
      </c>
      <c r="K5154" s="9">
        <v>54</v>
      </c>
      <c r="L5154" s="9">
        <f t="shared" si="185"/>
        <v>6</v>
      </c>
      <c r="M5154" s="12">
        <v>27</v>
      </c>
      <c r="O5154">
        <v>9</v>
      </c>
      <c r="P5154" s="10"/>
      <c r="AO5154">
        <v>385</v>
      </c>
      <c r="AR5154">
        <v>363</v>
      </c>
    </row>
    <row r="5155" spans="1:44" x14ac:dyDescent="0.3">
      <c r="A5155" s="9" t="s">
        <v>63</v>
      </c>
      <c r="B5155" t="s">
        <v>70</v>
      </c>
      <c r="C5155" t="s">
        <v>67</v>
      </c>
      <c r="D5155">
        <v>2</v>
      </c>
      <c r="E5155" s="1">
        <v>16</v>
      </c>
      <c r="F5155" s="1">
        <v>23.6</v>
      </c>
      <c r="G5155" s="1">
        <v>14</v>
      </c>
      <c r="H5155" s="1">
        <f t="shared" si="184"/>
        <v>1168</v>
      </c>
      <c r="I5155">
        <v>1034</v>
      </c>
      <c r="J5155" s="8">
        <v>35506</v>
      </c>
      <c r="K5155" s="9">
        <v>54</v>
      </c>
      <c r="L5155" s="9">
        <f t="shared" si="185"/>
        <v>7</v>
      </c>
      <c r="M5155" s="12">
        <v>26</v>
      </c>
      <c r="O5155">
        <v>9</v>
      </c>
      <c r="P5155" s="10"/>
      <c r="AO5155">
        <v>427</v>
      </c>
      <c r="AR5155">
        <v>415</v>
      </c>
    </row>
    <row r="5156" spans="1:44" x14ac:dyDescent="0.3">
      <c r="A5156" s="9" t="s">
        <v>63</v>
      </c>
      <c r="B5156" t="s">
        <v>70</v>
      </c>
      <c r="C5156" t="s">
        <v>67</v>
      </c>
      <c r="D5156">
        <v>2</v>
      </c>
      <c r="E5156" s="1">
        <v>16</v>
      </c>
      <c r="F5156" s="1">
        <v>23.6</v>
      </c>
      <c r="G5156" s="1">
        <v>14</v>
      </c>
      <c r="H5156" s="1">
        <f t="shared" si="184"/>
        <v>1168</v>
      </c>
      <c r="I5156">
        <v>1034</v>
      </c>
      <c r="J5156" s="8">
        <v>35506</v>
      </c>
      <c r="K5156" s="9">
        <v>54</v>
      </c>
      <c r="L5156" s="9">
        <f t="shared" si="185"/>
        <v>8</v>
      </c>
      <c r="M5156" s="12">
        <v>27</v>
      </c>
      <c r="O5156">
        <v>9</v>
      </c>
      <c r="P5156" s="10"/>
      <c r="AO5156">
        <v>333</v>
      </c>
      <c r="AR5156">
        <v>258</v>
      </c>
    </row>
    <row r="5157" spans="1:44" x14ac:dyDescent="0.3">
      <c r="A5157" s="9" t="s">
        <v>63</v>
      </c>
      <c r="B5157" t="s">
        <v>70</v>
      </c>
      <c r="C5157" t="s">
        <v>67</v>
      </c>
      <c r="D5157">
        <v>2</v>
      </c>
      <c r="E5157" s="1">
        <v>16</v>
      </c>
      <c r="F5157" s="1">
        <v>23.6</v>
      </c>
      <c r="G5157" s="1">
        <v>14</v>
      </c>
      <c r="H5157" s="1">
        <f t="shared" si="184"/>
        <v>1168</v>
      </c>
      <c r="I5157">
        <v>1034</v>
      </c>
      <c r="J5157" s="8">
        <v>35506</v>
      </c>
      <c r="K5157" s="9">
        <v>54</v>
      </c>
      <c r="L5157" s="9">
        <f t="shared" si="185"/>
        <v>9</v>
      </c>
      <c r="M5157" s="12">
        <v>29</v>
      </c>
      <c r="O5157">
        <v>9</v>
      </c>
      <c r="P5157" s="10"/>
      <c r="AO5157">
        <v>340</v>
      </c>
      <c r="AR5157">
        <v>321</v>
      </c>
    </row>
    <row r="5158" spans="1:44" x14ac:dyDescent="0.3">
      <c r="A5158" s="9" t="s">
        <v>63</v>
      </c>
      <c r="B5158" t="s">
        <v>70</v>
      </c>
      <c r="C5158" t="s">
        <v>67</v>
      </c>
      <c r="D5158">
        <v>2</v>
      </c>
      <c r="E5158" s="1">
        <v>16</v>
      </c>
      <c r="F5158" s="1">
        <v>23.6</v>
      </c>
      <c r="G5158" s="1">
        <v>14</v>
      </c>
      <c r="H5158" s="1">
        <f t="shared" si="184"/>
        <v>1168</v>
      </c>
      <c r="I5158">
        <v>1034</v>
      </c>
      <c r="J5158" s="8">
        <v>35506</v>
      </c>
      <c r="K5158" s="9">
        <v>54</v>
      </c>
      <c r="L5158" s="9">
        <f t="shared" si="185"/>
        <v>10</v>
      </c>
      <c r="M5158" s="12">
        <v>27</v>
      </c>
      <c r="O5158">
        <v>9</v>
      </c>
      <c r="P5158" s="10"/>
      <c r="AO5158">
        <v>305</v>
      </c>
      <c r="AR5158">
        <v>275</v>
      </c>
    </row>
    <row r="5159" spans="1:44" x14ac:dyDescent="0.3">
      <c r="A5159" s="9" t="s">
        <v>63</v>
      </c>
      <c r="B5159" t="s">
        <v>70</v>
      </c>
      <c r="C5159" t="s">
        <v>67</v>
      </c>
      <c r="D5159">
        <v>2</v>
      </c>
      <c r="E5159" s="1">
        <v>16</v>
      </c>
      <c r="F5159" s="1">
        <v>23.6</v>
      </c>
      <c r="G5159" s="1">
        <v>14</v>
      </c>
      <c r="H5159" s="1">
        <f t="shared" si="184"/>
        <v>1168</v>
      </c>
      <c r="I5159">
        <v>1034</v>
      </c>
      <c r="J5159" s="8">
        <v>35506</v>
      </c>
      <c r="K5159" s="9">
        <v>54</v>
      </c>
      <c r="L5159" s="9">
        <f t="shared" si="185"/>
        <v>11</v>
      </c>
      <c r="M5159" s="12">
        <v>29</v>
      </c>
      <c r="O5159">
        <v>9</v>
      </c>
      <c r="P5159" s="10"/>
      <c r="AO5159">
        <v>375</v>
      </c>
      <c r="AR5159">
        <v>341</v>
      </c>
    </row>
    <row r="5160" spans="1:44" x14ac:dyDescent="0.3">
      <c r="A5160" s="9" t="s">
        <v>63</v>
      </c>
      <c r="B5160" t="s">
        <v>70</v>
      </c>
      <c r="C5160" t="s">
        <v>67</v>
      </c>
      <c r="D5160">
        <v>2</v>
      </c>
      <c r="E5160" s="1">
        <v>16</v>
      </c>
      <c r="F5160" s="1">
        <v>23.6</v>
      </c>
      <c r="G5160" s="1">
        <v>14</v>
      </c>
      <c r="H5160" s="1">
        <f t="shared" si="184"/>
        <v>1168</v>
      </c>
      <c r="I5160">
        <v>1034</v>
      </c>
      <c r="J5160" s="8">
        <v>35506</v>
      </c>
      <c r="K5160" s="9">
        <v>54</v>
      </c>
      <c r="L5160" s="9">
        <f t="shared" si="185"/>
        <v>12</v>
      </c>
      <c r="M5160" s="12">
        <v>27</v>
      </c>
      <c r="O5160">
        <v>9</v>
      </c>
      <c r="P5160" s="10"/>
      <c r="AO5160">
        <v>315</v>
      </c>
      <c r="AR5160">
        <v>310</v>
      </c>
    </row>
    <row r="5161" spans="1:44" x14ac:dyDescent="0.3">
      <c r="A5161" s="9" t="s">
        <v>63</v>
      </c>
      <c r="B5161" t="s">
        <v>70</v>
      </c>
      <c r="C5161" t="s">
        <v>67</v>
      </c>
      <c r="D5161">
        <v>2</v>
      </c>
      <c r="E5161" s="1">
        <v>16</v>
      </c>
      <c r="F5161" s="1">
        <v>23.6</v>
      </c>
      <c r="G5161" s="1">
        <v>14</v>
      </c>
      <c r="H5161" s="1">
        <f t="shared" si="184"/>
        <v>1168</v>
      </c>
      <c r="I5161">
        <v>1034</v>
      </c>
      <c r="J5161" s="8">
        <v>35506</v>
      </c>
      <c r="K5161" s="9">
        <v>54</v>
      </c>
      <c r="L5161" s="9">
        <f t="shared" si="185"/>
        <v>13</v>
      </c>
      <c r="M5161" s="12">
        <v>26</v>
      </c>
      <c r="O5161">
        <v>9</v>
      </c>
      <c r="P5161" s="10"/>
      <c r="AO5161">
        <v>315</v>
      </c>
      <c r="AR5161">
        <v>278</v>
      </c>
    </row>
    <row r="5162" spans="1:44" x14ac:dyDescent="0.3">
      <c r="A5162" s="9" t="s">
        <v>63</v>
      </c>
      <c r="B5162" t="s">
        <v>70</v>
      </c>
      <c r="C5162" t="s">
        <v>67</v>
      </c>
      <c r="D5162">
        <v>2</v>
      </c>
      <c r="E5162" s="1">
        <v>16</v>
      </c>
      <c r="F5162" s="1">
        <v>23.6</v>
      </c>
      <c r="G5162" s="1">
        <v>14</v>
      </c>
      <c r="H5162" s="1">
        <f t="shared" si="184"/>
        <v>1168</v>
      </c>
      <c r="I5162">
        <v>1034</v>
      </c>
      <c r="J5162" s="8">
        <v>35506</v>
      </c>
      <c r="K5162" s="9">
        <v>54</v>
      </c>
      <c r="L5162" s="9">
        <f t="shared" si="185"/>
        <v>14</v>
      </c>
      <c r="M5162" s="12">
        <v>29</v>
      </c>
      <c r="O5162">
        <v>9</v>
      </c>
      <c r="P5162" s="10"/>
      <c r="AO5162">
        <v>427</v>
      </c>
      <c r="AR5162">
        <v>370</v>
      </c>
    </row>
    <row r="5163" spans="1:44" x14ac:dyDescent="0.3">
      <c r="A5163" s="9" t="s">
        <v>63</v>
      </c>
      <c r="B5163" t="s">
        <v>70</v>
      </c>
      <c r="C5163" t="s">
        <v>67</v>
      </c>
      <c r="D5163">
        <v>2</v>
      </c>
      <c r="E5163" s="1">
        <v>16</v>
      </c>
      <c r="F5163" s="1">
        <v>23.6</v>
      </c>
      <c r="G5163" s="1">
        <v>14</v>
      </c>
      <c r="H5163" s="1">
        <f t="shared" si="184"/>
        <v>1168</v>
      </c>
      <c r="I5163">
        <v>1034</v>
      </c>
      <c r="J5163" s="8">
        <v>35506</v>
      </c>
      <c r="K5163" s="9">
        <v>54</v>
      </c>
      <c r="L5163" s="9">
        <f t="shared" si="185"/>
        <v>15</v>
      </c>
      <c r="M5163" s="12">
        <v>28</v>
      </c>
      <c r="O5163">
        <v>9</v>
      </c>
      <c r="P5163" s="10"/>
      <c r="AO5163">
        <v>393</v>
      </c>
      <c r="AR5163">
        <v>320</v>
      </c>
    </row>
    <row r="5164" spans="1:44" x14ac:dyDescent="0.3">
      <c r="A5164" s="9" t="s">
        <v>64</v>
      </c>
      <c r="B5164" t="s">
        <v>70</v>
      </c>
      <c r="C5164" t="s">
        <v>67</v>
      </c>
      <c r="D5164">
        <v>2</v>
      </c>
      <c r="E5164" s="1">
        <v>16</v>
      </c>
      <c r="F5164" s="1">
        <v>23.6</v>
      </c>
      <c r="G5164" s="1">
        <v>14</v>
      </c>
      <c r="H5164" s="1">
        <f t="shared" si="184"/>
        <v>224</v>
      </c>
      <c r="I5164">
        <v>154</v>
      </c>
      <c r="J5164" s="8">
        <v>35466</v>
      </c>
      <c r="K5164" s="9">
        <v>14</v>
      </c>
      <c r="L5164" s="9">
        <f t="shared" si="185"/>
        <v>1</v>
      </c>
      <c r="M5164">
        <v>6.8</v>
      </c>
      <c r="P5164" s="10">
        <v>0.93023255813953498</v>
      </c>
      <c r="S5164">
        <v>21</v>
      </c>
      <c r="U5164">
        <v>12</v>
      </c>
      <c r="V5164">
        <v>109</v>
      </c>
      <c r="Y5164">
        <v>49</v>
      </c>
      <c r="AB5164">
        <v>5.5</v>
      </c>
    </row>
    <row r="5165" spans="1:44" x14ac:dyDescent="0.3">
      <c r="A5165" s="9" t="s">
        <v>64</v>
      </c>
      <c r="B5165" t="s">
        <v>70</v>
      </c>
      <c r="C5165" t="s">
        <v>67</v>
      </c>
      <c r="D5165">
        <v>2</v>
      </c>
      <c r="E5165" s="1">
        <v>16</v>
      </c>
      <c r="F5165" s="1">
        <v>23.6</v>
      </c>
      <c r="G5165" s="1">
        <v>14</v>
      </c>
      <c r="H5165" s="1">
        <f t="shared" si="184"/>
        <v>224</v>
      </c>
      <c r="I5165">
        <v>154</v>
      </c>
      <c r="J5165" s="8">
        <v>35466</v>
      </c>
      <c r="K5165" s="9">
        <v>14</v>
      </c>
      <c r="L5165" s="9">
        <f t="shared" si="185"/>
        <v>2</v>
      </c>
      <c r="M5165">
        <v>6.5</v>
      </c>
      <c r="P5165" s="10">
        <v>0.82452431289640593</v>
      </c>
      <c r="S5165">
        <v>19</v>
      </c>
      <c r="U5165">
        <v>10</v>
      </c>
      <c r="V5165">
        <v>97</v>
      </c>
      <c r="Y5165">
        <v>42</v>
      </c>
      <c r="AB5165">
        <v>2.5</v>
      </c>
    </row>
    <row r="5166" spans="1:44" x14ac:dyDescent="0.3">
      <c r="A5166" s="9" t="s">
        <v>64</v>
      </c>
      <c r="B5166" t="s">
        <v>70</v>
      </c>
      <c r="C5166" t="s">
        <v>67</v>
      </c>
      <c r="D5166">
        <v>2</v>
      </c>
      <c r="E5166" s="1">
        <v>16</v>
      </c>
      <c r="F5166" s="1">
        <v>23.6</v>
      </c>
      <c r="G5166" s="1">
        <v>14</v>
      </c>
      <c r="H5166" s="1">
        <f t="shared" si="184"/>
        <v>224</v>
      </c>
      <c r="I5166">
        <v>154</v>
      </c>
      <c r="J5166" s="8">
        <v>35466</v>
      </c>
      <c r="K5166" s="9">
        <v>14</v>
      </c>
      <c r="L5166" s="9">
        <f t="shared" si="185"/>
        <v>3</v>
      </c>
      <c r="M5166">
        <v>7</v>
      </c>
      <c r="P5166" s="10">
        <v>0.86680761099365755</v>
      </c>
      <c r="S5166">
        <v>16</v>
      </c>
      <c r="U5166">
        <v>10</v>
      </c>
      <c r="V5166">
        <v>98</v>
      </c>
      <c r="Y5166">
        <v>46</v>
      </c>
      <c r="AB5166">
        <v>6</v>
      </c>
    </row>
    <row r="5167" spans="1:44" x14ac:dyDescent="0.3">
      <c r="A5167" s="9" t="s">
        <v>64</v>
      </c>
      <c r="B5167" t="s">
        <v>70</v>
      </c>
      <c r="C5167" t="s">
        <v>67</v>
      </c>
      <c r="D5167">
        <v>2</v>
      </c>
      <c r="E5167" s="1">
        <v>16</v>
      </c>
      <c r="F5167" s="1">
        <v>23.6</v>
      </c>
      <c r="G5167" s="1">
        <v>14</v>
      </c>
      <c r="H5167" s="1">
        <f t="shared" si="184"/>
        <v>224</v>
      </c>
      <c r="I5167">
        <v>154</v>
      </c>
      <c r="J5167" s="8">
        <v>35466</v>
      </c>
      <c r="K5167" s="9">
        <v>14</v>
      </c>
      <c r="L5167" s="9">
        <f t="shared" si="185"/>
        <v>4</v>
      </c>
      <c r="M5167">
        <v>6.8</v>
      </c>
      <c r="P5167" s="10">
        <v>0.89852008456659627</v>
      </c>
      <c r="S5167">
        <v>20</v>
      </c>
      <c r="U5167">
        <v>15</v>
      </c>
      <c r="V5167">
        <v>105</v>
      </c>
      <c r="Y5167">
        <v>52</v>
      </c>
      <c r="AB5167">
        <v>5.4</v>
      </c>
    </row>
    <row r="5168" spans="1:44" x14ac:dyDescent="0.3">
      <c r="A5168" s="9" t="s">
        <v>64</v>
      </c>
      <c r="B5168" t="s">
        <v>70</v>
      </c>
      <c r="C5168" t="s">
        <v>67</v>
      </c>
      <c r="D5168">
        <v>2</v>
      </c>
      <c r="E5168" s="1">
        <v>16</v>
      </c>
      <c r="F5168" s="1">
        <v>23.6</v>
      </c>
      <c r="G5168" s="1">
        <v>14</v>
      </c>
      <c r="H5168" s="1">
        <f t="shared" si="184"/>
        <v>224</v>
      </c>
      <c r="I5168">
        <v>154</v>
      </c>
      <c r="J5168" s="8">
        <v>35466</v>
      </c>
      <c r="K5168" s="9">
        <v>14</v>
      </c>
      <c r="L5168" s="9">
        <f t="shared" si="185"/>
        <v>5</v>
      </c>
      <c r="M5168">
        <v>7</v>
      </c>
      <c r="N5168" s="10">
        <v>6.82</v>
      </c>
      <c r="P5168" s="10">
        <v>0.84566596194503174</v>
      </c>
      <c r="S5168">
        <v>16</v>
      </c>
      <c r="U5168">
        <v>9</v>
      </c>
      <c r="V5168">
        <v>96</v>
      </c>
      <c r="Y5168">
        <v>49</v>
      </c>
      <c r="AB5168">
        <v>6.2</v>
      </c>
    </row>
    <row r="5169" spans="1:46" x14ac:dyDescent="0.3">
      <c r="A5169" s="9" t="s">
        <v>64</v>
      </c>
      <c r="B5169" t="s">
        <v>70</v>
      </c>
      <c r="C5169" t="s">
        <v>67</v>
      </c>
      <c r="D5169">
        <v>2</v>
      </c>
      <c r="E5169" s="1">
        <v>16</v>
      </c>
      <c r="F5169" s="1">
        <v>23.6</v>
      </c>
      <c r="G5169" s="1">
        <v>14</v>
      </c>
      <c r="H5169" s="1">
        <f t="shared" si="184"/>
        <v>271.2</v>
      </c>
      <c r="I5169">
        <v>198</v>
      </c>
      <c r="J5169" s="8">
        <v>35468</v>
      </c>
      <c r="K5169" s="9">
        <v>16</v>
      </c>
      <c r="L5169" s="9">
        <f t="shared" si="185"/>
        <v>1</v>
      </c>
      <c r="M5169">
        <v>8.1999999999999993</v>
      </c>
      <c r="P5169" s="10">
        <v>1.7562414888788016</v>
      </c>
      <c r="T5169">
        <v>90</v>
      </c>
      <c r="U5169">
        <v>21</v>
      </c>
      <c r="V5169">
        <v>111</v>
      </c>
      <c r="X5169">
        <v>10</v>
      </c>
      <c r="Y5169">
        <v>119</v>
      </c>
      <c r="AB5169">
        <v>60</v>
      </c>
      <c r="AE5169">
        <v>2.8</v>
      </c>
    </row>
    <row r="5170" spans="1:46" x14ac:dyDescent="0.3">
      <c r="A5170" s="9" t="s">
        <v>64</v>
      </c>
      <c r="B5170" t="s">
        <v>70</v>
      </c>
      <c r="C5170" t="s">
        <v>67</v>
      </c>
      <c r="D5170">
        <v>2</v>
      </c>
      <c r="E5170" s="1">
        <v>16</v>
      </c>
      <c r="F5170" s="1">
        <v>23.6</v>
      </c>
      <c r="G5170" s="1">
        <v>14</v>
      </c>
      <c r="H5170" s="1">
        <f t="shared" si="184"/>
        <v>271.2</v>
      </c>
      <c r="I5170">
        <v>198</v>
      </c>
      <c r="J5170" s="8">
        <v>35468</v>
      </c>
      <c r="K5170" s="9">
        <v>16</v>
      </c>
      <c r="L5170" s="9">
        <f t="shared" si="185"/>
        <v>2</v>
      </c>
      <c r="M5170">
        <v>8</v>
      </c>
      <c r="P5170" s="10">
        <v>1.8797094870630957</v>
      </c>
      <c r="T5170">
        <v>90</v>
      </c>
      <c r="U5170">
        <v>23</v>
      </c>
      <c r="V5170">
        <v>113</v>
      </c>
      <c r="X5170">
        <v>10</v>
      </c>
      <c r="Y5170">
        <v>137</v>
      </c>
      <c r="AB5170">
        <v>65</v>
      </c>
      <c r="AE5170">
        <v>3</v>
      </c>
    </row>
    <row r="5171" spans="1:46" x14ac:dyDescent="0.3">
      <c r="A5171" s="9" t="s">
        <v>64</v>
      </c>
      <c r="B5171" t="s">
        <v>70</v>
      </c>
      <c r="C5171" t="s">
        <v>67</v>
      </c>
      <c r="D5171">
        <v>2</v>
      </c>
      <c r="E5171" s="1">
        <v>16</v>
      </c>
      <c r="F5171" s="1">
        <v>23.6</v>
      </c>
      <c r="G5171" s="1">
        <v>14</v>
      </c>
      <c r="H5171" s="1">
        <f t="shared" si="184"/>
        <v>271.2</v>
      </c>
      <c r="I5171">
        <v>198</v>
      </c>
      <c r="J5171" s="8">
        <v>35468</v>
      </c>
      <c r="K5171" s="9">
        <v>16</v>
      </c>
      <c r="L5171" s="9">
        <f t="shared" si="185"/>
        <v>3</v>
      </c>
      <c r="M5171">
        <v>8</v>
      </c>
      <c r="N5171" s="10">
        <v>8.0666666666666664</v>
      </c>
      <c r="P5171" s="10">
        <v>1.7871084884248751</v>
      </c>
      <c r="T5171">
        <v>98</v>
      </c>
      <c r="U5171">
        <v>26</v>
      </c>
      <c r="V5171">
        <v>124</v>
      </c>
      <c r="X5171">
        <v>8</v>
      </c>
      <c r="Y5171">
        <v>128</v>
      </c>
      <c r="AB5171">
        <v>55</v>
      </c>
      <c r="AE5171">
        <v>1.7</v>
      </c>
    </row>
    <row r="5172" spans="1:46" x14ac:dyDescent="0.3">
      <c r="A5172" s="9" t="s">
        <v>64</v>
      </c>
      <c r="B5172" t="s">
        <v>70</v>
      </c>
      <c r="C5172" t="s">
        <v>67</v>
      </c>
      <c r="D5172">
        <v>2</v>
      </c>
      <c r="E5172" s="1">
        <v>16</v>
      </c>
      <c r="F5172" s="1">
        <v>23.6</v>
      </c>
      <c r="G5172" s="1">
        <v>14</v>
      </c>
      <c r="H5172" s="1">
        <f t="shared" si="184"/>
        <v>389.20000000000005</v>
      </c>
      <c r="I5172">
        <v>308</v>
      </c>
      <c r="J5172" s="8">
        <v>35473</v>
      </c>
      <c r="K5172" s="9">
        <v>21</v>
      </c>
      <c r="L5172" s="9">
        <f t="shared" si="185"/>
        <v>1</v>
      </c>
      <c r="M5172">
        <v>12</v>
      </c>
      <c r="P5172" s="10">
        <v>3.5970149253731343</v>
      </c>
      <c r="S5172">
        <v>17</v>
      </c>
      <c r="T5172">
        <v>86</v>
      </c>
      <c r="U5172">
        <v>24</v>
      </c>
      <c r="V5172">
        <v>110</v>
      </c>
      <c r="W5172">
        <v>122</v>
      </c>
      <c r="X5172">
        <v>36</v>
      </c>
      <c r="Y5172">
        <v>158</v>
      </c>
      <c r="Z5172">
        <v>188</v>
      </c>
      <c r="AA5172">
        <v>60</v>
      </c>
      <c r="AB5172">
        <v>248</v>
      </c>
      <c r="AD5172">
        <v>5</v>
      </c>
      <c r="AE5172">
        <v>240</v>
      </c>
      <c r="AH5172">
        <v>58</v>
      </c>
      <c r="AK5172">
        <v>1.5</v>
      </c>
    </row>
    <row r="5173" spans="1:46" x14ac:dyDescent="0.3">
      <c r="A5173" s="9" t="s">
        <v>64</v>
      </c>
      <c r="B5173" t="s">
        <v>70</v>
      </c>
      <c r="C5173" t="s">
        <v>67</v>
      </c>
      <c r="D5173">
        <v>2</v>
      </c>
      <c r="E5173" s="1">
        <v>16</v>
      </c>
      <c r="F5173" s="1">
        <v>23.6</v>
      </c>
      <c r="G5173" s="1">
        <v>14</v>
      </c>
      <c r="H5173" s="1">
        <f t="shared" si="184"/>
        <v>389.20000000000005</v>
      </c>
      <c r="I5173">
        <v>308</v>
      </c>
      <c r="J5173" s="8">
        <v>35473</v>
      </c>
      <c r="K5173" s="9">
        <v>21</v>
      </c>
      <c r="L5173" s="9">
        <f t="shared" si="185"/>
        <v>2</v>
      </c>
      <c r="M5173">
        <v>12.2</v>
      </c>
      <c r="P5173" s="10">
        <v>3.4842454394693201</v>
      </c>
      <c r="S5173">
        <v>21</v>
      </c>
      <c r="T5173">
        <v>97</v>
      </c>
      <c r="U5173">
        <v>26</v>
      </c>
      <c r="V5173">
        <v>123</v>
      </c>
      <c r="W5173">
        <v>133</v>
      </c>
      <c r="X5173">
        <v>44</v>
      </c>
      <c r="Y5173">
        <v>177</v>
      </c>
      <c r="Z5173">
        <v>208</v>
      </c>
      <c r="AA5173">
        <v>68</v>
      </c>
      <c r="AB5173">
        <v>276</v>
      </c>
      <c r="AD5173">
        <v>2.8</v>
      </c>
      <c r="AE5173">
        <v>214</v>
      </c>
      <c r="AH5173">
        <v>18</v>
      </c>
      <c r="AK5173">
        <v>1.2</v>
      </c>
    </row>
    <row r="5174" spans="1:46" x14ac:dyDescent="0.3">
      <c r="A5174" s="9" t="s">
        <v>64</v>
      </c>
      <c r="B5174" t="s">
        <v>70</v>
      </c>
      <c r="C5174" t="s">
        <v>67</v>
      </c>
      <c r="D5174">
        <v>2</v>
      </c>
      <c r="E5174" s="1">
        <v>16</v>
      </c>
      <c r="F5174" s="1">
        <v>23.6</v>
      </c>
      <c r="G5174" s="1">
        <v>14</v>
      </c>
      <c r="H5174" s="1">
        <f t="shared" si="184"/>
        <v>389.20000000000005</v>
      </c>
      <c r="I5174">
        <v>308</v>
      </c>
      <c r="J5174" s="8">
        <v>35473</v>
      </c>
      <c r="K5174" s="9">
        <v>21</v>
      </c>
      <c r="L5174" s="9">
        <f t="shared" si="185"/>
        <v>3</v>
      </c>
      <c r="M5174">
        <v>11.5</v>
      </c>
      <c r="N5174" s="10">
        <v>11.9</v>
      </c>
      <c r="P5174" s="10">
        <v>3.3084577114427862</v>
      </c>
      <c r="S5174">
        <v>22</v>
      </c>
      <c r="T5174">
        <v>92</v>
      </c>
      <c r="U5174">
        <v>36</v>
      </c>
      <c r="V5174">
        <v>128</v>
      </c>
      <c r="W5174">
        <v>137</v>
      </c>
      <c r="X5174">
        <v>44</v>
      </c>
      <c r="Y5174">
        <v>181</v>
      </c>
      <c r="Z5174">
        <v>218</v>
      </c>
      <c r="AA5174">
        <v>68</v>
      </c>
      <c r="AB5174">
        <v>286</v>
      </c>
      <c r="AD5174">
        <v>1.5</v>
      </c>
      <c r="AE5174">
        <v>161</v>
      </c>
      <c r="AH5174">
        <v>5.5</v>
      </c>
      <c r="AK5174">
        <v>0.9</v>
      </c>
    </row>
    <row r="5175" spans="1:46" x14ac:dyDescent="0.3">
      <c r="A5175" s="9" t="s">
        <v>64</v>
      </c>
      <c r="B5175" t="s">
        <v>70</v>
      </c>
      <c r="C5175" t="s">
        <v>67</v>
      </c>
      <c r="D5175">
        <v>2</v>
      </c>
      <c r="E5175" s="1">
        <v>16</v>
      </c>
      <c r="F5175" s="1">
        <v>23.6</v>
      </c>
      <c r="G5175" s="1">
        <v>14</v>
      </c>
      <c r="H5175" s="1">
        <f t="shared" si="184"/>
        <v>507.20000000000005</v>
      </c>
      <c r="I5175">
        <v>418</v>
      </c>
      <c r="J5175" s="8">
        <v>35478</v>
      </c>
      <c r="K5175" s="9">
        <v>26</v>
      </c>
      <c r="L5175" s="9">
        <f t="shared" si="185"/>
        <v>1</v>
      </c>
      <c r="M5175">
        <v>15.8</v>
      </c>
      <c r="P5175" s="10">
        <v>4.5883838383838382</v>
      </c>
      <c r="Q5175">
        <v>5</v>
      </c>
      <c r="R5175">
        <v>0.72499999999999998</v>
      </c>
      <c r="T5175">
        <v>91</v>
      </c>
      <c r="U5175">
        <v>20</v>
      </c>
      <c r="V5175">
        <v>111</v>
      </c>
      <c r="W5175">
        <v>115</v>
      </c>
      <c r="X5175">
        <v>32</v>
      </c>
      <c r="Y5175">
        <v>147</v>
      </c>
      <c r="Z5175">
        <v>178</v>
      </c>
      <c r="AA5175">
        <v>55</v>
      </c>
      <c r="AB5175">
        <v>233</v>
      </c>
      <c r="AC5175">
        <v>270</v>
      </c>
      <c r="AD5175">
        <v>80</v>
      </c>
      <c r="AE5175">
        <v>350</v>
      </c>
      <c r="AG5175">
        <v>5</v>
      </c>
      <c r="AH5175">
        <v>313</v>
      </c>
      <c r="AK5175">
        <v>33</v>
      </c>
      <c r="AN5175">
        <v>1.7</v>
      </c>
      <c r="AQ5175">
        <v>0.7</v>
      </c>
    </row>
    <row r="5176" spans="1:46" x14ac:dyDescent="0.3">
      <c r="A5176" s="9" t="s">
        <v>64</v>
      </c>
      <c r="B5176" t="s">
        <v>70</v>
      </c>
      <c r="C5176" t="s">
        <v>67</v>
      </c>
      <c r="D5176">
        <v>2</v>
      </c>
      <c r="E5176" s="1">
        <v>16</v>
      </c>
      <c r="F5176" s="1">
        <v>23.6</v>
      </c>
      <c r="G5176" s="1">
        <v>14</v>
      </c>
      <c r="H5176" s="1">
        <f t="shared" si="184"/>
        <v>507.20000000000005</v>
      </c>
      <c r="I5176">
        <v>418</v>
      </c>
      <c r="J5176" s="8">
        <v>35478</v>
      </c>
      <c r="K5176" s="9">
        <v>26</v>
      </c>
      <c r="L5176" s="9">
        <f t="shared" si="185"/>
        <v>2</v>
      </c>
      <c r="M5176">
        <v>15</v>
      </c>
      <c r="P5176" s="10">
        <v>4.4292929292929291</v>
      </c>
      <c r="Q5176">
        <v>5</v>
      </c>
      <c r="R5176">
        <v>0.67500000000000004</v>
      </c>
      <c r="T5176">
        <v>112</v>
      </c>
      <c r="U5176">
        <v>26</v>
      </c>
      <c r="V5176">
        <v>138</v>
      </c>
      <c r="W5176">
        <v>148</v>
      </c>
      <c r="X5176">
        <v>45</v>
      </c>
      <c r="Y5176">
        <v>193</v>
      </c>
      <c r="Z5176">
        <v>228</v>
      </c>
      <c r="AA5176">
        <v>67</v>
      </c>
      <c r="AB5176">
        <v>295</v>
      </c>
      <c r="AC5176">
        <v>325</v>
      </c>
      <c r="AD5176">
        <v>90</v>
      </c>
      <c r="AE5176">
        <v>415</v>
      </c>
      <c r="AG5176">
        <v>2.5</v>
      </c>
      <c r="AH5176">
        <v>260</v>
      </c>
      <c r="AK5176">
        <v>13</v>
      </c>
      <c r="AN5176">
        <v>1.4</v>
      </c>
      <c r="AQ5176">
        <v>0.7</v>
      </c>
    </row>
    <row r="5177" spans="1:46" x14ac:dyDescent="0.3">
      <c r="A5177" s="9" t="s">
        <v>64</v>
      </c>
      <c r="B5177" t="s">
        <v>70</v>
      </c>
      <c r="C5177" t="s">
        <v>67</v>
      </c>
      <c r="D5177">
        <v>2</v>
      </c>
      <c r="E5177" s="1">
        <v>16</v>
      </c>
      <c r="F5177" s="1">
        <v>23.6</v>
      </c>
      <c r="G5177" s="1">
        <v>14</v>
      </c>
      <c r="H5177" s="1">
        <f t="shared" si="184"/>
        <v>507.20000000000005</v>
      </c>
      <c r="I5177">
        <v>418</v>
      </c>
      <c r="J5177" s="8">
        <v>35478</v>
      </c>
      <c r="K5177" s="9">
        <v>26</v>
      </c>
      <c r="L5177" s="9">
        <f t="shared" si="185"/>
        <v>3</v>
      </c>
      <c r="M5177">
        <v>14.8</v>
      </c>
      <c r="P5177" s="10">
        <v>4.4696969696969697</v>
      </c>
      <c r="Q5177">
        <v>5</v>
      </c>
      <c r="R5177">
        <v>0.67500000000000004</v>
      </c>
      <c r="T5177">
        <v>86</v>
      </c>
      <c r="U5177">
        <v>23</v>
      </c>
      <c r="V5177">
        <v>109</v>
      </c>
      <c r="W5177">
        <v>129</v>
      </c>
      <c r="X5177">
        <v>38</v>
      </c>
      <c r="Y5177">
        <v>167</v>
      </c>
      <c r="Z5177">
        <v>207</v>
      </c>
      <c r="AA5177">
        <v>63</v>
      </c>
      <c r="AB5177">
        <v>270</v>
      </c>
      <c r="AC5177">
        <v>305</v>
      </c>
      <c r="AD5177">
        <v>90</v>
      </c>
      <c r="AE5177">
        <v>395</v>
      </c>
      <c r="AG5177">
        <v>3</v>
      </c>
      <c r="AH5177">
        <v>276</v>
      </c>
      <c r="AK5177">
        <v>10</v>
      </c>
      <c r="AN5177">
        <v>1.3</v>
      </c>
      <c r="AQ5177">
        <v>0.5</v>
      </c>
    </row>
    <row r="5178" spans="1:46" x14ac:dyDescent="0.3">
      <c r="A5178" s="9" t="s">
        <v>64</v>
      </c>
      <c r="B5178" t="s">
        <v>70</v>
      </c>
      <c r="C5178" t="s">
        <v>67</v>
      </c>
      <c r="D5178">
        <v>2</v>
      </c>
      <c r="E5178" s="1">
        <v>16</v>
      </c>
      <c r="F5178" s="1">
        <v>23.6</v>
      </c>
      <c r="G5178" s="1">
        <v>14</v>
      </c>
      <c r="H5178" s="1">
        <f t="shared" si="184"/>
        <v>507.20000000000005</v>
      </c>
      <c r="I5178">
        <v>418</v>
      </c>
      <c r="J5178" s="8">
        <v>35478</v>
      </c>
      <c r="K5178" s="9">
        <v>26</v>
      </c>
      <c r="L5178" s="9">
        <f t="shared" si="185"/>
        <v>4</v>
      </c>
      <c r="M5178">
        <v>14</v>
      </c>
      <c r="P5178" s="10">
        <v>4.3661616161616159</v>
      </c>
      <c r="Q5178">
        <v>5</v>
      </c>
      <c r="R5178">
        <v>0.625</v>
      </c>
      <c r="T5178">
        <v>84</v>
      </c>
      <c r="U5178">
        <v>18</v>
      </c>
      <c r="V5178">
        <v>102</v>
      </c>
      <c r="W5178">
        <v>122</v>
      </c>
      <c r="X5178">
        <v>35</v>
      </c>
      <c r="Y5178">
        <v>157</v>
      </c>
      <c r="Z5178">
        <v>194</v>
      </c>
      <c r="AA5178">
        <v>57</v>
      </c>
      <c r="AB5178">
        <v>251</v>
      </c>
      <c r="AC5178">
        <v>294</v>
      </c>
      <c r="AD5178">
        <v>88</v>
      </c>
      <c r="AE5178">
        <v>382</v>
      </c>
      <c r="AG5178">
        <v>2.2000000000000002</v>
      </c>
      <c r="AH5178">
        <v>233</v>
      </c>
      <c r="AK5178">
        <v>6</v>
      </c>
      <c r="AN5178">
        <v>1.1000000000000001</v>
      </c>
      <c r="AQ5178">
        <v>0.5</v>
      </c>
    </row>
    <row r="5179" spans="1:46" x14ac:dyDescent="0.3">
      <c r="A5179" s="9" t="s">
        <v>64</v>
      </c>
      <c r="B5179" t="s">
        <v>70</v>
      </c>
      <c r="C5179" t="s">
        <v>67</v>
      </c>
      <c r="D5179">
        <v>2</v>
      </c>
      <c r="E5179" s="1">
        <v>16</v>
      </c>
      <c r="F5179" s="1">
        <v>23.6</v>
      </c>
      <c r="G5179" s="1">
        <v>14</v>
      </c>
      <c r="H5179" s="1">
        <f t="shared" si="184"/>
        <v>507.20000000000005</v>
      </c>
      <c r="I5179">
        <v>418</v>
      </c>
      <c r="J5179" s="8">
        <v>35478</v>
      </c>
      <c r="K5179" s="9">
        <v>26</v>
      </c>
      <c r="L5179" s="9">
        <f t="shared" si="185"/>
        <v>5</v>
      </c>
      <c r="M5179">
        <v>15</v>
      </c>
      <c r="N5179" s="10">
        <v>14.919999999999998</v>
      </c>
      <c r="P5179" s="10">
        <v>4.4898989898989896</v>
      </c>
      <c r="Q5179">
        <v>5</v>
      </c>
      <c r="R5179">
        <v>0.72499999999999998</v>
      </c>
      <c r="T5179">
        <v>99</v>
      </c>
      <c r="U5179">
        <v>23</v>
      </c>
      <c r="V5179">
        <v>122</v>
      </c>
      <c r="W5179">
        <v>128</v>
      </c>
      <c r="X5179">
        <v>37</v>
      </c>
      <c r="Y5179">
        <v>165</v>
      </c>
      <c r="Z5179">
        <v>202</v>
      </c>
      <c r="AA5179">
        <v>58</v>
      </c>
      <c r="AB5179">
        <v>260</v>
      </c>
      <c r="AC5179">
        <v>272</v>
      </c>
      <c r="AD5179">
        <v>86</v>
      </c>
      <c r="AE5179">
        <v>358</v>
      </c>
      <c r="AG5179">
        <v>3.5</v>
      </c>
      <c r="AH5179">
        <v>280</v>
      </c>
      <c r="AK5179">
        <v>13</v>
      </c>
      <c r="AN5179">
        <v>1.4</v>
      </c>
      <c r="AQ5179">
        <v>0.6</v>
      </c>
    </row>
    <row r="5180" spans="1:46" x14ac:dyDescent="0.3">
      <c r="A5180" s="9" t="s">
        <v>64</v>
      </c>
      <c r="B5180" t="s">
        <v>70</v>
      </c>
      <c r="C5180" t="s">
        <v>67</v>
      </c>
      <c r="D5180">
        <v>2</v>
      </c>
      <c r="E5180" s="1">
        <v>16</v>
      </c>
      <c r="F5180" s="1">
        <v>23.6</v>
      </c>
      <c r="G5180" s="1">
        <v>14</v>
      </c>
      <c r="H5180" s="1">
        <f t="shared" si="184"/>
        <v>672.40000000000009</v>
      </c>
      <c r="I5180">
        <v>572</v>
      </c>
      <c r="J5180" s="8">
        <v>35485</v>
      </c>
      <c r="K5180" s="9">
        <v>33</v>
      </c>
      <c r="L5180" s="9">
        <f t="shared" si="185"/>
        <v>1</v>
      </c>
      <c r="M5180">
        <v>18</v>
      </c>
      <c r="P5180" s="10">
        <v>5.6502759658805823</v>
      </c>
      <c r="Q5180">
        <v>8</v>
      </c>
      <c r="T5180">
        <v>103</v>
      </c>
      <c r="U5180">
        <v>24</v>
      </c>
      <c r="V5180">
        <v>127</v>
      </c>
      <c r="W5180">
        <v>140</v>
      </c>
      <c r="X5180">
        <v>40</v>
      </c>
      <c r="Y5180">
        <v>180</v>
      </c>
      <c r="Z5180">
        <v>208</v>
      </c>
      <c r="AA5180">
        <v>64</v>
      </c>
      <c r="AB5180">
        <v>272</v>
      </c>
      <c r="AC5180">
        <v>300</v>
      </c>
      <c r="AD5180">
        <v>94</v>
      </c>
      <c r="AE5180">
        <v>394</v>
      </c>
      <c r="AF5180">
        <v>403</v>
      </c>
      <c r="AG5180">
        <v>110</v>
      </c>
      <c r="AH5180">
        <v>513</v>
      </c>
      <c r="AJ5180">
        <v>18</v>
      </c>
      <c r="AK5180">
        <v>398</v>
      </c>
      <c r="AN5180">
        <v>58</v>
      </c>
      <c r="AQ5180">
        <v>2.1</v>
      </c>
      <c r="AT5180">
        <v>0.8</v>
      </c>
    </row>
    <row r="5181" spans="1:46" x14ac:dyDescent="0.3">
      <c r="A5181" s="9" t="s">
        <v>64</v>
      </c>
      <c r="B5181" t="s">
        <v>70</v>
      </c>
      <c r="C5181" t="s">
        <v>67</v>
      </c>
      <c r="D5181">
        <v>2</v>
      </c>
      <c r="E5181" s="1">
        <v>16</v>
      </c>
      <c r="F5181" s="1">
        <v>23.6</v>
      </c>
      <c r="G5181" s="1">
        <v>14</v>
      </c>
      <c r="H5181" s="1">
        <f t="shared" si="184"/>
        <v>672.40000000000009</v>
      </c>
      <c r="I5181">
        <v>572</v>
      </c>
      <c r="J5181" s="8">
        <v>35485</v>
      </c>
      <c r="K5181" s="9">
        <v>33</v>
      </c>
      <c r="L5181" s="9">
        <f t="shared" si="185"/>
        <v>2</v>
      </c>
      <c r="M5181">
        <v>17.2</v>
      </c>
      <c r="P5181" s="10">
        <v>5.3454591068740589</v>
      </c>
      <c r="Q5181">
        <v>6</v>
      </c>
      <c r="T5181">
        <v>93</v>
      </c>
      <c r="U5181">
        <v>22</v>
      </c>
      <c r="V5181">
        <v>115</v>
      </c>
      <c r="W5181">
        <v>137</v>
      </c>
      <c r="X5181">
        <v>44</v>
      </c>
      <c r="Y5181">
        <v>181</v>
      </c>
      <c r="Z5181">
        <v>227</v>
      </c>
      <c r="AA5181">
        <v>65</v>
      </c>
      <c r="AB5181">
        <v>292</v>
      </c>
      <c r="AC5181">
        <v>328</v>
      </c>
      <c r="AD5181">
        <v>88</v>
      </c>
      <c r="AE5181">
        <v>416</v>
      </c>
      <c r="AF5181">
        <v>412</v>
      </c>
      <c r="AG5181">
        <v>118</v>
      </c>
      <c r="AH5181">
        <v>530</v>
      </c>
      <c r="AJ5181">
        <v>8</v>
      </c>
      <c r="AK5181">
        <v>271</v>
      </c>
      <c r="AN5181">
        <v>7</v>
      </c>
      <c r="AQ5181">
        <v>1.2</v>
      </c>
      <c r="AT5181">
        <v>0.5</v>
      </c>
    </row>
    <row r="5182" spans="1:46" x14ac:dyDescent="0.3">
      <c r="A5182" s="9" t="s">
        <v>64</v>
      </c>
      <c r="B5182" t="s">
        <v>70</v>
      </c>
      <c r="C5182" t="s">
        <v>67</v>
      </c>
      <c r="D5182">
        <v>2</v>
      </c>
      <c r="E5182" s="1">
        <v>16</v>
      </c>
      <c r="F5182" s="1">
        <v>23.6</v>
      </c>
      <c r="G5182" s="1">
        <v>14</v>
      </c>
      <c r="H5182" s="1">
        <f t="shared" si="184"/>
        <v>672.40000000000009</v>
      </c>
      <c r="I5182">
        <v>572</v>
      </c>
      <c r="J5182" s="8">
        <v>35485</v>
      </c>
      <c r="K5182" s="9">
        <v>33</v>
      </c>
      <c r="L5182" s="9">
        <f t="shared" si="185"/>
        <v>3</v>
      </c>
      <c r="M5182">
        <v>17.8</v>
      </c>
      <c r="P5182" s="10">
        <v>5.6186653286502759</v>
      </c>
      <c r="Q5182">
        <v>5</v>
      </c>
      <c r="T5182">
        <v>90</v>
      </c>
      <c r="U5182">
        <v>22</v>
      </c>
      <c r="V5182">
        <v>112</v>
      </c>
      <c r="W5182">
        <v>126</v>
      </c>
      <c r="X5182">
        <v>38</v>
      </c>
      <c r="Y5182">
        <v>164</v>
      </c>
      <c r="Z5182">
        <v>203</v>
      </c>
      <c r="AA5182">
        <v>62</v>
      </c>
      <c r="AB5182">
        <v>265</v>
      </c>
      <c r="AC5182">
        <v>309</v>
      </c>
      <c r="AD5182">
        <v>81</v>
      </c>
      <c r="AE5182">
        <v>390</v>
      </c>
      <c r="AF5182">
        <v>389</v>
      </c>
      <c r="AG5182">
        <v>98</v>
      </c>
      <c r="AH5182">
        <v>487</v>
      </c>
      <c r="AJ5182">
        <v>13</v>
      </c>
      <c r="AK5182">
        <v>372</v>
      </c>
      <c r="AN5182">
        <v>55</v>
      </c>
      <c r="AQ5182">
        <v>2</v>
      </c>
      <c r="AT5182">
        <v>0.8</v>
      </c>
    </row>
    <row r="5183" spans="1:46" x14ac:dyDescent="0.3">
      <c r="A5183" s="9" t="s">
        <v>64</v>
      </c>
      <c r="B5183" t="s">
        <v>70</v>
      </c>
      <c r="C5183" t="s">
        <v>67</v>
      </c>
      <c r="D5183">
        <v>2</v>
      </c>
      <c r="E5183" s="1">
        <v>16</v>
      </c>
      <c r="F5183" s="1">
        <v>23.6</v>
      </c>
      <c r="G5183" s="1">
        <v>14</v>
      </c>
      <c r="H5183" s="1">
        <f t="shared" si="184"/>
        <v>672.40000000000009</v>
      </c>
      <c r="I5183">
        <v>572</v>
      </c>
      <c r="J5183" s="8">
        <v>35485</v>
      </c>
      <c r="K5183" s="9">
        <v>33</v>
      </c>
      <c r="L5183" s="9">
        <f t="shared" si="185"/>
        <v>4</v>
      </c>
      <c r="M5183">
        <v>18.5</v>
      </c>
      <c r="P5183" s="10">
        <v>5.765429001505268</v>
      </c>
      <c r="Q5183">
        <v>8</v>
      </c>
      <c r="T5183">
        <v>101</v>
      </c>
      <c r="U5183">
        <v>22</v>
      </c>
      <c r="V5183">
        <v>123</v>
      </c>
      <c r="W5183">
        <v>137</v>
      </c>
      <c r="X5183">
        <v>38</v>
      </c>
      <c r="Y5183">
        <v>175</v>
      </c>
      <c r="Z5183">
        <v>204</v>
      </c>
      <c r="AA5183">
        <v>63</v>
      </c>
      <c r="AB5183">
        <v>267</v>
      </c>
      <c r="AC5183">
        <v>322</v>
      </c>
      <c r="AD5183">
        <v>95</v>
      </c>
      <c r="AE5183">
        <v>417</v>
      </c>
      <c r="AF5183">
        <v>411</v>
      </c>
      <c r="AG5183">
        <v>113</v>
      </c>
      <c r="AH5183">
        <v>524</v>
      </c>
      <c r="AJ5183">
        <v>23</v>
      </c>
      <c r="AK5183">
        <v>452</v>
      </c>
      <c r="AN5183">
        <v>86</v>
      </c>
      <c r="AQ5183">
        <v>2.5</v>
      </c>
      <c r="AT5183">
        <v>0.9</v>
      </c>
    </row>
    <row r="5184" spans="1:46" x14ac:dyDescent="0.3">
      <c r="A5184" s="9" t="s">
        <v>64</v>
      </c>
      <c r="B5184" t="s">
        <v>70</v>
      </c>
      <c r="C5184" t="s">
        <v>67</v>
      </c>
      <c r="D5184">
        <v>2</v>
      </c>
      <c r="E5184" s="1">
        <v>16</v>
      </c>
      <c r="F5184" s="1">
        <v>23.6</v>
      </c>
      <c r="G5184" s="1">
        <v>14</v>
      </c>
      <c r="H5184" s="1">
        <f t="shared" si="184"/>
        <v>672.40000000000009</v>
      </c>
      <c r="I5184">
        <v>572</v>
      </c>
      <c r="J5184" s="8">
        <v>35485</v>
      </c>
      <c r="K5184" s="9">
        <v>33</v>
      </c>
      <c r="L5184" s="9">
        <f t="shared" si="185"/>
        <v>5</v>
      </c>
      <c r="M5184">
        <v>17.8</v>
      </c>
      <c r="N5184" s="10">
        <v>17.86</v>
      </c>
      <c r="P5184" s="10">
        <v>5.6841445057701954</v>
      </c>
      <c r="Q5184">
        <v>8</v>
      </c>
      <c r="T5184">
        <v>97</v>
      </c>
      <c r="U5184">
        <v>23</v>
      </c>
      <c r="V5184">
        <v>120</v>
      </c>
      <c r="W5184">
        <v>138</v>
      </c>
      <c r="X5184">
        <v>38</v>
      </c>
      <c r="Y5184">
        <v>176</v>
      </c>
      <c r="Z5184">
        <v>213</v>
      </c>
      <c r="AA5184">
        <v>58</v>
      </c>
      <c r="AB5184">
        <v>271</v>
      </c>
      <c r="AC5184">
        <v>309</v>
      </c>
      <c r="AD5184">
        <v>87</v>
      </c>
      <c r="AE5184">
        <v>396</v>
      </c>
      <c r="AF5184">
        <v>402</v>
      </c>
      <c r="AG5184">
        <v>108</v>
      </c>
      <c r="AH5184">
        <v>510</v>
      </c>
      <c r="AJ5184">
        <v>17</v>
      </c>
      <c r="AK5184">
        <v>411</v>
      </c>
      <c r="AN5184">
        <v>73</v>
      </c>
      <c r="AQ5184">
        <v>2.1</v>
      </c>
      <c r="AT5184">
        <v>0.8</v>
      </c>
    </row>
    <row r="5185" spans="1:55" x14ac:dyDescent="0.3">
      <c r="A5185" s="9" t="s">
        <v>64</v>
      </c>
      <c r="B5185" t="s">
        <v>70</v>
      </c>
      <c r="C5185" t="s">
        <v>67</v>
      </c>
      <c r="D5185">
        <v>2</v>
      </c>
      <c r="E5185" s="1">
        <v>16</v>
      </c>
      <c r="F5185" s="1">
        <v>23.6</v>
      </c>
      <c r="G5185" s="1">
        <v>14</v>
      </c>
      <c r="H5185" s="1">
        <f t="shared" si="184"/>
        <v>837.6</v>
      </c>
      <c r="I5185">
        <v>726</v>
      </c>
      <c r="J5185" s="8">
        <v>35492</v>
      </c>
      <c r="K5185" s="9">
        <v>40</v>
      </c>
      <c r="L5185" s="9">
        <f t="shared" si="185"/>
        <v>1</v>
      </c>
      <c r="M5185">
        <v>21.5</v>
      </c>
      <c r="P5185" s="10">
        <v>6.833333333333333</v>
      </c>
      <c r="Q5185">
        <v>8</v>
      </c>
      <c r="T5185">
        <v>95</v>
      </c>
      <c r="U5185">
        <v>18</v>
      </c>
      <c r="V5185">
        <v>113</v>
      </c>
      <c r="W5185">
        <v>112</v>
      </c>
      <c r="X5185">
        <v>33</v>
      </c>
      <c r="Y5185">
        <v>145</v>
      </c>
      <c r="Z5185">
        <v>182</v>
      </c>
      <c r="AA5185">
        <v>56</v>
      </c>
      <c r="AB5185">
        <v>238</v>
      </c>
      <c r="AC5185">
        <v>285</v>
      </c>
      <c r="AD5185">
        <v>80</v>
      </c>
      <c r="AE5185">
        <v>365</v>
      </c>
      <c r="AF5185">
        <v>374</v>
      </c>
      <c r="AG5185">
        <v>102</v>
      </c>
      <c r="AH5185">
        <v>476</v>
      </c>
      <c r="AI5185">
        <v>403</v>
      </c>
      <c r="AJ5185">
        <v>132</v>
      </c>
      <c r="AK5185">
        <v>535</v>
      </c>
      <c r="AM5185">
        <v>38</v>
      </c>
      <c r="AN5185">
        <v>522</v>
      </c>
      <c r="AP5185">
        <v>9</v>
      </c>
      <c r="AQ5185">
        <v>130</v>
      </c>
      <c r="AT5185">
        <v>3.4</v>
      </c>
      <c r="AW5185">
        <v>1.3</v>
      </c>
    </row>
    <row r="5186" spans="1:55" x14ac:dyDescent="0.3">
      <c r="A5186" s="9" t="s">
        <v>64</v>
      </c>
      <c r="B5186" t="s">
        <v>70</v>
      </c>
      <c r="C5186" t="s">
        <v>67</v>
      </c>
      <c r="D5186">
        <v>2</v>
      </c>
      <c r="E5186" s="1">
        <v>16</v>
      </c>
      <c r="F5186" s="1">
        <v>23.6</v>
      </c>
      <c r="G5186" s="1">
        <v>14</v>
      </c>
      <c r="H5186" s="1">
        <f t="shared" ref="H5186:H5249" si="186">IF(I5186="","",IF(K5186&lt;=G5186,K5186*E5186,G5186*E5186+(K5186-G5186)*F5186))</f>
        <v>837.6</v>
      </c>
      <c r="I5186">
        <v>726</v>
      </c>
      <c r="J5186" s="8">
        <v>35492</v>
      </c>
      <c r="K5186" s="9">
        <v>40</v>
      </c>
      <c r="L5186" s="9">
        <f t="shared" si="185"/>
        <v>2</v>
      </c>
    </row>
    <row r="5187" spans="1:55" x14ac:dyDescent="0.3">
      <c r="A5187" s="9" t="s">
        <v>64</v>
      </c>
      <c r="B5187" t="s">
        <v>70</v>
      </c>
      <c r="C5187" t="s">
        <v>67</v>
      </c>
      <c r="D5187">
        <v>2</v>
      </c>
      <c r="E5187" s="1">
        <v>16</v>
      </c>
      <c r="F5187" s="1">
        <v>23.6</v>
      </c>
      <c r="G5187" s="1">
        <v>14</v>
      </c>
      <c r="H5187" s="1">
        <f t="shared" si="186"/>
        <v>837.6</v>
      </c>
      <c r="I5187">
        <v>726</v>
      </c>
      <c r="J5187" s="8">
        <v>35492</v>
      </c>
      <c r="K5187" s="9">
        <v>40</v>
      </c>
      <c r="L5187" s="9">
        <f t="shared" ref="L5187:L5250" si="187">IF(K5187=K5186,L5186+1,1)</f>
        <v>3</v>
      </c>
      <c r="M5187">
        <v>22</v>
      </c>
      <c r="P5187" s="10">
        <v>6.6388888888888893</v>
      </c>
      <c r="Q5187">
        <v>8</v>
      </c>
      <c r="T5187">
        <v>91</v>
      </c>
      <c r="U5187">
        <v>17</v>
      </c>
      <c r="V5187">
        <v>108</v>
      </c>
      <c r="W5187">
        <v>118</v>
      </c>
      <c r="X5187">
        <v>35</v>
      </c>
      <c r="Y5187">
        <v>153</v>
      </c>
      <c r="Z5187">
        <v>187</v>
      </c>
      <c r="AA5187">
        <v>61</v>
      </c>
      <c r="AB5187">
        <v>248</v>
      </c>
      <c r="AC5187">
        <v>293</v>
      </c>
      <c r="AD5187">
        <v>90</v>
      </c>
      <c r="AE5187">
        <v>383</v>
      </c>
      <c r="AF5187">
        <v>420</v>
      </c>
      <c r="AG5187">
        <v>114</v>
      </c>
      <c r="AH5187">
        <v>534</v>
      </c>
      <c r="AI5187">
        <v>455</v>
      </c>
      <c r="AJ5187">
        <v>145</v>
      </c>
      <c r="AK5187">
        <v>600</v>
      </c>
      <c r="AM5187">
        <v>22</v>
      </c>
      <c r="AN5187">
        <v>444</v>
      </c>
      <c r="AQ5187">
        <v>52</v>
      </c>
      <c r="AT5187">
        <v>2.5</v>
      </c>
      <c r="AW5187">
        <v>1</v>
      </c>
    </row>
    <row r="5188" spans="1:55" x14ac:dyDescent="0.3">
      <c r="A5188" s="9" t="s">
        <v>64</v>
      </c>
      <c r="B5188" t="s">
        <v>70</v>
      </c>
      <c r="C5188" t="s">
        <v>67</v>
      </c>
      <c r="D5188">
        <v>2</v>
      </c>
      <c r="E5188" s="1">
        <v>16</v>
      </c>
      <c r="F5188" s="1">
        <v>23.6</v>
      </c>
      <c r="G5188" s="1">
        <v>14</v>
      </c>
      <c r="H5188" s="1">
        <f t="shared" si="186"/>
        <v>837.6</v>
      </c>
      <c r="I5188">
        <v>726</v>
      </c>
      <c r="J5188" s="8">
        <v>35492</v>
      </c>
      <c r="K5188" s="9">
        <v>40</v>
      </c>
      <c r="L5188" s="9">
        <f t="shared" si="187"/>
        <v>4</v>
      </c>
      <c r="M5188">
        <v>20</v>
      </c>
      <c r="P5188" s="10">
        <v>6.6132478632478637</v>
      </c>
      <c r="Q5188">
        <v>10</v>
      </c>
      <c r="T5188">
        <v>95</v>
      </c>
      <c r="U5188">
        <v>22</v>
      </c>
      <c r="V5188">
        <v>117</v>
      </c>
      <c r="W5188">
        <v>122</v>
      </c>
      <c r="X5188">
        <v>38</v>
      </c>
      <c r="Y5188">
        <v>160</v>
      </c>
      <c r="Z5188">
        <v>192</v>
      </c>
      <c r="AA5188">
        <v>60</v>
      </c>
      <c r="AB5188">
        <v>252</v>
      </c>
      <c r="AC5188">
        <v>293</v>
      </c>
      <c r="AD5188">
        <v>84</v>
      </c>
      <c r="AE5188">
        <v>377</v>
      </c>
      <c r="AF5188">
        <v>390</v>
      </c>
      <c r="AG5188">
        <v>115</v>
      </c>
      <c r="AH5188">
        <v>505</v>
      </c>
      <c r="AI5188">
        <v>454</v>
      </c>
      <c r="AJ5188">
        <v>143</v>
      </c>
      <c r="AK5188">
        <v>597</v>
      </c>
      <c r="AM5188">
        <v>20</v>
      </c>
      <c r="AN5188">
        <v>430</v>
      </c>
      <c r="AQ5188">
        <v>54</v>
      </c>
      <c r="AT5188">
        <v>2.5</v>
      </c>
      <c r="AW5188">
        <v>1</v>
      </c>
    </row>
    <row r="5189" spans="1:55" x14ac:dyDescent="0.3">
      <c r="A5189" s="9" t="s">
        <v>64</v>
      </c>
      <c r="B5189" t="s">
        <v>70</v>
      </c>
      <c r="C5189" t="s">
        <v>67</v>
      </c>
      <c r="D5189">
        <v>2</v>
      </c>
      <c r="E5189" s="1">
        <v>16</v>
      </c>
      <c r="F5189" s="1">
        <v>23.6</v>
      </c>
      <c r="G5189" s="1">
        <v>14</v>
      </c>
      <c r="H5189" s="1">
        <f t="shared" si="186"/>
        <v>837.6</v>
      </c>
      <c r="I5189">
        <v>726</v>
      </c>
      <c r="J5189" s="8">
        <v>35492</v>
      </c>
      <c r="K5189" s="9">
        <v>40</v>
      </c>
      <c r="L5189" s="9">
        <f t="shared" si="187"/>
        <v>5</v>
      </c>
      <c r="M5189">
        <v>21</v>
      </c>
      <c r="N5189" s="10">
        <v>21.125</v>
      </c>
      <c r="P5189" s="10">
        <v>6.6239316239316235</v>
      </c>
      <c r="Q5189">
        <v>9</v>
      </c>
      <c r="T5189">
        <v>102</v>
      </c>
      <c r="U5189">
        <v>20</v>
      </c>
      <c r="V5189">
        <v>122</v>
      </c>
      <c r="W5189">
        <v>139</v>
      </c>
      <c r="X5189">
        <v>38</v>
      </c>
      <c r="Y5189">
        <v>177</v>
      </c>
      <c r="Z5189">
        <v>206</v>
      </c>
      <c r="AA5189">
        <v>62</v>
      </c>
      <c r="AB5189">
        <v>268</v>
      </c>
      <c r="AC5189">
        <v>316</v>
      </c>
      <c r="AD5189">
        <v>86</v>
      </c>
      <c r="AE5189">
        <v>402</v>
      </c>
      <c r="AF5189">
        <v>412</v>
      </c>
      <c r="AG5189">
        <v>110</v>
      </c>
      <c r="AH5189">
        <v>522</v>
      </c>
      <c r="AI5189">
        <v>460</v>
      </c>
      <c r="AJ5189">
        <v>145</v>
      </c>
      <c r="AK5189">
        <v>605</v>
      </c>
      <c r="AM5189">
        <v>20</v>
      </c>
      <c r="AN5189">
        <v>437</v>
      </c>
      <c r="AQ5189">
        <v>57</v>
      </c>
      <c r="AT5189">
        <v>2.2999999999999998</v>
      </c>
      <c r="AW5189">
        <v>1</v>
      </c>
    </row>
    <row r="5190" spans="1:55" x14ac:dyDescent="0.3">
      <c r="A5190" s="9" t="s">
        <v>64</v>
      </c>
      <c r="B5190" t="s">
        <v>70</v>
      </c>
      <c r="C5190" t="s">
        <v>67</v>
      </c>
      <c r="D5190">
        <v>2</v>
      </c>
      <c r="E5190" s="1">
        <v>16</v>
      </c>
      <c r="F5190" s="1">
        <v>23.6</v>
      </c>
      <c r="G5190" s="1">
        <v>14</v>
      </c>
      <c r="H5190" s="1">
        <f t="shared" si="186"/>
        <v>1002.8000000000001</v>
      </c>
      <c r="I5190">
        <v>880</v>
      </c>
      <c r="J5190" s="8">
        <v>35499</v>
      </c>
      <c r="K5190" s="9">
        <v>47</v>
      </c>
      <c r="L5190" s="9">
        <f t="shared" si="187"/>
        <v>1</v>
      </c>
      <c r="M5190">
        <v>23</v>
      </c>
      <c r="P5190" s="10">
        <v>7.7374999999999998</v>
      </c>
      <c r="Q5190">
        <v>14</v>
      </c>
      <c r="AF5190">
        <v>401</v>
      </c>
      <c r="AG5190">
        <v>106</v>
      </c>
      <c r="AH5190">
        <v>507</v>
      </c>
      <c r="AI5190">
        <v>436</v>
      </c>
      <c r="AJ5190">
        <v>142</v>
      </c>
      <c r="AK5190">
        <v>578</v>
      </c>
      <c r="AL5190">
        <v>507</v>
      </c>
      <c r="AM5190">
        <v>146</v>
      </c>
      <c r="AN5190">
        <v>653</v>
      </c>
      <c r="AP5190">
        <v>54</v>
      </c>
      <c r="AQ5190">
        <v>500</v>
      </c>
      <c r="AS5190">
        <v>15</v>
      </c>
      <c r="AT5190">
        <v>137</v>
      </c>
      <c r="AW5190">
        <v>4.8</v>
      </c>
      <c r="AZ5190">
        <v>1.4</v>
      </c>
      <c r="BC5190">
        <v>0.8</v>
      </c>
    </row>
    <row r="5191" spans="1:55" x14ac:dyDescent="0.3">
      <c r="A5191" s="9" t="s">
        <v>64</v>
      </c>
      <c r="B5191" t="s">
        <v>70</v>
      </c>
      <c r="C5191" t="s">
        <v>67</v>
      </c>
      <c r="D5191">
        <v>2</v>
      </c>
      <c r="E5191" s="1">
        <v>16</v>
      </c>
      <c r="F5191" s="1">
        <v>23.6</v>
      </c>
      <c r="G5191" s="1">
        <v>14</v>
      </c>
      <c r="H5191" s="1">
        <f t="shared" si="186"/>
        <v>1002.8000000000001</v>
      </c>
      <c r="I5191">
        <v>880</v>
      </c>
      <c r="J5191" s="8">
        <v>35499</v>
      </c>
      <c r="K5191" s="9">
        <v>47</v>
      </c>
      <c r="L5191" s="9">
        <f t="shared" si="187"/>
        <v>2</v>
      </c>
      <c r="M5191">
        <v>24</v>
      </c>
      <c r="P5191" s="10">
        <v>7.8979166666666671</v>
      </c>
      <c r="Q5191">
        <v>14</v>
      </c>
      <c r="AF5191">
        <v>399</v>
      </c>
      <c r="AG5191">
        <v>103</v>
      </c>
      <c r="AH5191">
        <v>502</v>
      </c>
      <c r="AI5191">
        <v>454</v>
      </c>
      <c r="AJ5191">
        <v>123</v>
      </c>
      <c r="AK5191">
        <v>577</v>
      </c>
      <c r="AL5191">
        <v>437</v>
      </c>
      <c r="AM5191">
        <v>146</v>
      </c>
      <c r="AN5191">
        <v>583</v>
      </c>
      <c r="AP5191">
        <v>82</v>
      </c>
      <c r="AQ5191">
        <v>577</v>
      </c>
      <c r="AS5191">
        <v>14</v>
      </c>
      <c r="AT5191">
        <v>171</v>
      </c>
      <c r="AW5191">
        <v>5.3</v>
      </c>
      <c r="AZ5191">
        <v>1.6</v>
      </c>
      <c r="BC5191">
        <v>0.7</v>
      </c>
    </row>
    <row r="5192" spans="1:55" x14ac:dyDescent="0.3">
      <c r="A5192" s="9" t="s">
        <v>64</v>
      </c>
      <c r="B5192" t="s">
        <v>70</v>
      </c>
      <c r="C5192" t="s">
        <v>67</v>
      </c>
      <c r="D5192">
        <v>2</v>
      </c>
      <c r="E5192" s="1">
        <v>16</v>
      </c>
      <c r="F5192" s="1">
        <v>23.6</v>
      </c>
      <c r="G5192" s="1">
        <v>14</v>
      </c>
      <c r="H5192" s="1">
        <f t="shared" si="186"/>
        <v>1002.8000000000001</v>
      </c>
      <c r="I5192">
        <v>880</v>
      </c>
      <c r="J5192" s="8">
        <v>35499</v>
      </c>
      <c r="K5192" s="9">
        <v>47</v>
      </c>
      <c r="L5192" s="9">
        <f t="shared" si="187"/>
        <v>3</v>
      </c>
      <c r="M5192">
        <v>23</v>
      </c>
      <c r="P5192" s="10">
        <v>7.6604166666666664</v>
      </c>
      <c r="Q5192">
        <v>14</v>
      </c>
      <c r="AF5192">
        <v>394</v>
      </c>
      <c r="AG5192">
        <v>110</v>
      </c>
      <c r="AH5192">
        <v>504</v>
      </c>
      <c r="AI5192">
        <v>459</v>
      </c>
      <c r="AJ5192">
        <v>136</v>
      </c>
      <c r="AK5192">
        <v>595</v>
      </c>
      <c r="AL5192">
        <v>465</v>
      </c>
      <c r="AM5192">
        <v>130</v>
      </c>
      <c r="AN5192">
        <v>595</v>
      </c>
      <c r="AP5192">
        <v>33</v>
      </c>
      <c r="AQ5192">
        <v>447</v>
      </c>
      <c r="AT5192">
        <v>81</v>
      </c>
      <c r="AW5192">
        <v>3.4</v>
      </c>
      <c r="AZ5192">
        <v>1.2</v>
      </c>
      <c r="BC5192">
        <v>0.7</v>
      </c>
    </row>
    <row r="5193" spans="1:55" x14ac:dyDescent="0.3">
      <c r="A5193" s="9" t="s">
        <v>64</v>
      </c>
      <c r="B5193" t="s">
        <v>70</v>
      </c>
      <c r="C5193" t="s">
        <v>67</v>
      </c>
      <c r="D5193">
        <v>2</v>
      </c>
      <c r="E5193" s="1">
        <v>16</v>
      </c>
      <c r="F5193" s="1">
        <v>23.6</v>
      </c>
      <c r="G5193" s="1">
        <v>14</v>
      </c>
      <c r="H5193" s="1">
        <f t="shared" si="186"/>
        <v>1002.8000000000001</v>
      </c>
      <c r="I5193">
        <v>880</v>
      </c>
      <c r="J5193" s="8">
        <v>35499</v>
      </c>
      <c r="K5193" s="9">
        <v>47</v>
      </c>
      <c r="L5193" s="9">
        <f t="shared" si="187"/>
        <v>4</v>
      </c>
      <c r="M5193">
        <v>22</v>
      </c>
      <c r="P5193" s="10">
        <v>7.7041666666666666</v>
      </c>
      <c r="Q5193">
        <v>9</v>
      </c>
      <c r="AF5193">
        <v>355</v>
      </c>
      <c r="AG5193">
        <v>87</v>
      </c>
      <c r="AH5193">
        <v>442</v>
      </c>
      <c r="AI5193">
        <v>416</v>
      </c>
      <c r="AJ5193">
        <v>115</v>
      </c>
      <c r="AK5193">
        <v>531</v>
      </c>
      <c r="AL5193">
        <v>448</v>
      </c>
      <c r="AM5193">
        <v>130</v>
      </c>
      <c r="AN5193">
        <v>578</v>
      </c>
      <c r="AP5193">
        <v>30</v>
      </c>
      <c r="AQ5193">
        <v>468</v>
      </c>
      <c r="AT5193">
        <v>106</v>
      </c>
      <c r="AW5193">
        <v>2.8</v>
      </c>
      <c r="AZ5193">
        <v>1.1000000000000001</v>
      </c>
      <c r="BC5193">
        <v>0.55000000000000004</v>
      </c>
    </row>
    <row r="5194" spans="1:55" x14ac:dyDescent="0.3">
      <c r="A5194" s="9" t="s">
        <v>64</v>
      </c>
      <c r="B5194" t="s">
        <v>70</v>
      </c>
      <c r="C5194" t="s">
        <v>67</v>
      </c>
      <c r="D5194">
        <v>2</v>
      </c>
      <c r="E5194" s="1">
        <v>16</v>
      </c>
      <c r="F5194" s="1">
        <v>23.6</v>
      </c>
      <c r="G5194" s="1">
        <v>14</v>
      </c>
      <c r="H5194" s="1">
        <f t="shared" si="186"/>
        <v>1002.8000000000001</v>
      </c>
      <c r="I5194">
        <v>880</v>
      </c>
      <c r="J5194" s="8">
        <v>35499</v>
      </c>
      <c r="K5194" s="9">
        <v>47</v>
      </c>
      <c r="L5194" s="9">
        <f t="shared" si="187"/>
        <v>5</v>
      </c>
      <c r="M5194">
        <v>23</v>
      </c>
      <c r="N5194" s="10">
        <v>23</v>
      </c>
      <c r="O5194" s="10">
        <v>19</v>
      </c>
      <c r="P5194" s="10">
        <v>7.75</v>
      </c>
      <c r="Q5194">
        <v>9</v>
      </c>
      <c r="AF5194">
        <v>382</v>
      </c>
      <c r="AG5194">
        <v>98</v>
      </c>
      <c r="AH5194">
        <v>480</v>
      </c>
      <c r="AI5194">
        <v>449</v>
      </c>
      <c r="AJ5194">
        <v>127</v>
      </c>
      <c r="AK5194">
        <v>576</v>
      </c>
      <c r="AL5194">
        <v>483</v>
      </c>
      <c r="AM5194">
        <v>132</v>
      </c>
      <c r="AN5194">
        <v>615</v>
      </c>
      <c r="AP5194">
        <v>62</v>
      </c>
      <c r="AQ5194">
        <v>492</v>
      </c>
      <c r="AT5194">
        <v>145</v>
      </c>
      <c r="AW5194">
        <v>4.5</v>
      </c>
      <c r="AZ5194">
        <v>1.4</v>
      </c>
      <c r="BC5194">
        <v>0.7</v>
      </c>
    </row>
    <row r="5195" spans="1:55" x14ac:dyDescent="0.3">
      <c r="A5195" s="9" t="s">
        <v>63</v>
      </c>
      <c r="B5195" t="s">
        <v>70</v>
      </c>
      <c r="C5195" t="s">
        <v>67</v>
      </c>
      <c r="D5195">
        <v>3</v>
      </c>
      <c r="E5195" s="1">
        <v>16</v>
      </c>
      <c r="F5195" s="1">
        <v>23.6</v>
      </c>
      <c r="G5195" s="1">
        <v>21</v>
      </c>
      <c r="H5195" s="1">
        <f t="shared" si="186"/>
        <v>336</v>
      </c>
      <c r="I5195">
        <v>231</v>
      </c>
      <c r="J5195" s="8">
        <v>35473</v>
      </c>
      <c r="K5195" s="9">
        <v>21</v>
      </c>
      <c r="L5195" s="9">
        <f t="shared" si="187"/>
        <v>1</v>
      </c>
      <c r="M5195">
        <v>9.8000000000000007</v>
      </c>
      <c r="P5195" s="10">
        <v>2.4180602006688963</v>
      </c>
      <c r="S5195">
        <v>21</v>
      </c>
      <c r="T5195">
        <v>99</v>
      </c>
      <c r="U5195">
        <v>23</v>
      </c>
      <c r="V5195">
        <v>122</v>
      </c>
      <c r="W5195">
        <v>130</v>
      </c>
      <c r="X5195">
        <v>23</v>
      </c>
      <c r="Y5195">
        <v>153</v>
      </c>
      <c r="AB5195">
        <v>83</v>
      </c>
      <c r="AE5195">
        <v>8</v>
      </c>
    </row>
    <row r="5196" spans="1:55" x14ac:dyDescent="0.3">
      <c r="A5196" s="9" t="s">
        <v>63</v>
      </c>
      <c r="B5196" t="s">
        <v>70</v>
      </c>
      <c r="C5196" t="s">
        <v>67</v>
      </c>
      <c r="D5196">
        <v>3</v>
      </c>
      <c r="E5196" s="1">
        <v>16</v>
      </c>
      <c r="F5196" s="1">
        <v>23.6</v>
      </c>
      <c r="G5196" s="1">
        <v>21</v>
      </c>
      <c r="H5196" s="1">
        <f t="shared" si="186"/>
        <v>336</v>
      </c>
      <c r="I5196">
        <v>231</v>
      </c>
      <c r="J5196" s="8">
        <v>35473</v>
      </c>
      <c r="K5196" s="9">
        <v>21</v>
      </c>
      <c r="L5196" s="9">
        <f t="shared" si="187"/>
        <v>2</v>
      </c>
      <c r="M5196">
        <v>9.1999999999999993</v>
      </c>
      <c r="P5196" s="10">
        <v>1.8571428571428572</v>
      </c>
      <c r="S5196">
        <v>22</v>
      </c>
      <c r="T5196">
        <v>102</v>
      </c>
      <c r="U5196">
        <v>30</v>
      </c>
      <c r="V5196">
        <v>132</v>
      </c>
      <c r="X5196">
        <v>10</v>
      </c>
      <c r="Y5196">
        <v>150</v>
      </c>
      <c r="AB5196">
        <v>63</v>
      </c>
      <c r="AE5196">
        <v>3.3</v>
      </c>
    </row>
    <row r="5197" spans="1:55" x14ac:dyDescent="0.3">
      <c r="A5197" s="9" t="s">
        <v>63</v>
      </c>
      <c r="B5197" t="s">
        <v>70</v>
      </c>
      <c r="C5197" t="s">
        <v>67</v>
      </c>
      <c r="D5197">
        <v>3</v>
      </c>
      <c r="E5197" s="1">
        <v>16</v>
      </c>
      <c r="F5197" s="1">
        <v>23.6</v>
      </c>
      <c r="G5197" s="1">
        <v>21</v>
      </c>
      <c r="H5197" s="1">
        <f t="shared" si="186"/>
        <v>336</v>
      </c>
      <c r="I5197">
        <v>231</v>
      </c>
      <c r="J5197" s="8">
        <v>35473</v>
      </c>
      <c r="K5197" s="9">
        <v>21</v>
      </c>
      <c r="L5197" s="9">
        <f t="shared" si="187"/>
        <v>3</v>
      </c>
      <c r="M5197">
        <v>9.1999999999999993</v>
      </c>
      <c r="P5197" s="10">
        <v>1.8179901616303584</v>
      </c>
      <c r="S5197">
        <v>16</v>
      </c>
      <c r="T5197">
        <v>79</v>
      </c>
      <c r="U5197">
        <v>18</v>
      </c>
      <c r="V5197">
        <v>97</v>
      </c>
      <c r="X5197">
        <v>13</v>
      </c>
      <c r="Y5197">
        <v>115</v>
      </c>
      <c r="AB5197">
        <v>68</v>
      </c>
      <c r="AE5197">
        <v>5.5</v>
      </c>
    </row>
    <row r="5198" spans="1:55" x14ac:dyDescent="0.3">
      <c r="A5198" s="9" t="s">
        <v>63</v>
      </c>
      <c r="B5198" t="s">
        <v>70</v>
      </c>
      <c r="C5198" t="s">
        <v>67</v>
      </c>
      <c r="D5198">
        <v>3</v>
      </c>
      <c r="E5198" s="1">
        <v>16</v>
      </c>
      <c r="F5198" s="1">
        <v>23.6</v>
      </c>
      <c r="G5198" s="1">
        <v>21</v>
      </c>
      <c r="H5198" s="1">
        <f t="shared" si="186"/>
        <v>336</v>
      </c>
      <c r="I5198">
        <v>231</v>
      </c>
      <c r="J5198" s="8">
        <v>35473</v>
      </c>
      <c r="K5198" s="9">
        <v>21</v>
      </c>
      <c r="L5198" s="9">
        <f t="shared" si="187"/>
        <v>4</v>
      </c>
      <c r="M5198">
        <v>9</v>
      </c>
      <c r="P5198" s="10">
        <v>1.9360505973295854</v>
      </c>
      <c r="S5198">
        <v>23</v>
      </c>
      <c r="T5198">
        <v>108</v>
      </c>
      <c r="U5198">
        <v>28</v>
      </c>
      <c r="V5198">
        <v>136</v>
      </c>
      <c r="X5198">
        <v>8</v>
      </c>
      <c r="Y5198">
        <v>139</v>
      </c>
      <c r="AB5198">
        <v>65</v>
      </c>
      <c r="AE5198">
        <v>3</v>
      </c>
    </row>
    <row r="5199" spans="1:55" x14ac:dyDescent="0.3">
      <c r="A5199" s="9" t="s">
        <v>63</v>
      </c>
      <c r="B5199" t="s">
        <v>70</v>
      </c>
      <c r="C5199" t="s">
        <v>67</v>
      </c>
      <c r="D5199">
        <v>3</v>
      </c>
      <c r="E5199" s="1">
        <v>16</v>
      </c>
      <c r="F5199" s="1">
        <v>23.6</v>
      </c>
      <c r="G5199" s="1">
        <v>21</v>
      </c>
      <c r="H5199" s="1">
        <f t="shared" si="186"/>
        <v>336</v>
      </c>
      <c r="I5199">
        <v>231</v>
      </c>
      <c r="J5199" s="8">
        <v>35473</v>
      </c>
      <c r="K5199" s="9">
        <v>21</v>
      </c>
      <c r="L5199" s="9">
        <f t="shared" si="187"/>
        <v>5</v>
      </c>
      <c r="M5199">
        <v>9</v>
      </c>
      <c r="N5199" s="10">
        <v>9.24</v>
      </c>
      <c r="P5199" s="10">
        <v>1.8517217146872804</v>
      </c>
      <c r="S5199">
        <v>17</v>
      </c>
      <c r="T5199">
        <v>83</v>
      </c>
      <c r="U5199">
        <v>22</v>
      </c>
      <c r="V5199">
        <v>105</v>
      </c>
      <c r="X5199">
        <v>7.5</v>
      </c>
      <c r="Y5199">
        <v>123</v>
      </c>
      <c r="AB5199">
        <v>58</v>
      </c>
      <c r="AE5199">
        <v>2.4</v>
      </c>
    </row>
    <row r="5200" spans="1:55" x14ac:dyDescent="0.3">
      <c r="A5200" s="9" t="s">
        <v>63</v>
      </c>
      <c r="B5200" t="s">
        <v>70</v>
      </c>
      <c r="C5200" t="s">
        <v>67</v>
      </c>
      <c r="D5200">
        <v>3</v>
      </c>
      <c r="E5200" s="1">
        <v>16</v>
      </c>
      <c r="F5200" s="1">
        <v>23.6</v>
      </c>
      <c r="G5200" s="1">
        <v>21</v>
      </c>
      <c r="H5200" s="1">
        <f t="shared" si="186"/>
        <v>454</v>
      </c>
      <c r="I5200">
        <v>341</v>
      </c>
      <c r="J5200" s="8">
        <v>35478</v>
      </c>
      <c r="K5200" s="9">
        <v>26</v>
      </c>
      <c r="L5200" s="9">
        <f t="shared" si="187"/>
        <v>1</v>
      </c>
      <c r="M5200">
        <v>13.8</v>
      </c>
      <c r="P5200" s="10">
        <v>3.7586072748492514</v>
      </c>
      <c r="R5200">
        <v>0.65</v>
      </c>
      <c r="T5200">
        <v>100</v>
      </c>
      <c r="U5200">
        <v>21</v>
      </c>
      <c r="V5200">
        <v>121</v>
      </c>
      <c r="W5200">
        <v>128</v>
      </c>
      <c r="X5200">
        <v>29</v>
      </c>
      <c r="Y5200">
        <v>157</v>
      </c>
      <c r="Z5200">
        <v>152</v>
      </c>
      <c r="AA5200">
        <v>46</v>
      </c>
      <c r="AB5200">
        <v>198</v>
      </c>
      <c r="AD5200">
        <v>9</v>
      </c>
      <c r="AE5200">
        <v>202</v>
      </c>
      <c r="AH5200">
        <v>87</v>
      </c>
      <c r="AK5200">
        <v>3.6</v>
      </c>
      <c r="AN5200">
        <v>0.9</v>
      </c>
    </row>
    <row r="5201" spans="1:49" x14ac:dyDescent="0.3">
      <c r="A5201" s="9" t="s">
        <v>63</v>
      </c>
      <c r="B5201" t="s">
        <v>70</v>
      </c>
      <c r="C5201" t="s">
        <v>67</v>
      </c>
      <c r="D5201">
        <v>3</v>
      </c>
      <c r="E5201" s="1">
        <v>16</v>
      </c>
      <c r="F5201" s="1">
        <v>23.6</v>
      </c>
      <c r="G5201" s="1">
        <v>21</v>
      </c>
      <c r="H5201" s="1">
        <f t="shared" si="186"/>
        <v>454</v>
      </c>
      <c r="I5201">
        <v>341</v>
      </c>
      <c r="J5201" s="8">
        <v>35478</v>
      </c>
      <c r="K5201" s="9">
        <v>26</v>
      </c>
      <c r="L5201" s="9">
        <f t="shared" si="187"/>
        <v>2</v>
      </c>
      <c r="M5201">
        <v>13.8</v>
      </c>
      <c r="P5201" s="10">
        <v>3.7294300719704339</v>
      </c>
      <c r="R5201">
        <v>0.625</v>
      </c>
      <c r="T5201">
        <v>111</v>
      </c>
      <c r="U5201">
        <v>21</v>
      </c>
      <c r="V5201">
        <v>132</v>
      </c>
      <c r="W5201">
        <v>126</v>
      </c>
      <c r="X5201">
        <v>28</v>
      </c>
      <c r="Y5201">
        <v>154</v>
      </c>
      <c r="Z5201">
        <v>150</v>
      </c>
      <c r="AA5201">
        <v>45</v>
      </c>
      <c r="AB5201">
        <v>195</v>
      </c>
      <c r="AD5201">
        <v>7</v>
      </c>
      <c r="AE5201">
        <v>195</v>
      </c>
      <c r="AH5201">
        <v>82</v>
      </c>
      <c r="AK5201">
        <v>2.7</v>
      </c>
      <c r="AN5201">
        <v>0.8</v>
      </c>
    </row>
    <row r="5202" spans="1:49" x14ac:dyDescent="0.3">
      <c r="A5202" s="9" t="s">
        <v>63</v>
      </c>
      <c r="B5202" t="s">
        <v>70</v>
      </c>
      <c r="C5202" t="s">
        <v>67</v>
      </c>
      <c r="D5202">
        <v>3</v>
      </c>
      <c r="E5202" s="1">
        <v>16</v>
      </c>
      <c r="F5202" s="1">
        <v>23.6</v>
      </c>
      <c r="G5202" s="1">
        <v>21</v>
      </c>
      <c r="H5202" s="1">
        <f t="shared" si="186"/>
        <v>454</v>
      </c>
      <c r="I5202">
        <v>341</v>
      </c>
      <c r="J5202" s="8">
        <v>35478</v>
      </c>
      <c r="K5202" s="9">
        <v>26</v>
      </c>
      <c r="L5202" s="9">
        <f t="shared" si="187"/>
        <v>3</v>
      </c>
      <c r="M5202">
        <v>13</v>
      </c>
      <c r="P5202" s="10">
        <v>3.651624197626921</v>
      </c>
      <c r="R5202">
        <v>0.55000000000000004</v>
      </c>
      <c r="T5202">
        <v>106</v>
      </c>
      <c r="U5202">
        <v>27</v>
      </c>
      <c r="V5202">
        <v>133</v>
      </c>
      <c r="W5202">
        <v>142</v>
      </c>
      <c r="X5202">
        <v>34</v>
      </c>
      <c r="Y5202">
        <v>176</v>
      </c>
      <c r="Z5202">
        <v>172</v>
      </c>
      <c r="AA5202">
        <v>55</v>
      </c>
      <c r="AB5202">
        <v>227</v>
      </c>
      <c r="AD5202">
        <v>4</v>
      </c>
      <c r="AE5202">
        <v>189</v>
      </c>
      <c r="AH5202">
        <v>50</v>
      </c>
      <c r="AK5202">
        <v>2</v>
      </c>
      <c r="AN5202">
        <v>0.8</v>
      </c>
    </row>
    <row r="5203" spans="1:49" x14ac:dyDescent="0.3">
      <c r="A5203" s="9" t="s">
        <v>63</v>
      </c>
      <c r="B5203" t="s">
        <v>70</v>
      </c>
      <c r="C5203" t="s">
        <v>67</v>
      </c>
      <c r="D5203">
        <v>3</v>
      </c>
      <c r="E5203" s="1">
        <v>16</v>
      </c>
      <c r="F5203" s="1">
        <v>23.6</v>
      </c>
      <c r="G5203" s="1">
        <v>21</v>
      </c>
      <c r="H5203" s="1">
        <f t="shared" si="186"/>
        <v>454</v>
      </c>
      <c r="I5203">
        <v>341</v>
      </c>
      <c r="J5203" s="8">
        <v>35478</v>
      </c>
      <c r="K5203" s="9">
        <v>26</v>
      </c>
      <c r="L5203" s="9">
        <f t="shared" si="187"/>
        <v>4</v>
      </c>
      <c r="M5203">
        <v>13.8</v>
      </c>
      <c r="P5203" s="10">
        <v>3.7731958762886597</v>
      </c>
      <c r="R5203">
        <v>0.625</v>
      </c>
      <c r="T5203">
        <v>115</v>
      </c>
      <c r="U5203">
        <v>27</v>
      </c>
      <c r="V5203">
        <v>142</v>
      </c>
      <c r="W5203">
        <v>144</v>
      </c>
      <c r="X5203">
        <v>33</v>
      </c>
      <c r="Y5203">
        <v>177</v>
      </c>
      <c r="Z5203">
        <v>171</v>
      </c>
      <c r="AA5203">
        <v>55</v>
      </c>
      <c r="AB5203">
        <v>226</v>
      </c>
      <c r="AD5203">
        <v>7</v>
      </c>
      <c r="AE5203">
        <v>214</v>
      </c>
      <c r="AH5203">
        <v>61</v>
      </c>
      <c r="AK5203">
        <v>2.4</v>
      </c>
      <c r="AN5203">
        <v>0.8</v>
      </c>
    </row>
    <row r="5204" spans="1:49" x14ac:dyDescent="0.3">
      <c r="A5204" s="9" t="s">
        <v>63</v>
      </c>
      <c r="B5204" t="s">
        <v>70</v>
      </c>
      <c r="C5204" t="s">
        <v>67</v>
      </c>
      <c r="D5204">
        <v>3</v>
      </c>
      <c r="E5204" s="1">
        <v>16</v>
      </c>
      <c r="F5204" s="1">
        <v>23.6</v>
      </c>
      <c r="G5204" s="1">
        <v>21</v>
      </c>
      <c r="H5204" s="1">
        <f t="shared" si="186"/>
        <v>454</v>
      </c>
      <c r="I5204">
        <v>341</v>
      </c>
      <c r="J5204" s="8">
        <v>35478</v>
      </c>
      <c r="K5204" s="9">
        <v>26</v>
      </c>
      <c r="L5204" s="9">
        <f t="shared" si="187"/>
        <v>5</v>
      </c>
      <c r="M5204">
        <v>13</v>
      </c>
      <c r="N5204" s="10">
        <v>13.48</v>
      </c>
      <c r="P5204" s="10">
        <v>3.782921610581599</v>
      </c>
      <c r="R5204">
        <v>0.57499999999999996</v>
      </c>
      <c r="T5204">
        <v>65</v>
      </c>
      <c r="U5204">
        <v>15</v>
      </c>
      <c r="V5204">
        <v>80</v>
      </c>
      <c r="W5204">
        <v>85</v>
      </c>
      <c r="X5204">
        <v>18</v>
      </c>
      <c r="Y5204">
        <v>103</v>
      </c>
      <c r="Z5204">
        <v>110</v>
      </c>
      <c r="AA5204">
        <v>31</v>
      </c>
      <c r="AB5204">
        <v>141</v>
      </c>
      <c r="AD5204">
        <v>29</v>
      </c>
      <c r="AE5204">
        <v>192</v>
      </c>
      <c r="AH5204">
        <v>97</v>
      </c>
      <c r="AK5204">
        <v>4.5</v>
      </c>
      <c r="AN5204">
        <v>0.9</v>
      </c>
    </row>
    <row r="5205" spans="1:49" x14ac:dyDescent="0.3">
      <c r="A5205" s="9" t="s">
        <v>63</v>
      </c>
      <c r="B5205" t="s">
        <v>70</v>
      </c>
      <c r="C5205" t="s">
        <v>67</v>
      </c>
      <c r="D5205">
        <v>3</v>
      </c>
      <c r="E5205" s="1">
        <v>16</v>
      </c>
      <c r="F5205" s="1">
        <v>23.6</v>
      </c>
      <c r="G5205" s="1">
        <v>21</v>
      </c>
      <c r="H5205" s="1">
        <f t="shared" si="186"/>
        <v>524.79999999999995</v>
      </c>
      <c r="I5205">
        <v>407</v>
      </c>
      <c r="J5205" s="8">
        <v>35481</v>
      </c>
      <c r="K5205" s="9">
        <v>29</v>
      </c>
      <c r="L5205" s="9">
        <f t="shared" si="187"/>
        <v>1</v>
      </c>
      <c r="M5205">
        <v>17.5</v>
      </c>
      <c r="P5205" s="10">
        <v>4.6499126869637841</v>
      </c>
      <c r="R5205">
        <v>0.9</v>
      </c>
      <c r="T5205">
        <v>90</v>
      </c>
      <c r="U5205">
        <v>21</v>
      </c>
      <c r="V5205">
        <v>111</v>
      </c>
      <c r="W5205">
        <v>129</v>
      </c>
      <c r="X5205">
        <v>26</v>
      </c>
      <c r="Y5205">
        <v>155</v>
      </c>
      <c r="Z5205">
        <v>152</v>
      </c>
      <c r="AA5205">
        <v>46</v>
      </c>
      <c r="AB5205">
        <v>198</v>
      </c>
      <c r="AC5205">
        <v>219</v>
      </c>
      <c r="AD5205">
        <v>81</v>
      </c>
      <c r="AE5205">
        <v>300</v>
      </c>
      <c r="AG5205">
        <v>10</v>
      </c>
      <c r="AH5205">
        <v>295</v>
      </c>
      <c r="AK5205">
        <v>86</v>
      </c>
      <c r="AN5205">
        <v>2.2999999999999998</v>
      </c>
      <c r="AQ5205">
        <v>0.9</v>
      </c>
    </row>
    <row r="5206" spans="1:49" x14ac:dyDescent="0.3">
      <c r="A5206" s="9" t="s">
        <v>63</v>
      </c>
      <c r="B5206" t="s">
        <v>70</v>
      </c>
      <c r="C5206" t="s">
        <v>67</v>
      </c>
      <c r="D5206">
        <v>3</v>
      </c>
      <c r="E5206" s="1">
        <v>16</v>
      </c>
      <c r="F5206" s="1">
        <v>23.6</v>
      </c>
      <c r="G5206" s="1">
        <v>21</v>
      </c>
      <c r="H5206" s="1">
        <f t="shared" si="186"/>
        <v>524.79999999999995</v>
      </c>
      <c r="I5206">
        <v>407</v>
      </c>
      <c r="J5206" s="8">
        <v>35481</v>
      </c>
      <c r="K5206" s="9">
        <v>29</v>
      </c>
      <c r="L5206" s="9">
        <f t="shared" si="187"/>
        <v>2</v>
      </c>
      <c r="M5206">
        <v>17.5</v>
      </c>
      <c r="P5206" s="10">
        <v>4.665097562827424</v>
      </c>
      <c r="R5206">
        <v>0.875</v>
      </c>
      <c r="T5206">
        <v>99</v>
      </c>
      <c r="U5206">
        <v>21</v>
      </c>
      <c r="V5206">
        <v>120</v>
      </c>
      <c r="W5206">
        <v>131</v>
      </c>
      <c r="X5206">
        <v>27</v>
      </c>
      <c r="Y5206">
        <v>158</v>
      </c>
      <c r="Z5206">
        <v>151</v>
      </c>
      <c r="AA5206">
        <v>43</v>
      </c>
      <c r="AB5206">
        <v>194</v>
      </c>
      <c r="AC5206">
        <v>205</v>
      </c>
      <c r="AD5206">
        <v>76</v>
      </c>
      <c r="AE5206">
        <v>281</v>
      </c>
      <c r="AG5206">
        <v>10</v>
      </c>
      <c r="AH5206">
        <v>295</v>
      </c>
      <c r="AK5206">
        <v>83</v>
      </c>
      <c r="AN5206">
        <v>2.1</v>
      </c>
      <c r="AQ5206">
        <v>1</v>
      </c>
    </row>
    <row r="5207" spans="1:49" x14ac:dyDescent="0.3">
      <c r="A5207" s="9" t="s">
        <v>63</v>
      </c>
      <c r="B5207" t="s">
        <v>70</v>
      </c>
      <c r="C5207" t="s">
        <v>67</v>
      </c>
      <c r="D5207">
        <v>3</v>
      </c>
      <c r="E5207" s="1">
        <v>16</v>
      </c>
      <c r="F5207" s="1">
        <v>23.6</v>
      </c>
      <c r="G5207" s="1">
        <v>21</v>
      </c>
      <c r="H5207" s="1">
        <f t="shared" si="186"/>
        <v>524.79999999999995</v>
      </c>
      <c r="I5207">
        <v>407</v>
      </c>
      <c r="J5207" s="8">
        <v>35481</v>
      </c>
      <c r="K5207" s="9">
        <v>29</v>
      </c>
      <c r="L5207" s="9">
        <f t="shared" si="187"/>
        <v>3</v>
      </c>
      <c r="M5207">
        <v>16</v>
      </c>
      <c r="P5207" s="10">
        <v>4.5770252828183127</v>
      </c>
      <c r="R5207">
        <v>0.8</v>
      </c>
      <c r="T5207">
        <v>87</v>
      </c>
      <c r="U5207">
        <v>18</v>
      </c>
      <c r="V5207">
        <v>105</v>
      </c>
      <c r="W5207">
        <v>100</v>
      </c>
      <c r="X5207">
        <v>20</v>
      </c>
      <c r="Y5207">
        <v>120</v>
      </c>
      <c r="Z5207">
        <v>121</v>
      </c>
      <c r="AA5207">
        <v>37</v>
      </c>
      <c r="AB5207">
        <v>158</v>
      </c>
      <c r="AC5207">
        <v>185</v>
      </c>
      <c r="AD5207">
        <v>67</v>
      </c>
      <c r="AE5207">
        <v>252</v>
      </c>
      <c r="AG5207">
        <v>8</v>
      </c>
      <c r="AH5207">
        <v>257</v>
      </c>
      <c r="AK5207">
        <v>52</v>
      </c>
      <c r="AN5207">
        <v>1.9</v>
      </c>
      <c r="AQ5207">
        <v>0.8</v>
      </c>
    </row>
    <row r="5208" spans="1:49" x14ac:dyDescent="0.3">
      <c r="A5208" s="9" t="s">
        <v>63</v>
      </c>
      <c r="B5208" t="s">
        <v>70</v>
      </c>
      <c r="C5208" t="s">
        <v>67</v>
      </c>
      <c r="D5208">
        <v>3</v>
      </c>
      <c r="E5208" s="1">
        <v>16</v>
      </c>
      <c r="F5208" s="1">
        <v>23.6</v>
      </c>
      <c r="G5208" s="1">
        <v>21</v>
      </c>
      <c r="H5208" s="1">
        <f t="shared" si="186"/>
        <v>524.79999999999995</v>
      </c>
      <c r="I5208">
        <v>407</v>
      </c>
      <c r="J5208" s="8">
        <v>35481</v>
      </c>
      <c r="K5208" s="9">
        <v>29</v>
      </c>
      <c r="L5208" s="9">
        <f t="shared" si="187"/>
        <v>4</v>
      </c>
      <c r="M5208">
        <v>17</v>
      </c>
      <c r="P5208" s="10">
        <v>4.5952471338546808</v>
      </c>
      <c r="R5208">
        <v>0.875</v>
      </c>
      <c r="T5208">
        <v>99</v>
      </c>
      <c r="U5208">
        <v>20</v>
      </c>
      <c r="V5208">
        <v>119</v>
      </c>
      <c r="W5208">
        <v>117</v>
      </c>
      <c r="X5208">
        <v>25</v>
      </c>
      <c r="Y5208">
        <v>142</v>
      </c>
      <c r="Z5208">
        <v>141</v>
      </c>
      <c r="AA5208">
        <v>44</v>
      </c>
      <c r="AB5208">
        <v>185</v>
      </c>
      <c r="AC5208">
        <v>205</v>
      </c>
      <c r="AD5208">
        <v>77</v>
      </c>
      <c r="AE5208">
        <v>282</v>
      </c>
      <c r="AG5208">
        <v>8</v>
      </c>
      <c r="AH5208">
        <v>273</v>
      </c>
      <c r="AK5208">
        <v>48</v>
      </c>
      <c r="AN5208">
        <v>1.9</v>
      </c>
      <c r="AQ5208">
        <v>0.8</v>
      </c>
    </row>
    <row r="5209" spans="1:49" x14ac:dyDescent="0.3">
      <c r="A5209" s="9" t="s">
        <v>63</v>
      </c>
      <c r="B5209" t="s">
        <v>70</v>
      </c>
      <c r="C5209" t="s">
        <v>67</v>
      </c>
      <c r="D5209">
        <v>3</v>
      </c>
      <c r="E5209" s="1">
        <v>16</v>
      </c>
      <c r="F5209" s="1">
        <v>23.6</v>
      </c>
      <c r="G5209" s="1">
        <v>21</v>
      </c>
      <c r="H5209" s="1">
        <f t="shared" si="186"/>
        <v>524.79999999999995</v>
      </c>
      <c r="I5209">
        <v>407</v>
      </c>
      <c r="J5209" s="8">
        <v>35481</v>
      </c>
      <c r="K5209" s="9">
        <v>29</v>
      </c>
      <c r="L5209" s="9">
        <f t="shared" si="187"/>
        <v>5</v>
      </c>
      <c r="M5209">
        <v>16.8</v>
      </c>
      <c r="N5209" s="10">
        <v>16.96</v>
      </c>
      <c r="P5209" s="10">
        <v>4.6377647862728724</v>
      </c>
      <c r="R5209">
        <v>0.85</v>
      </c>
      <c r="T5209">
        <v>97</v>
      </c>
      <c r="U5209">
        <v>20</v>
      </c>
      <c r="V5209">
        <v>117</v>
      </c>
      <c r="W5209">
        <v>122</v>
      </c>
      <c r="X5209">
        <v>26</v>
      </c>
      <c r="Y5209">
        <v>148</v>
      </c>
      <c r="Z5209">
        <v>146</v>
      </c>
      <c r="AA5209">
        <v>43</v>
      </c>
      <c r="AB5209">
        <v>189</v>
      </c>
      <c r="AC5209">
        <v>204</v>
      </c>
      <c r="AD5209">
        <v>74</v>
      </c>
      <c r="AE5209">
        <v>278</v>
      </c>
      <c r="AG5209">
        <v>9</v>
      </c>
      <c r="AH5209">
        <v>284</v>
      </c>
      <c r="AK5209">
        <v>80</v>
      </c>
      <c r="AN5209">
        <v>2.2999999999999998</v>
      </c>
      <c r="AQ5209">
        <v>1</v>
      </c>
    </row>
    <row r="5210" spans="1:49" x14ac:dyDescent="0.3">
      <c r="A5210" s="9" t="s">
        <v>63</v>
      </c>
      <c r="B5210" t="s">
        <v>70</v>
      </c>
      <c r="C5210" t="s">
        <v>67</v>
      </c>
      <c r="D5210">
        <v>3</v>
      </c>
      <c r="E5210" s="1">
        <v>16</v>
      </c>
      <c r="F5210" s="1">
        <v>23.6</v>
      </c>
      <c r="G5210" s="1">
        <v>21</v>
      </c>
      <c r="H5210" s="1">
        <f t="shared" si="186"/>
        <v>619.20000000000005</v>
      </c>
      <c r="I5210">
        <v>495</v>
      </c>
      <c r="J5210" s="8">
        <v>35485</v>
      </c>
      <c r="K5210" s="9">
        <v>33</v>
      </c>
      <c r="L5210" s="9">
        <f t="shared" si="187"/>
        <v>1</v>
      </c>
      <c r="M5210" s="11">
        <v>23.5</v>
      </c>
      <c r="P5210" s="10">
        <v>5.3683826509931087</v>
      </c>
      <c r="Q5210">
        <v>7</v>
      </c>
      <c r="T5210">
        <v>89</v>
      </c>
      <c r="U5210">
        <v>18</v>
      </c>
      <c r="V5210">
        <v>107</v>
      </c>
      <c r="W5210">
        <v>106</v>
      </c>
      <c r="X5210">
        <v>24</v>
      </c>
      <c r="Y5210">
        <v>130</v>
      </c>
      <c r="Z5210">
        <v>129</v>
      </c>
      <c r="AA5210">
        <v>41</v>
      </c>
      <c r="AB5210">
        <v>170</v>
      </c>
      <c r="AC5210">
        <v>202</v>
      </c>
      <c r="AD5210">
        <v>74</v>
      </c>
      <c r="AE5210">
        <v>276</v>
      </c>
      <c r="AF5210">
        <v>318</v>
      </c>
      <c r="AG5210">
        <v>110</v>
      </c>
      <c r="AH5210">
        <v>428</v>
      </c>
      <c r="AJ5210">
        <v>12</v>
      </c>
      <c r="AK5210">
        <v>252</v>
      </c>
      <c r="AN5210">
        <v>50</v>
      </c>
      <c r="AQ5210">
        <v>2.8</v>
      </c>
      <c r="AT5210">
        <v>1</v>
      </c>
    </row>
    <row r="5211" spans="1:49" x14ac:dyDescent="0.3">
      <c r="A5211" s="9" t="s">
        <v>63</v>
      </c>
      <c r="B5211" t="s">
        <v>70</v>
      </c>
      <c r="C5211" t="s">
        <v>67</v>
      </c>
      <c r="D5211">
        <v>3</v>
      </c>
      <c r="E5211" s="1">
        <v>16</v>
      </c>
      <c r="F5211" s="1">
        <v>23.6</v>
      </c>
      <c r="G5211" s="1">
        <v>21</v>
      </c>
      <c r="H5211" s="1">
        <f t="shared" si="186"/>
        <v>619.20000000000005</v>
      </c>
      <c r="I5211">
        <v>495</v>
      </c>
      <c r="J5211" s="8">
        <v>35485</v>
      </c>
      <c r="K5211" s="9">
        <v>33</v>
      </c>
      <c r="L5211" s="9">
        <f t="shared" si="187"/>
        <v>2</v>
      </c>
      <c r="M5211" s="11">
        <v>24.5</v>
      </c>
      <c r="P5211" s="10">
        <v>5.4669639237940819</v>
      </c>
      <c r="Q5211">
        <v>6</v>
      </c>
      <c r="T5211">
        <v>91</v>
      </c>
      <c r="U5211">
        <v>17</v>
      </c>
      <c r="V5211">
        <v>108</v>
      </c>
      <c r="W5211">
        <v>115</v>
      </c>
      <c r="X5211">
        <v>25</v>
      </c>
      <c r="Y5211">
        <v>140</v>
      </c>
      <c r="Z5211">
        <v>138</v>
      </c>
      <c r="AA5211">
        <v>40</v>
      </c>
      <c r="AB5211">
        <v>178</v>
      </c>
      <c r="AC5211">
        <v>208</v>
      </c>
      <c r="AD5211">
        <v>77</v>
      </c>
      <c r="AE5211">
        <v>285</v>
      </c>
      <c r="AF5211">
        <v>330</v>
      </c>
      <c r="AG5211">
        <v>107</v>
      </c>
      <c r="AH5211">
        <v>437</v>
      </c>
      <c r="AJ5211">
        <v>13</v>
      </c>
      <c r="AK5211">
        <v>287</v>
      </c>
      <c r="AN5211">
        <v>37</v>
      </c>
      <c r="AQ5211">
        <v>2.8</v>
      </c>
      <c r="AT5211">
        <v>1.2</v>
      </c>
    </row>
    <row r="5212" spans="1:49" x14ac:dyDescent="0.3">
      <c r="A5212" s="9" t="s">
        <v>63</v>
      </c>
      <c r="B5212" t="s">
        <v>70</v>
      </c>
      <c r="C5212" t="s">
        <v>67</v>
      </c>
      <c r="D5212">
        <v>3</v>
      </c>
      <c r="E5212" s="1">
        <v>16</v>
      </c>
      <c r="F5212" s="1">
        <v>23.6</v>
      </c>
      <c r="G5212" s="1">
        <v>21</v>
      </c>
      <c r="H5212" s="1">
        <f t="shared" si="186"/>
        <v>619.20000000000005</v>
      </c>
      <c r="I5212">
        <v>495</v>
      </c>
      <c r="J5212" s="8">
        <v>35485</v>
      </c>
      <c r="K5212" s="9">
        <v>33</v>
      </c>
      <c r="L5212" s="9">
        <f t="shared" si="187"/>
        <v>3</v>
      </c>
      <c r="M5212" s="11">
        <v>25</v>
      </c>
      <c r="P5212" s="10">
        <v>5.5733279286582897</v>
      </c>
      <c r="Q5212">
        <v>8</v>
      </c>
      <c r="T5212">
        <v>96</v>
      </c>
      <c r="U5212">
        <v>20</v>
      </c>
      <c r="V5212">
        <v>116</v>
      </c>
      <c r="W5212">
        <v>116</v>
      </c>
      <c r="X5212">
        <v>22</v>
      </c>
      <c r="Y5212">
        <v>138</v>
      </c>
      <c r="Z5212">
        <v>145</v>
      </c>
      <c r="AA5212">
        <v>41</v>
      </c>
      <c r="AB5212">
        <v>186</v>
      </c>
      <c r="AC5212">
        <v>215</v>
      </c>
      <c r="AD5212">
        <v>75</v>
      </c>
      <c r="AE5212">
        <v>290</v>
      </c>
      <c r="AF5212">
        <v>340</v>
      </c>
      <c r="AG5212">
        <v>106</v>
      </c>
      <c r="AH5212">
        <v>446</v>
      </c>
      <c r="AJ5212">
        <v>12</v>
      </c>
      <c r="AK5212">
        <v>327</v>
      </c>
      <c r="AN5212">
        <v>45</v>
      </c>
      <c r="AQ5212">
        <v>2.8</v>
      </c>
      <c r="AT5212">
        <v>1.1000000000000001</v>
      </c>
    </row>
    <row r="5213" spans="1:49" x14ac:dyDescent="0.3">
      <c r="A5213" s="9" t="s">
        <v>63</v>
      </c>
      <c r="B5213" t="s">
        <v>70</v>
      </c>
      <c r="C5213" t="s">
        <v>67</v>
      </c>
      <c r="D5213">
        <v>3</v>
      </c>
      <c r="E5213" s="1">
        <v>16</v>
      </c>
      <c r="F5213" s="1">
        <v>23.6</v>
      </c>
      <c r="G5213" s="1">
        <v>21</v>
      </c>
      <c r="H5213" s="1">
        <f t="shared" si="186"/>
        <v>619.20000000000005</v>
      </c>
      <c r="I5213">
        <v>495</v>
      </c>
      <c r="J5213" s="8">
        <v>35485</v>
      </c>
      <c r="K5213" s="9">
        <v>33</v>
      </c>
      <c r="L5213" s="9">
        <f t="shared" si="187"/>
        <v>4</v>
      </c>
      <c r="M5213" s="11">
        <v>24</v>
      </c>
      <c r="P5213" s="10">
        <v>5.5318200243210374</v>
      </c>
      <c r="Q5213">
        <v>6</v>
      </c>
      <c r="T5213">
        <v>94</v>
      </c>
      <c r="U5213">
        <v>17</v>
      </c>
      <c r="V5213">
        <v>111</v>
      </c>
      <c r="W5213">
        <v>116</v>
      </c>
      <c r="X5213">
        <v>24</v>
      </c>
      <c r="Y5213">
        <v>140</v>
      </c>
      <c r="Z5213">
        <v>141</v>
      </c>
      <c r="AA5213">
        <v>41</v>
      </c>
      <c r="AB5213">
        <v>182</v>
      </c>
      <c r="AC5213">
        <v>203</v>
      </c>
      <c r="AD5213">
        <v>75</v>
      </c>
      <c r="AE5213">
        <v>278</v>
      </c>
      <c r="AF5213">
        <v>318</v>
      </c>
      <c r="AG5213">
        <v>105</v>
      </c>
      <c r="AH5213">
        <v>423</v>
      </c>
      <c r="AJ5213">
        <v>12</v>
      </c>
      <c r="AK5213">
        <v>310</v>
      </c>
      <c r="AN5213">
        <v>45</v>
      </c>
      <c r="AQ5213">
        <v>2.8</v>
      </c>
      <c r="AT5213">
        <v>1.1000000000000001</v>
      </c>
    </row>
    <row r="5214" spans="1:49" x14ac:dyDescent="0.3">
      <c r="A5214" s="9" t="s">
        <v>63</v>
      </c>
      <c r="B5214" t="s">
        <v>70</v>
      </c>
      <c r="C5214" t="s">
        <v>67</v>
      </c>
      <c r="D5214">
        <v>3</v>
      </c>
      <c r="E5214" s="1">
        <v>16</v>
      </c>
      <c r="F5214" s="1">
        <v>23.6</v>
      </c>
      <c r="G5214" s="1">
        <v>21</v>
      </c>
      <c r="H5214" s="1">
        <f t="shared" si="186"/>
        <v>619.20000000000005</v>
      </c>
      <c r="I5214">
        <v>495</v>
      </c>
      <c r="J5214" s="8">
        <v>35485</v>
      </c>
      <c r="K5214" s="9">
        <v>33</v>
      </c>
      <c r="L5214" s="9">
        <f t="shared" si="187"/>
        <v>5</v>
      </c>
      <c r="M5214" s="11">
        <v>22</v>
      </c>
      <c r="N5214" s="10">
        <v>23.8</v>
      </c>
      <c r="P5214" s="10">
        <v>5.2516416700445889</v>
      </c>
      <c r="Q5214">
        <v>5</v>
      </c>
      <c r="T5214">
        <v>89</v>
      </c>
      <c r="U5214">
        <v>20</v>
      </c>
      <c r="V5214">
        <v>109</v>
      </c>
      <c r="W5214">
        <v>120</v>
      </c>
      <c r="X5214">
        <v>27</v>
      </c>
      <c r="Y5214">
        <v>147</v>
      </c>
      <c r="Z5214">
        <v>145</v>
      </c>
      <c r="AA5214">
        <v>50</v>
      </c>
      <c r="AB5214">
        <v>195</v>
      </c>
      <c r="AC5214">
        <v>241</v>
      </c>
      <c r="AD5214">
        <v>82</v>
      </c>
      <c r="AE5214">
        <v>323</v>
      </c>
      <c r="AG5214">
        <v>63</v>
      </c>
      <c r="AH5214">
        <v>437</v>
      </c>
      <c r="AJ5214">
        <v>9</v>
      </c>
      <c r="AK5214">
        <v>160</v>
      </c>
      <c r="AN5214">
        <v>5.0999999999999996</v>
      </c>
      <c r="AQ5214">
        <v>1.6</v>
      </c>
      <c r="AT5214">
        <v>0.7</v>
      </c>
    </row>
    <row r="5215" spans="1:49" x14ac:dyDescent="0.3">
      <c r="A5215" s="9" t="s">
        <v>63</v>
      </c>
      <c r="B5215" t="s">
        <v>70</v>
      </c>
      <c r="C5215" t="s">
        <v>67</v>
      </c>
      <c r="D5215">
        <v>3</v>
      </c>
      <c r="E5215" s="1">
        <v>16</v>
      </c>
      <c r="F5215" s="1">
        <v>23.6</v>
      </c>
      <c r="G5215" s="1">
        <v>21</v>
      </c>
      <c r="H5215" s="1">
        <f t="shared" si="186"/>
        <v>690</v>
      </c>
      <c r="I5215">
        <v>561</v>
      </c>
      <c r="J5215" s="8">
        <v>35488</v>
      </c>
      <c r="K5215" s="9">
        <v>36</v>
      </c>
      <c r="L5215" s="9">
        <f t="shared" si="187"/>
        <v>1</v>
      </c>
      <c r="M5215">
        <v>29</v>
      </c>
      <c r="O5215">
        <v>10</v>
      </c>
      <c r="P5215" s="10">
        <v>6.4153422982885084</v>
      </c>
      <c r="Q5215">
        <v>11</v>
      </c>
      <c r="R5215">
        <v>1.9</v>
      </c>
      <c r="T5215">
        <v>91</v>
      </c>
      <c r="U5215">
        <v>20</v>
      </c>
      <c r="V5215">
        <v>111</v>
      </c>
      <c r="W5215">
        <v>114</v>
      </c>
      <c r="X5215">
        <v>22</v>
      </c>
      <c r="Y5215">
        <v>136</v>
      </c>
      <c r="Z5215">
        <v>135</v>
      </c>
      <c r="AA5215">
        <v>35</v>
      </c>
      <c r="AB5215">
        <v>170</v>
      </c>
      <c r="AC5215">
        <v>185</v>
      </c>
      <c r="AD5215">
        <v>67</v>
      </c>
      <c r="AE5215">
        <v>252</v>
      </c>
      <c r="AF5215">
        <v>310</v>
      </c>
      <c r="AG5215">
        <v>103</v>
      </c>
      <c r="AH5215">
        <v>413</v>
      </c>
      <c r="AI5215">
        <v>399</v>
      </c>
      <c r="AJ5215">
        <v>111</v>
      </c>
      <c r="AK5215">
        <v>510</v>
      </c>
      <c r="AM5215">
        <v>15</v>
      </c>
      <c r="AN5215">
        <v>262</v>
      </c>
      <c r="AQ5215">
        <v>32</v>
      </c>
      <c r="AT5215">
        <v>3.5</v>
      </c>
      <c r="AW5215">
        <v>1.5</v>
      </c>
    </row>
    <row r="5216" spans="1:49" x14ac:dyDescent="0.3">
      <c r="A5216" s="9" t="s">
        <v>63</v>
      </c>
      <c r="B5216" t="s">
        <v>70</v>
      </c>
      <c r="C5216" t="s">
        <v>67</v>
      </c>
      <c r="D5216">
        <v>3</v>
      </c>
      <c r="E5216" s="1">
        <v>16</v>
      </c>
      <c r="F5216" s="1">
        <v>23.6</v>
      </c>
      <c r="G5216" s="1">
        <v>21</v>
      </c>
      <c r="H5216" s="1">
        <f t="shared" si="186"/>
        <v>690</v>
      </c>
      <c r="I5216">
        <v>561</v>
      </c>
      <c r="J5216" s="8">
        <v>35488</v>
      </c>
      <c r="K5216" s="9">
        <v>36</v>
      </c>
      <c r="L5216" s="9">
        <f t="shared" si="187"/>
        <v>2</v>
      </c>
      <c r="M5216">
        <v>29</v>
      </c>
      <c r="O5216">
        <v>9</v>
      </c>
      <c r="P5216" s="10">
        <v>5.98321848398865</v>
      </c>
      <c r="Q5216">
        <v>9</v>
      </c>
      <c r="R5216">
        <v>2.0499999999999998</v>
      </c>
      <c r="T5216">
        <v>100</v>
      </c>
      <c r="U5216">
        <v>21</v>
      </c>
      <c r="V5216">
        <v>121</v>
      </c>
      <c r="W5216">
        <v>124</v>
      </c>
      <c r="X5216">
        <v>24</v>
      </c>
      <c r="Y5216">
        <v>148</v>
      </c>
      <c r="Z5216">
        <v>145</v>
      </c>
      <c r="AA5216">
        <v>41</v>
      </c>
      <c r="AB5216">
        <v>186</v>
      </c>
      <c r="AC5216">
        <v>207</v>
      </c>
      <c r="AD5216">
        <v>71</v>
      </c>
      <c r="AE5216">
        <v>278</v>
      </c>
      <c r="AF5216">
        <v>331</v>
      </c>
      <c r="AG5216">
        <v>103</v>
      </c>
      <c r="AH5216">
        <v>434</v>
      </c>
      <c r="AJ5216">
        <v>75</v>
      </c>
      <c r="AK5216">
        <v>482</v>
      </c>
      <c r="AM5216">
        <v>11</v>
      </c>
      <c r="AN5216">
        <v>192</v>
      </c>
      <c r="AQ5216">
        <v>17</v>
      </c>
      <c r="AT5216">
        <v>2.2000000000000002</v>
      </c>
    </row>
    <row r="5217" spans="1:49" x14ac:dyDescent="0.3">
      <c r="A5217" s="9" t="s">
        <v>63</v>
      </c>
      <c r="B5217" t="s">
        <v>70</v>
      </c>
      <c r="C5217" t="s">
        <v>67</v>
      </c>
      <c r="D5217">
        <v>3</v>
      </c>
      <c r="E5217" s="1">
        <v>16</v>
      </c>
      <c r="F5217" s="1">
        <v>23.6</v>
      </c>
      <c r="G5217" s="1">
        <v>21</v>
      </c>
      <c r="H5217" s="1">
        <f t="shared" si="186"/>
        <v>690</v>
      </c>
      <c r="I5217">
        <v>561</v>
      </c>
      <c r="J5217" s="8">
        <v>35488</v>
      </c>
      <c r="K5217" s="9">
        <v>36</v>
      </c>
      <c r="L5217" s="9">
        <f t="shared" si="187"/>
        <v>3</v>
      </c>
      <c r="M5217">
        <v>29</v>
      </c>
      <c r="O5217">
        <v>9</v>
      </c>
      <c r="P5217" s="10">
        <v>6.0143494122415895</v>
      </c>
      <c r="Q5217">
        <v>8</v>
      </c>
      <c r="R5217">
        <v>2</v>
      </c>
      <c r="T5217">
        <v>85</v>
      </c>
      <c r="U5217">
        <v>20</v>
      </c>
      <c r="V5217">
        <v>105</v>
      </c>
      <c r="W5217">
        <v>102</v>
      </c>
      <c r="X5217">
        <v>21</v>
      </c>
      <c r="Y5217">
        <v>123</v>
      </c>
      <c r="Z5217">
        <v>130</v>
      </c>
      <c r="AA5217">
        <v>37</v>
      </c>
      <c r="AB5217">
        <v>167</v>
      </c>
      <c r="AC5217">
        <v>194</v>
      </c>
      <c r="AD5217">
        <v>66</v>
      </c>
      <c r="AE5217">
        <v>260</v>
      </c>
      <c r="AF5217">
        <v>319</v>
      </c>
      <c r="AG5217">
        <v>101</v>
      </c>
      <c r="AH5217">
        <v>420</v>
      </c>
      <c r="AJ5217">
        <v>91</v>
      </c>
      <c r="AK5217">
        <v>492</v>
      </c>
      <c r="AM5217">
        <v>9</v>
      </c>
      <c r="AN5217">
        <v>206</v>
      </c>
      <c r="AQ5217">
        <v>16</v>
      </c>
      <c r="AT5217">
        <v>2.2999999999999998</v>
      </c>
    </row>
    <row r="5218" spans="1:49" x14ac:dyDescent="0.3">
      <c r="A5218" s="9" t="s">
        <v>63</v>
      </c>
      <c r="B5218" t="s">
        <v>70</v>
      </c>
      <c r="C5218" t="s">
        <v>67</v>
      </c>
      <c r="D5218">
        <v>3</v>
      </c>
      <c r="E5218" s="1">
        <v>16</v>
      </c>
      <c r="F5218" s="1">
        <v>23.6</v>
      </c>
      <c r="G5218" s="1">
        <v>21</v>
      </c>
      <c r="H5218" s="1">
        <f t="shared" si="186"/>
        <v>690</v>
      </c>
      <c r="I5218">
        <v>561</v>
      </c>
      <c r="J5218" s="8">
        <v>35488</v>
      </c>
      <c r="K5218" s="9">
        <v>36</v>
      </c>
      <c r="L5218" s="9">
        <f t="shared" si="187"/>
        <v>4</v>
      </c>
      <c r="M5218">
        <v>28</v>
      </c>
      <c r="O5218">
        <v>9</v>
      </c>
      <c r="P5218" s="10">
        <v>5.8872314552087559</v>
      </c>
      <c r="Q5218">
        <v>7</v>
      </c>
      <c r="R5218">
        <v>1.75</v>
      </c>
      <c r="T5218">
        <v>105</v>
      </c>
      <c r="U5218">
        <v>23</v>
      </c>
      <c r="V5218">
        <v>128</v>
      </c>
      <c r="Z5218">
        <v>168</v>
      </c>
      <c r="AA5218">
        <v>45</v>
      </c>
      <c r="AB5218">
        <v>213</v>
      </c>
      <c r="AC5218">
        <v>243</v>
      </c>
      <c r="AD5218">
        <v>73</v>
      </c>
      <c r="AE5218">
        <v>316</v>
      </c>
      <c r="AF5218">
        <v>365</v>
      </c>
      <c r="AG5218">
        <v>110</v>
      </c>
      <c r="AH5218">
        <v>475</v>
      </c>
      <c r="AJ5218">
        <v>38</v>
      </c>
      <c r="AK5218">
        <v>452</v>
      </c>
      <c r="AM5218">
        <v>7</v>
      </c>
      <c r="AN5218">
        <v>152</v>
      </c>
      <c r="AQ5218">
        <v>12</v>
      </c>
      <c r="AT5218">
        <v>1.9</v>
      </c>
    </row>
    <row r="5219" spans="1:49" x14ac:dyDescent="0.3">
      <c r="A5219" s="9" t="s">
        <v>63</v>
      </c>
      <c r="B5219" t="s">
        <v>70</v>
      </c>
      <c r="C5219" t="s">
        <v>67</v>
      </c>
      <c r="D5219">
        <v>3</v>
      </c>
      <c r="E5219" s="1">
        <v>16</v>
      </c>
      <c r="F5219" s="1">
        <v>23.6</v>
      </c>
      <c r="G5219" s="1">
        <v>21</v>
      </c>
      <c r="H5219" s="1">
        <f t="shared" si="186"/>
        <v>690</v>
      </c>
      <c r="I5219">
        <v>561</v>
      </c>
      <c r="J5219" s="8">
        <v>35488</v>
      </c>
      <c r="K5219" s="9">
        <v>36</v>
      </c>
      <c r="L5219" s="9">
        <f t="shared" si="187"/>
        <v>5</v>
      </c>
      <c r="M5219">
        <v>29</v>
      </c>
      <c r="N5219" s="10">
        <v>28.8</v>
      </c>
      <c r="O5219">
        <v>9</v>
      </c>
      <c r="P5219" s="10">
        <v>5.8898256992298341</v>
      </c>
      <c r="Q5219">
        <v>10</v>
      </c>
      <c r="R5219">
        <v>2.0499999999999998</v>
      </c>
      <c r="T5219">
        <v>101</v>
      </c>
      <c r="U5219">
        <v>21</v>
      </c>
      <c r="V5219">
        <v>122</v>
      </c>
      <c r="W5219">
        <v>126</v>
      </c>
      <c r="X5219">
        <v>24</v>
      </c>
      <c r="Y5219">
        <v>150</v>
      </c>
      <c r="Z5219">
        <v>145</v>
      </c>
      <c r="AA5219">
        <v>46</v>
      </c>
      <c r="AB5219">
        <v>191</v>
      </c>
      <c r="AC5219">
        <v>222</v>
      </c>
      <c r="AD5219">
        <v>78</v>
      </c>
      <c r="AE5219">
        <v>300</v>
      </c>
      <c r="AF5219">
        <v>349</v>
      </c>
      <c r="AG5219">
        <v>109</v>
      </c>
      <c r="AH5219">
        <v>458</v>
      </c>
      <c r="AJ5219">
        <v>60</v>
      </c>
      <c r="AK5219">
        <v>452</v>
      </c>
      <c r="AM5219">
        <v>12</v>
      </c>
      <c r="AN5219">
        <v>155</v>
      </c>
      <c r="AQ5219">
        <v>16</v>
      </c>
      <c r="AT5219">
        <v>2.2000000000000002</v>
      </c>
    </row>
    <row r="5220" spans="1:49" x14ac:dyDescent="0.3">
      <c r="A5220" s="9" t="s">
        <v>63</v>
      </c>
      <c r="B5220" t="s">
        <v>70</v>
      </c>
      <c r="C5220" t="s">
        <v>67</v>
      </c>
      <c r="D5220">
        <v>3</v>
      </c>
      <c r="E5220" s="1">
        <v>16</v>
      </c>
      <c r="F5220" s="1">
        <v>23.6</v>
      </c>
      <c r="G5220" s="1">
        <v>21</v>
      </c>
      <c r="H5220" s="1">
        <f t="shared" si="186"/>
        <v>784.40000000000009</v>
      </c>
      <c r="I5220">
        <v>649</v>
      </c>
      <c r="J5220" s="8">
        <v>35492</v>
      </c>
      <c r="K5220" s="9">
        <v>40</v>
      </c>
      <c r="L5220" s="9">
        <f t="shared" si="187"/>
        <v>1</v>
      </c>
      <c r="M5220" s="12">
        <v>30</v>
      </c>
      <c r="O5220">
        <v>10</v>
      </c>
      <c r="P5220" s="10">
        <v>7.0727383863080684</v>
      </c>
      <c r="Q5220">
        <v>16</v>
      </c>
      <c r="R5220">
        <v>2.7</v>
      </c>
      <c r="T5220">
        <v>102</v>
      </c>
      <c r="U5220">
        <v>18</v>
      </c>
      <c r="V5220">
        <v>120</v>
      </c>
      <c r="W5220">
        <v>120</v>
      </c>
      <c r="X5220">
        <v>24</v>
      </c>
      <c r="Y5220">
        <v>144</v>
      </c>
      <c r="Z5220">
        <v>140</v>
      </c>
      <c r="AA5220">
        <v>40</v>
      </c>
      <c r="AB5220">
        <v>180</v>
      </c>
      <c r="AC5220">
        <v>200</v>
      </c>
      <c r="AD5220">
        <v>70</v>
      </c>
      <c r="AE5220">
        <v>270</v>
      </c>
      <c r="AF5220">
        <v>327</v>
      </c>
      <c r="AG5220">
        <v>105</v>
      </c>
      <c r="AH5220">
        <v>432</v>
      </c>
      <c r="AI5220">
        <v>401</v>
      </c>
      <c r="AJ5220">
        <v>130</v>
      </c>
      <c r="AK5220">
        <v>531</v>
      </c>
      <c r="AM5220">
        <v>112</v>
      </c>
      <c r="AN5220">
        <v>520</v>
      </c>
      <c r="AP5220">
        <v>23</v>
      </c>
      <c r="AQ5220">
        <v>242</v>
      </c>
      <c r="AT5220">
        <v>40</v>
      </c>
      <c r="AW5220">
        <v>4</v>
      </c>
    </row>
    <row r="5221" spans="1:49" x14ac:dyDescent="0.3">
      <c r="A5221" s="9" t="s">
        <v>63</v>
      </c>
      <c r="B5221" t="s">
        <v>70</v>
      </c>
      <c r="C5221" t="s">
        <v>67</v>
      </c>
      <c r="D5221">
        <v>3</v>
      </c>
      <c r="E5221" s="1">
        <v>16</v>
      </c>
      <c r="F5221" s="1">
        <v>23.6</v>
      </c>
      <c r="G5221" s="1">
        <v>21</v>
      </c>
      <c r="H5221" s="1">
        <f t="shared" si="186"/>
        <v>784.40000000000009</v>
      </c>
      <c r="I5221">
        <v>649</v>
      </c>
      <c r="J5221" s="8">
        <v>35492</v>
      </c>
      <c r="K5221" s="9">
        <v>40</v>
      </c>
      <c r="L5221" s="9">
        <f t="shared" si="187"/>
        <v>2</v>
      </c>
      <c r="M5221" s="12">
        <v>30</v>
      </c>
      <c r="O5221">
        <v>10</v>
      </c>
      <c r="P5221" s="10">
        <v>6.9874694376528117</v>
      </c>
      <c r="Q5221">
        <v>17</v>
      </c>
      <c r="R5221">
        <v>2.7</v>
      </c>
      <c r="T5221">
        <v>92</v>
      </c>
      <c r="U5221">
        <v>20</v>
      </c>
      <c r="V5221">
        <v>112</v>
      </c>
      <c r="X5221">
        <v>23</v>
      </c>
      <c r="Z5221">
        <v>152</v>
      </c>
      <c r="AA5221">
        <v>40</v>
      </c>
      <c r="AB5221">
        <v>192</v>
      </c>
      <c r="AC5221">
        <v>201</v>
      </c>
      <c r="AD5221">
        <v>71</v>
      </c>
      <c r="AE5221">
        <v>272</v>
      </c>
      <c r="AF5221">
        <v>336</v>
      </c>
      <c r="AG5221">
        <v>107</v>
      </c>
      <c r="AH5221">
        <v>443</v>
      </c>
      <c r="AI5221">
        <v>404</v>
      </c>
      <c r="AJ5221">
        <v>121</v>
      </c>
      <c r="AK5221">
        <v>525</v>
      </c>
      <c r="AM5221">
        <v>96</v>
      </c>
      <c r="AN5221">
        <v>480</v>
      </c>
      <c r="AP5221">
        <v>22</v>
      </c>
      <c r="AQ5221">
        <v>186</v>
      </c>
      <c r="AT5221">
        <v>33</v>
      </c>
      <c r="AW5221">
        <v>3.4</v>
      </c>
    </row>
    <row r="5222" spans="1:49" x14ac:dyDescent="0.3">
      <c r="A5222" s="9" t="s">
        <v>63</v>
      </c>
      <c r="B5222" t="s">
        <v>70</v>
      </c>
      <c r="C5222" t="s">
        <v>67</v>
      </c>
      <c r="D5222">
        <v>3</v>
      </c>
      <c r="E5222" s="1">
        <v>16</v>
      </c>
      <c r="F5222" s="1">
        <v>23.6</v>
      </c>
      <c r="G5222" s="1">
        <v>21</v>
      </c>
      <c r="H5222" s="1">
        <f t="shared" si="186"/>
        <v>784.40000000000009</v>
      </c>
      <c r="I5222">
        <v>649</v>
      </c>
      <c r="J5222" s="8">
        <v>35492</v>
      </c>
      <c r="K5222" s="9">
        <v>40</v>
      </c>
      <c r="L5222" s="9">
        <f t="shared" si="187"/>
        <v>3</v>
      </c>
      <c r="M5222" s="12">
        <v>29</v>
      </c>
      <c r="O5222">
        <v>10</v>
      </c>
      <c r="P5222" s="10">
        <v>7.3288344961683629</v>
      </c>
      <c r="Q5222">
        <v>20</v>
      </c>
      <c r="R5222">
        <v>2.8</v>
      </c>
      <c r="T5222">
        <v>84</v>
      </c>
      <c r="U5222">
        <v>16</v>
      </c>
      <c r="V5222">
        <v>100</v>
      </c>
      <c r="W5222">
        <v>108</v>
      </c>
      <c r="X5222">
        <v>20</v>
      </c>
      <c r="Y5222">
        <v>128</v>
      </c>
      <c r="Z5222">
        <v>135</v>
      </c>
      <c r="AA5222">
        <v>38</v>
      </c>
      <c r="AB5222">
        <v>173</v>
      </c>
      <c r="AC5222">
        <v>187</v>
      </c>
      <c r="AD5222">
        <v>68</v>
      </c>
      <c r="AE5222">
        <v>255</v>
      </c>
      <c r="AF5222">
        <v>317</v>
      </c>
      <c r="AG5222">
        <v>100</v>
      </c>
      <c r="AH5222">
        <v>417</v>
      </c>
      <c r="AI5222">
        <v>389</v>
      </c>
      <c r="AJ5222">
        <v>122</v>
      </c>
      <c r="AK5222">
        <v>511</v>
      </c>
      <c r="AL5222">
        <v>366</v>
      </c>
      <c r="AM5222">
        <v>123</v>
      </c>
      <c r="AN5222">
        <v>489</v>
      </c>
      <c r="AP5222">
        <v>32</v>
      </c>
      <c r="AQ5222">
        <v>238</v>
      </c>
      <c r="AT5222">
        <v>50</v>
      </c>
      <c r="AW5222">
        <v>4.7</v>
      </c>
    </row>
    <row r="5223" spans="1:49" x14ac:dyDescent="0.3">
      <c r="A5223" s="9" t="s">
        <v>63</v>
      </c>
      <c r="B5223" t="s">
        <v>70</v>
      </c>
      <c r="C5223" t="s">
        <v>67</v>
      </c>
      <c r="D5223">
        <v>3</v>
      </c>
      <c r="E5223" s="1">
        <v>16</v>
      </c>
      <c r="F5223" s="1">
        <v>23.6</v>
      </c>
      <c r="G5223" s="1">
        <v>21</v>
      </c>
      <c r="H5223" s="1">
        <f t="shared" si="186"/>
        <v>784.40000000000009</v>
      </c>
      <c r="I5223">
        <v>649</v>
      </c>
      <c r="J5223" s="8">
        <v>35492</v>
      </c>
      <c r="K5223" s="9">
        <v>40</v>
      </c>
      <c r="L5223" s="9">
        <f t="shared" si="187"/>
        <v>4</v>
      </c>
      <c r="M5223" s="12">
        <v>29</v>
      </c>
      <c r="O5223">
        <v>10</v>
      </c>
      <c r="P5223" s="10">
        <v>7.0534841075794619</v>
      </c>
      <c r="Q5223">
        <v>17</v>
      </c>
      <c r="R5223">
        <v>2.7</v>
      </c>
      <c r="T5223">
        <v>86</v>
      </c>
      <c r="U5223">
        <v>15</v>
      </c>
      <c r="V5223">
        <v>101</v>
      </c>
      <c r="W5223">
        <v>94</v>
      </c>
      <c r="X5223">
        <v>16</v>
      </c>
      <c r="Y5223">
        <v>110</v>
      </c>
      <c r="Z5223">
        <v>116</v>
      </c>
      <c r="AA5223">
        <v>32</v>
      </c>
      <c r="AB5223">
        <v>148</v>
      </c>
      <c r="AC5223">
        <v>164</v>
      </c>
      <c r="AD5223">
        <v>60</v>
      </c>
      <c r="AE5223">
        <v>224</v>
      </c>
      <c r="AF5223">
        <v>286</v>
      </c>
      <c r="AG5223">
        <v>92</v>
      </c>
      <c r="AH5223">
        <v>378</v>
      </c>
      <c r="AI5223">
        <v>379</v>
      </c>
      <c r="AJ5223">
        <v>131</v>
      </c>
      <c r="AK5223">
        <v>510</v>
      </c>
      <c r="AM5223">
        <v>115</v>
      </c>
      <c r="AN5223">
        <v>514</v>
      </c>
      <c r="AP5223">
        <v>23</v>
      </c>
      <c r="AQ5223">
        <v>230</v>
      </c>
      <c r="AT5223">
        <v>36</v>
      </c>
      <c r="AW5223">
        <v>3.7</v>
      </c>
    </row>
    <row r="5224" spans="1:49" x14ac:dyDescent="0.3">
      <c r="A5224" s="9" t="s">
        <v>63</v>
      </c>
      <c r="B5224" t="s">
        <v>70</v>
      </c>
      <c r="C5224" t="s">
        <v>67</v>
      </c>
      <c r="D5224">
        <v>3</v>
      </c>
      <c r="E5224" s="1">
        <v>16</v>
      </c>
      <c r="F5224" s="1">
        <v>23.6</v>
      </c>
      <c r="G5224" s="1">
        <v>21</v>
      </c>
      <c r="H5224" s="1">
        <f t="shared" si="186"/>
        <v>784.40000000000009</v>
      </c>
      <c r="I5224">
        <v>649</v>
      </c>
      <c r="J5224" s="8">
        <v>35492</v>
      </c>
      <c r="K5224" s="9">
        <v>40</v>
      </c>
      <c r="L5224" s="9">
        <f t="shared" si="187"/>
        <v>5</v>
      </c>
      <c r="M5224" s="12">
        <v>28</v>
      </c>
      <c r="N5224" s="10">
        <v>29.2</v>
      </c>
      <c r="O5224">
        <v>9</v>
      </c>
      <c r="P5224" s="10">
        <v>7.0039731051344747</v>
      </c>
      <c r="Q5224">
        <v>18</v>
      </c>
      <c r="R5224">
        <v>2.8</v>
      </c>
      <c r="T5224">
        <v>107</v>
      </c>
      <c r="U5224">
        <v>21</v>
      </c>
      <c r="V5224">
        <v>128</v>
      </c>
      <c r="W5224">
        <v>131</v>
      </c>
      <c r="X5224">
        <v>25</v>
      </c>
      <c r="Y5224">
        <v>156</v>
      </c>
      <c r="Z5224">
        <v>158</v>
      </c>
      <c r="AA5224">
        <v>47</v>
      </c>
      <c r="AB5224">
        <v>205</v>
      </c>
      <c r="AC5224">
        <v>220</v>
      </c>
      <c r="AD5224">
        <v>78</v>
      </c>
      <c r="AE5224">
        <v>298</v>
      </c>
      <c r="AF5224">
        <v>342</v>
      </c>
      <c r="AG5224">
        <v>105</v>
      </c>
      <c r="AH5224">
        <v>447</v>
      </c>
      <c r="AI5224">
        <v>413</v>
      </c>
      <c r="AJ5224">
        <v>142</v>
      </c>
      <c r="AK5224">
        <v>555</v>
      </c>
      <c r="AM5224">
        <v>77</v>
      </c>
      <c r="AN5224">
        <v>507</v>
      </c>
      <c r="AP5224">
        <v>20</v>
      </c>
      <c r="AQ5224">
        <v>140</v>
      </c>
      <c r="AT5224">
        <v>6.6</v>
      </c>
    </row>
    <row r="5225" spans="1:49" x14ac:dyDescent="0.3">
      <c r="A5225" s="9" t="s">
        <v>63</v>
      </c>
      <c r="B5225" t="s">
        <v>70</v>
      </c>
      <c r="C5225" t="s">
        <v>67</v>
      </c>
      <c r="D5225">
        <v>3</v>
      </c>
      <c r="E5225" s="1">
        <v>16</v>
      </c>
      <c r="F5225" s="1">
        <v>23.6</v>
      </c>
      <c r="G5225" s="1">
        <v>21</v>
      </c>
      <c r="H5225" s="1">
        <f t="shared" si="186"/>
        <v>949.6</v>
      </c>
      <c r="I5225">
        <v>803</v>
      </c>
      <c r="J5225" s="8">
        <v>35499</v>
      </c>
      <c r="K5225" s="9">
        <v>47</v>
      </c>
      <c r="L5225" s="9">
        <f t="shared" si="187"/>
        <v>1</v>
      </c>
      <c r="M5225" s="12">
        <v>27</v>
      </c>
      <c r="O5225">
        <v>9</v>
      </c>
      <c r="P5225" s="10">
        <v>8.6172953081876731</v>
      </c>
      <c r="Q5225">
        <v>105</v>
      </c>
      <c r="R5225">
        <v>13</v>
      </c>
      <c r="AC5225">
        <v>214</v>
      </c>
      <c r="AD5225">
        <v>76</v>
      </c>
      <c r="AE5225">
        <v>290</v>
      </c>
      <c r="AF5225">
        <v>332</v>
      </c>
      <c r="AG5225">
        <v>100</v>
      </c>
      <c r="AH5225">
        <v>432</v>
      </c>
      <c r="AI5225">
        <v>384</v>
      </c>
      <c r="AJ5225">
        <v>131</v>
      </c>
      <c r="AK5225">
        <v>515</v>
      </c>
      <c r="AL5225">
        <v>367</v>
      </c>
      <c r="AM5225">
        <v>188</v>
      </c>
      <c r="AN5225">
        <v>555</v>
      </c>
      <c r="AO5225">
        <v>367</v>
      </c>
      <c r="AP5225">
        <v>231</v>
      </c>
      <c r="AQ5225">
        <v>598</v>
      </c>
      <c r="AS5225">
        <v>144</v>
      </c>
      <c r="AT5225">
        <v>414</v>
      </c>
    </row>
    <row r="5226" spans="1:49" x14ac:dyDescent="0.3">
      <c r="A5226" s="9" t="s">
        <v>63</v>
      </c>
      <c r="B5226" t="s">
        <v>70</v>
      </c>
      <c r="C5226" t="s">
        <v>67</v>
      </c>
      <c r="D5226">
        <v>3</v>
      </c>
      <c r="E5226" s="1">
        <v>16</v>
      </c>
      <c r="F5226" s="1">
        <v>23.6</v>
      </c>
      <c r="G5226" s="1">
        <v>21</v>
      </c>
      <c r="H5226" s="1">
        <f t="shared" si="186"/>
        <v>949.6</v>
      </c>
      <c r="I5226">
        <v>803</v>
      </c>
      <c r="J5226" s="8">
        <v>35499</v>
      </c>
      <c r="K5226" s="9">
        <v>47</v>
      </c>
      <c r="L5226" s="9">
        <f t="shared" si="187"/>
        <v>2</v>
      </c>
      <c r="M5226" s="12">
        <v>28</v>
      </c>
      <c r="O5226">
        <v>9</v>
      </c>
      <c r="P5226" s="10">
        <v>8.1517939282428706</v>
      </c>
      <c r="Q5226">
        <v>56</v>
      </c>
      <c r="R5226">
        <v>5</v>
      </c>
      <c r="AC5226">
        <v>192</v>
      </c>
      <c r="AD5226">
        <v>70</v>
      </c>
      <c r="AE5226">
        <v>262</v>
      </c>
      <c r="AF5226">
        <v>341</v>
      </c>
      <c r="AG5226">
        <v>100</v>
      </c>
      <c r="AH5226">
        <v>441</v>
      </c>
      <c r="AI5226">
        <v>411</v>
      </c>
      <c r="AJ5226">
        <v>125</v>
      </c>
      <c r="AK5226">
        <v>536</v>
      </c>
      <c r="AL5226">
        <v>382</v>
      </c>
      <c r="AM5226">
        <v>173</v>
      </c>
      <c r="AN5226">
        <v>555</v>
      </c>
      <c r="AP5226">
        <v>150</v>
      </c>
      <c r="AQ5226">
        <v>582</v>
      </c>
      <c r="AS5226">
        <v>63</v>
      </c>
      <c r="AT5226">
        <v>195</v>
      </c>
    </row>
    <row r="5227" spans="1:49" x14ac:dyDescent="0.3">
      <c r="A5227" s="9" t="s">
        <v>63</v>
      </c>
      <c r="B5227" t="s">
        <v>70</v>
      </c>
      <c r="C5227" t="s">
        <v>67</v>
      </c>
      <c r="D5227">
        <v>3</v>
      </c>
      <c r="E5227" s="1">
        <v>16</v>
      </c>
      <c r="F5227" s="1">
        <v>23.6</v>
      </c>
      <c r="G5227" s="1">
        <v>21</v>
      </c>
      <c r="H5227" s="1">
        <f t="shared" si="186"/>
        <v>949.6</v>
      </c>
      <c r="I5227">
        <v>803</v>
      </c>
      <c r="J5227" s="8">
        <v>35499</v>
      </c>
      <c r="K5227" s="9">
        <v>47</v>
      </c>
      <c r="L5227" s="9">
        <f t="shared" si="187"/>
        <v>3</v>
      </c>
      <c r="M5227" s="12">
        <v>28</v>
      </c>
      <c r="O5227">
        <v>9</v>
      </c>
      <c r="P5227" s="10">
        <v>8.4823673719717885</v>
      </c>
      <c r="Q5227">
        <v>97</v>
      </c>
      <c r="R5227">
        <v>10</v>
      </c>
      <c r="AC5227">
        <v>225</v>
      </c>
      <c r="AD5227">
        <v>80</v>
      </c>
      <c r="AE5227">
        <v>305</v>
      </c>
      <c r="AF5227">
        <v>351</v>
      </c>
      <c r="AG5227">
        <v>102</v>
      </c>
      <c r="AH5227">
        <v>453</v>
      </c>
      <c r="AI5227">
        <v>400</v>
      </c>
      <c r="AJ5227">
        <v>125</v>
      </c>
      <c r="AK5227">
        <v>525</v>
      </c>
      <c r="AL5227">
        <v>349</v>
      </c>
      <c r="AM5227">
        <v>183</v>
      </c>
      <c r="AN5227">
        <v>532</v>
      </c>
      <c r="AO5227">
        <v>346</v>
      </c>
      <c r="AP5227">
        <v>220</v>
      </c>
      <c r="AQ5227">
        <v>566</v>
      </c>
      <c r="AS5227">
        <v>98</v>
      </c>
      <c r="AT5227">
        <v>363</v>
      </c>
    </row>
    <row r="5228" spans="1:49" x14ac:dyDescent="0.3">
      <c r="A5228" s="9" t="s">
        <v>63</v>
      </c>
      <c r="B5228" t="s">
        <v>70</v>
      </c>
      <c r="C5228" t="s">
        <v>67</v>
      </c>
      <c r="D5228">
        <v>3</v>
      </c>
      <c r="E5228" s="1">
        <v>16</v>
      </c>
      <c r="F5228" s="1">
        <v>23.6</v>
      </c>
      <c r="G5228" s="1">
        <v>21</v>
      </c>
      <c r="H5228" s="1">
        <f t="shared" si="186"/>
        <v>949.6</v>
      </c>
      <c r="I5228">
        <v>803</v>
      </c>
      <c r="J5228" s="8">
        <v>35499</v>
      </c>
      <c r="K5228" s="9">
        <v>47</v>
      </c>
      <c r="L5228" s="9">
        <f t="shared" si="187"/>
        <v>4</v>
      </c>
      <c r="M5228" s="12">
        <v>30</v>
      </c>
      <c r="O5228">
        <v>10</v>
      </c>
      <c r="P5228" s="10">
        <v>9.2247956403269757</v>
      </c>
      <c r="Q5228">
        <v>102</v>
      </c>
      <c r="R5228">
        <v>8</v>
      </c>
      <c r="AC5228">
        <v>193</v>
      </c>
      <c r="AD5228">
        <v>67</v>
      </c>
      <c r="AE5228">
        <v>260</v>
      </c>
      <c r="AF5228">
        <v>321</v>
      </c>
      <c r="AG5228">
        <v>100</v>
      </c>
      <c r="AH5228">
        <v>421</v>
      </c>
      <c r="AI5228">
        <v>411</v>
      </c>
      <c r="AJ5228">
        <v>132</v>
      </c>
      <c r="AK5228">
        <v>543</v>
      </c>
      <c r="AL5228">
        <v>392</v>
      </c>
      <c r="AM5228">
        <v>160</v>
      </c>
      <c r="AN5228">
        <v>552</v>
      </c>
      <c r="AO5228">
        <v>347</v>
      </c>
      <c r="AP5228">
        <v>195</v>
      </c>
      <c r="AQ5228">
        <v>542</v>
      </c>
      <c r="AR5228">
        <v>325</v>
      </c>
      <c r="AS5228">
        <v>195</v>
      </c>
      <c r="AT5228">
        <v>520</v>
      </c>
      <c r="AV5228">
        <v>102</v>
      </c>
      <c r="AW5228">
        <v>250</v>
      </c>
    </row>
    <row r="5229" spans="1:49" x14ac:dyDescent="0.3">
      <c r="A5229" s="9" t="s">
        <v>63</v>
      </c>
      <c r="B5229" t="s">
        <v>70</v>
      </c>
      <c r="C5229" t="s">
        <v>67</v>
      </c>
      <c r="D5229">
        <v>3</v>
      </c>
      <c r="E5229" s="1">
        <v>16</v>
      </c>
      <c r="F5229" s="1">
        <v>23.6</v>
      </c>
      <c r="G5229" s="1">
        <v>21</v>
      </c>
      <c r="H5229" s="1">
        <f t="shared" si="186"/>
        <v>949.6</v>
      </c>
      <c r="I5229">
        <v>803</v>
      </c>
      <c r="J5229" s="8">
        <v>35499</v>
      </c>
      <c r="K5229" s="9">
        <v>47</v>
      </c>
      <c r="L5229" s="9">
        <f t="shared" si="187"/>
        <v>5</v>
      </c>
      <c r="M5229" s="12">
        <v>27</v>
      </c>
      <c r="N5229" s="10">
        <v>28</v>
      </c>
      <c r="O5229">
        <v>9</v>
      </c>
      <c r="P5229" s="10">
        <v>8.1484207298374738</v>
      </c>
      <c r="Q5229">
        <v>62</v>
      </c>
      <c r="R5229">
        <v>5.2</v>
      </c>
      <c r="AC5229">
        <v>207</v>
      </c>
      <c r="AD5229">
        <v>65</v>
      </c>
      <c r="AE5229">
        <v>272</v>
      </c>
      <c r="AF5229">
        <v>322</v>
      </c>
      <c r="AG5229">
        <v>100</v>
      </c>
      <c r="AH5229">
        <v>422</v>
      </c>
      <c r="AI5229">
        <v>384</v>
      </c>
      <c r="AJ5229">
        <v>113</v>
      </c>
      <c r="AK5229">
        <v>497</v>
      </c>
      <c r="AL5229">
        <v>355</v>
      </c>
      <c r="AM5229">
        <v>172</v>
      </c>
      <c r="AN5229">
        <v>527</v>
      </c>
      <c r="AO5229">
        <v>402</v>
      </c>
      <c r="AP5229">
        <v>178</v>
      </c>
      <c r="AQ5229">
        <v>580</v>
      </c>
      <c r="AS5229">
        <v>72</v>
      </c>
      <c r="AT5229">
        <v>222</v>
      </c>
    </row>
    <row r="5230" spans="1:49" x14ac:dyDescent="0.3">
      <c r="A5230" s="9" t="s">
        <v>63</v>
      </c>
      <c r="B5230" t="s">
        <v>70</v>
      </c>
      <c r="C5230" t="s">
        <v>67</v>
      </c>
      <c r="D5230">
        <v>3</v>
      </c>
      <c r="E5230" s="1">
        <v>16</v>
      </c>
      <c r="F5230" s="1">
        <v>23.6</v>
      </c>
      <c r="G5230" s="1">
        <v>21</v>
      </c>
      <c r="H5230" s="1">
        <f t="shared" si="186"/>
        <v>1138.4000000000001</v>
      </c>
      <c r="I5230">
        <v>979</v>
      </c>
      <c r="J5230" s="8">
        <v>35507</v>
      </c>
      <c r="K5230" s="9">
        <v>55</v>
      </c>
      <c r="L5230" s="9">
        <f t="shared" si="187"/>
        <v>1</v>
      </c>
      <c r="M5230" s="12">
        <v>27</v>
      </c>
      <c r="O5230">
        <v>9</v>
      </c>
      <c r="P5230" s="10"/>
      <c r="AF5230">
        <v>310</v>
      </c>
      <c r="AI5230">
        <v>367</v>
      </c>
      <c r="AL5230">
        <v>370</v>
      </c>
      <c r="AO5230">
        <v>377</v>
      </c>
      <c r="AR5230">
        <v>331</v>
      </c>
    </row>
    <row r="5231" spans="1:49" x14ac:dyDescent="0.3">
      <c r="A5231" s="9" t="s">
        <v>63</v>
      </c>
      <c r="B5231" t="s">
        <v>70</v>
      </c>
      <c r="C5231" t="s">
        <v>67</v>
      </c>
      <c r="D5231">
        <v>3</v>
      </c>
      <c r="E5231" s="1">
        <v>16</v>
      </c>
      <c r="F5231" s="1">
        <v>23.6</v>
      </c>
      <c r="G5231" s="1">
        <v>21</v>
      </c>
      <c r="H5231" s="1">
        <f t="shared" si="186"/>
        <v>1138.4000000000001</v>
      </c>
      <c r="I5231">
        <v>979</v>
      </c>
      <c r="J5231" s="8">
        <v>35507</v>
      </c>
      <c r="K5231" s="9">
        <v>55</v>
      </c>
      <c r="L5231" s="9">
        <f t="shared" si="187"/>
        <v>2</v>
      </c>
      <c r="M5231" s="12">
        <v>27</v>
      </c>
      <c r="O5231">
        <v>9</v>
      </c>
      <c r="P5231" s="10"/>
      <c r="AF5231">
        <v>298</v>
      </c>
      <c r="AI5231">
        <v>367</v>
      </c>
      <c r="AL5231">
        <v>363</v>
      </c>
      <c r="AO5231">
        <v>363</v>
      </c>
      <c r="AR5231">
        <v>300</v>
      </c>
    </row>
    <row r="5232" spans="1:49" x14ac:dyDescent="0.3">
      <c r="A5232" s="9" t="s">
        <v>63</v>
      </c>
      <c r="B5232" t="s">
        <v>70</v>
      </c>
      <c r="C5232" t="s">
        <v>67</v>
      </c>
      <c r="D5232">
        <v>3</v>
      </c>
      <c r="E5232" s="1">
        <v>16</v>
      </c>
      <c r="F5232" s="1">
        <v>23.6</v>
      </c>
      <c r="G5232" s="1">
        <v>21</v>
      </c>
      <c r="H5232" s="1">
        <f t="shared" si="186"/>
        <v>1138.4000000000001</v>
      </c>
      <c r="I5232">
        <v>979</v>
      </c>
      <c r="J5232" s="8">
        <v>35507</v>
      </c>
      <c r="K5232" s="9">
        <v>55</v>
      </c>
      <c r="L5232" s="9">
        <f t="shared" si="187"/>
        <v>3</v>
      </c>
      <c r="M5232" s="12">
        <v>26</v>
      </c>
      <c r="O5232">
        <v>9</v>
      </c>
      <c r="P5232" s="10"/>
      <c r="AF5232">
        <v>325</v>
      </c>
      <c r="AI5232">
        <v>366</v>
      </c>
      <c r="AL5232">
        <v>363</v>
      </c>
      <c r="AO5232">
        <v>380</v>
      </c>
      <c r="AR5232">
        <v>278</v>
      </c>
    </row>
    <row r="5233" spans="1:47" x14ac:dyDescent="0.3">
      <c r="A5233" s="9" t="s">
        <v>63</v>
      </c>
      <c r="B5233" t="s">
        <v>70</v>
      </c>
      <c r="C5233" t="s">
        <v>67</v>
      </c>
      <c r="D5233">
        <v>3</v>
      </c>
      <c r="E5233" s="1">
        <v>16</v>
      </c>
      <c r="F5233" s="1">
        <v>23.6</v>
      </c>
      <c r="G5233" s="1">
        <v>21</v>
      </c>
      <c r="H5233" s="1">
        <f t="shared" si="186"/>
        <v>1138.4000000000001</v>
      </c>
      <c r="I5233">
        <v>979</v>
      </c>
      <c r="J5233" s="8">
        <v>35507</v>
      </c>
      <c r="K5233" s="9">
        <v>55</v>
      </c>
      <c r="L5233" s="9">
        <f t="shared" si="187"/>
        <v>4</v>
      </c>
      <c r="M5233" s="12">
        <v>26</v>
      </c>
      <c r="O5233">
        <v>9</v>
      </c>
      <c r="P5233" s="10"/>
      <c r="AF5233">
        <v>343</v>
      </c>
      <c r="AI5233">
        <v>360</v>
      </c>
      <c r="AL5233">
        <v>341</v>
      </c>
      <c r="AO5233">
        <v>343</v>
      </c>
      <c r="AR5233">
        <v>286</v>
      </c>
    </row>
    <row r="5234" spans="1:47" x14ac:dyDescent="0.3">
      <c r="A5234" s="9" t="s">
        <v>63</v>
      </c>
      <c r="B5234" t="s">
        <v>70</v>
      </c>
      <c r="C5234" t="s">
        <v>67</v>
      </c>
      <c r="D5234">
        <v>3</v>
      </c>
      <c r="E5234" s="1">
        <v>16</v>
      </c>
      <c r="F5234" s="1">
        <v>23.6</v>
      </c>
      <c r="G5234" s="1">
        <v>21</v>
      </c>
      <c r="H5234" s="1">
        <f t="shared" si="186"/>
        <v>1138.4000000000001</v>
      </c>
      <c r="I5234">
        <v>979</v>
      </c>
      <c r="J5234" s="8">
        <v>35507</v>
      </c>
      <c r="K5234" s="9">
        <v>55</v>
      </c>
      <c r="L5234" s="9">
        <f t="shared" si="187"/>
        <v>5</v>
      </c>
      <c r="M5234" s="12">
        <v>27</v>
      </c>
      <c r="O5234">
        <v>9</v>
      </c>
      <c r="P5234" s="10"/>
      <c r="AF5234">
        <v>342</v>
      </c>
      <c r="AI5234">
        <v>372</v>
      </c>
      <c r="AL5234">
        <v>333</v>
      </c>
      <c r="AO5234">
        <v>333</v>
      </c>
      <c r="AR5234">
        <v>277</v>
      </c>
    </row>
    <row r="5235" spans="1:47" x14ac:dyDescent="0.3">
      <c r="A5235" s="9" t="s">
        <v>63</v>
      </c>
      <c r="B5235" t="s">
        <v>70</v>
      </c>
      <c r="C5235" t="s">
        <v>67</v>
      </c>
      <c r="D5235">
        <v>3</v>
      </c>
      <c r="E5235" s="1">
        <v>16</v>
      </c>
      <c r="F5235" s="1">
        <v>23.6</v>
      </c>
      <c r="G5235" s="1">
        <v>21</v>
      </c>
      <c r="H5235" s="1">
        <f t="shared" si="186"/>
        <v>1138.4000000000001</v>
      </c>
      <c r="I5235">
        <v>979</v>
      </c>
      <c r="J5235" s="8">
        <v>35507</v>
      </c>
      <c r="K5235" s="9">
        <v>55</v>
      </c>
      <c r="L5235" s="9">
        <f t="shared" si="187"/>
        <v>6</v>
      </c>
      <c r="M5235" s="12">
        <v>27</v>
      </c>
      <c r="O5235">
        <v>9</v>
      </c>
      <c r="P5235" s="10"/>
      <c r="AF5235">
        <v>292</v>
      </c>
      <c r="AI5235">
        <v>382</v>
      </c>
      <c r="AL5235">
        <v>396</v>
      </c>
      <c r="AO5235">
        <v>385</v>
      </c>
      <c r="AR5235">
        <v>316</v>
      </c>
    </row>
    <row r="5236" spans="1:47" x14ac:dyDescent="0.3">
      <c r="A5236" s="9" t="s">
        <v>63</v>
      </c>
      <c r="B5236" t="s">
        <v>70</v>
      </c>
      <c r="C5236" t="s">
        <v>67</v>
      </c>
      <c r="D5236">
        <v>3</v>
      </c>
      <c r="E5236" s="1">
        <v>16</v>
      </c>
      <c r="F5236" s="1">
        <v>23.6</v>
      </c>
      <c r="G5236" s="1">
        <v>21</v>
      </c>
      <c r="H5236" s="1">
        <f t="shared" si="186"/>
        <v>1138.4000000000001</v>
      </c>
      <c r="I5236">
        <v>979</v>
      </c>
      <c r="J5236" s="8">
        <v>35507</v>
      </c>
      <c r="K5236" s="9">
        <v>55</v>
      </c>
      <c r="L5236" s="9">
        <f t="shared" si="187"/>
        <v>7</v>
      </c>
      <c r="M5236" s="12">
        <v>28</v>
      </c>
      <c r="O5236">
        <v>9</v>
      </c>
      <c r="P5236" s="10"/>
      <c r="AF5236">
        <v>318</v>
      </c>
      <c r="AI5236">
        <v>388</v>
      </c>
      <c r="AL5236">
        <v>388</v>
      </c>
      <c r="AO5236">
        <v>383</v>
      </c>
      <c r="AR5236">
        <v>337</v>
      </c>
    </row>
    <row r="5237" spans="1:47" x14ac:dyDescent="0.3">
      <c r="A5237" s="9" t="s">
        <v>63</v>
      </c>
      <c r="B5237" t="s">
        <v>70</v>
      </c>
      <c r="C5237" t="s">
        <v>67</v>
      </c>
      <c r="D5237">
        <v>3</v>
      </c>
      <c r="E5237" s="1">
        <v>16</v>
      </c>
      <c r="F5237" s="1">
        <v>23.6</v>
      </c>
      <c r="G5237" s="1">
        <v>21</v>
      </c>
      <c r="H5237" s="1">
        <f t="shared" si="186"/>
        <v>1138.4000000000001</v>
      </c>
      <c r="I5237">
        <v>979</v>
      </c>
      <c r="J5237" s="8">
        <v>35507</v>
      </c>
      <c r="K5237" s="9">
        <v>55</v>
      </c>
      <c r="L5237" s="9">
        <f t="shared" si="187"/>
        <v>8</v>
      </c>
      <c r="M5237" s="12">
        <v>27</v>
      </c>
      <c r="O5237">
        <v>9</v>
      </c>
      <c r="P5237" s="10"/>
      <c r="AF5237">
        <v>360</v>
      </c>
      <c r="AI5237">
        <v>367</v>
      </c>
      <c r="AL5237">
        <v>343</v>
      </c>
      <c r="AO5237">
        <v>343</v>
      </c>
      <c r="AR5237">
        <v>308</v>
      </c>
    </row>
    <row r="5238" spans="1:47" x14ac:dyDescent="0.3">
      <c r="A5238" s="9" t="s">
        <v>63</v>
      </c>
      <c r="B5238" t="s">
        <v>70</v>
      </c>
      <c r="C5238" t="s">
        <v>67</v>
      </c>
      <c r="D5238">
        <v>3</v>
      </c>
      <c r="E5238" s="1">
        <v>16</v>
      </c>
      <c r="F5238" s="1">
        <v>23.6</v>
      </c>
      <c r="G5238" s="1">
        <v>21</v>
      </c>
      <c r="H5238" s="1">
        <f t="shared" si="186"/>
        <v>1138.4000000000001</v>
      </c>
      <c r="I5238">
        <v>979</v>
      </c>
      <c r="J5238" s="8">
        <v>35507</v>
      </c>
      <c r="K5238" s="9">
        <v>55</v>
      </c>
      <c r="L5238" s="9">
        <f t="shared" si="187"/>
        <v>9</v>
      </c>
      <c r="M5238" s="12">
        <v>28</v>
      </c>
      <c r="O5238">
        <v>9</v>
      </c>
      <c r="P5238" s="10"/>
      <c r="AF5238">
        <v>353</v>
      </c>
      <c r="AI5238">
        <v>411</v>
      </c>
      <c r="AL5238">
        <v>342</v>
      </c>
      <c r="AO5238">
        <v>377</v>
      </c>
      <c r="AR5238">
        <v>308</v>
      </c>
    </row>
    <row r="5239" spans="1:47" x14ac:dyDescent="0.3">
      <c r="A5239" s="9" t="s">
        <v>63</v>
      </c>
      <c r="B5239" t="s">
        <v>70</v>
      </c>
      <c r="C5239" t="s">
        <v>67</v>
      </c>
      <c r="D5239">
        <v>3</v>
      </c>
      <c r="E5239" s="1">
        <v>16</v>
      </c>
      <c r="F5239" s="1">
        <v>23.6</v>
      </c>
      <c r="G5239" s="1">
        <v>21</v>
      </c>
      <c r="H5239" s="1">
        <f t="shared" si="186"/>
        <v>1138.4000000000001</v>
      </c>
      <c r="I5239">
        <v>979</v>
      </c>
      <c r="J5239" s="8">
        <v>35507</v>
      </c>
      <c r="K5239" s="9">
        <v>55</v>
      </c>
      <c r="L5239" s="9">
        <f t="shared" si="187"/>
        <v>10</v>
      </c>
      <c r="M5239" s="12">
        <v>28</v>
      </c>
      <c r="O5239">
        <v>9</v>
      </c>
      <c r="P5239" s="10"/>
      <c r="AF5239">
        <v>347</v>
      </c>
      <c r="AI5239">
        <v>411</v>
      </c>
      <c r="AL5239">
        <v>358</v>
      </c>
      <c r="AO5239">
        <v>368</v>
      </c>
      <c r="AR5239">
        <v>325</v>
      </c>
    </row>
    <row r="5240" spans="1:47" x14ac:dyDescent="0.3">
      <c r="A5240" s="9" t="s">
        <v>63</v>
      </c>
      <c r="B5240" t="s">
        <v>70</v>
      </c>
      <c r="C5240" t="s">
        <v>67</v>
      </c>
      <c r="D5240">
        <v>3</v>
      </c>
      <c r="E5240" s="1">
        <v>16</v>
      </c>
      <c r="F5240" s="1">
        <v>23.6</v>
      </c>
      <c r="G5240" s="1">
        <v>21</v>
      </c>
      <c r="H5240" s="1">
        <f t="shared" si="186"/>
        <v>1138.4000000000001</v>
      </c>
      <c r="I5240">
        <v>979</v>
      </c>
      <c r="J5240" s="8">
        <v>35507</v>
      </c>
      <c r="K5240" s="9">
        <v>55</v>
      </c>
      <c r="L5240" s="9">
        <f t="shared" si="187"/>
        <v>11</v>
      </c>
      <c r="M5240" s="12">
        <v>27</v>
      </c>
      <c r="O5240">
        <v>9</v>
      </c>
      <c r="P5240" s="10"/>
      <c r="AF5240">
        <v>358</v>
      </c>
      <c r="AI5240">
        <v>362</v>
      </c>
      <c r="AL5240">
        <v>388</v>
      </c>
      <c r="AO5240">
        <v>410</v>
      </c>
      <c r="AR5240">
        <v>333</v>
      </c>
    </row>
    <row r="5241" spans="1:47" x14ac:dyDescent="0.3">
      <c r="A5241" s="9" t="s">
        <v>63</v>
      </c>
      <c r="B5241" t="s">
        <v>70</v>
      </c>
      <c r="C5241" t="s">
        <v>67</v>
      </c>
      <c r="D5241">
        <v>3</v>
      </c>
      <c r="E5241" s="1">
        <v>16</v>
      </c>
      <c r="F5241" s="1">
        <v>23.6</v>
      </c>
      <c r="G5241" s="1">
        <v>21</v>
      </c>
      <c r="H5241" s="1">
        <f t="shared" si="186"/>
        <v>1138.4000000000001</v>
      </c>
      <c r="I5241">
        <v>979</v>
      </c>
      <c r="J5241" s="8">
        <v>35507</v>
      </c>
      <c r="K5241" s="9">
        <v>55</v>
      </c>
      <c r="L5241" s="9">
        <f t="shared" si="187"/>
        <v>12</v>
      </c>
      <c r="M5241" s="12">
        <v>30</v>
      </c>
      <c r="O5241">
        <v>10</v>
      </c>
      <c r="P5241" s="10"/>
      <c r="AF5241">
        <v>318</v>
      </c>
      <c r="AI5241">
        <v>392</v>
      </c>
      <c r="AL5241">
        <v>396</v>
      </c>
      <c r="AO5241">
        <v>345</v>
      </c>
      <c r="AR5241">
        <v>350</v>
      </c>
      <c r="AU5241">
        <v>318</v>
      </c>
    </row>
    <row r="5242" spans="1:47" x14ac:dyDescent="0.3">
      <c r="A5242" s="9" t="s">
        <v>63</v>
      </c>
      <c r="B5242" t="s">
        <v>70</v>
      </c>
      <c r="C5242" t="s">
        <v>67</v>
      </c>
      <c r="D5242">
        <v>3</v>
      </c>
      <c r="E5242" s="1">
        <v>16</v>
      </c>
      <c r="F5242" s="1">
        <v>23.6</v>
      </c>
      <c r="G5242" s="1">
        <v>21</v>
      </c>
      <c r="H5242" s="1">
        <f t="shared" si="186"/>
        <v>1138.4000000000001</v>
      </c>
      <c r="I5242">
        <v>979</v>
      </c>
      <c r="J5242" s="8">
        <v>35507</v>
      </c>
      <c r="K5242" s="9">
        <v>55</v>
      </c>
      <c r="L5242" s="9">
        <f t="shared" si="187"/>
        <v>13</v>
      </c>
      <c r="M5242" s="12">
        <v>29</v>
      </c>
      <c r="O5242">
        <v>10</v>
      </c>
      <c r="P5242" s="10"/>
      <c r="AF5242">
        <v>335</v>
      </c>
      <c r="AI5242">
        <v>408</v>
      </c>
      <c r="AL5242">
        <v>398</v>
      </c>
      <c r="AO5242">
        <v>338</v>
      </c>
      <c r="AR5242">
        <v>330</v>
      </c>
      <c r="AU5242">
        <v>265</v>
      </c>
    </row>
    <row r="5243" spans="1:47" x14ac:dyDescent="0.3">
      <c r="A5243" s="9" t="s">
        <v>63</v>
      </c>
      <c r="B5243" t="s">
        <v>70</v>
      </c>
      <c r="C5243" t="s">
        <v>67</v>
      </c>
      <c r="D5243">
        <v>3</v>
      </c>
      <c r="E5243" s="1">
        <v>16</v>
      </c>
      <c r="F5243" s="1">
        <v>23.6</v>
      </c>
      <c r="G5243" s="1">
        <v>21</v>
      </c>
      <c r="H5243" s="1">
        <f t="shared" si="186"/>
        <v>1138.4000000000001</v>
      </c>
      <c r="I5243">
        <v>979</v>
      </c>
      <c r="J5243" s="8">
        <v>35507</v>
      </c>
      <c r="K5243" s="9">
        <v>55</v>
      </c>
      <c r="L5243" s="9">
        <f t="shared" si="187"/>
        <v>14</v>
      </c>
      <c r="M5243" s="12">
        <v>27</v>
      </c>
      <c r="O5243">
        <v>9</v>
      </c>
      <c r="P5243" s="10"/>
      <c r="AF5243">
        <v>340</v>
      </c>
      <c r="AI5243">
        <v>372</v>
      </c>
      <c r="AL5243">
        <v>341</v>
      </c>
      <c r="AO5243">
        <v>385</v>
      </c>
      <c r="AR5243">
        <v>327</v>
      </c>
    </row>
    <row r="5244" spans="1:47" x14ac:dyDescent="0.3">
      <c r="A5244" s="9" t="s">
        <v>63</v>
      </c>
      <c r="B5244" t="s">
        <v>70</v>
      </c>
      <c r="C5244" t="s">
        <v>67</v>
      </c>
      <c r="D5244">
        <v>3</v>
      </c>
      <c r="E5244" s="1">
        <v>16</v>
      </c>
      <c r="F5244" s="1">
        <v>23.6</v>
      </c>
      <c r="G5244" s="1">
        <v>21</v>
      </c>
      <c r="H5244" s="1">
        <f t="shared" si="186"/>
        <v>1138.4000000000001</v>
      </c>
      <c r="I5244">
        <v>979</v>
      </c>
      <c r="J5244" s="8">
        <v>35507</v>
      </c>
      <c r="K5244" s="9">
        <v>55</v>
      </c>
      <c r="L5244" s="9">
        <f t="shared" si="187"/>
        <v>15</v>
      </c>
      <c r="M5244" s="12">
        <v>27</v>
      </c>
      <c r="O5244">
        <v>9</v>
      </c>
      <c r="P5244" s="10"/>
      <c r="AF5244">
        <v>298</v>
      </c>
      <c r="AI5244">
        <v>360</v>
      </c>
      <c r="AL5244">
        <v>320</v>
      </c>
      <c r="AO5244">
        <v>313</v>
      </c>
      <c r="AR5244">
        <v>260</v>
      </c>
    </row>
    <row r="5245" spans="1:47" x14ac:dyDescent="0.3">
      <c r="A5245" s="9" t="s">
        <v>63</v>
      </c>
      <c r="B5245" t="s">
        <v>70</v>
      </c>
      <c r="C5245" t="s">
        <v>67</v>
      </c>
      <c r="D5245">
        <v>3</v>
      </c>
      <c r="E5245" s="1">
        <v>16</v>
      </c>
      <c r="F5245" s="1">
        <v>23.6</v>
      </c>
      <c r="G5245" s="1">
        <v>21</v>
      </c>
      <c r="H5245" s="1">
        <f t="shared" si="186"/>
        <v>1138.4000000000001</v>
      </c>
      <c r="I5245">
        <v>979</v>
      </c>
      <c r="J5245" s="8">
        <v>35507</v>
      </c>
      <c r="K5245" s="9">
        <v>55</v>
      </c>
      <c r="L5245" s="9">
        <f t="shared" si="187"/>
        <v>16</v>
      </c>
      <c r="M5245" s="12">
        <v>29</v>
      </c>
      <c r="O5245">
        <v>10</v>
      </c>
      <c r="P5245" s="10"/>
      <c r="AF5245">
        <v>313</v>
      </c>
      <c r="AI5245">
        <v>360</v>
      </c>
      <c r="AL5245">
        <v>328</v>
      </c>
      <c r="AO5245">
        <v>268</v>
      </c>
      <c r="AR5245">
        <v>242</v>
      </c>
      <c r="AU5245">
        <v>192</v>
      </c>
    </row>
    <row r="5246" spans="1:47" x14ac:dyDescent="0.3">
      <c r="A5246" s="9" t="s">
        <v>63</v>
      </c>
      <c r="B5246" t="s">
        <v>70</v>
      </c>
      <c r="C5246" t="s">
        <v>67</v>
      </c>
      <c r="D5246">
        <v>3</v>
      </c>
      <c r="E5246" s="1">
        <v>16</v>
      </c>
      <c r="F5246" s="1">
        <v>23.6</v>
      </c>
      <c r="G5246" s="1">
        <v>21</v>
      </c>
      <c r="H5246" s="1">
        <f t="shared" si="186"/>
        <v>1138.4000000000001</v>
      </c>
      <c r="I5246">
        <v>979</v>
      </c>
      <c r="J5246" s="8">
        <v>35507</v>
      </c>
      <c r="K5246" s="9">
        <v>55</v>
      </c>
      <c r="L5246" s="9">
        <f t="shared" si="187"/>
        <v>17</v>
      </c>
      <c r="M5246" s="12">
        <v>30</v>
      </c>
      <c r="O5246">
        <v>10</v>
      </c>
      <c r="P5246" s="10"/>
      <c r="AF5246">
        <v>325</v>
      </c>
      <c r="AI5246">
        <v>370</v>
      </c>
      <c r="AL5246">
        <v>328</v>
      </c>
      <c r="AO5246">
        <v>290</v>
      </c>
      <c r="AR5246">
        <v>258</v>
      </c>
      <c r="AU5246">
        <v>238</v>
      </c>
    </row>
    <row r="5247" spans="1:47" x14ac:dyDescent="0.3">
      <c r="A5247" s="9" t="s">
        <v>63</v>
      </c>
      <c r="B5247" t="s">
        <v>70</v>
      </c>
      <c r="C5247" t="s">
        <v>67</v>
      </c>
      <c r="D5247">
        <v>3</v>
      </c>
      <c r="E5247" s="1">
        <v>16</v>
      </c>
      <c r="F5247" s="1">
        <v>23.6</v>
      </c>
      <c r="G5247" s="1">
        <v>21</v>
      </c>
      <c r="H5247" s="1">
        <f t="shared" si="186"/>
        <v>1138.4000000000001</v>
      </c>
      <c r="I5247">
        <v>979</v>
      </c>
      <c r="J5247" s="8">
        <v>35507</v>
      </c>
      <c r="K5247" s="9">
        <v>55</v>
      </c>
      <c r="L5247" s="9">
        <f t="shared" si="187"/>
        <v>18</v>
      </c>
      <c r="M5247" s="12">
        <v>27</v>
      </c>
      <c r="O5247">
        <v>9</v>
      </c>
      <c r="P5247" s="10"/>
      <c r="AF5247">
        <v>348</v>
      </c>
      <c r="AI5247">
        <v>330</v>
      </c>
      <c r="AL5247">
        <v>323</v>
      </c>
      <c r="AO5247">
        <v>292</v>
      </c>
      <c r="AR5247">
        <v>243</v>
      </c>
    </row>
    <row r="5248" spans="1:47" x14ac:dyDescent="0.3">
      <c r="A5248" s="9" t="s">
        <v>63</v>
      </c>
      <c r="B5248" t="s">
        <v>70</v>
      </c>
      <c r="C5248" t="s">
        <v>67</v>
      </c>
      <c r="D5248">
        <v>3</v>
      </c>
      <c r="E5248" s="1">
        <v>16</v>
      </c>
      <c r="F5248" s="1">
        <v>23.6</v>
      </c>
      <c r="G5248" s="1">
        <v>21</v>
      </c>
      <c r="H5248" s="1">
        <f t="shared" si="186"/>
        <v>1138.4000000000001</v>
      </c>
      <c r="I5248">
        <v>979</v>
      </c>
      <c r="J5248" s="8">
        <v>35507</v>
      </c>
      <c r="K5248" s="9">
        <v>55</v>
      </c>
      <c r="L5248" s="9">
        <f t="shared" si="187"/>
        <v>19</v>
      </c>
      <c r="M5248" s="12">
        <v>28</v>
      </c>
      <c r="O5248">
        <v>10</v>
      </c>
      <c r="P5248" s="10"/>
      <c r="AF5248">
        <v>303</v>
      </c>
      <c r="AI5248">
        <v>360</v>
      </c>
      <c r="AL5248">
        <v>340</v>
      </c>
      <c r="AO5248">
        <v>303</v>
      </c>
      <c r="AR5248">
        <v>288</v>
      </c>
      <c r="AU5248">
        <v>245</v>
      </c>
    </row>
    <row r="5249" spans="1:47" x14ac:dyDescent="0.3">
      <c r="A5249" s="9" t="s">
        <v>63</v>
      </c>
      <c r="B5249" t="s">
        <v>70</v>
      </c>
      <c r="C5249" t="s">
        <v>67</v>
      </c>
      <c r="D5249">
        <v>3</v>
      </c>
      <c r="E5249" s="1">
        <v>16</v>
      </c>
      <c r="F5249" s="1">
        <v>23.6</v>
      </c>
      <c r="G5249" s="1">
        <v>21</v>
      </c>
      <c r="H5249" s="1">
        <f t="shared" si="186"/>
        <v>1138.4000000000001</v>
      </c>
      <c r="I5249">
        <v>979</v>
      </c>
      <c r="J5249" s="8">
        <v>35507</v>
      </c>
      <c r="K5249" s="9">
        <v>55</v>
      </c>
      <c r="L5249" s="9">
        <f t="shared" si="187"/>
        <v>20</v>
      </c>
      <c r="M5249" s="12">
        <v>30</v>
      </c>
      <c r="O5249">
        <v>10</v>
      </c>
      <c r="P5249" s="10"/>
      <c r="AF5249">
        <v>340</v>
      </c>
      <c r="AI5249">
        <v>460</v>
      </c>
      <c r="AL5249">
        <v>478</v>
      </c>
      <c r="AO5249">
        <v>408</v>
      </c>
      <c r="AR5249">
        <v>295</v>
      </c>
      <c r="AU5249">
        <v>210</v>
      </c>
    </row>
    <row r="5250" spans="1:47" x14ac:dyDescent="0.3">
      <c r="A5250" s="9" t="s">
        <v>63</v>
      </c>
      <c r="B5250" t="s">
        <v>70</v>
      </c>
      <c r="C5250" t="s">
        <v>67</v>
      </c>
      <c r="D5250">
        <v>3</v>
      </c>
      <c r="E5250" s="1">
        <v>16</v>
      </c>
      <c r="F5250" s="1">
        <v>23.6</v>
      </c>
      <c r="G5250" s="1">
        <v>21</v>
      </c>
      <c r="H5250" s="1">
        <f t="shared" ref="H5250:H5313" si="188">IF(I5250="","",IF(K5250&lt;=G5250,K5250*E5250,G5250*E5250+(K5250-G5250)*F5250))</f>
        <v>1138.4000000000001</v>
      </c>
      <c r="I5250">
        <v>979</v>
      </c>
      <c r="J5250" s="8">
        <v>35507</v>
      </c>
      <c r="K5250" s="9">
        <v>55</v>
      </c>
      <c r="L5250" s="9">
        <f t="shared" si="187"/>
        <v>21</v>
      </c>
      <c r="M5250" s="12">
        <v>30</v>
      </c>
      <c r="O5250">
        <v>9</v>
      </c>
      <c r="P5250" s="10"/>
      <c r="AF5250">
        <v>350</v>
      </c>
      <c r="AI5250">
        <v>395</v>
      </c>
      <c r="AL5250">
        <v>368</v>
      </c>
      <c r="AO5250">
        <v>277</v>
      </c>
      <c r="AR5250">
        <v>205</v>
      </c>
    </row>
    <row r="5251" spans="1:47" x14ac:dyDescent="0.3">
      <c r="A5251" s="9" t="s">
        <v>64</v>
      </c>
      <c r="B5251" t="s">
        <v>70</v>
      </c>
      <c r="C5251" t="s">
        <v>67</v>
      </c>
      <c r="D5251">
        <v>3</v>
      </c>
      <c r="E5251" s="1">
        <v>16</v>
      </c>
      <c r="F5251" s="1">
        <v>23.6</v>
      </c>
      <c r="G5251" s="1">
        <v>21</v>
      </c>
      <c r="H5251" s="1">
        <f t="shared" si="188"/>
        <v>336</v>
      </c>
      <c r="I5251">
        <v>231</v>
      </c>
      <c r="J5251" s="8">
        <v>35473</v>
      </c>
      <c r="K5251" s="9">
        <v>21</v>
      </c>
      <c r="L5251" s="9">
        <f t="shared" ref="L5251:L5314" si="189">IF(K5251=K5250,L5250+1,1)</f>
        <v>1</v>
      </c>
      <c r="M5251">
        <v>9.1999999999999993</v>
      </c>
      <c r="P5251" s="10">
        <v>2.4841112214498509</v>
      </c>
      <c r="S5251">
        <v>20</v>
      </c>
      <c r="T5251">
        <v>90</v>
      </c>
      <c r="U5251">
        <v>23</v>
      </c>
      <c r="V5251">
        <v>113</v>
      </c>
      <c r="W5251">
        <v>122</v>
      </c>
      <c r="X5251">
        <v>22</v>
      </c>
      <c r="Y5251">
        <v>144</v>
      </c>
      <c r="AB5251">
        <v>87</v>
      </c>
      <c r="AE5251">
        <v>7.8</v>
      </c>
    </row>
    <row r="5252" spans="1:47" x14ac:dyDescent="0.3">
      <c r="A5252" s="9" t="s">
        <v>64</v>
      </c>
      <c r="B5252" t="s">
        <v>70</v>
      </c>
      <c r="C5252" t="s">
        <v>67</v>
      </c>
      <c r="D5252">
        <v>3</v>
      </c>
      <c r="E5252" s="1">
        <v>16</v>
      </c>
      <c r="F5252" s="1">
        <v>23.6</v>
      </c>
      <c r="G5252" s="1">
        <v>21</v>
      </c>
      <c r="H5252" s="1">
        <f t="shared" si="188"/>
        <v>336</v>
      </c>
      <c r="I5252">
        <v>231</v>
      </c>
      <c r="J5252" s="8">
        <v>35473</v>
      </c>
      <c r="K5252" s="9">
        <v>21</v>
      </c>
      <c r="L5252" s="9">
        <f t="shared" si="189"/>
        <v>2</v>
      </c>
      <c r="M5252">
        <v>9.1999999999999993</v>
      </c>
      <c r="P5252" s="10">
        <v>2.4617676266137041</v>
      </c>
      <c r="S5252">
        <v>17</v>
      </c>
      <c r="T5252">
        <v>84</v>
      </c>
      <c r="U5252">
        <v>19</v>
      </c>
      <c r="V5252">
        <v>103</v>
      </c>
      <c r="W5252">
        <v>96</v>
      </c>
      <c r="X5252">
        <v>21</v>
      </c>
      <c r="Y5252">
        <v>117</v>
      </c>
      <c r="AB5252">
        <v>83</v>
      </c>
      <c r="AE5252">
        <v>9.1999999999999993</v>
      </c>
    </row>
    <row r="5253" spans="1:47" x14ac:dyDescent="0.3">
      <c r="A5253" s="9" t="s">
        <v>64</v>
      </c>
      <c r="B5253" t="s">
        <v>70</v>
      </c>
      <c r="C5253" t="s">
        <v>67</v>
      </c>
      <c r="D5253">
        <v>3</v>
      </c>
      <c r="E5253" s="1">
        <v>16</v>
      </c>
      <c r="F5253" s="1">
        <v>23.6</v>
      </c>
      <c r="G5253" s="1">
        <v>21</v>
      </c>
      <c r="H5253" s="1">
        <f t="shared" si="188"/>
        <v>336</v>
      </c>
      <c r="I5253">
        <v>231</v>
      </c>
      <c r="J5253" s="8">
        <v>35473</v>
      </c>
      <c r="K5253" s="9">
        <v>21</v>
      </c>
      <c r="L5253" s="9">
        <f t="shared" si="189"/>
        <v>3</v>
      </c>
      <c r="M5253">
        <v>9.5</v>
      </c>
      <c r="P5253" s="10">
        <v>2.4766633565044689</v>
      </c>
      <c r="S5253">
        <v>21</v>
      </c>
      <c r="T5253">
        <v>94</v>
      </c>
      <c r="U5253">
        <v>23</v>
      </c>
      <c r="V5253">
        <v>117</v>
      </c>
      <c r="W5253">
        <v>117</v>
      </c>
      <c r="X5253">
        <v>24</v>
      </c>
      <c r="Y5253">
        <v>141</v>
      </c>
      <c r="AB5253">
        <v>88</v>
      </c>
      <c r="AE5253">
        <v>17</v>
      </c>
    </row>
    <row r="5254" spans="1:47" x14ac:dyDescent="0.3">
      <c r="A5254" s="9" t="s">
        <v>64</v>
      </c>
      <c r="B5254" t="s">
        <v>70</v>
      </c>
      <c r="C5254" t="s">
        <v>67</v>
      </c>
      <c r="D5254">
        <v>3</v>
      </c>
      <c r="E5254" s="1">
        <v>16</v>
      </c>
      <c r="F5254" s="1">
        <v>23.6</v>
      </c>
      <c r="G5254" s="1">
        <v>21</v>
      </c>
      <c r="H5254" s="1">
        <f t="shared" si="188"/>
        <v>336</v>
      </c>
      <c r="I5254">
        <v>231</v>
      </c>
      <c r="J5254" s="8">
        <v>35473</v>
      </c>
      <c r="K5254" s="9">
        <v>21</v>
      </c>
      <c r="L5254" s="9">
        <f t="shared" si="189"/>
        <v>4</v>
      </c>
      <c r="M5254">
        <v>8.8000000000000007</v>
      </c>
      <c r="P5254" s="10">
        <v>1.8785714285714286</v>
      </c>
      <c r="S5254">
        <v>26</v>
      </c>
      <c r="T5254">
        <v>92</v>
      </c>
      <c r="U5254">
        <v>31</v>
      </c>
      <c r="V5254">
        <v>123</v>
      </c>
      <c r="X5254">
        <v>17</v>
      </c>
      <c r="Y5254">
        <v>154</v>
      </c>
      <c r="AB5254">
        <v>77</v>
      </c>
      <c r="AE5254">
        <v>3</v>
      </c>
    </row>
    <row r="5255" spans="1:47" x14ac:dyDescent="0.3">
      <c r="A5255" s="9" t="s">
        <v>64</v>
      </c>
      <c r="B5255" t="s">
        <v>70</v>
      </c>
      <c r="C5255" t="s">
        <v>67</v>
      </c>
      <c r="D5255">
        <v>3</v>
      </c>
      <c r="E5255" s="1">
        <v>16</v>
      </c>
      <c r="F5255" s="1">
        <v>23.6</v>
      </c>
      <c r="G5255" s="1">
        <v>21</v>
      </c>
      <c r="H5255" s="1">
        <f t="shared" si="188"/>
        <v>336</v>
      </c>
      <c r="I5255">
        <v>231</v>
      </c>
      <c r="J5255" s="8">
        <v>35473</v>
      </c>
      <c r="K5255" s="9">
        <v>21</v>
      </c>
      <c r="L5255" s="9">
        <f t="shared" si="189"/>
        <v>5</v>
      </c>
      <c r="M5255">
        <v>9</v>
      </c>
      <c r="N5255" s="10">
        <v>9.14</v>
      </c>
      <c r="P5255" s="10">
        <v>1.9416666666666667</v>
      </c>
      <c r="S5255">
        <v>19</v>
      </c>
      <c r="T5255">
        <v>95</v>
      </c>
      <c r="U5255">
        <v>21</v>
      </c>
      <c r="V5255">
        <v>116</v>
      </c>
      <c r="X5255">
        <v>15</v>
      </c>
      <c r="Y5255">
        <v>134</v>
      </c>
      <c r="AB5255">
        <v>67</v>
      </c>
      <c r="AE5255">
        <v>4.2</v>
      </c>
    </row>
    <row r="5256" spans="1:47" x14ac:dyDescent="0.3">
      <c r="A5256" s="9" t="s">
        <v>64</v>
      </c>
      <c r="B5256" t="s">
        <v>70</v>
      </c>
      <c r="C5256" t="s">
        <v>67</v>
      </c>
      <c r="D5256">
        <v>3</v>
      </c>
      <c r="E5256" s="1">
        <v>16</v>
      </c>
      <c r="F5256" s="1">
        <v>23.6</v>
      </c>
      <c r="G5256" s="1">
        <v>21</v>
      </c>
      <c r="H5256" s="1">
        <f t="shared" si="188"/>
        <v>454</v>
      </c>
      <c r="I5256">
        <v>341</v>
      </c>
      <c r="J5256" s="8">
        <v>35478</v>
      </c>
      <c r="K5256" s="9">
        <v>26</v>
      </c>
      <c r="L5256" s="9">
        <f t="shared" si="189"/>
        <v>1</v>
      </c>
      <c r="M5256">
        <v>12.5</v>
      </c>
      <c r="P5256" s="10">
        <v>3.7670735730781919</v>
      </c>
      <c r="R5256">
        <v>0.52500000000000002</v>
      </c>
      <c r="T5256">
        <v>91</v>
      </c>
      <c r="U5256">
        <v>25</v>
      </c>
      <c r="V5256">
        <v>116</v>
      </c>
      <c r="W5256">
        <v>118</v>
      </c>
      <c r="X5256">
        <v>27</v>
      </c>
      <c r="Y5256">
        <v>145</v>
      </c>
      <c r="Z5256">
        <v>145</v>
      </c>
      <c r="AA5256">
        <v>48</v>
      </c>
      <c r="AB5256">
        <v>193</v>
      </c>
      <c r="AD5256">
        <v>8</v>
      </c>
      <c r="AE5256">
        <v>203</v>
      </c>
      <c r="AH5256">
        <v>75</v>
      </c>
      <c r="AK5256">
        <v>1.8</v>
      </c>
      <c r="AN5256">
        <v>0.7</v>
      </c>
    </row>
    <row r="5257" spans="1:47" x14ac:dyDescent="0.3">
      <c r="A5257" s="9" t="s">
        <v>64</v>
      </c>
      <c r="B5257" t="s">
        <v>70</v>
      </c>
      <c r="C5257" t="s">
        <v>67</v>
      </c>
      <c r="D5257">
        <v>3</v>
      </c>
      <c r="E5257" s="1">
        <v>16</v>
      </c>
      <c r="F5257" s="1">
        <v>23.6</v>
      </c>
      <c r="G5257" s="1">
        <v>21</v>
      </c>
      <c r="H5257" s="1">
        <f t="shared" si="188"/>
        <v>454</v>
      </c>
      <c r="I5257">
        <v>341</v>
      </c>
      <c r="J5257" s="8">
        <v>35478</v>
      </c>
      <c r="K5257" s="9">
        <v>26</v>
      </c>
      <c r="L5257" s="9">
        <f t="shared" si="189"/>
        <v>2</v>
      </c>
      <c r="M5257">
        <v>12.8</v>
      </c>
      <c r="P5257" s="10">
        <v>3.81656219069614</v>
      </c>
      <c r="R5257">
        <v>0.52500000000000002</v>
      </c>
      <c r="T5257">
        <v>81</v>
      </c>
      <c r="U5257">
        <v>17</v>
      </c>
      <c r="V5257">
        <v>98</v>
      </c>
      <c r="W5257">
        <v>101</v>
      </c>
      <c r="X5257">
        <v>21</v>
      </c>
      <c r="Y5257">
        <v>122</v>
      </c>
      <c r="Z5257">
        <v>121</v>
      </c>
      <c r="AA5257">
        <v>35</v>
      </c>
      <c r="AB5257">
        <v>156</v>
      </c>
      <c r="AD5257">
        <v>30</v>
      </c>
      <c r="AE5257">
        <v>200</v>
      </c>
      <c r="AH5257">
        <v>104</v>
      </c>
      <c r="AK5257">
        <v>3.8</v>
      </c>
      <c r="AN5257">
        <v>0.8</v>
      </c>
    </row>
    <row r="5258" spans="1:47" x14ac:dyDescent="0.3">
      <c r="A5258" s="9" t="s">
        <v>64</v>
      </c>
      <c r="B5258" t="s">
        <v>70</v>
      </c>
      <c r="C5258" t="s">
        <v>67</v>
      </c>
      <c r="D5258">
        <v>3</v>
      </c>
      <c r="E5258" s="1">
        <v>16</v>
      </c>
      <c r="F5258" s="1">
        <v>23.6</v>
      </c>
      <c r="G5258" s="1">
        <v>21</v>
      </c>
      <c r="H5258" s="1">
        <f t="shared" si="188"/>
        <v>454</v>
      </c>
      <c r="I5258">
        <v>341</v>
      </c>
      <c r="J5258" s="8">
        <v>35478</v>
      </c>
      <c r="K5258" s="9">
        <v>26</v>
      </c>
      <c r="L5258" s="9">
        <f t="shared" si="189"/>
        <v>3</v>
      </c>
      <c r="M5258">
        <v>13</v>
      </c>
      <c r="P5258" s="10">
        <v>3.8363576377433191</v>
      </c>
      <c r="R5258">
        <v>0.5</v>
      </c>
      <c r="T5258">
        <v>86</v>
      </c>
      <c r="U5258">
        <v>19</v>
      </c>
      <c r="V5258">
        <v>105</v>
      </c>
      <c r="W5258">
        <v>111</v>
      </c>
      <c r="X5258">
        <v>23</v>
      </c>
      <c r="Y5258">
        <v>134</v>
      </c>
      <c r="Z5258">
        <v>138</v>
      </c>
      <c r="AA5258">
        <v>42</v>
      </c>
      <c r="AB5258">
        <v>180</v>
      </c>
      <c r="AD5258">
        <v>17</v>
      </c>
      <c r="AE5258">
        <v>211</v>
      </c>
      <c r="AH5258">
        <v>104</v>
      </c>
      <c r="AK5258">
        <v>3.8</v>
      </c>
      <c r="AN5258">
        <v>0.8</v>
      </c>
    </row>
    <row r="5259" spans="1:47" x14ac:dyDescent="0.3">
      <c r="A5259" s="9" t="s">
        <v>64</v>
      </c>
      <c r="B5259" t="s">
        <v>70</v>
      </c>
      <c r="C5259" t="s">
        <v>67</v>
      </c>
      <c r="D5259">
        <v>3</v>
      </c>
      <c r="E5259" s="1">
        <v>16</v>
      </c>
      <c r="F5259" s="1">
        <v>23.6</v>
      </c>
      <c r="G5259" s="1">
        <v>21</v>
      </c>
      <c r="H5259" s="1">
        <f t="shared" si="188"/>
        <v>454</v>
      </c>
      <c r="I5259">
        <v>341</v>
      </c>
      <c r="J5259" s="8">
        <v>35478</v>
      </c>
      <c r="K5259" s="9">
        <v>26</v>
      </c>
      <c r="L5259" s="9">
        <f t="shared" si="189"/>
        <v>4</v>
      </c>
      <c r="M5259">
        <v>12.8</v>
      </c>
      <c r="P5259" s="10">
        <v>3.841306499505114</v>
      </c>
      <c r="R5259">
        <v>0.57499999999999996</v>
      </c>
      <c r="T5259">
        <v>91</v>
      </c>
      <c r="U5259">
        <v>21</v>
      </c>
      <c r="V5259">
        <v>112</v>
      </c>
      <c r="W5259">
        <v>119</v>
      </c>
      <c r="X5259">
        <v>23</v>
      </c>
      <c r="Y5259">
        <v>142</v>
      </c>
      <c r="Z5259">
        <v>145</v>
      </c>
      <c r="AA5259">
        <v>40</v>
      </c>
      <c r="AB5259">
        <v>185</v>
      </c>
      <c r="AD5259">
        <v>21</v>
      </c>
      <c r="AE5259">
        <v>210</v>
      </c>
      <c r="AH5259">
        <v>96</v>
      </c>
      <c r="AK5259">
        <v>4</v>
      </c>
      <c r="AN5259">
        <v>0.8</v>
      </c>
    </row>
    <row r="5260" spans="1:47" x14ac:dyDescent="0.3">
      <c r="A5260" s="9" t="s">
        <v>64</v>
      </c>
      <c r="B5260" t="s">
        <v>70</v>
      </c>
      <c r="C5260" t="s">
        <v>67</v>
      </c>
      <c r="D5260">
        <v>3</v>
      </c>
      <c r="E5260" s="1">
        <v>16</v>
      </c>
      <c r="F5260" s="1">
        <v>23.6</v>
      </c>
      <c r="G5260" s="1">
        <v>21</v>
      </c>
      <c r="H5260" s="1">
        <f t="shared" si="188"/>
        <v>454</v>
      </c>
      <c r="I5260">
        <v>341</v>
      </c>
      <c r="J5260" s="8">
        <v>35478</v>
      </c>
      <c r="K5260" s="9">
        <v>26</v>
      </c>
      <c r="L5260" s="9">
        <f t="shared" si="189"/>
        <v>5</v>
      </c>
      <c r="M5260">
        <v>13</v>
      </c>
      <c r="N5260" s="10">
        <v>12.819999999999999</v>
      </c>
      <c r="P5260" s="10">
        <v>3.9155394259320357</v>
      </c>
      <c r="R5260">
        <v>0.52500000000000002</v>
      </c>
      <c r="T5260">
        <v>97</v>
      </c>
      <c r="U5260">
        <v>20</v>
      </c>
      <c r="V5260">
        <v>117</v>
      </c>
      <c r="W5260">
        <v>116</v>
      </c>
      <c r="X5260">
        <v>26</v>
      </c>
      <c r="Y5260">
        <v>142</v>
      </c>
      <c r="Z5260">
        <v>143</v>
      </c>
      <c r="AA5260">
        <v>44</v>
      </c>
      <c r="AB5260">
        <v>187</v>
      </c>
      <c r="AD5260">
        <v>19</v>
      </c>
      <c r="AE5260">
        <v>229</v>
      </c>
      <c r="AH5260">
        <v>102</v>
      </c>
      <c r="AK5260">
        <v>3.1</v>
      </c>
      <c r="AN5260">
        <v>0.8</v>
      </c>
    </row>
    <row r="5261" spans="1:47" x14ac:dyDescent="0.3">
      <c r="A5261" s="9" t="s">
        <v>64</v>
      </c>
      <c r="B5261" t="s">
        <v>70</v>
      </c>
      <c r="C5261" t="s">
        <v>67</v>
      </c>
      <c r="D5261">
        <v>3</v>
      </c>
      <c r="E5261" s="1">
        <v>16</v>
      </c>
      <c r="F5261" s="1">
        <v>23.6</v>
      </c>
      <c r="G5261" s="1">
        <v>21</v>
      </c>
      <c r="H5261" s="1">
        <f t="shared" si="188"/>
        <v>619.20000000000005</v>
      </c>
      <c r="I5261">
        <v>495</v>
      </c>
      <c r="J5261" s="8">
        <v>35485</v>
      </c>
      <c r="K5261" s="9">
        <v>33</v>
      </c>
      <c r="L5261" s="9">
        <f t="shared" si="189"/>
        <v>1</v>
      </c>
      <c r="M5261">
        <v>16</v>
      </c>
      <c r="P5261" s="10">
        <v>5.3203179798924483</v>
      </c>
      <c r="Q5261">
        <v>5</v>
      </c>
      <c r="T5261">
        <v>96</v>
      </c>
      <c r="U5261">
        <v>17</v>
      </c>
      <c r="V5261">
        <v>113</v>
      </c>
      <c r="W5261">
        <v>110</v>
      </c>
      <c r="X5261">
        <v>23</v>
      </c>
      <c r="Y5261">
        <v>133</v>
      </c>
      <c r="Z5261">
        <v>134</v>
      </c>
      <c r="AA5261">
        <v>44</v>
      </c>
      <c r="AB5261">
        <v>178</v>
      </c>
      <c r="AC5261">
        <v>217</v>
      </c>
      <c r="AD5261">
        <v>75</v>
      </c>
      <c r="AE5261">
        <v>292</v>
      </c>
      <c r="AF5261">
        <v>340</v>
      </c>
      <c r="AG5261">
        <v>90</v>
      </c>
      <c r="AH5261">
        <v>430</v>
      </c>
      <c r="AJ5261">
        <v>8</v>
      </c>
      <c r="AK5261">
        <v>227</v>
      </c>
      <c r="AN5261">
        <v>8</v>
      </c>
      <c r="AQ5261">
        <v>1.3</v>
      </c>
      <c r="AT5261">
        <v>0.7</v>
      </c>
    </row>
    <row r="5262" spans="1:47" x14ac:dyDescent="0.3">
      <c r="A5262" s="9" t="s">
        <v>64</v>
      </c>
      <c r="B5262" t="s">
        <v>70</v>
      </c>
      <c r="C5262" t="s">
        <v>67</v>
      </c>
      <c r="D5262">
        <v>3</v>
      </c>
      <c r="E5262" s="1">
        <v>16</v>
      </c>
      <c r="F5262" s="1">
        <v>23.6</v>
      </c>
      <c r="G5262" s="1">
        <v>21</v>
      </c>
      <c r="H5262" s="1">
        <f t="shared" si="188"/>
        <v>619.20000000000005</v>
      </c>
      <c r="I5262">
        <v>495</v>
      </c>
      <c r="J5262" s="8">
        <v>35485</v>
      </c>
      <c r="K5262" s="9">
        <v>33</v>
      </c>
      <c r="L5262" s="9">
        <f t="shared" si="189"/>
        <v>2</v>
      </c>
      <c r="M5262">
        <v>16.8</v>
      </c>
      <c r="P5262" s="10">
        <v>5.3694178162263269</v>
      </c>
      <c r="Q5262">
        <v>5</v>
      </c>
      <c r="T5262">
        <v>81</v>
      </c>
      <c r="U5262">
        <v>17</v>
      </c>
      <c r="V5262">
        <v>98</v>
      </c>
      <c r="W5262">
        <v>97</v>
      </c>
      <c r="X5262">
        <v>21</v>
      </c>
      <c r="Y5262">
        <v>118</v>
      </c>
      <c r="Z5262">
        <v>122</v>
      </c>
      <c r="AA5262">
        <v>38</v>
      </c>
      <c r="AB5262">
        <v>160</v>
      </c>
      <c r="AC5262">
        <v>190</v>
      </c>
      <c r="AD5262">
        <v>75</v>
      </c>
      <c r="AE5262">
        <v>265</v>
      </c>
      <c r="AF5262">
        <v>316</v>
      </c>
      <c r="AG5262">
        <v>97</v>
      </c>
      <c r="AH5262">
        <v>413</v>
      </c>
      <c r="AJ5262">
        <v>7</v>
      </c>
      <c r="AK5262">
        <v>255</v>
      </c>
      <c r="AN5262">
        <v>9.5</v>
      </c>
      <c r="AQ5262">
        <v>1.4</v>
      </c>
      <c r="AT5262">
        <v>0.7</v>
      </c>
    </row>
    <row r="5263" spans="1:47" x14ac:dyDescent="0.3">
      <c r="A5263" s="9" t="s">
        <v>64</v>
      </c>
      <c r="B5263" t="s">
        <v>70</v>
      </c>
      <c r="C5263" t="s">
        <v>67</v>
      </c>
      <c r="D5263">
        <v>3</v>
      </c>
      <c r="E5263" s="1">
        <v>16</v>
      </c>
      <c r="F5263" s="1">
        <v>23.6</v>
      </c>
      <c r="G5263" s="1">
        <v>21</v>
      </c>
      <c r="H5263" s="1">
        <f t="shared" si="188"/>
        <v>619.20000000000005</v>
      </c>
      <c r="I5263">
        <v>495</v>
      </c>
      <c r="J5263" s="8">
        <v>35485</v>
      </c>
      <c r="K5263" s="9">
        <v>33</v>
      </c>
      <c r="L5263" s="9">
        <f t="shared" si="189"/>
        <v>3</v>
      </c>
      <c r="M5263">
        <v>17.8</v>
      </c>
      <c r="P5263" s="10">
        <v>5.582183773673135</v>
      </c>
      <c r="T5263">
        <v>90</v>
      </c>
      <c r="U5263">
        <v>18</v>
      </c>
      <c r="V5263">
        <v>108</v>
      </c>
      <c r="W5263">
        <v>107</v>
      </c>
      <c r="X5263">
        <v>23</v>
      </c>
      <c r="Y5263">
        <v>130</v>
      </c>
      <c r="Z5263">
        <v>133</v>
      </c>
      <c r="AA5263">
        <v>35</v>
      </c>
      <c r="AB5263">
        <v>168</v>
      </c>
      <c r="AC5263">
        <v>185</v>
      </c>
      <c r="AD5263">
        <v>66</v>
      </c>
      <c r="AE5263">
        <v>251</v>
      </c>
      <c r="AF5263">
        <v>310</v>
      </c>
      <c r="AG5263">
        <v>95</v>
      </c>
      <c r="AH5263">
        <v>405</v>
      </c>
      <c r="AJ5263">
        <v>11</v>
      </c>
      <c r="AK5263">
        <v>344</v>
      </c>
      <c r="AN5263">
        <v>70</v>
      </c>
      <c r="AQ5263">
        <v>2.1</v>
      </c>
      <c r="AT5263">
        <v>1</v>
      </c>
    </row>
    <row r="5264" spans="1:47" x14ac:dyDescent="0.3">
      <c r="A5264" s="9" t="s">
        <v>64</v>
      </c>
      <c r="B5264" t="s">
        <v>70</v>
      </c>
      <c r="C5264" t="s">
        <v>67</v>
      </c>
      <c r="D5264">
        <v>3</v>
      </c>
      <c r="E5264" s="1">
        <v>16</v>
      </c>
      <c r="F5264" s="1">
        <v>23.6</v>
      </c>
      <c r="G5264" s="1">
        <v>21</v>
      </c>
      <c r="H5264" s="1">
        <f t="shared" si="188"/>
        <v>619.20000000000005</v>
      </c>
      <c r="I5264">
        <v>495</v>
      </c>
      <c r="J5264" s="8">
        <v>35485</v>
      </c>
      <c r="K5264" s="9">
        <v>33</v>
      </c>
      <c r="L5264" s="9">
        <f t="shared" si="189"/>
        <v>4</v>
      </c>
      <c r="M5264">
        <v>16</v>
      </c>
      <c r="P5264" s="10">
        <v>5.2829085807809211</v>
      </c>
      <c r="T5264">
        <v>77</v>
      </c>
      <c r="U5264">
        <v>15</v>
      </c>
      <c r="V5264">
        <v>92</v>
      </c>
      <c r="W5264">
        <v>98</v>
      </c>
      <c r="X5264">
        <v>22</v>
      </c>
      <c r="Y5264">
        <v>120</v>
      </c>
      <c r="Z5264">
        <v>119</v>
      </c>
      <c r="AA5264">
        <v>36</v>
      </c>
      <c r="AB5264">
        <v>155</v>
      </c>
      <c r="AC5264">
        <v>185</v>
      </c>
      <c r="AD5264">
        <v>69</v>
      </c>
      <c r="AE5264">
        <v>254</v>
      </c>
      <c r="AF5264">
        <v>309</v>
      </c>
      <c r="AG5264">
        <v>97</v>
      </c>
      <c r="AH5264">
        <v>406</v>
      </c>
      <c r="AJ5264">
        <v>8</v>
      </c>
      <c r="AK5264">
        <v>218</v>
      </c>
      <c r="AN5264">
        <v>7</v>
      </c>
      <c r="AQ5264">
        <v>1.4</v>
      </c>
      <c r="AT5264">
        <v>0.7</v>
      </c>
    </row>
    <row r="5265" spans="1:60" x14ac:dyDescent="0.3">
      <c r="A5265" s="9" t="s">
        <v>64</v>
      </c>
      <c r="B5265" t="s">
        <v>70</v>
      </c>
      <c r="C5265" t="s">
        <v>67</v>
      </c>
      <c r="D5265">
        <v>3</v>
      </c>
      <c r="E5265" s="1">
        <v>16</v>
      </c>
      <c r="F5265" s="1">
        <v>23.6</v>
      </c>
      <c r="G5265" s="1">
        <v>21</v>
      </c>
      <c r="H5265" s="1">
        <f t="shared" si="188"/>
        <v>619.20000000000005</v>
      </c>
      <c r="I5265">
        <v>495</v>
      </c>
      <c r="J5265" s="8">
        <v>35485</v>
      </c>
      <c r="K5265" s="9">
        <v>33</v>
      </c>
      <c r="L5265" s="9">
        <f t="shared" si="189"/>
        <v>5</v>
      </c>
      <c r="M5265">
        <v>17.2</v>
      </c>
      <c r="N5265" s="10">
        <v>16.759999999999998</v>
      </c>
      <c r="P5265" s="10">
        <v>5.4980126256722004</v>
      </c>
      <c r="T5265">
        <v>95</v>
      </c>
      <c r="U5265">
        <v>20</v>
      </c>
      <c r="V5265">
        <v>115</v>
      </c>
      <c r="W5265">
        <v>108</v>
      </c>
      <c r="X5265">
        <v>23</v>
      </c>
      <c r="Y5265">
        <v>131</v>
      </c>
      <c r="Z5265">
        <v>137</v>
      </c>
      <c r="AA5265">
        <v>41</v>
      </c>
      <c r="AB5265">
        <v>178</v>
      </c>
      <c r="AC5265">
        <v>205</v>
      </c>
      <c r="AD5265">
        <v>67</v>
      </c>
      <c r="AE5265">
        <v>272</v>
      </c>
      <c r="AF5265">
        <v>322</v>
      </c>
      <c r="AG5265">
        <v>92</v>
      </c>
      <c r="AH5265">
        <v>414</v>
      </c>
      <c r="AJ5265">
        <v>10</v>
      </c>
      <c r="AK5265">
        <v>305</v>
      </c>
      <c r="AN5265">
        <v>35</v>
      </c>
      <c r="AQ5265">
        <v>1.9</v>
      </c>
      <c r="AT5265">
        <v>0.8</v>
      </c>
    </row>
    <row r="5266" spans="1:60" x14ac:dyDescent="0.3">
      <c r="A5266" s="9" t="s">
        <v>64</v>
      </c>
      <c r="B5266" t="s">
        <v>70</v>
      </c>
      <c r="C5266" t="s">
        <v>67</v>
      </c>
      <c r="D5266">
        <v>3</v>
      </c>
      <c r="E5266" s="1">
        <v>16</v>
      </c>
      <c r="F5266" s="1">
        <v>23.6</v>
      </c>
      <c r="G5266" s="1">
        <v>21</v>
      </c>
      <c r="H5266" s="1">
        <f t="shared" si="188"/>
        <v>784.40000000000009</v>
      </c>
      <c r="I5266">
        <v>649</v>
      </c>
      <c r="J5266" s="8">
        <v>35492</v>
      </c>
      <c r="K5266" s="9">
        <v>40</v>
      </c>
      <c r="L5266" s="9">
        <f t="shared" si="189"/>
        <v>1</v>
      </c>
      <c r="M5266">
        <v>21</v>
      </c>
      <c r="P5266" s="10">
        <v>6.4028132992327365</v>
      </c>
      <c r="Q5266">
        <v>6</v>
      </c>
      <c r="T5266">
        <v>94</v>
      </c>
      <c r="U5266">
        <v>20</v>
      </c>
      <c r="V5266">
        <v>114</v>
      </c>
      <c r="W5266">
        <v>115</v>
      </c>
      <c r="X5266">
        <v>22</v>
      </c>
      <c r="Y5266">
        <v>137</v>
      </c>
      <c r="Z5266">
        <v>146</v>
      </c>
      <c r="AA5266">
        <v>42</v>
      </c>
      <c r="AB5266">
        <v>188</v>
      </c>
      <c r="AC5266">
        <v>215</v>
      </c>
      <c r="AD5266">
        <v>70</v>
      </c>
      <c r="AE5266">
        <v>285</v>
      </c>
      <c r="AF5266">
        <v>340</v>
      </c>
      <c r="AG5266">
        <v>98</v>
      </c>
      <c r="AH5266">
        <v>438</v>
      </c>
      <c r="AI5266">
        <v>427</v>
      </c>
      <c r="AJ5266">
        <v>121</v>
      </c>
      <c r="AK5266">
        <v>548</v>
      </c>
      <c r="AM5266">
        <v>10</v>
      </c>
      <c r="AN5266">
        <v>310</v>
      </c>
      <c r="AQ5266">
        <v>25</v>
      </c>
      <c r="AT5266">
        <v>2</v>
      </c>
      <c r="AW5266">
        <v>0.9</v>
      </c>
    </row>
    <row r="5267" spans="1:60" x14ac:dyDescent="0.3">
      <c r="A5267" s="9" t="s">
        <v>64</v>
      </c>
      <c r="B5267" t="s">
        <v>70</v>
      </c>
      <c r="C5267" t="s">
        <v>67</v>
      </c>
      <c r="D5267">
        <v>3</v>
      </c>
      <c r="E5267" s="1">
        <v>16</v>
      </c>
      <c r="F5267" s="1">
        <v>23.6</v>
      </c>
      <c r="G5267" s="1">
        <v>21</v>
      </c>
      <c r="H5267" s="1">
        <f t="shared" si="188"/>
        <v>784.40000000000009</v>
      </c>
      <c r="I5267">
        <v>649</v>
      </c>
      <c r="J5267" s="8">
        <v>35492</v>
      </c>
      <c r="K5267" s="9">
        <v>40</v>
      </c>
      <c r="L5267" s="9">
        <f t="shared" si="189"/>
        <v>2</v>
      </c>
      <c r="M5267">
        <v>22</v>
      </c>
      <c r="P5267" s="10">
        <v>6.8013640238704181</v>
      </c>
      <c r="Q5267">
        <v>7</v>
      </c>
      <c r="T5267">
        <v>70</v>
      </c>
      <c r="U5267">
        <v>14</v>
      </c>
      <c r="V5267">
        <v>84</v>
      </c>
      <c r="W5267">
        <v>92</v>
      </c>
      <c r="X5267">
        <v>18</v>
      </c>
      <c r="Y5267">
        <v>110</v>
      </c>
      <c r="Z5267">
        <v>116</v>
      </c>
      <c r="AA5267">
        <v>30</v>
      </c>
      <c r="AB5267">
        <v>146</v>
      </c>
      <c r="AC5267">
        <v>165</v>
      </c>
      <c r="AD5267">
        <v>60</v>
      </c>
      <c r="AE5267">
        <v>225</v>
      </c>
      <c r="AF5267">
        <v>292</v>
      </c>
      <c r="AG5267">
        <v>90</v>
      </c>
      <c r="AH5267">
        <v>382</v>
      </c>
      <c r="AI5267">
        <v>391</v>
      </c>
      <c r="AJ5267">
        <v>122</v>
      </c>
      <c r="AK5267">
        <v>513</v>
      </c>
      <c r="AM5267">
        <v>40</v>
      </c>
      <c r="AN5267">
        <v>498</v>
      </c>
      <c r="AP5267">
        <v>9</v>
      </c>
      <c r="AQ5267">
        <v>166</v>
      </c>
      <c r="AT5267">
        <v>5.3</v>
      </c>
      <c r="AW5267">
        <v>1.5</v>
      </c>
    </row>
    <row r="5268" spans="1:60" x14ac:dyDescent="0.3">
      <c r="A5268" s="9" t="s">
        <v>64</v>
      </c>
      <c r="B5268" t="s">
        <v>70</v>
      </c>
      <c r="C5268" t="s">
        <v>67</v>
      </c>
      <c r="D5268">
        <v>3</v>
      </c>
      <c r="E5268" s="1">
        <v>16</v>
      </c>
      <c r="F5268" s="1">
        <v>23.6</v>
      </c>
      <c r="G5268" s="1">
        <v>21</v>
      </c>
      <c r="H5268" s="1">
        <f t="shared" si="188"/>
        <v>784.40000000000009</v>
      </c>
      <c r="I5268">
        <v>649</v>
      </c>
      <c r="J5268" s="8">
        <v>35492</v>
      </c>
      <c r="K5268" s="9">
        <v>40</v>
      </c>
      <c r="L5268" s="9">
        <f t="shared" si="189"/>
        <v>3</v>
      </c>
      <c r="M5268">
        <v>21.5</v>
      </c>
      <c r="P5268" s="10">
        <v>6.6670929241261723</v>
      </c>
      <c r="Q5268">
        <v>8</v>
      </c>
      <c r="T5268">
        <v>98</v>
      </c>
      <c r="U5268">
        <v>17</v>
      </c>
      <c r="V5268">
        <v>115</v>
      </c>
      <c r="W5268">
        <v>115</v>
      </c>
      <c r="X5268">
        <v>20</v>
      </c>
      <c r="Y5268">
        <v>135</v>
      </c>
      <c r="Z5268">
        <v>132</v>
      </c>
      <c r="AA5268">
        <v>40</v>
      </c>
      <c r="AB5268">
        <v>172</v>
      </c>
      <c r="AC5268">
        <v>188</v>
      </c>
      <c r="AD5268">
        <v>65</v>
      </c>
      <c r="AE5268">
        <v>253</v>
      </c>
      <c r="AF5268">
        <v>313</v>
      </c>
      <c r="AG5268">
        <v>93</v>
      </c>
      <c r="AH5268">
        <v>406</v>
      </c>
      <c r="AI5268">
        <v>390</v>
      </c>
      <c r="AJ5268">
        <v>113</v>
      </c>
      <c r="AK5268">
        <v>503</v>
      </c>
      <c r="AM5268">
        <v>21</v>
      </c>
      <c r="AN5268">
        <v>426</v>
      </c>
      <c r="AP5268">
        <v>9</v>
      </c>
      <c r="AQ5268">
        <v>102</v>
      </c>
      <c r="AT5268">
        <v>3.5</v>
      </c>
      <c r="AW5268">
        <v>1.2</v>
      </c>
    </row>
    <row r="5269" spans="1:60" x14ac:dyDescent="0.3">
      <c r="A5269" s="9" t="s">
        <v>64</v>
      </c>
      <c r="B5269" t="s">
        <v>70</v>
      </c>
      <c r="C5269" t="s">
        <v>67</v>
      </c>
      <c r="D5269">
        <v>3</v>
      </c>
      <c r="E5269" s="1">
        <v>16</v>
      </c>
      <c r="F5269" s="1">
        <v>23.6</v>
      </c>
      <c r="G5269" s="1">
        <v>21</v>
      </c>
      <c r="H5269" s="1">
        <f t="shared" si="188"/>
        <v>784.40000000000009</v>
      </c>
      <c r="I5269">
        <v>649</v>
      </c>
      <c r="J5269" s="8">
        <v>35492</v>
      </c>
      <c r="K5269" s="9">
        <v>40</v>
      </c>
      <c r="L5269" s="9">
        <f t="shared" si="189"/>
        <v>4</v>
      </c>
      <c r="M5269">
        <v>21</v>
      </c>
      <c r="P5269" s="10">
        <v>6.6585677749360617</v>
      </c>
      <c r="Q5269">
        <v>6</v>
      </c>
      <c r="W5269">
        <v>123</v>
      </c>
      <c r="X5269">
        <v>22</v>
      </c>
      <c r="Y5269">
        <v>145</v>
      </c>
      <c r="Z5269">
        <v>146</v>
      </c>
      <c r="AA5269">
        <v>38</v>
      </c>
      <c r="AB5269">
        <v>184</v>
      </c>
      <c r="AC5269">
        <v>205</v>
      </c>
      <c r="AD5269">
        <v>70</v>
      </c>
      <c r="AE5269">
        <v>275</v>
      </c>
      <c r="AF5269">
        <v>337</v>
      </c>
      <c r="AG5269">
        <v>96</v>
      </c>
      <c r="AH5269">
        <v>433</v>
      </c>
      <c r="AI5269">
        <v>428</v>
      </c>
      <c r="AJ5269">
        <v>120</v>
      </c>
      <c r="AK5269">
        <v>548</v>
      </c>
      <c r="AM5269">
        <v>15</v>
      </c>
      <c r="AN5269">
        <v>429</v>
      </c>
      <c r="AP5269">
        <v>8</v>
      </c>
      <c r="AQ5269">
        <v>70</v>
      </c>
      <c r="AT5269">
        <v>2.6</v>
      </c>
      <c r="AW5269">
        <v>1</v>
      </c>
    </row>
    <row r="5270" spans="1:60" x14ac:dyDescent="0.3">
      <c r="A5270" s="9" t="s">
        <v>64</v>
      </c>
      <c r="B5270" t="s">
        <v>70</v>
      </c>
      <c r="C5270" t="s">
        <v>67</v>
      </c>
      <c r="D5270">
        <v>3</v>
      </c>
      <c r="E5270" s="1">
        <v>16</v>
      </c>
      <c r="F5270" s="1">
        <v>23.6</v>
      </c>
      <c r="G5270" s="1">
        <v>21</v>
      </c>
      <c r="H5270" s="1">
        <f t="shared" si="188"/>
        <v>784.40000000000009</v>
      </c>
      <c r="I5270">
        <v>649</v>
      </c>
      <c r="J5270" s="8">
        <v>35492</v>
      </c>
      <c r="K5270" s="9">
        <v>40</v>
      </c>
      <c r="L5270" s="9">
        <f t="shared" si="189"/>
        <v>5</v>
      </c>
      <c r="M5270">
        <v>20.8</v>
      </c>
      <c r="N5270" s="10">
        <v>21.259999999999998</v>
      </c>
      <c r="P5270" s="10">
        <v>6.5264279624893433</v>
      </c>
      <c r="Q5270">
        <v>7</v>
      </c>
      <c r="T5270">
        <v>88</v>
      </c>
      <c r="U5270">
        <v>18</v>
      </c>
      <c r="V5270">
        <v>106</v>
      </c>
      <c r="Z5270">
        <v>137</v>
      </c>
      <c r="AA5270">
        <v>41</v>
      </c>
      <c r="AB5270">
        <v>178</v>
      </c>
      <c r="AC5270">
        <v>203</v>
      </c>
      <c r="AD5270">
        <v>70</v>
      </c>
      <c r="AE5270">
        <v>273</v>
      </c>
      <c r="AF5270">
        <v>340</v>
      </c>
      <c r="AG5270">
        <v>100</v>
      </c>
      <c r="AH5270">
        <v>440</v>
      </c>
      <c r="AI5270">
        <v>447</v>
      </c>
      <c r="AJ5270">
        <v>128</v>
      </c>
      <c r="AK5270">
        <v>575</v>
      </c>
      <c r="AM5270">
        <v>15</v>
      </c>
      <c r="AN5270">
        <v>375</v>
      </c>
      <c r="AQ5270">
        <v>45</v>
      </c>
      <c r="AT5270">
        <v>2.4</v>
      </c>
      <c r="AW5270">
        <v>0.9</v>
      </c>
    </row>
    <row r="5271" spans="1:60" x14ac:dyDescent="0.3">
      <c r="A5271" s="9" t="s">
        <v>64</v>
      </c>
      <c r="B5271" t="s">
        <v>70</v>
      </c>
      <c r="C5271" t="s">
        <v>67</v>
      </c>
      <c r="D5271">
        <v>3</v>
      </c>
      <c r="E5271" s="1">
        <v>16</v>
      </c>
      <c r="F5271" s="1">
        <v>23.6</v>
      </c>
      <c r="G5271" s="1">
        <v>21</v>
      </c>
      <c r="H5271" s="1">
        <f t="shared" si="188"/>
        <v>949.6</v>
      </c>
      <c r="I5271">
        <v>803</v>
      </c>
      <c r="J5271" s="8">
        <v>35499</v>
      </c>
      <c r="K5271" s="9">
        <v>47</v>
      </c>
      <c r="L5271" s="9">
        <f t="shared" si="189"/>
        <v>1</v>
      </c>
      <c r="M5271">
        <v>24</v>
      </c>
      <c r="P5271" s="10">
        <v>7.4846386845521415</v>
      </c>
      <c r="Q5271">
        <v>11</v>
      </c>
      <c r="AC5271">
        <v>241</v>
      </c>
      <c r="AD5271">
        <v>72</v>
      </c>
      <c r="AE5271">
        <v>313</v>
      </c>
      <c r="AF5271">
        <v>358</v>
      </c>
      <c r="AG5271">
        <v>104</v>
      </c>
      <c r="AH5271">
        <v>462</v>
      </c>
      <c r="AI5271">
        <v>463</v>
      </c>
      <c r="AJ5271">
        <v>133</v>
      </c>
      <c r="AK5271">
        <v>596</v>
      </c>
      <c r="AL5271">
        <v>487</v>
      </c>
      <c r="AM5271">
        <v>148</v>
      </c>
      <c r="AN5271">
        <v>635</v>
      </c>
      <c r="AP5271">
        <v>17</v>
      </c>
      <c r="AQ5271">
        <v>372</v>
      </c>
      <c r="AT5271">
        <v>42</v>
      </c>
      <c r="AW5271">
        <v>2.5</v>
      </c>
      <c r="AZ5271">
        <v>1</v>
      </c>
    </row>
    <row r="5272" spans="1:60" x14ac:dyDescent="0.3">
      <c r="A5272" s="9" t="s">
        <v>64</v>
      </c>
      <c r="B5272" t="s">
        <v>70</v>
      </c>
      <c r="C5272" t="s">
        <v>67</v>
      </c>
      <c r="D5272">
        <v>3</v>
      </c>
      <c r="E5272" s="1">
        <v>16</v>
      </c>
      <c r="F5272" s="1">
        <v>23.6</v>
      </c>
      <c r="G5272" s="1">
        <v>21</v>
      </c>
      <c r="H5272" s="1">
        <f t="shared" si="188"/>
        <v>949.6</v>
      </c>
      <c r="I5272">
        <v>803</v>
      </c>
      <c r="J5272" s="8">
        <v>35499</v>
      </c>
      <c r="K5272" s="9">
        <v>47</v>
      </c>
      <c r="L5272" s="9">
        <f t="shared" si="189"/>
        <v>2</v>
      </c>
      <c r="M5272">
        <v>24</v>
      </c>
      <c r="P5272" s="10">
        <v>7.7464301168325402</v>
      </c>
      <c r="Q5272">
        <v>11</v>
      </c>
      <c r="AC5272">
        <v>204</v>
      </c>
      <c r="AD5272">
        <v>68</v>
      </c>
      <c r="AE5272">
        <v>272</v>
      </c>
      <c r="AF5272">
        <v>325</v>
      </c>
      <c r="AG5272">
        <v>95</v>
      </c>
      <c r="AH5272">
        <v>420</v>
      </c>
      <c r="AI5272">
        <v>417</v>
      </c>
      <c r="AJ5272">
        <v>123</v>
      </c>
      <c r="AK5272">
        <v>540</v>
      </c>
      <c r="AL5272">
        <v>498</v>
      </c>
      <c r="AM5272">
        <v>137</v>
      </c>
      <c r="AN5272">
        <v>635</v>
      </c>
      <c r="AP5272">
        <v>43</v>
      </c>
      <c r="AQ5272">
        <v>482</v>
      </c>
      <c r="AT5272">
        <v>153</v>
      </c>
      <c r="AW5272">
        <v>5</v>
      </c>
      <c r="AZ5272">
        <v>1.3</v>
      </c>
      <c r="BC5272">
        <v>0.7</v>
      </c>
    </row>
    <row r="5273" spans="1:60" x14ac:dyDescent="0.3">
      <c r="A5273" s="9" t="s">
        <v>64</v>
      </c>
      <c r="B5273" t="s">
        <v>70</v>
      </c>
      <c r="C5273" t="s">
        <v>67</v>
      </c>
      <c r="D5273">
        <v>3</v>
      </c>
      <c r="E5273" s="1">
        <v>16</v>
      </c>
      <c r="F5273" s="1">
        <v>23.6</v>
      </c>
      <c r="G5273" s="1">
        <v>21</v>
      </c>
      <c r="H5273" s="1">
        <f t="shared" si="188"/>
        <v>949.6</v>
      </c>
      <c r="I5273">
        <v>803</v>
      </c>
      <c r="J5273" s="8">
        <v>35499</v>
      </c>
      <c r="K5273" s="9">
        <v>47</v>
      </c>
      <c r="L5273" s="9">
        <f t="shared" si="189"/>
        <v>3</v>
      </c>
      <c r="M5273">
        <v>24</v>
      </c>
      <c r="P5273" s="10">
        <v>7.6728688879273044</v>
      </c>
      <c r="Q5273">
        <v>12</v>
      </c>
      <c r="AC5273">
        <v>195</v>
      </c>
      <c r="AD5273">
        <v>60</v>
      </c>
      <c r="AE5273">
        <v>255</v>
      </c>
      <c r="AF5273">
        <v>320</v>
      </c>
      <c r="AG5273">
        <v>93</v>
      </c>
      <c r="AH5273">
        <v>413</v>
      </c>
      <c r="AI5273">
        <v>424</v>
      </c>
      <c r="AJ5273">
        <v>126</v>
      </c>
      <c r="AK5273">
        <v>550</v>
      </c>
      <c r="AL5273">
        <v>486</v>
      </c>
      <c r="AM5273">
        <v>132</v>
      </c>
      <c r="AN5273">
        <v>618</v>
      </c>
      <c r="AP5273">
        <v>33</v>
      </c>
      <c r="AQ5273">
        <v>443</v>
      </c>
      <c r="AT5273">
        <v>126</v>
      </c>
      <c r="AW5273">
        <v>3.4</v>
      </c>
      <c r="AZ5273">
        <v>1.2</v>
      </c>
      <c r="BC5273">
        <v>0.6</v>
      </c>
    </row>
    <row r="5274" spans="1:60" x14ac:dyDescent="0.3">
      <c r="A5274" s="9" t="s">
        <v>64</v>
      </c>
      <c r="B5274" t="s">
        <v>70</v>
      </c>
      <c r="C5274" t="s">
        <v>67</v>
      </c>
      <c r="D5274">
        <v>3</v>
      </c>
      <c r="E5274" s="1">
        <v>16</v>
      </c>
      <c r="F5274" s="1">
        <v>23.6</v>
      </c>
      <c r="G5274" s="1">
        <v>21</v>
      </c>
      <c r="H5274" s="1">
        <f t="shared" si="188"/>
        <v>949.6</v>
      </c>
      <c r="I5274">
        <v>803</v>
      </c>
      <c r="J5274" s="8">
        <v>35499</v>
      </c>
      <c r="K5274" s="9">
        <v>47</v>
      </c>
      <c r="L5274" s="9">
        <f t="shared" si="189"/>
        <v>4</v>
      </c>
      <c r="M5274">
        <v>23</v>
      </c>
      <c r="P5274" s="10">
        <v>7.3764604067503248</v>
      </c>
      <c r="Q5274">
        <v>9</v>
      </c>
      <c r="AC5274">
        <v>250</v>
      </c>
      <c r="AD5274">
        <v>70</v>
      </c>
      <c r="AE5274">
        <v>320</v>
      </c>
      <c r="AF5274">
        <v>367</v>
      </c>
      <c r="AG5274">
        <v>103</v>
      </c>
      <c r="AH5274">
        <v>470</v>
      </c>
      <c r="AI5274">
        <v>465</v>
      </c>
      <c r="AJ5274">
        <v>128</v>
      </c>
      <c r="AK5274">
        <v>593</v>
      </c>
      <c r="AL5274">
        <v>486</v>
      </c>
      <c r="AM5274">
        <v>142</v>
      </c>
      <c r="AN5274">
        <v>628</v>
      </c>
      <c r="AP5274">
        <v>10</v>
      </c>
      <c r="AQ5274">
        <v>316</v>
      </c>
      <c r="AT5274">
        <v>27</v>
      </c>
      <c r="AW5274">
        <v>2</v>
      </c>
      <c r="AZ5274">
        <v>0.7</v>
      </c>
    </row>
    <row r="5275" spans="1:60" x14ac:dyDescent="0.3">
      <c r="A5275" s="9" t="s">
        <v>64</v>
      </c>
      <c r="B5275" t="s">
        <v>70</v>
      </c>
      <c r="C5275" t="s">
        <v>67</v>
      </c>
      <c r="D5275">
        <v>3</v>
      </c>
      <c r="E5275" s="1">
        <v>16</v>
      </c>
      <c r="F5275" s="1">
        <v>23.6</v>
      </c>
      <c r="G5275" s="1">
        <v>21</v>
      </c>
      <c r="H5275" s="1">
        <f t="shared" si="188"/>
        <v>949.6</v>
      </c>
      <c r="I5275">
        <v>803</v>
      </c>
      <c r="J5275" s="8">
        <v>35499</v>
      </c>
      <c r="K5275" s="9">
        <v>47</v>
      </c>
      <c r="L5275" s="9">
        <f t="shared" si="189"/>
        <v>5</v>
      </c>
      <c r="M5275">
        <v>23</v>
      </c>
      <c r="N5275" s="10">
        <v>23.6</v>
      </c>
      <c r="P5275" s="10">
        <v>7.5106014712245779</v>
      </c>
      <c r="Q5275">
        <v>8</v>
      </c>
      <c r="AC5275">
        <v>183</v>
      </c>
      <c r="AD5275">
        <v>62</v>
      </c>
      <c r="AE5275">
        <v>245</v>
      </c>
      <c r="AF5275">
        <v>322</v>
      </c>
      <c r="AG5275">
        <v>91</v>
      </c>
      <c r="AH5275">
        <v>413</v>
      </c>
      <c r="AI5275">
        <v>425</v>
      </c>
      <c r="AJ5275">
        <v>122</v>
      </c>
      <c r="AK5275">
        <v>547</v>
      </c>
      <c r="AL5275">
        <v>476</v>
      </c>
      <c r="AM5275">
        <v>147</v>
      </c>
      <c r="AN5275">
        <v>623</v>
      </c>
      <c r="AP5275">
        <v>15</v>
      </c>
      <c r="AQ5275">
        <v>383</v>
      </c>
      <c r="AT5275">
        <v>56</v>
      </c>
      <c r="AW5275">
        <v>2.4</v>
      </c>
      <c r="AZ5275">
        <v>0.9</v>
      </c>
    </row>
    <row r="5276" spans="1:60" x14ac:dyDescent="0.3">
      <c r="A5276" s="9" t="s">
        <v>64</v>
      </c>
      <c r="B5276" t="s">
        <v>70</v>
      </c>
      <c r="C5276" t="s">
        <v>67</v>
      </c>
      <c r="D5276">
        <v>3</v>
      </c>
      <c r="E5276" s="1">
        <v>16</v>
      </c>
      <c r="F5276" s="1">
        <v>23.6</v>
      </c>
      <c r="G5276" s="1">
        <v>21</v>
      </c>
      <c r="H5276" s="1">
        <f t="shared" si="188"/>
        <v>1327.2</v>
      </c>
      <c r="I5276">
        <v>1155</v>
      </c>
      <c r="J5276" s="8">
        <v>35515</v>
      </c>
      <c r="K5276" s="9">
        <v>63</v>
      </c>
      <c r="L5276" s="9">
        <f t="shared" si="189"/>
        <v>1</v>
      </c>
      <c r="M5276" s="11">
        <v>33</v>
      </c>
      <c r="P5276" s="10">
        <v>9.6041237113402058</v>
      </c>
      <c r="Q5276">
        <v>11</v>
      </c>
      <c r="R5276">
        <v>1.4</v>
      </c>
      <c r="AL5276">
        <v>438</v>
      </c>
      <c r="AM5276">
        <v>125</v>
      </c>
      <c r="AN5276">
        <v>563</v>
      </c>
      <c r="AO5276">
        <v>493</v>
      </c>
      <c r="AP5276">
        <v>157</v>
      </c>
      <c r="AQ5276">
        <v>650</v>
      </c>
      <c r="AR5276">
        <v>536</v>
      </c>
      <c r="AS5276">
        <v>172</v>
      </c>
      <c r="AT5276">
        <v>708</v>
      </c>
      <c r="AV5276">
        <v>25</v>
      </c>
      <c r="AW5276">
        <v>465</v>
      </c>
      <c r="AZ5276">
        <v>115</v>
      </c>
      <c r="BC5276">
        <v>4.0999999999999996</v>
      </c>
      <c r="BF5276">
        <v>1.6</v>
      </c>
      <c r="BG5276">
        <v>0.8</v>
      </c>
      <c r="BH5276">
        <v>0.5</v>
      </c>
    </row>
    <row r="5277" spans="1:60" x14ac:dyDescent="0.3">
      <c r="A5277" s="9" t="s">
        <v>64</v>
      </c>
      <c r="B5277" t="s">
        <v>70</v>
      </c>
      <c r="C5277" t="s">
        <v>67</v>
      </c>
      <c r="D5277">
        <v>3</v>
      </c>
      <c r="E5277" s="1">
        <v>16</v>
      </c>
      <c r="F5277" s="1">
        <v>23.6</v>
      </c>
      <c r="G5277" s="1">
        <v>21</v>
      </c>
      <c r="H5277" s="1">
        <f t="shared" si="188"/>
        <v>1327.2</v>
      </c>
      <c r="I5277">
        <v>1155</v>
      </c>
      <c r="J5277" s="8">
        <v>35515</v>
      </c>
      <c r="K5277" s="9">
        <v>63</v>
      </c>
      <c r="L5277" s="9">
        <f t="shared" si="189"/>
        <v>2</v>
      </c>
      <c r="M5277" s="11">
        <v>31</v>
      </c>
      <c r="P5277" s="10">
        <v>9.8329896907216501</v>
      </c>
      <c r="Q5277">
        <v>14</v>
      </c>
      <c r="R5277">
        <v>1.2250000000000001</v>
      </c>
      <c r="AL5277">
        <v>458</v>
      </c>
      <c r="AM5277">
        <v>142</v>
      </c>
      <c r="AN5277">
        <v>600</v>
      </c>
      <c r="AO5277">
        <v>493</v>
      </c>
      <c r="AP5277">
        <v>162</v>
      </c>
      <c r="AQ5277">
        <v>655</v>
      </c>
      <c r="AR5277">
        <v>522</v>
      </c>
      <c r="AS5277">
        <v>171</v>
      </c>
      <c r="AT5277">
        <v>693</v>
      </c>
      <c r="AV5277">
        <v>52</v>
      </c>
      <c r="AW5277">
        <v>575</v>
      </c>
      <c r="AZ5277">
        <v>166</v>
      </c>
      <c r="BC5277">
        <v>5.3</v>
      </c>
      <c r="BF5277">
        <v>1.6</v>
      </c>
      <c r="BG5277">
        <v>0.8</v>
      </c>
      <c r="BH5277">
        <v>0.5</v>
      </c>
    </row>
    <row r="5278" spans="1:60" x14ac:dyDescent="0.3">
      <c r="A5278" s="9" t="s">
        <v>64</v>
      </c>
      <c r="B5278" t="s">
        <v>70</v>
      </c>
      <c r="C5278" t="s">
        <v>67</v>
      </c>
      <c r="D5278">
        <v>3</v>
      </c>
      <c r="E5278" s="1">
        <v>16</v>
      </c>
      <c r="F5278" s="1">
        <v>23.6</v>
      </c>
      <c r="G5278" s="1">
        <v>21</v>
      </c>
      <c r="H5278" s="1">
        <f t="shared" si="188"/>
        <v>1327.2</v>
      </c>
      <c r="I5278">
        <v>1155</v>
      </c>
      <c r="J5278" s="8">
        <v>35515</v>
      </c>
      <c r="K5278" s="9">
        <v>63</v>
      </c>
      <c r="L5278" s="9">
        <f t="shared" si="189"/>
        <v>3</v>
      </c>
      <c r="M5278" s="11">
        <v>32.299999999999997</v>
      </c>
      <c r="P5278" s="10">
        <v>10.278350515463918</v>
      </c>
      <c r="Q5278">
        <v>16</v>
      </c>
      <c r="R5278">
        <v>1.425</v>
      </c>
      <c r="AL5278">
        <v>476</v>
      </c>
      <c r="AM5278">
        <v>118</v>
      </c>
      <c r="AN5278">
        <v>594</v>
      </c>
      <c r="AO5278">
        <v>443</v>
      </c>
      <c r="AP5278">
        <v>150</v>
      </c>
      <c r="AQ5278">
        <v>593</v>
      </c>
      <c r="AR5278">
        <v>517</v>
      </c>
      <c r="AS5278">
        <v>173</v>
      </c>
      <c r="AT5278">
        <v>690</v>
      </c>
      <c r="AU5278">
        <v>507</v>
      </c>
      <c r="AV5278">
        <v>175</v>
      </c>
      <c r="AW5278">
        <v>682</v>
      </c>
      <c r="AY5278">
        <v>20</v>
      </c>
      <c r="AZ5278">
        <v>310</v>
      </c>
      <c r="BC5278">
        <v>33</v>
      </c>
      <c r="BF5278">
        <v>2.5</v>
      </c>
      <c r="BG5278">
        <v>1.2</v>
      </c>
      <c r="BH5278">
        <v>0.7</v>
      </c>
    </row>
    <row r="5279" spans="1:60" x14ac:dyDescent="0.3">
      <c r="A5279" s="9" t="s">
        <v>64</v>
      </c>
      <c r="B5279" t="s">
        <v>70</v>
      </c>
      <c r="C5279" t="s">
        <v>67</v>
      </c>
      <c r="D5279">
        <v>3</v>
      </c>
      <c r="E5279" s="1">
        <v>16</v>
      </c>
      <c r="F5279" s="1">
        <v>23.6</v>
      </c>
      <c r="G5279" s="1">
        <v>21</v>
      </c>
      <c r="H5279" s="1">
        <f t="shared" si="188"/>
        <v>1327.2</v>
      </c>
      <c r="I5279">
        <v>1155</v>
      </c>
      <c r="J5279" s="8">
        <v>35515</v>
      </c>
      <c r="K5279" s="9">
        <v>63</v>
      </c>
      <c r="L5279" s="9">
        <f t="shared" si="189"/>
        <v>4</v>
      </c>
      <c r="M5279">
        <v>28.5</v>
      </c>
      <c r="P5279" s="10">
        <v>10.191752577319587</v>
      </c>
      <c r="Q5279">
        <v>14</v>
      </c>
      <c r="R5279">
        <v>1.05</v>
      </c>
      <c r="AL5279">
        <v>432</v>
      </c>
      <c r="AM5279">
        <v>118</v>
      </c>
      <c r="AN5279">
        <v>550</v>
      </c>
      <c r="AO5279">
        <v>446</v>
      </c>
      <c r="AP5279">
        <v>131</v>
      </c>
      <c r="AQ5279">
        <v>577</v>
      </c>
      <c r="AR5279">
        <v>430</v>
      </c>
      <c r="AS5279">
        <v>145</v>
      </c>
      <c r="AT5279">
        <v>575</v>
      </c>
      <c r="AU5279">
        <v>408</v>
      </c>
      <c r="AV5279">
        <v>152</v>
      </c>
      <c r="AW5279">
        <v>560</v>
      </c>
      <c r="AY5279">
        <v>17</v>
      </c>
      <c r="AZ5279">
        <v>245</v>
      </c>
      <c r="BC5279">
        <v>30</v>
      </c>
      <c r="BF5279">
        <v>2.2000000000000002</v>
      </c>
      <c r="BG5279">
        <v>1</v>
      </c>
      <c r="BH5279">
        <v>0.7</v>
      </c>
    </row>
    <row r="5280" spans="1:60" x14ac:dyDescent="0.3">
      <c r="A5280" s="9" t="s">
        <v>64</v>
      </c>
      <c r="B5280" t="s">
        <v>70</v>
      </c>
      <c r="C5280" t="s">
        <v>67</v>
      </c>
      <c r="D5280">
        <v>3</v>
      </c>
      <c r="E5280" s="1">
        <v>16</v>
      </c>
      <c r="F5280" s="1">
        <v>23.6</v>
      </c>
      <c r="G5280" s="1">
        <v>21</v>
      </c>
      <c r="H5280" s="1">
        <f t="shared" si="188"/>
        <v>1327.2</v>
      </c>
      <c r="I5280">
        <v>1155</v>
      </c>
      <c r="J5280" s="8">
        <v>35515</v>
      </c>
      <c r="K5280" s="9">
        <v>63</v>
      </c>
      <c r="L5280" s="9">
        <f t="shared" si="189"/>
        <v>5</v>
      </c>
      <c r="M5280">
        <v>30</v>
      </c>
      <c r="N5280" s="10">
        <v>30.96</v>
      </c>
      <c r="O5280" s="10">
        <v>19</v>
      </c>
      <c r="P5280" s="10">
        <v>9.8082474226804131</v>
      </c>
      <c r="Q5280">
        <v>14</v>
      </c>
      <c r="R5280">
        <v>1.2</v>
      </c>
      <c r="AL5280">
        <v>455</v>
      </c>
      <c r="AM5280">
        <v>120</v>
      </c>
      <c r="AN5280">
        <v>575</v>
      </c>
      <c r="AO5280">
        <v>436</v>
      </c>
      <c r="AP5280">
        <v>132</v>
      </c>
      <c r="AQ5280">
        <v>568</v>
      </c>
      <c r="AR5280">
        <v>417</v>
      </c>
      <c r="AS5280">
        <v>153</v>
      </c>
      <c r="AT5280">
        <v>570</v>
      </c>
      <c r="AV5280">
        <v>127</v>
      </c>
      <c r="AW5280">
        <v>545</v>
      </c>
      <c r="AY5280">
        <v>17</v>
      </c>
      <c r="AZ5280">
        <v>187</v>
      </c>
      <c r="BC5280">
        <v>10</v>
      </c>
      <c r="BF5280">
        <v>2.1</v>
      </c>
      <c r="BG5280">
        <v>1</v>
      </c>
      <c r="BH5280">
        <v>0.65</v>
      </c>
    </row>
    <row r="5281" spans="1:46" x14ac:dyDescent="0.3">
      <c r="A5281" s="9" t="s">
        <v>63</v>
      </c>
      <c r="B5281" t="s">
        <v>70</v>
      </c>
      <c r="C5281" t="s">
        <v>67</v>
      </c>
      <c r="D5281">
        <v>4</v>
      </c>
      <c r="E5281" s="1">
        <v>16</v>
      </c>
      <c r="F5281" s="1">
        <v>23.6</v>
      </c>
      <c r="G5281" s="1">
        <v>28</v>
      </c>
      <c r="H5281" s="1">
        <f t="shared" si="188"/>
        <v>448</v>
      </c>
      <c r="I5281">
        <v>308</v>
      </c>
      <c r="J5281" s="8">
        <v>35480</v>
      </c>
      <c r="K5281" s="9">
        <v>28</v>
      </c>
      <c r="L5281" s="9">
        <f t="shared" si="189"/>
        <v>1</v>
      </c>
      <c r="M5281">
        <v>12.5</v>
      </c>
      <c r="P5281" s="10">
        <v>3.3651973347001536</v>
      </c>
      <c r="S5281">
        <v>19</v>
      </c>
      <c r="T5281">
        <v>101</v>
      </c>
      <c r="U5281">
        <v>21</v>
      </c>
      <c r="V5281">
        <v>122</v>
      </c>
      <c r="W5281">
        <v>123</v>
      </c>
      <c r="X5281">
        <v>26</v>
      </c>
      <c r="Y5281">
        <v>149</v>
      </c>
      <c r="Z5281">
        <v>137</v>
      </c>
      <c r="AA5281">
        <v>27</v>
      </c>
      <c r="AB5281">
        <v>164</v>
      </c>
      <c r="AD5281">
        <v>1</v>
      </c>
      <c r="AE5281">
        <v>84</v>
      </c>
      <c r="AH5281">
        <v>13</v>
      </c>
      <c r="AK5281">
        <v>1.4</v>
      </c>
      <c r="AN5281">
        <v>0.6</v>
      </c>
    </row>
    <row r="5282" spans="1:46" x14ac:dyDescent="0.3">
      <c r="A5282" s="9" t="s">
        <v>63</v>
      </c>
      <c r="B5282" t="s">
        <v>70</v>
      </c>
      <c r="C5282" t="s">
        <v>67</v>
      </c>
      <c r="D5282">
        <v>4</v>
      </c>
      <c r="E5282" s="1">
        <v>16</v>
      </c>
      <c r="F5282" s="1">
        <v>23.6</v>
      </c>
      <c r="G5282" s="1">
        <v>28</v>
      </c>
      <c r="H5282" s="1">
        <f t="shared" si="188"/>
        <v>448</v>
      </c>
      <c r="I5282">
        <v>308</v>
      </c>
      <c r="J5282" s="8">
        <v>35480</v>
      </c>
      <c r="K5282" s="9">
        <v>28</v>
      </c>
      <c r="L5282" s="9">
        <f t="shared" si="189"/>
        <v>2</v>
      </c>
      <c r="M5282">
        <v>12</v>
      </c>
      <c r="P5282" s="10">
        <v>2.9358490566037734</v>
      </c>
      <c r="S5282">
        <v>20</v>
      </c>
      <c r="T5282">
        <v>92</v>
      </c>
      <c r="U5282">
        <v>20</v>
      </c>
      <c r="V5282">
        <v>112</v>
      </c>
      <c r="W5282">
        <v>117</v>
      </c>
      <c r="X5282">
        <v>26</v>
      </c>
      <c r="Y5282">
        <v>143</v>
      </c>
      <c r="AA5282">
        <v>15</v>
      </c>
      <c r="AB5282">
        <v>154</v>
      </c>
      <c r="AD5282">
        <v>0.8</v>
      </c>
      <c r="AE5282">
        <v>71</v>
      </c>
      <c r="AH5282">
        <v>6.2</v>
      </c>
      <c r="AK5282">
        <v>1.2</v>
      </c>
      <c r="AN5282">
        <v>0.6</v>
      </c>
    </row>
    <row r="5283" spans="1:46" x14ac:dyDescent="0.3">
      <c r="A5283" s="9" t="s">
        <v>63</v>
      </c>
      <c r="B5283" t="s">
        <v>70</v>
      </c>
      <c r="C5283" t="s">
        <v>67</v>
      </c>
      <c r="D5283">
        <v>4</v>
      </c>
      <c r="E5283" s="1">
        <v>16</v>
      </c>
      <c r="F5283" s="1">
        <v>23.6</v>
      </c>
      <c r="G5283" s="1">
        <v>28</v>
      </c>
      <c r="H5283" s="1">
        <f t="shared" si="188"/>
        <v>448</v>
      </c>
      <c r="I5283">
        <v>308</v>
      </c>
      <c r="J5283" s="8">
        <v>35480</v>
      </c>
      <c r="K5283" s="9">
        <v>28</v>
      </c>
      <c r="L5283" s="9">
        <f t="shared" si="189"/>
        <v>3</v>
      </c>
      <c r="M5283">
        <v>11.5</v>
      </c>
      <c r="P5283" s="10">
        <v>2.7896226415094341</v>
      </c>
      <c r="S5283">
        <v>19</v>
      </c>
      <c r="T5283">
        <v>103</v>
      </c>
      <c r="U5283">
        <v>20</v>
      </c>
      <c r="V5283">
        <v>123</v>
      </c>
      <c r="W5283">
        <v>116</v>
      </c>
      <c r="X5283">
        <v>25</v>
      </c>
      <c r="Y5283">
        <v>141</v>
      </c>
      <c r="AA5283">
        <v>5.5</v>
      </c>
      <c r="AB5283">
        <v>133</v>
      </c>
      <c r="AD5283">
        <v>0.6</v>
      </c>
      <c r="AE5283">
        <v>45</v>
      </c>
      <c r="AH5283">
        <v>3.8</v>
      </c>
      <c r="AK5283">
        <v>0.8</v>
      </c>
      <c r="AN5283">
        <v>0.4</v>
      </c>
    </row>
    <row r="5284" spans="1:46" x14ac:dyDescent="0.3">
      <c r="A5284" s="9" t="s">
        <v>63</v>
      </c>
      <c r="B5284" t="s">
        <v>70</v>
      </c>
      <c r="C5284" t="s">
        <v>67</v>
      </c>
      <c r="D5284">
        <v>4</v>
      </c>
      <c r="E5284" s="1">
        <v>16</v>
      </c>
      <c r="F5284" s="1">
        <v>23.6</v>
      </c>
      <c r="G5284" s="1">
        <v>28</v>
      </c>
      <c r="H5284" s="1">
        <f t="shared" si="188"/>
        <v>448</v>
      </c>
      <c r="I5284">
        <v>308</v>
      </c>
      <c r="J5284" s="8">
        <v>35480</v>
      </c>
      <c r="K5284" s="9">
        <v>28</v>
      </c>
      <c r="L5284" s="9">
        <f t="shared" si="189"/>
        <v>4</v>
      </c>
      <c r="M5284">
        <v>11.8</v>
      </c>
      <c r="P5284" s="10">
        <v>2.8627358490566035</v>
      </c>
      <c r="S5284">
        <v>19</v>
      </c>
      <c r="T5284">
        <v>86</v>
      </c>
      <c r="U5284">
        <v>21</v>
      </c>
      <c r="V5284">
        <v>107</v>
      </c>
      <c r="W5284">
        <v>108</v>
      </c>
      <c r="X5284">
        <v>25</v>
      </c>
      <c r="Y5284">
        <v>133</v>
      </c>
      <c r="AA5284">
        <v>13</v>
      </c>
      <c r="AB5284">
        <v>143</v>
      </c>
      <c r="AD5284">
        <v>0.8</v>
      </c>
      <c r="AE5284">
        <v>63</v>
      </c>
      <c r="AH5284">
        <v>6.5</v>
      </c>
      <c r="AK5284">
        <v>1.2</v>
      </c>
      <c r="AN5284">
        <v>0.5</v>
      </c>
    </row>
    <row r="5285" spans="1:46" x14ac:dyDescent="0.3">
      <c r="A5285" s="9" t="s">
        <v>63</v>
      </c>
      <c r="B5285" t="s">
        <v>70</v>
      </c>
      <c r="C5285" t="s">
        <v>67</v>
      </c>
      <c r="D5285">
        <v>4</v>
      </c>
      <c r="E5285" s="1">
        <v>16</v>
      </c>
      <c r="F5285" s="1">
        <v>23.6</v>
      </c>
      <c r="G5285" s="1">
        <v>28</v>
      </c>
      <c r="H5285" s="1">
        <f t="shared" si="188"/>
        <v>448</v>
      </c>
      <c r="I5285">
        <v>308</v>
      </c>
      <c r="J5285" s="8">
        <v>35480</v>
      </c>
      <c r="K5285" s="9">
        <v>28</v>
      </c>
      <c r="L5285" s="9">
        <f t="shared" si="189"/>
        <v>5</v>
      </c>
      <c r="M5285">
        <v>11</v>
      </c>
      <c r="N5285" s="10">
        <v>11.76</v>
      </c>
      <c r="P5285" s="10">
        <v>2.6872641509433963</v>
      </c>
      <c r="S5285">
        <v>14</v>
      </c>
      <c r="T5285">
        <v>62</v>
      </c>
      <c r="U5285">
        <v>15</v>
      </c>
      <c r="V5285">
        <v>77</v>
      </c>
      <c r="W5285">
        <v>83</v>
      </c>
      <c r="X5285">
        <v>18</v>
      </c>
      <c r="Y5285">
        <v>101</v>
      </c>
      <c r="AA5285">
        <v>11</v>
      </c>
      <c r="AB5285">
        <v>112</v>
      </c>
      <c r="AD5285">
        <v>0.7</v>
      </c>
      <c r="AE5285">
        <v>55</v>
      </c>
      <c r="AH5285">
        <v>6</v>
      </c>
      <c r="AK5285">
        <v>0.8</v>
      </c>
      <c r="AN5285">
        <v>0.4</v>
      </c>
    </row>
    <row r="5286" spans="1:46" x14ac:dyDescent="0.3">
      <c r="A5286" s="9" t="s">
        <v>63</v>
      </c>
      <c r="B5286" t="s">
        <v>70</v>
      </c>
      <c r="C5286" t="s">
        <v>67</v>
      </c>
      <c r="D5286">
        <v>4</v>
      </c>
      <c r="E5286" s="1">
        <v>16</v>
      </c>
      <c r="F5286" s="1">
        <v>23.6</v>
      </c>
      <c r="G5286" s="1">
        <v>28</v>
      </c>
      <c r="H5286" s="1">
        <f t="shared" si="188"/>
        <v>471.6</v>
      </c>
      <c r="I5286">
        <v>330</v>
      </c>
      <c r="J5286" s="8">
        <v>35481</v>
      </c>
      <c r="K5286" s="9">
        <v>29</v>
      </c>
      <c r="L5286" s="9">
        <f t="shared" si="189"/>
        <v>1</v>
      </c>
      <c r="M5286">
        <v>13.5</v>
      </c>
      <c r="P5286" s="10">
        <v>3.6663249615581752</v>
      </c>
      <c r="T5286">
        <v>98</v>
      </c>
      <c r="U5286">
        <v>19</v>
      </c>
      <c r="V5286">
        <v>117</v>
      </c>
      <c r="W5286">
        <v>120</v>
      </c>
      <c r="X5286">
        <v>26</v>
      </c>
      <c r="Y5286">
        <v>146</v>
      </c>
      <c r="Z5286">
        <v>137</v>
      </c>
      <c r="AA5286">
        <v>33</v>
      </c>
      <c r="AB5286">
        <v>170</v>
      </c>
      <c r="AD5286">
        <v>60</v>
      </c>
      <c r="AE5286">
        <v>137</v>
      </c>
      <c r="AH5286">
        <v>47</v>
      </c>
      <c r="AK5286">
        <v>1.9</v>
      </c>
      <c r="AN5286">
        <v>0.6</v>
      </c>
    </row>
    <row r="5287" spans="1:46" x14ac:dyDescent="0.3">
      <c r="A5287" s="9" t="s">
        <v>63</v>
      </c>
      <c r="B5287" t="s">
        <v>70</v>
      </c>
      <c r="C5287" t="s">
        <v>67</v>
      </c>
      <c r="D5287">
        <v>4</v>
      </c>
      <c r="E5287" s="1">
        <v>16</v>
      </c>
      <c r="F5287" s="1">
        <v>23.6</v>
      </c>
      <c r="G5287" s="1">
        <v>28</v>
      </c>
      <c r="H5287" s="1">
        <f t="shared" si="188"/>
        <v>471.6</v>
      </c>
      <c r="I5287">
        <v>330</v>
      </c>
      <c r="J5287" s="8">
        <v>35481</v>
      </c>
      <c r="K5287" s="9">
        <v>29</v>
      </c>
      <c r="L5287" s="9">
        <f t="shared" si="189"/>
        <v>2</v>
      </c>
      <c r="M5287">
        <v>12</v>
      </c>
      <c r="P5287" s="10">
        <v>3.3716043054843672</v>
      </c>
      <c r="T5287">
        <v>101</v>
      </c>
      <c r="U5287">
        <v>23</v>
      </c>
      <c r="V5287">
        <v>124</v>
      </c>
      <c r="W5287">
        <v>126</v>
      </c>
      <c r="X5287">
        <v>28</v>
      </c>
      <c r="Y5287">
        <v>154</v>
      </c>
      <c r="Z5287">
        <v>143</v>
      </c>
      <c r="AA5287">
        <v>30</v>
      </c>
      <c r="AB5287">
        <v>173</v>
      </c>
      <c r="AD5287">
        <v>1</v>
      </c>
      <c r="AE5287">
        <v>88</v>
      </c>
      <c r="AH5287">
        <v>8.6</v>
      </c>
      <c r="AK5287">
        <v>1</v>
      </c>
      <c r="AN5287">
        <v>0.5</v>
      </c>
    </row>
    <row r="5288" spans="1:46" x14ac:dyDescent="0.3">
      <c r="A5288" s="9" t="s">
        <v>63</v>
      </c>
      <c r="B5288" t="s">
        <v>70</v>
      </c>
      <c r="C5288" t="s">
        <v>67</v>
      </c>
      <c r="D5288">
        <v>4</v>
      </c>
      <c r="E5288" s="1">
        <v>16</v>
      </c>
      <c r="F5288" s="1">
        <v>23.6</v>
      </c>
      <c r="G5288" s="1">
        <v>28</v>
      </c>
      <c r="H5288" s="1">
        <f t="shared" si="188"/>
        <v>471.6</v>
      </c>
      <c r="I5288">
        <v>330</v>
      </c>
      <c r="J5288" s="8">
        <v>35481</v>
      </c>
      <c r="K5288" s="9">
        <v>29</v>
      </c>
      <c r="L5288" s="9">
        <f t="shared" si="189"/>
        <v>3</v>
      </c>
      <c r="M5288">
        <v>12.5</v>
      </c>
      <c r="P5288" s="10">
        <v>3.429267042542286</v>
      </c>
      <c r="T5288">
        <v>101</v>
      </c>
      <c r="U5288">
        <v>21</v>
      </c>
      <c r="V5288">
        <v>122</v>
      </c>
      <c r="W5288">
        <v>128</v>
      </c>
      <c r="X5288">
        <v>30</v>
      </c>
      <c r="Y5288">
        <v>158</v>
      </c>
      <c r="Z5288">
        <v>153</v>
      </c>
      <c r="AA5288">
        <v>36</v>
      </c>
      <c r="AB5288">
        <v>189</v>
      </c>
      <c r="AD5288">
        <v>1.2</v>
      </c>
      <c r="AE5288">
        <v>103</v>
      </c>
      <c r="AH5288">
        <v>15</v>
      </c>
      <c r="AK5288">
        <v>1.3</v>
      </c>
      <c r="AN5288">
        <v>0.5</v>
      </c>
    </row>
    <row r="5289" spans="1:46" x14ac:dyDescent="0.3">
      <c r="A5289" s="9" t="s">
        <v>63</v>
      </c>
      <c r="B5289" t="s">
        <v>70</v>
      </c>
      <c r="C5289" t="s">
        <v>67</v>
      </c>
      <c r="D5289">
        <v>4</v>
      </c>
      <c r="E5289" s="1">
        <v>16</v>
      </c>
      <c r="F5289" s="1">
        <v>23.6</v>
      </c>
      <c r="G5289" s="1">
        <v>28</v>
      </c>
      <c r="H5289" s="1">
        <f t="shared" si="188"/>
        <v>471.6</v>
      </c>
      <c r="I5289">
        <v>330</v>
      </c>
      <c r="J5289" s="8">
        <v>35481</v>
      </c>
      <c r="K5289" s="9">
        <v>29</v>
      </c>
      <c r="L5289" s="9">
        <f t="shared" si="189"/>
        <v>4</v>
      </c>
      <c r="M5289">
        <v>12.8</v>
      </c>
      <c r="P5289" s="10">
        <v>3.4677088672475653</v>
      </c>
      <c r="T5289">
        <v>92</v>
      </c>
      <c r="U5289">
        <v>20</v>
      </c>
      <c r="V5289">
        <v>112</v>
      </c>
      <c r="W5289">
        <v>120</v>
      </c>
      <c r="X5289">
        <v>23</v>
      </c>
      <c r="Y5289">
        <v>143</v>
      </c>
      <c r="Z5289">
        <v>132</v>
      </c>
      <c r="AA5289">
        <v>34</v>
      </c>
      <c r="AB5289">
        <v>166</v>
      </c>
      <c r="AD5289">
        <v>1.5</v>
      </c>
      <c r="AE5289">
        <v>107</v>
      </c>
      <c r="AH5289">
        <v>21</v>
      </c>
      <c r="AK5289">
        <v>1.4</v>
      </c>
      <c r="AN5289">
        <v>0.6</v>
      </c>
    </row>
    <row r="5290" spans="1:46" x14ac:dyDescent="0.3">
      <c r="A5290" s="9" t="s">
        <v>63</v>
      </c>
      <c r="B5290" t="s">
        <v>70</v>
      </c>
      <c r="C5290" t="s">
        <v>67</v>
      </c>
      <c r="D5290">
        <v>4</v>
      </c>
      <c r="E5290" s="1">
        <v>16</v>
      </c>
      <c r="F5290" s="1">
        <v>23.6</v>
      </c>
      <c r="G5290" s="1">
        <v>28</v>
      </c>
      <c r="H5290" s="1">
        <f t="shared" si="188"/>
        <v>471.6</v>
      </c>
      <c r="I5290">
        <v>330</v>
      </c>
      <c r="J5290" s="8">
        <v>35481</v>
      </c>
      <c r="K5290" s="9">
        <v>29</v>
      </c>
      <c r="L5290" s="9">
        <f t="shared" si="189"/>
        <v>5</v>
      </c>
      <c r="M5290">
        <v>12.8</v>
      </c>
      <c r="N5290" s="10">
        <v>12.719999999999999</v>
      </c>
      <c r="P5290" s="10">
        <v>3.4933367503844184</v>
      </c>
      <c r="T5290">
        <v>90</v>
      </c>
      <c r="U5290">
        <v>18</v>
      </c>
      <c r="V5290">
        <v>108</v>
      </c>
      <c r="W5290">
        <v>110</v>
      </c>
      <c r="X5290">
        <v>23</v>
      </c>
      <c r="Y5290">
        <v>133</v>
      </c>
      <c r="Z5290">
        <v>126</v>
      </c>
      <c r="AA5290">
        <v>30</v>
      </c>
      <c r="AB5290">
        <v>156</v>
      </c>
      <c r="AD5290">
        <v>2</v>
      </c>
      <c r="AE5290">
        <v>107</v>
      </c>
      <c r="AH5290">
        <v>25</v>
      </c>
      <c r="AK5290">
        <v>1.6</v>
      </c>
      <c r="AN5290">
        <v>0.6</v>
      </c>
    </row>
    <row r="5291" spans="1:46" x14ac:dyDescent="0.3">
      <c r="A5291" s="9" t="s">
        <v>63</v>
      </c>
      <c r="B5291" t="s">
        <v>70</v>
      </c>
      <c r="C5291" t="s">
        <v>67</v>
      </c>
      <c r="D5291">
        <v>4</v>
      </c>
      <c r="E5291" s="1">
        <v>16</v>
      </c>
      <c r="F5291" s="1">
        <v>23.6</v>
      </c>
      <c r="G5291" s="1">
        <v>28</v>
      </c>
      <c r="H5291" s="1">
        <f t="shared" si="188"/>
        <v>566</v>
      </c>
      <c r="I5291">
        <v>418</v>
      </c>
      <c r="J5291" s="8">
        <v>35485</v>
      </c>
      <c r="K5291" s="9">
        <v>33</v>
      </c>
      <c r="L5291" s="9">
        <f t="shared" si="189"/>
        <v>1</v>
      </c>
      <c r="M5291">
        <v>16.5</v>
      </c>
      <c r="P5291" s="10">
        <v>4.7203907203907205</v>
      </c>
      <c r="Q5291">
        <v>5</v>
      </c>
      <c r="R5291">
        <v>0.57499999999999996</v>
      </c>
      <c r="T5291">
        <v>90</v>
      </c>
      <c r="U5291">
        <v>18</v>
      </c>
      <c r="V5291">
        <v>108</v>
      </c>
      <c r="W5291">
        <v>112</v>
      </c>
      <c r="X5291">
        <v>23</v>
      </c>
      <c r="Y5291">
        <v>135</v>
      </c>
      <c r="Z5291">
        <v>134</v>
      </c>
      <c r="AA5291">
        <v>31</v>
      </c>
      <c r="AB5291">
        <v>165</v>
      </c>
      <c r="AC5291">
        <v>156</v>
      </c>
      <c r="AD5291">
        <v>56</v>
      </c>
      <c r="AE5291">
        <v>212</v>
      </c>
      <c r="AG5291">
        <v>13</v>
      </c>
      <c r="AH5291">
        <v>233</v>
      </c>
      <c r="AJ5291">
        <v>1</v>
      </c>
      <c r="AK5291">
        <v>99</v>
      </c>
      <c r="AN5291">
        <v>3.7</v>
      </c>
      <c r="AQ5291">
        <v>1</v>
      </c>
    </row>
    <row r="5292" spans="1:46" x14ac:dyDescent="0.3">
      <c r="A5292" s="9" t="s">
        <v>63</v>
      </c>
      <c r="B5292" t="s">
        <v>70</v>
      </c>
      <c r="C5292" t="s">
        <v>67</v>
      </c>
      <c r="D5292">
        <v>4</v>
      </c>
      <c r="E5292" s="1">
        <v>16</v>
      </c>
      <c r="F5292" s="1">
        <v>23.6</v>
      </c>
      <c r="G5292" s="1">
        <v>28</v>
      </c>
      <c r="H5292" s="1">
        <f t="shared" si="188"/>
        <v>566</v>
      </c>
      <c r="I5292">
        <v>418</v>
      </c>
      <c r="J5292" s="8">
        <v>35485</v>
      </c>
      <c r="K5292" s="9">
        <v>33</v>
      </c>
      <c r="L5292" s="9">
        <f t="shared" si="189"/>
        <v>2</v>
      </c>
      <c r="M5292">
        <v>16</v>
      </c>
      <c r="P5292" s="10">
        <v>4.7448107448107448</v>
      </c>
      <c r="Q5292">
        <v>4</v>
      </c>
      <c r="R5292">
        <v>0.625</v>
      </c>
      <c r="T5292">
        <v>88</v>
      </c>
      <c r="U5292">
        <v>20</v>
      </c>
      <c r="V5292">
        <v>108</v>
      </c>
      <c r="W5292">
        <v>122</v>
      </c>
      <c r="X5292">
        <v>26</v>
      </c>
      <c r="Y5292">
        <v>148</v>
      </c>
      <c r="Z5292">
        <v>142</v>
      </c>
      <c r="AA5292">
        <v>31</v>
      </c>
      <c r="AB5292">
        <v>173</v>
      </c>
      <c r="AC5292">
        <v>157</v>
      </c>
      <c r="AD5292">
        <v>55</v>
      </c>
      <c r="AE5292">
        <v>212</v>
      </c>
      <c r="AG5292">
        <v>12</v>
      </c>
      <c r="AH5292">
        <v>238</v>
      </c>
      <c r="AJ5292">
        <v>1</v>
      </c>
      <c r="AK5292">
        <v>99</v>
      </c>
      <c r="AN5292">
        <v>3.9</v>
      </c>
      <c r="AQ5292">
        <v>1.1000000000000001</v>
      </c>
    </row>
    <row r="5293" spans="1:46" x14ac:dyDescent="0.3">
      <c r="A5293" s="9" t="s">
        <v>63</v>
      </c>
      <c r="B5293" t="s">
        <v>70</v>
      </c>
      <c r="C5293" t="s">
        <v>67</v>
      </c>
      <c r="D5293">
        <v>4</v>
      </c>
      <c r="E5293" s="1">
        <v>16</v>
      </c>
      <c r="F5293" s="1">
        <v>23.6</v>
      </c>
      <c r="G5293" s="1">
        <v>28</v>
      </c>
      <c r="H5293" s="1">
        <f t="shared" si="188"/>
        <v>566</v>
      </c>
      <c r="I5293">
        <v>418</v>
      </c>
      <c r="J5293" s="8">
        <v>35485</v>
      </c>
      <c r="K5293" s="9">
        <v>33</v>
      </c>
      <c r="L5293" s="9">
        <f t="shared" si="189"/>
        <v>3</v>
      </c>
      <c r="M5293">
        <v>15.5</v>
      </c>
      <c r="P5293" s="10">
        <v>4.4843304843304841</v>
      </c>
      <c r="Q5293">
        <v>5</v>
      </c>
      <c r="R5293">
        <v>0.6</v>
      </c>
      <c r="T5293">
        <v>93</v>
      </c>
      <c r="U5293">
        <v>17</v>
      </c>
      <c r="V5293">
        <v>110</v>
      </c>
      <c r="W5293">
        <v>115</v>
      </c>
      <c r="X5293">
        <v>26</v>
      </c>
      <c r="Y5293">
        <v>141</v>
      </c>
      <c r="Z5293">
        <v>137</v>
      </c>
      <c r="AA5293">
        <v>35</v>
      </c>
      <c r="AB5293">
        <v>172</v>
      </c>
      <c r="AC5293">
        <v>174</v>
      </c>
      <c r="AD5293">
        <v>64</v>
      </c>
      <c r="AE5293">
        <v>238</v>
      </c>
      <c r="AG5293">
        <v>6</v>
      </c>
      <c r="AH5293">
        <v>183</v>
      </c>
      <c r="AK5293">
        <v>19</v>
      </c>
      <c r="AN5293">
        <v>1.9</v>
      </c>
      <c r="AQ5293">
        <v>0.8</v>
      </c>
    </row>
    <row r="5294" spans="1:46" x14ac:dyDescent="0.3">
      <c r="A5294" s="9" t="s">
        <v>63</v>
      </c>
      <c r="B5294" t="s">
        <v>70</v>
      </c>
      <c r="C5294" t="s">
        <v>67</v>
      </c>
      <c r="D5294">
        <v>4</v>
      </c>
      <c r="E5294" s="1">
        <v>16</v>
      </c>
      <c r="F5294" s="1">
        <v>23.6</v>
      </c>
      <c r="G5294" s="1">
        <v>28</v>
      </c>
      <c r="H5294" s="1">
        <f t="shared" si="188"/>
        <v>566</v>
      </c>
      <c r="I5294">
        <v>418</v>
      </c>
      <c r="J5294" s="8">
        <v>35485</v>
      </c>
      <c r="K5294" s="9">
        <v>33</v>
      </c>
      <c r="L5294" s="9">
        <f t="shared" si="189"/>
        <v>4</v>
      </c>
      <c r="M5294">
        <v>16</v>
      </c>
      <c r="P5294" s="10">
        <v>4.7000407000407005</v>
      </c>
      <c r="Q5294">
        <v>5</v>
      </c>
      <c r="R5294">
        <v>0.6</v>
      </c>
      <c r="T5294">
        <v>87</v>
      </c>
      <c r="U5294">
        <v>17</v>
      </c>
      <c r="V5294">
        <v>104</v>
      </c>
      <c r="W5294">
        <v>110</v>
      </c>
      <c r="X5294">
        <v>20</v>
      </c>
      <c r="Y5294">
        <v>130</v>
      </c>
      <c r="Z5294">
        <v>123</v>
      </c>
      <c r="AA5294">
        <v>29</v>
      </c>
      <c r="AB5294">
        <v>152</v>
      </c>
      <c r="AC5294">
        <v>141</v>
      </c>
      <c r="AD5294">
        <v>49</v>
      </c>
      <c r="AE5294">
        <v>190</v>
      </c>
      <c r="AG5294">
        <v>13</v>
      </c>
      <c r="AH5294">
        <v>221</v>
      </c>
      <c r="AJ5294">
        <v>1</v>
      </c>
      <c r="AK5294">
        <v>92</v>
      </c>
      <c r="AN5294">
        <v>3.5</v>
      </c>
      <c r="AQ5294">
        <v>1</v>
      </c>
    </row>
    <row r="5295" spans="1:46" x14ac:dyDescent="0.3">
      <c r="A5295" s="9" t="s">
        <v>63</v>
      </c>
      <c r="B5295" t="s">
        <v>70</v>
      </c>
      <c r="C5295" t="s">
        <v>67</v>
      </c>
      <c r="D5295">
        <v>4</v>
      </c>
      <c r="E5295" s="1">
        <v>16</v>
      </c>
      <c r="F5295" s="1">
        <v>23.6</v>
      </c>
      <c r="G5295" s="1">
        <v>28</v>
      </c>
      <c r="H5295" s="1">
        <f t="shared" si="188"/>
        <v>566</v>
      </c>
      <c r="I5295">
        <v>418</v>
      </c>
      <c r="J5295" s="8">
        <v>35485</v>
      </c>
      <c r="K5295" s="9">
        <v>33</v>
      </c>
      <c r="L5295" s="9">
        <f t="shared" si="189"/>
        <v>5</v>
      </c>
      <c r="M5295">
        <v>16.8</v>
      </c>
      <c r="N5295" s="10">
        <v>16.16</v>
      </c>
      <c r="P5295" s="10">
        <v>4.8017908017908022</v>
      </c>
      <c r="Q5295">
        <v>5</v>
      </c>
      <c r="R5295">
        <v>0.65</v>
      </c>
      <c r="T5295">
        <v>102</v>
      </c>
      <c r="U5295">
        <v>18</v>
      </c>
      <c r="V5295">
        <v>120</v>
      </c>
      <c r="W5295">
        <v>121</v>
      </c>
      <c r="X5295">
        <v>21</v>
      </c>
      <c r="Y5295">
        <v>142</v>
      </c>
      <c r="Z5295">
        <v>128</v>
      </c>
      <c r="AA5295">
        <v>27</v>
      </c>
      <c r="AB5295">
        <v>155</v>
      </c>
      <c r="AC5295">
        <v>139</v>
      </c>
      <c r="AD5295">
        <v>48</v>
      </c>
      <c r="AE5295">
        <v>187</v>
      </c>
      <c r="AG5295">
        <v>26</v>
      </c>
      <c r="AH5295">
        <v>245</v>
      </c>
      <c r="AJ5295">
        <v>1</v>
      </c>
      <c r="AK5295">
        <v>132</v>
      </c>
      <c r="AN5295">
        <v>6.5</v>
      </c>
      <c r="AQ5295">
        <v>1.3</v>
      </c>
    </row>
    <row r="5296" spans="1:46" x14ac:dyDescent="0.3">
      <c r="A5296" s="9" t="s">
        <v>63</v>
      </c>
      <c r="B5296" t="s">
        <v>70</v>
      </c>
      <c r="C5296" t="s">
        <v>67</v>
      </c>
      <c r="D5296">
        <v>4</v>
      </c>
      <c r="E5296" s="1">
        <v>16</v>
      </c>
      <c r="F5296" s="1">
        <v>23.6</v>
      </c>
      <c r="G5296" s="1">
        <v>28</v>
      </c>
      <c r="H5296" s="1">
        <f t="shared" si="188"/>
        <v>636.79999999999995</v>
      </c>
      <c r="I5296">
        <v>484</v>
      </c>
      <c r="J5296" s="8">
        <v>35488</v>
      </c>
      <c r="K5296" s="9">
        <v>36</v>
      </c>
      <c r="L5296" s="9">
        <f t="shared" si="189"/>
        <v>1</v>
      </c>
      <c r="M5296">
        <v>20.8</v>
      </c>
      <c r="P5296" s="10">
        <v>5.5187506754566087</v>
      </c>
      <c r="Q5296">
        <v>7</v>
      </c>
      <c r="R5296">
        <v>1</v>
      </c>
      <c r="T5296">
        <v>97</v>
      </c>
      <c r="U5296">
        <v>21</v>
      </c>
      <c r="V5296">
        <v>118</v>
      </c>
      <c r="W5296">
        <v>121</v>
      </c>
      <c r="X5296">
        <v>24</v>
      </c>
      <c r="Y5296">
        <v>145</v>
      </c>
      <c r="Z5296">
        <v>142</v>
      </c>
      <c r="AA5296">
        <v>31</v>
      </c>
      <c r="AB5296">
        <v>173</v>
      </c>
      <c r="AC5296">
        <v>153</v>
      </c>
      <c r="AD5296">
        <v>50</v>
      </c>
      <c r="AE5296">
        <v>203</v>
      </c>
      <c r="AF5296">
        <v>232</v>
      </c>
      <c r="AG5296">
        <v>98</v>
      </c>
      <c r="AH5296">
        <v>330</v>
      </c>
      <c r="AJ5296">
        <v>13</v>
      </c>
      <c r="AK5296">
        <v>290</v>
      </c>
      <c r="AN5296">
        <v>89</v>
      </c>
      <c r="AQ5296">
        <v>3</v>
      </c>
      <c r="AT5296">
        <v>1.1000000000000001</v>
      </c>
    </row>
    <row r="5297" spans="1:52" x14ac:dyDescent="0.3">
      <c r="A5297" s="9" t="s">
        <v>63</v>
      </c>
      <c r="B5297" t="s">
        <v>70</v>
      </c>
      <c r="C5297" t="s">
        <v>67</v>
      </c>
      <c r="D5297">
        <v>4</v>
      </c>
      <c r="E5297" s="1">
        <v>16</v>
      </c>
      <c r="F5297" s="1">
        <v>23.6</v>
      </c>
      <c r="G5297" s="1">
        <v>28</v>
      </c>
      <c r="H5297" s="1">
        <f t="shared" si="188"/>
        <v>636.79999999999995</v>
      </c>
      <c r="I5297">
        <v>484</v>
      </c>
      <c r="J5297" s="8">
        <v>35488</v>
      </c>
      <c r="K5297" s="9">
        <v>36</v>
      </c>
      <c r="L5297" s="9">
        <f t="shared" si="189"/>
        <v>2</v>
      </c>
      <c r="M5297">
        <v>20.8</v>
      </c>
      <c r="P5297" s="10">
        <v>5.462012320328542</v>
      </c>
      <c r="Q5297">
        <v>4</v>
      </c>
      <c r="R5297">
        <v>0.9</v>
      </c>
      <c r="T5297">
        <v>99</v>
      </c>
      <c r="U5297">
        <v>18</v>
      </c>
      <c r="V5297">
        <v>117</v>
      </c>
      <c r="W5297">
        <v>115</v>
      </c>
      <c r="X5297">
        <v>22</v>
      </c>
      <c r="Y5297">
        <v>137</v>
      </c>
      <c r="Z5297">
        <v>136</v>
      </c>
      <c r="AA5297">
        <v>29</v>
      </c>
      <c r="AB5297">
        <v>165</v>
      </c>
      <c r="AC5297">
        <v>151</v>
      </c>
      <c r="AD5297">
        <v>52</v>
      </c>
      <c r="AE5297">
        <v>203</v>
      </c>
      <c r="AF5297">
        <v>240</v>
      </c>
      <c r="AG5297">
        <v>90</v>
      </c>
      <c r="AH5297">
        <v>330</v>
      </c>
      <c r="AJ5297">
        <v>8</v>
      </c>
      <c r="AK5297">
        <v>261</v>
      </c>
      <c r="AN5297">
        <v>43</v>
      </c>
      <c r="AQ5297">
        <v>2.5</v>
      </c>
      <c r="AT5297">
        <v>1</v>
      </c>
    </row>
    <row r="5298" spans="1:52" x14ac:dyDescent="0.3">
      <c r="A5298" s="9" t="s">
        <v>63</v>
      </c>
      <c r="B5298" t="s">
        <v>70</v>
      </c>
      <c r="C5298" t="s">
        <v>67</v>
      </c>
      <c r="D5298">
        <v>4</v>
      </c>
      <c r="E5298" s="1">
        <v>16</v>
      </c>
      <c r="F5298" s="1">
        <v>23.6</v>
      </c>
      <c r="G5298" s="1">
        <v>28</v>
      </c>
      <c r="H5298" s="1">
        <f t="shared" si="188"/>
        <v>636.79999999999995</v>
      </c>
      <c r="I5298">
        <v>484</v>
      </c>
      <c r="J5298" s="8">
        <v>35488</v>
      </c>
      <c r="K5298" s="9">
        <v>36</v>
      </c>
      <c r="L5298" s="9">
        <f t="shared" si="189"/>
        <v>3</v>
      </c>
      <c r="M5298">
        <v>21</v>
      </c>
      <c r="P5298" s="10">
        <v>5.4998378904139198</v>
      </c>
      <c r="Q5298">
        <v>5</v>
      </c>
      <c r="R5298">
        <v>1.05</v>
      </c>
      <c r="T5298">
        <v>96</v>
      </c>
      <c r="U5298">
        <v>22</v>
      </c>
      <c r="V5298">
        <v>118</v>
      </c>
      <c r="W5298">
        <v>128</v>
      </c>
      <c r="X5298">
        <v>23</v>
      </c>
      <c r="Y5298">
        <v>151</v>
      </c>
      <c r="Z5298">
        <v>148</v>
      </c>
      <c r="AA5298">
        <v>32</v>
      </c>
      <c r="AB5298">
        <v>180</v>
      </c>
      <c r="AC5298">
        <v>169</v>
      </c>
      <c r="AD5298">
        <v>58</v>
      </c>
      <c r="AE5298">
        <v>227</v>
      </c>
      <c r="AF5298">
        <v>255</v>
      </c>
      <c r="AG5298">
        <v>98</v>
      </c>
      <c r="AH5298">
        <v>353</v>
      </c>
      <c r="AJ5298">
        <v>10</v>
      </c>
      <c r="AK5298">
        <v>283</v>
      </c>
      <c r="AN5298">
        <v>58</v>
      </c>
      <c r="AQ5298">
        <v>2.4</v>
      </c>
      <c r="AT5298">
        <v>1.1000000000000001</v>
      </c>
    </row>
    <row r="5299" spans="1:52" x14ac:dyDescent="0.3">
      <c r="A5299" s="9" t="s">
        <v>63</v>
      </c>
      <c r="B5299" t="s">
        <v>70</v>
      </c>
      <c r="C5299" t="s">
        <v>67</v>
      </c>
      <c r="D5299">
        <v>4</v>
      </c>
      <c r="E5299" s="1">
        <v>16</v>
      </c>
      <c r="F5299" s="1">
        <v>23.6</v>
      </c>
      <c r="G5299" s="1">
        <v>28</v>
      </c>
      <c r="H5299" s="1">
        <f t="shared" si="188"/>
        <v>636.79999999999995</v>
      </c>
      <c r="I5299">
        <v>484</v>
      </c>
      <c r="J5299" s="8">
        <v>35488</v>
      </c>
      <c r="K5299" s="9">
        <v>36</v>
      </c>
      <c r="L5299" s="9">
        <f t="shared" si="189"/>
        <v>4</v>
      </c>
      <c r="M5299">
        <v>19.8</v>
      </c>
      <c r="P5299" s="10">
        <v>5.4512050145898625</v>
      </c>
      <c r="Q5299">
        <v>5</v>
      </c>
      <c r="R5299">
        <v>0.9</v>
      </c>
      <c r="T5299">
        <v>90</v>
      </c>
      <c r="U5299">
        <v>20</v>
      </c>
      <c r="V5299">
        <v>110</v>
      </c>
      <c r="W5299">
        <v>117</v>
      </c>
      <c r="X5299">
        <v>21</v>
      </c>
      <c r="Y5299">
        <v>138</v>
      </c>
      <c r="Z5299">
        <v>135</v>
      </c>
      <c r="AA5299">
        <v>31</v>
      </c>
      <c r="AB5299">
        <v>166</v>
      </c>
      <c r="AC5299">
        <v>156</v>
      </c>
      <c r="AD5299">
        <v>51</v>
      </c>
      <c r="AE5299">
        <v>207</v>
      </c>
      <c r="AF5299">
        <v>244</v>
      </c>
      <c r="AG5299">
        <v>95</v>
      </c>
      <c r="AH5299">
        <v>339</v>
      </c>
      <c r="AJ5299">
        <v>8</v>
      </c>
      <c r="AK5299">
        <v>262</v>
      </c>
      <c r="AN5299">
        <v>35</v>
      </c>
      <c r="AQ5299">
        <v>1.8</v>
      </c>
      <c r="AT5299">
        <v>0.8</v>
      </c>
    </row>
    <row r="5300" spans="1:52" x14ac:dyDescent="0.3">
      <c r="A5300" s="9" t="s">
        <v>63</v>
      </c>
      <c r="B5300" t="s">
        <v>70</v>
      </c>
      <c r="C5300" t="s">
        <v>67</v>
      </c>
      <c r="D5300">
        <v>4</v>
      </c>
      <c r="E5300" s="1">
        <v>16</v>
      </c>
      <c r="F5300" s="1">
        <v>23.6</v>
      </c>
      <c r="G5300" s="1">
        <v>28</v>
      </c>
      <c r="H5300" s="1">
        <f t="shared" si="188"/>
        <v>636.79999999999995</v>
      </c>
      <c r="I5300">
        <v>484</v>
      </c>
      <c r="J5300" s="8">
        <v>35488</v>
      </c>
      <c r="K5300" s="9">
        <v>36</v>
      </c>
      <c r="L5300" s="9">
        <f t="shared" si="189"/>
        <v>5</v>
      </c>
      <c r="M5300">
        <v>21</v>
      </c>
      <c r="N5300" s="10">
        <v>20.68</v>
      </c>
      <c r="P5300" s="10">
        <v>5.4971360639792497</v>
      </c>
      <c r="Q5300">
        <v>7</v>
      </c>
      <c r="R5300">
        <v>1.075</v>
      </c>
      <c r="T5300">
        <v>103</v>
      </c>
      <c r="U5300">
        <v>25</v>
      </c>
      <c r="V5300">
        <v>128</v>
      </c>
      <c r="W5300">
        <v>140</v>
      </c>
      <c r="X5300">
        <v>27</v>
      </c>
      <c r="Y5300">
        <v>167</v>
      </c>
      <c r="Z5300">
        <v>156</v>
      </c>
      <c r="AA5300">
        <v>38</v>
      </c>
      <c r="AB5300">
        <v>194</v>
      </c>
      <c r="AC5300">
        <v>181</v>
      </c>
      <c r="AD5300">
        <v>69</v>
      </c>
      <c r="AE5300">
        <v>250</v>
      </c>
      <c r="AF5300">
        <v>297</v>
      </c>
      <c r="AG5300">
        <v>113</v>
      </c>
      <c r="AH5300">
        <v>410</v>
      </c>
      <c r="AJ5300">
        <v>8</v>
      </c>
      <c r="AK5300">
        <v>297</v>
      </c>
      <c r="AN5300">
        <v>40</v>
      </c>
      <c r="AQ5300">
        <v>2.2999999999999998</v>
      </c>
      <c r="AT5300">
        <v>0.9</v>
      </c>
    </row>
    <row r="5301" spans="1:52" x14ac:dyDescent="0.3">
      <c r="A5301" s="9" t="s">
        <v>63</v>
      </c>
      <c r="B5301" t="s">
        <v>70</v>
      </c>
      <c r="C5301" t="s">
        <v>67</v>
      </c>
      <c r="D5301">
        <v>4</v>
      </c>
      <c r="E5301" s="1">
        <v>16</v>
      </c>
      <c r="F5301" s="1">
        <v>23.6</v>
      </c>
      <c r="G5301" s="1">
        <v>28</v>
      </c>
      <c r="H5301" s="1">
        <f t="shared" si="188"/>
        <v>731.2</v>
      </c>
      <c r="I5301">
        <v>572</v>
      </c>
      <c r="J5301" s="8">
        <v>35492</v>
      </c>
      <c r="K5301" s="9">
        <v>40</v>
      </c>
      <c r="L5301" s="9">
        <f t="shared" si="189"/>
        <v>1</v>
      </c>
      <c r="M5301">
        <v>29</v>
      </c>
      <c r="O5301">
        <v>10</v>
      </c>
      <c r="P5301" s="10">
        <v>6.5440038684719539</v>
      </c>
      <c r="Q5301">
        <v>11</v>
      </c>
      <c r="R5301">
        <v>1.925</v>
      </c>
      <c r="T5301">
        <v>103</v>
      </c>
      <c r="U5301">
        <v>22</v>
      </c>
      <c r="V5301">
        <v>125</v>
      </c>
      <c r="W5301">
        <v>127</v>
      </c>
      <c r="X5301">
        <v>25</v>
      </c>
      <c r="Y5301">
        <v>152</v>
      </c>
      <c r="Z5301">
        <v>139</v>
      </c>
      <c r="AA5301">
        <v>31</v>
      </c>
      <c r="AB5301">
        <v>170</v>
      </c>
      <c r="AC5301">
        <v>162</v>
      </c>
      <c r="AD5301">
        <v>53</v>
      </c>
      <c r="AE5301">
        <v>215</v>
      </c>
      <c r="AF5301">
        <v>248</v>
      </c>
      <c r="AG5301">
        <v>90</v>
      </c>
      <c r="AH5301">
        <v>338</v>
      </c>
      <c r="AI5301">
        <v>370</v>
      </c>
      <c r="AJ5301">
        <v>122</v>
      </c>
      <c r="AK5301">
        <v>492</v>
      </c>
      <c r="AM5301">
        <v>20</v>
      </c>
      <c r="AN5301">
        <v>347</v>
      </c>
      <c r="AQ5301">
        <v>75</v>
      </c>
      <c r="AT5301">
        <v>4.3</v>
      </c>
      <c r="AW5301">
        <v>1.6</v>
      </c>
    </row>
    <row r="5302" spans="1:52" x14ac:dyDescent="0.3">
      <c r="A5302" s="9" t="s">
        <v>63</v>
      </c>
      <c r="B5302" t="s">
        <v>70</v>
      </c>
      <c r="C5302" t="s">
        <v>67</v>
      </c>
      <c r="D5302">
        <v>4</v>
      </c>
      <c r="E5302" s="1">
        <v>16</v>
      </c>
      <c r="F5302" s="1">
        <v>23.6</v>
      </c>
      <c r="G5302" s="1">
        <v>28</v>
      </c>
      <c r="H5302" s="1">
        <f t="shared" si="188"/>
        <v>731.2</v>
      </c>
      <c r="I5302">
        <v>572</v>
      </c>
      <c r="J5302" s="8">
        <v>35492</v>
      </c>
      <c r="K5302" s="9">
        <v>40</v>
      </c>
      <c r="L5302" s="9">
        <f t="shared" si="189"/>
        <v>2</v>
      </c>
      <c r="M5302">
        <v>28</v>
      </c>
      <c r="O5302">
        <v>10</v>
      </c>
      <c r="P5302" s="10">
        <v>6.5560928433268861</v>
      </c>
      <c r="Q5302">
        <v>8</v>
      </c>
      <c r="R5302">
        <v>1.7</v>
      </c>
      <c r="T5302">
        <v>91</v>
      </c>
      <c r="U5302">
        <v>18</v>
      </c>
      <c r="V5302">
        <v>109</v>
      </c>
      <c r="W5302">
        <v>112</v>
      </c>
      <c r="X5302">
        <v>20</v>
      </c>
      <c r="Y5302">
        <v>132</v>
      </c>
      <c r="Z5302">
        <v>128</v>
      </c>
      <c r="AA5302">
        <v>28</v>
      </c>
      <c r="AB5302">
        <v>156</v>
      </c>
      <c r="AC5302">
        <v>144</v>
      </c>
      <c r="AD5302">
        <v>48</v>
      </c>
      <c r="AE5302">
        <v>192</v>
      </c>
      <c r="AF5302">
        <v>234</v>
      </c>
      <c r="AG5302">
        <v>97</v>
      </c>
      <c r="AH5302">
        <v>331</v>
      </c>
      <c r="AI5302">
        <v>390</v>
      </c>
      <c r="AJ5302">
        <v>120</v>
      </c>
      <c r="AK5302">
        <v>510</v>
      </c>
      <c r="AM5302">
        <v>17</v>
      </c>
      <c r="AN5302">
        <v>350</v>
      </c>
      <c r="AQ5302">
        <v>68</v>
      </c>
      <c r="AT5302">
        <v>3.9</v>
      </c>
      <c r="AW5302">
        <v>1.5</v>
      </c>
    </row>
    <row r="5303" spans="1:52" x14ac:dyDescent="0.3">
      <c r="A5303" s="9" t="s">
        <v>63</v>
      </c>
      <c r="B5303" t="s">
        <v>70</v>
      </c>
      <c r="C5303" t="s">
        <v>67</v>
      </c>
      <c r="D5303">
        <v>4</v>
      </c>
      <c r="E5303" s="1">
        <v>16</v>
      </c>
      <c r="F5303" s="1">
        <v>23.6</v>
      </c>
      <c r="G5303" s="1">
        <v>28</v>
      </c>
      <c r="H5303" s="1">
        <f t="shared" si="188"/>
        <v>731.2</v>
      </c>
      <c r="I5303">
        <v>572</v>
      </c>
      <c r="J5303" s="8">
        <v>35492</v>
      </c>
      <c r="K5303" s="9">
        <v>40</v>
      </c>
      <c r="L5303" s="9">
        <f t="shared" si="189"/>
        <v>3</v>
      </c>
      <c r="M5303">
        <v>29</v>
      </c>
      <c r="O5303">
        <v>10</v>
      </c>
      <c r="P5303" s="10">
        <v>6.6286266924564794</v>
      </c>
      <c r="Q5303">
        <v>8</v>
      </c>
      <c r="R5303">
        <v>1.625</v>
      </c>
      <c r="T5303">
        <v>91</v>
      </c>
      <c r="U5303">
        <v>16</v>
      </c>
      <c r="V5303">
        <v>107</v>
      </c>
      <c r="W5303">
        <v>110</v>
      </c>
      <c r="X5303">
        <v>20</v>
      </c>
      <c r="Y5303">
        <v>130</v>
      </c>
      <c r="Z5303">
        <v>122</v>
      </c>
      <c r="AA5303">
        <v>30</v>
      </c>
      <c r="AB5303">
        <v>152</v>
      </c>
      <c r="AC5303">
        <v>138</v>
      </c>
      <c r="AD5303">
        <v>45</v>
      </c>
      <c r="AE5303">
        <v>183</v>
      </c>
      <c r="AF5303">
        <v>203</v>
      </c>
      <c r="AG5303">
        <v>105</v>
      </c>
      <c r="AH5303">
        <v>308</v>
      </c>
      <c r="AI5303">
        <v>356</v>
      </c>
      <c r="AJ5303">
        <v>126</v>
      </c>
      <c r="AK5303">
        <v>482</v>
      </c>
      <c r="AM5303">
        <v>17</v>
      </c>
      <c r="AN5303">
        <v>386</v>
      </c>
      <c r="AQ5303">
        <v>101</v>
      </c>
      <c r="AT5303">
        <v>4.2</v>
      </c>
      <c r="AW5303">
        <v>1.6</v>
      </c>
    </row>
    <row r="5304" spans="1:52" x14ac:dyDescent="0.3">
      <c r="A5304" s="9" t="s">
        <v>63</v>
      </c>
      <c r="B5304" t="s">
        <v>70</v>
      </c>
      <c r="C5304" t="s">
        <v>67</v>
      </c>
      <c r="D5304">
        <v>4</v>
      </c>
      <c r="E5304" s="1">
        <v>16</v>
      </c>
      <c r="F5304" s="1">
        <v>23.6</v>
      </c>
      <c r="G5304" s="1">
        <v>28</v>
      </c>
      <c r="H5304" s="1">
        <f t="shared" si="188"/>
        <v>731.2</v>
      </c>
      <c r="I5304">
        <v>572</v>
      </c>
      <c r="J5304" s="8">
        <v>35492</v>
      </c>
      <c r="K5304" s="9">
        <v>40</v>
      </c>
      <c r="L5304" s="9">
        <f t="shared" si="189"/>
        <v>4</v>
      </c>
      <c r="M5304">
        <v>27</v>
      </c>
      <c r="O5304">
        <v>10</v>
      </c>
      <c r="P5304" s="10">
        <v>6.403771760154739</v>
      </c>
      <c r="Q5304">
        <v>8</v>
      </c>
      <c r="R5304">
        <v>1.5249999999999999</v>
      </c>
      <c r="T5304">
        <v>113</v>
      </c>
      <c r="U5304">
        <v>20</v>
      </c>
      <c r="V5304">
        <v>133</v>
      </c>
      <c r="W5304">
        <v>137</v>
      </c>
      <c r="X5304">
        <v>26</v>
      </c>
      <c r="Y5304">
        <v>163</v>
      </c>
      <c r="Z5304">
        <v>153</v>
      </c>
      <c r="AA5304">
        <v>36</v>
      </c>
      <c r="AB5304">
        <v>189</v>
      </c>
      <c r="AC5304">
        <v>179</v>
      </c>
      <c r="AD5304">
        <v>60</v>
      </c>
      <c r="AE5304">
        <v>239</v>
      </c>
      <c r="AF5304">
        <v>273</v>
      </c>
      <c r="AG5304">
        <v>100</v>
      </c>
      <c r="AH5304">
        <v>373</v>
      </c>
      <c r="AI5304">
        <v>382</v>
      </c>
      <c r="AJ5304">
        <v>98</v>
      </c>
      <c r="AK5304">
        <v>480</v>
      </c>
      <c r="AM5304">
        <v>13</v>
      </c>
      <c r="AN5304">
        <v>265</v>
      </c>
      <c r="AQ5304">
        <v>30</v>
      </c>
      <c r="AT5304">
        <v>2.9</v>
      </c>
      <c r="AW5304">
        <v>1.1000000000000001</v>
      </c>
    </row>
    <row r="5305" spans="1:52" x14ac:dyDescent="0.3">
      <c r="A5305" s="9" t="s">
        <v>63</v>
      </c>
      <c r="B5305" t="s">
        <v>70</v>
      </c>
      <c r="C5305" t="s">
        <v>67</v>
      </c>
      <c r="D5305">
        <v>4</v>
      </c>
      <c r="E5305" s="1">
        <v>16</v>
      </c>
      <c r="F5305" s="1">
        <v>23.6</v>
      </c>
      <c r="G5305" s="1">
        <v>28</v>
      </c>
      <c r="H5305" s="1">
        <f t="shared" si="188"/>
        <v>731.2</v>
      </c>
      <c r="I5305">
        <v>572</v>
      </c>
      <c r="J5305" s="8">
        <v>35492</v>
      </c>
      <c r="K5305" s="9">
        <v>40</v>
      </c>
      <c r="L5305" s="9">
        <f t="shared" si="189"/>
        <v>5</v>
      </c>
      <c r="M5305">
        <v>28</v>
      </c>
      <c r="N5305" s="10">
        <v>28.2</v>
      </c>
      <c r="O5305">
        <v>11</v>
      </c>
      <c r="P5305" s="10">
        <v>6.5899419729206965</v>
      </c>
      <c r="Q5305">
        <v>8</v>
      </c>
      <c r="R5305">
        <v>1.45</v>
      </c>
      <c r="T5305">
        <v>89</v>
      </c>
      <c r="U5305">
        <v>16</v>
      </c>
      <c r="V5305">
        <v>105</v>
      </c>
      <c r="W5305">
        <v>112</v>
      </c>
      <c r="X5305">
        <v>21</v>
      </c>
      <c r="Y5305">
        <v>133</v>
      </c>
      <c r="Z5305">
        <v>126</v>
      </c>
      <c r="AA5305">
        <v>28</v>
      </c>
      <c r="AB5305">
        <v>154</v>
      </c>
      <c r="AC5305">
        <v>140</v>
      </c>
      <c r="AD5305">
        <v>43</v>
      </c>
      <c r="AE5305">
        <v>183</v>
      </c>
      <c r="AF5305">
        <v>209</v>
      </c>
      <c r="AG5305">
        <v>78</v>
      </c>
      <c r="AH5305">
        <v>287</v>
      </c>
      <c r="AI5305">
        <v>316</v>
      </c>
      <c r="AJ5305">
        <v>113</v>
      </c>
      <c r="AK5305">
        <v>429</v>
      </c>
      <c r="AM5305">
        <v>17</v>
      </c>
      <c r="AN5305">
        <v>357</v>
      </c>
      <c r="AQ5305">
        <v>93</v>
      </c>
      <c r="AT5305">
        <v>3.9</v>
      </c>
      <c r="AW5305">
        <v>1.6</v>
      </c>
      <c r="AZ5305">
        <v>0.6</v>
      </c>
    </row>
    <row r="5306" spans="1:52" x14ac:dyDescent="0.3">
      <c r="A5306" s="9" t="s">
        <v>63</v>
      </c>
      <c r="B5306" t="s">
        <v>70</v>
      </c>
      <c r="C5306" t="s">
        <v>67</v>
      </c>
      <c r="D5306">
        <v>4</v>
      </c>
      <c r="E5306" s="1">
        <v>16</v>
      </c>
      <c r="F5306" s="1">
        <v>23.6</v>
      </c>
      <c r="G5306" s="1">
        <v>28</v>
      </c>
      <c r="H5306" s="1">
        <f t="shared" si="188"/>
        <v>825.6</v>
      </c>
      <c r="I5306">
        <v>660</v>
      </c>
      <c r="J5306" s="8">
        <v>35496</v>
      </c>
      <c r="K5306" s="9">
        <v>44</v>
      </c>
      <c r="L5306" s="9">
        <f t="shared" si="189"/>
        <v>1</v>
      </c>
      <c r="M5306">
        <v>31</v>
      </c>
      <c r="O5306">
        <v>11</v>
      </c>
      <c r="P5306" s="10">
        <v>7.484097945398255</v>
      </c>
      <c r="Q5306">
        <v>13</v>
      </c>
      <c r="R5306">
        <v>2</v>
      </c>
      <c r="T5306">
        <v>87</v>
      </c>
      <c r="U5306">
        <v>17</v>
      </c>
      <c r="V5306">
        <v>104</v>
      </c>
      <c r="W5306">
        <v>110</v>
      </c>
      <c r="X5306">
        <v>20</v>
      </c>
      <c r="Y5306">
        <v>130</v>
      </c>
      <c r="Z5306">
        <v>126</v>
      </c>
      <c r="AA5306">
        <v>26</v>
      </c>
      <c r="AB5306">
        <v>152</v>
      </c>
      <c r="AC5306">
        <v>142</v>
      </c>
      <c r="AD5306">
        <v>44</v>
      </c>
      <c r="AE5306">
        <v>186</v>
      </c>
      <c r="AF5306">
        <v>213</v>
      </c>
      <c r="AG5306">
        <v>69</v>
      </c>
      <c r="AH5306">
        <v>282</v>
      </c>
      <c r="AI5306">
        <v>311</v>
      </c>
      <c r="AJ5306">
        <v>100</v>
      </c>
      <c r="AK5306">
        <v>411</v>
      </c>
      <c r="AL5306">
        <v>369</v>
      </c>
      <c r="AM5306">
        <v>115</v>
      </c>
      <c r="AN5306">
        <v>484</v>
      </c>
      <c r="AP5306">
        <v>20</v>
      </c>
      <c r="AQ5306">
        <v>287</v>
      </c>
      <c r="AT5306">
        <v>40</v>
      </c>
      <c r="AW5306">
        <v>3.8</v>
      </c>
      <c r="AZ5306">
        <v>1.5</v>
      </c>
    </row>
    <row r="5307" spans="1:52" x14ac:dyDescent="0.3">
      <c r="A5307" s="9" t="s">
        <v>63</v>
      </c>
      <c r="B5307" t="s">
        <v>70</v>
      </c>
      <c r="C5307" t="s">
        <v>67</v>
      </c>
      <c r="D5307">
        <v>4</v>
      </c>
      <c r="E5307" s="1">
        <v>16</v>
      </c>
      <c r="F5307" s="1">
        <v>23.6</v>
      </c>
      <c r="G5307" s="1">
        <v>28</v>
      </c>
      <c r="H5307" s="1">
        <f t="shared" si="188"/>
        <v>825.6</v>
      </c>
      <c r="I5307">
        <v>660</v>
      </c>
      <c r="J5307" s="8">
        <v>35496</v>
      </c>
      <c r="K5307" s="9">
        <v>44</v>
      </c>
      <c r="L5307" s="9">
        <f t="shared" si="189"/>
        <v>2</v>
      </c>
      <c r="M5307" s="12">
        <v>30</v>
      </c>
      <c r="O5307">
        <v>10</v>
      </c>
      <c r="P5307" s="10">
        <v>7.4672108077680832</v>
      </c>
      <c r="Q5307">
        <v>15</v>
      </c>
      <c r="R5307">
        <v>2.8</v>
      </c>
      <c r="T5307">
        <v>96</v>
      </c>
      <c r="U5307">
        <v>22</v>
      </c>
      <c r="V5307">
        <v>118</v>
      </c>
      <c r="W5307">
        <v>119</v>
      </c>
      <c r="X5307">
        <v>23</v>
      </c>
      <c r="Y5307">
        <v>142</v>
      </c>
      <c r="Z5307">
        <v>134</v>
      </c>
      <c r="AA5307">
        <v>28</v>
      </c>
      <c r="AB5307">
        <v>162</v>
      </c>
      <c r="AC5307">
        <v>155</v>
      </c>
      <c r="AD5307">
        <v>50</v>
      </c>
      <c r="AE5307">
        <v>205</v>
      </c>
      <c r="AF5307">
        <v>250</v>
      </c>
      <c r="AG5307">
        <v>95</v>
      </c>
      <c r="AH5307">
        <v>345</v>
      </c>
      <c r="AI5307">
        <v>385</v>
      </c>
      <c r="AJ5307">
        <v>125</v>
      </c>
      <c r="AK5307">
        <v>510</v>
      </c>
      <c r="AL5307">
        <v>418</v>
      </c>
      <c r="AM5307">
        <v>122</v>
      </c>
      <c r="AN5307">
        <v>540</v>
      </c>
      <c r="AP5307">
        <v>23</v>
      </c>
      <c r="AQ5307">
        <v>288</v>
      </c>
      <c r="AT5307">
        <v>43</v>
      </c>
      <c r="AW5307">
        <v>4.0999999999999996</v>
      </c>
    </row>
    <row r="5308" spans="1:52" x14ac:dyDescent="0.3">
      <c r="A5308" s="9" t="s">
        <v>63</v>
      </c>
      <c r="B5308" t="s">
        <v>70</v>
      </c>
      <c r="C5308" t="s">
        <v>67</v>
      </c>
      <c r="D5308">
        <v>4</v>
      </c>
      <c r="E5308" s="1">
        <v>16</v>
      </c>
      <c r="F5308" s="1">
        <v>23.6</v>
      </c>
      <c r="G5308" s="1">
        <v>28</v>
      </c>
      <c r="H5308" s="1">
        <f t="shared" si="188"/>
        <v>825.6</v>
      </c>
      <c r="I5308">
        <v>660</v>
      </c>
      <c r="J5308" s="8">
        <v>35496</v>
      </c>
      <c r="K5308" s="9">
        <v>44</v>
      </c>
      <c r="L5308" s="9">
        <f t="shared" si="189"/>
        <v>3</v>
      </c>
      <c r="M5308" s="12">
        <v>30</v>
      </c>
      <c r="O5308">
        <v>10</v>
      </c>
      <c r="P5308" s="10">
        <v>7.4446946242611878</v>
      </c>
      <c r="Q5308">
        <v>16</v>
      </c>
      <c r="R5308">
        <v>2.8</v>
      </c>
      <c r="T5308">
        <v>93</v>
      </c>
      <c r="U5308">
        <v>17</v>
      </c>
      <c r="V5308">
        <v>110</v>
      </c>
      <c r="W5308">
        <v>119</v>
      </c>
      <c r="X5308">
        <v>21</v>
      </c>
      <c r="Y5308">
        <v>140</v>
      </c>
      <c r="Z5308">
        <v>136</v>
      </c>
      <c r="AA5308">
        <v>31</v>
      </c>
      <c r="AB5308">
        <v>167</v>
      </c>
      <c r="AC5308">
        <v>160</v>
      </c>
      <c r="AD5308">
        <v>55</v>
      </c>
      <c r="AE5308">
        <v>215</v>
      </c>
      <c r="AF5308">
        <v>254</v>
      </c>
      <c r="AG5308">
        <v>96</v>
      </c>
      <c r="AH5308">
        <v>350</v>
      </c>
      <c r="AI5308">
        <v>400</v>
      </c>
      <c r="AJ5308">
        <v>130</v>
      </c>
      <c r="AK5308">
        <v>530</v>
      </c>
      <c r="AL5308">
        <v>445</v>
      </c>
      <c r="AM5308">
        <v>130</v>
      </c>
      <c r="AN5308">
        <v>575</v>
      </c>
      <c r="AP5308">
        <v>25</v>
      </c>
      <c r="AQ5308">
        <v>288</v>
      </c>
      <c r="AT5308">
        <v>50</v>
      </c>
      <c r="AW5308">
        <v>4.7</v>
      </c>
    </row>
    <row r="5309" spans="1:52" x14ac:dyDescent="0.3">
      <c r="A5309" s="9" t="s">
        <v>63</v>
      </c>
      <c r="B5309" t="s">
        <v>70</v>
      </c>
      <c r="C5309" t="s">
        <v>67</v>
      </c>
      <c r="D5309">
        <v>4</v>
      </c>
      <c r="E5309" s="1">
        <v>16</v>
      </c>
      <c r="F5309" s="1">
        <v>23.6</v>
      </c>
      <c r="G5309" s="1">
        <v>28</v>
      </c>
      <c r="H5309" s="1">
        <f t="shared" si="188"/>
        <v>825.6</v>
      </c>
      <c r="I5309">
        <v>660</v>
      </c>
      <c r="J5309" s="8">
        <v>35496</v>
      </c>
      <c r="K5309" s="9">
        <v>44</v>
      </c>
      <c r="L5309" s="9">
        <f t="shared" si="189"/>
        <v>4</v>
      </c>
      <c r="M5309" s="12">
        <v>31</v>
      </c>
      <c r="O5309">
        <v>10</v>
      </c>
      <c r="P5309" s="10">
        <v>7.5741626794258377</v>
      </c>
      <c r="Q5309">
        <v>15</v>
      </c>
      <c r="R5309">
        <v>2.8</v>
      </c>
      <c r="T5309">
        <v>96</v>
      </c>
      <c r="U5309">
        <v>20</v>
      </c>
      <c r="V5309">
        <v>116</v>
      </c>
      <c r="W5309">
        <v>125</v>
      </c>
      <c r="X5309">
        <v>21</v>
      </c>
      <c r="Y5309">
        <v>146</v>
      </c>
      <c r="Z5309">
        <v>140</v>
      </c>
      <c r="AA5309">
        <v>27</v>
      </c>
      <c r="AB5309">
        <v>167</v>
      </c>
      <c r="AC5309">
        <v>154</v>
      </c>
      <c r="AD5309">
        <v>48</v>
      </c>
      <c r="AE5309">
        <v>202</v>
      </c>
      <c r="AF5309">
        <v>228</v>
      </c>
      <c r="AG5309">
        <v>83</v>
      </c>
      <c r="AH5309">
        <v>311</v>
      </c>
      <c r="AI5309">
        <v>347</v>
      </c>
      <c r="AJ5309">
        <v>116</v>
      </c>
      <c r="AK5309">
        <v>463</v>
      </c>
      <c r="AL5309">
        <v>404</v>
      </c>
      <c r="AM5309">
        <v>126</v>
      </c>
      <c r="AN5309">
        <v>530</v>
      </c>
      <c r="AP5309">
        <v>25</v>
      </c>
      <c r="AQ5309">
        <v>330</v>
      </c>
      <c r="AT5309">
        <v>52</v>
      </c>
      <c r="AW5309">
        <v>4.5</v>
      </c>
    </row>
    <row r="5310" spans="1:52" x14ac:dyDescent="0.3">
      <c r="A5310" s="9" t="s">
        <v>63</v>
      </c>
      <c r="B5310" t="s">
        <v>70</v>
      </c>
      <c r="C5310" t="s">
        <v>67</v>
      </c>
      <c r="D5310">
        <v>4</v>
      </c>
      <c r="E5310" s="1">
        <v>16</v>
      </c>
      <c r="F5310" s="1">
        <v>23.6</v>
      </c>
      <c r="G5310" s="1">
        <v>28</v>
      </c>
      <c r="H5310" s="1">
        <f t="shared" si="188"/>
        <v>825.6</v>
      </c>
      <c r="I5310">
        <v>660</v>
      </c>
      <c r="J5310" s="8">
        <v>35496</v>
      </c>
      <c r="K5310" s="9">
        <v>44</v>
      </c>
      <c r="L5310" s="9">
        <f t="shared" si="189"/>
        <v>5</v>
      </c>
      <c r="M5310" s="12">
        <v>29</v>
      </c>
      <c r="N5310" s="10">
        <v>30.2</v>
      </c>
      <c r="O5310">
        <v>10</v>
      </c>
      <c r="P5310" s="10">
        <v>7.5516464959189413</v>
      </c>
      <c r="Q5310">
        <v>16</v>
      </c>
      <c r="R5310">
        <v>2.7</v>
      </c>
      <c r="T5310">
        <v>74</v>
      </c>
      <c r="U5310">
        <v>16</v>
      </c>
      <c r="V5310">
        <v>90</v>
      </c>
      <c r="W5310">
        <v>100</v>
      </c>
      <c r="X5310">
        <v>18</v>
      </c>
      <c r="Y5310">
        <v>118</v>
      </c>
      <c r="Z5310">
        <v>115</v>
      </c>
      <c r="AA5310">
        <v>25</v>
      </c>
      <c r="AB5310">
        <v>140</v>
      </c>
      <c r="AC5310">
        <v>140</v>
      </c>
      <c r="AD5310">
        <v>45</v>
      </c>
      <c r="AE5310">
        <v>185</v>
      </c>
      <c r="AF5310">
        <v>236</v>
      </c>
      <c r="AG5310">
        <v>87</v>
      </c>
      <c r="AH5310">
        <v>323</v>
      </c>
      <c r="AI5310">
        <v>344</v>
      </c>
      <c r="AJ5310">
        <v>116</v>
      </c>
      <c r="AK5310">
        <v>460</v>
      </c>
      <c r="AL5310">
        <v>393</v>
      </c>
      <c r="AM5310">
        <v>122</v>
      </c>
      <c r="AN5310">
        <v>515</v>
      </c>
      <c r="AP5310">
        <v>25</v>
      </c>
      <c r="AQ5310">
        <v>318</v>
      </c>
      <c r="AT5310">
        <v>45</v>
      </c>
      <c r="AW5310">
        <v>4</v>
      </c>
    </row>
    <row r="5311" spans="1:52" x14ac:dyDescent="0.3">
      <c r="A5311" s="9" t="s">
        <v>63</v>
      </c>
      <c r="B5311" t="s">
        <v>70</v>
      </c>
      <c r="C5311" t="s">
        <v>67</v>
      </c>
      <c r="D5311">
        <v>4</v>
      </c>
      <c r="E5311" s="1">
        <v>16</v>
      </c>
      <c r="F5311" s="1">
        <v>23.6</v>
      </c>
      <c r="G5311" s="1">
        <v>28</v>
      </c>
      <c r="H5311" s="1">
        <f t="shared" si="188"/>
        <v>896.40000000000009</v>
      </c>
      <c r="I5311">
        <v>726</v>
      </c>
      <c r="J5311" s="8">
        <v>35499</v>
      </c>
      <c r="K5311" s="9">
        <v>47</v>
      </c>
      <c r="L5311" s="9">
        <f t="shared" si="189"/>
        <v>1</v>
      </c>
      <c r="M5311" s="12">
        <v>30</v>
      </c>
      <c r="O5311">
        <v>10</v>
      </c>
      <c r="P5311" s="10">
        <v>8.0498170560090063</v>
      </c>
      <c r="Q5311">
        <v>22</v>
      </c>
      <c r="R5311">
        <v>3.7</v>
      </c>
      <c r="Z5311">
        <v>130</v>
      </c>
      <c r="AA5311">
        <v>28</v>
      </c>
      <c r="AB5311">
        <v>158</v>
      </c>
      <c r="AC5311">
        <v>146</v>
      </c>
      <c r="AD5311">
        <v>52</v>
      </c>
      <c r="AE5311">
        <v>198</v>
      </c>
      <c r="AF5311">
        <v>240</v>
      </c>
      <c r="AG5311">
        <v>95</v>
      </c>
      <c r="AH5311">
        <v>335</v>
      </c>
      <c r="AI5311">
        <v>382</v>
      </c>
      <c r="AJ5311">
        <v>120</v>
      </c>
      <c r="AK5311">
        <v>502</v>
      </c>
      <c r="AL5311">
        <v>413</v>
      </c>
      <c r="AM5311">
        <v>147</v>
      </c>
      <c r="AN5311">
        <v>560</v>
      </c>
      <c r="AP5311">
        <v>89</v>
      </c>
      <c r="AQ5311">
        <v>520</v>
      </c>
      <c r="AS5311">
        <v>30</v>
      </c>
      <c r="AT5311">
        <v>175</v>
      </c>
      <c r="AW5311">
        <v>10</v>
      </c>
    </row>
    <row r="5312" spans="1:52" x14ac:dyDescent="0.3">
      <c r="A5312" s="9" t="s">
        <v>63</v>
      </c>
      <c r="B5312" t="s">
        <v>70</v>
      </c>
      <c r="C5312" t="s">
        <v>67</v>
      </c>
      <c r="D5312">
        <v>4</v>
      </c>
      <c r="E5312" s="1">
        <v>16</v>
      </c>
      <c r="F5312" s="1">
        <v>23.6</v>
      </c>
      <c r="G5312" s="1">
        <v>28</v>
      </c>
      <c r="H5312" s="1">
        <f t="shared" si="188"/>
        <v>896.40000000000009</v>
      </c>
      <c r="I5312">
        <v>726</v>
      </c>
      <c r="J5312" s="8">
        <v>35499</v>
      </c>
      <c r="K5312" s="9">
        <v>47</v>
      </c>
      <c r="L5312" s="9">
        <f t="shared" si="189"/>
        <v>2</v>
      </c>
      <c r="M5312" s="12">
        <v>29</v>
      </c>
      <c r="O5312">
        <v>10</v>
      </c>
      <c r="P5312" s="10">
        <v>7.8387278356318602</v>
      </c>
      <c r="Q5312">
        <v>28</v>
      </c>
      <c r="R5312">
        <v>3.3</v>
      </c>
      <c r="Z5312">
        <v>152</v>
      </c>
      <c r="AA5312">
        <v>35</v>
      </c>
      <c r="AB5312">
        <v>187</v>
      </c>
      <c r="AC5312">
        <v>170</v>
      </c>
      <c r="AD5312">
        <v>62</v>
      </c>
      <c r="AE5312">
        <v>232</v>
      </c>
      <c r="AF5312">
        <v>262</v>
      </c>
      <c r="AG5312">
        <v>101</v>
      </c>
      <c r="AH5312">
        <v>363</v>
      </c>
      <c r="AI5312">
        <v>392</v>
      </c>
      <c r="AJ5312">
        <v>133</v>
      </c>
      <c r="AK5312">
        <v>525</v>
      </c>
      <c r="AL5312">
        <v>428</v>
      </c>
      <c r="AM5312">
        <v>150</v>
      </c>
      <c r="AN5312">
        <v>578</v>
      </c>
      <c r="AP5312">
        <v>70</v>
      </c>
      <c r="AQ5312">
        <v>448</v>
      </c>
      <c r="AS5312">
        <v>32</v>
      </c>
      <c r="AT5312">
        <v>146</v>
      </c>
      <c r="AW5312">
        <v>10</v>
      </c>
    </row>
    <row r="5313" spans="1:52" x14ac:dyDescent="0.3">
      <c r="A5313" s="9" t="s">
        <v>63</v>
      </c>
      <c r="B5313" t="s">
        <v>70</v>
      </c>
      <c r="C5313" t="s">
        <v>67</v>
      </c>
      <c r="D5313">
        <v>4</v>
      </c>
      <c r="E5313" s="1">
        <v>16</v>
      </c>
      <c r="F5313" s="1">
        <v>23.6</v>
      </c>
      <c r="G5313" s="1">
        <v>28</v>
      </c>
      <c r="H5313" s="1">
        <f t="shared" si="188"/>
        <v>896.40000000000009</v>
      </c>
      <c r="I5313">
        <v>726</v>
      </c>
      <c r="J5313" s="8">
        <v>35499</v>
      </c>
      <c r="K5313" s="9">
        <v>47</v>
      </c>
      <c r="L5313" s="9">
        <f t="shared" si="189"/>
        <v>3</v>
      </c>
      <c r="M5313" s="12">
        <v>31</v>
      </c>
      <c r="O5313">
        <v>11</v>
      </c>
      <c r="P5313" s="10">
        <v>8.4917854928704273</v>
      </c>
      <c r="Q5313">
        <v>30</v>
      </c>
      <c r="R5313">
        <v>3.1</v>
      </c>
      <c r="Z5313">
        <v>130</v>
      </c>
      <c r="AA5313">
        <v>28</v>
      </c>
      <c r="AB5313">
        <v>158</v>
      </c>
      <c r="AC5313">
        <v>153</v>
      </c>
      <c r="AD5313">
        <v>50</v>
      </c>
      <c r="AE5313">
        <v>203</v>
      </c>
      <c r="AF5313">
        <v>241</v>
      </c>
      <c r="AG5313">
        <v>85</v>
      </c>
      <c r="AH5313">
        <v>326</v>
      </c>
      <c r="AI5313">
        <v>336</v>
      </c>
      <c r="AJ5313">
        <v>110</v>
      </c>
      <c r="AK5313">
        <v>446</v>
      </c>
      <c r="AL5313">
        <v>394</v>
      </c>
      <c r="AM5313">
        <v>128</v>
      </c>
      <c r="AN5313">
        <v>522</v>
      </c>
      <c r="AO5313">
        <v>362</v>
      </c>
      <c r="AP5313">
        <v>135</v>
      </c>
      <c r="AQ5313">
        <v>497</v>
      </c>
      <c r="AS5313">
        <v>42</v>
      </c>
      <c r="AT5313">
        <v>302</v>
      </c>
      <c r="AW5313">
        <v>34</v>
      </c>
      <c r="AZ5313">
        <v>5.2</v>
      </c>
    </row>
    <row r="5314" spans="1:52" x14ac:dyDescent="0.3">
      <c r="A5314" s="9" t="s">
        <v>63</v>
      </c>
      <c r="B5314" t="s">
        <v>70</v>
      </c>
      <c r="C5314" t="s">
        <v>67</v>
      </c>
      <c r="D5314">
        <v>4</v>
      </c>
      <c r="E5314" s="1">
        <v>16</v>
      </c>
      <c r="F5314" s="1">
        <v>23.6</v>
      </c>
      <c r="G5314" s="1">
        <v>28</v>
      </c>
      <c r="H5314" s="1">
        <f t="shared" ref="H5314:H5377" si="190">IF(I5314="","",IF(K5314&lt;=G5314,K5314*E5314,G5314*E5314+(K5314-G5314)*F5314))</f>
        <v>896.40000000000009</v>
      </c>
      <c r="I5314">
        <v>726</v>
      </c>
      <c r="J5314" s="8">
        <v>35499</v>
      </c>
      <c r="K5314" s="9">
        <v>47</v>
      </c>
      <c r="L5314" s="9">
        <f t="shared" si="189"/>
        <v>4</v>
      </c>
      <c r="M5314" s="12">
        <v>31</v>
      </c>
      <c r="O5314">
        <v>11</v>
      </c>
      <c r="P5314" s="10">
        <v>7.9484942302279764</v>
      </c>
      <c r="Q5314">
        <v>26</v>
      </c>
      <c r="R5314">
        <v>2.8</v>
      </c>
      <c r="Z5314">
        <v>152</v>
      </c>
      <c r="AA5314">
        <v>35</v>
      </c>
      <c r="AB5314">
        <v>187</v>
      </c>
      <c r="AC5314">
        <v>165</v>
      </c>
      <c r="AD5314">
        <v>53</v>
      </c>
      <c r="AE5314">
        <v>218</v>
      </c>
      <c r="AF5314">
        <v>241</v>
      </c>
      <c r="AG5314">
        <v>91</v>
      </c>
      <c r="AH5314">
        <v>332</v>
      </c>
      <c r="AI5314">
        <v>366</v>
      </c>
      <c r="AJ5314">
        <v>120</v>
      </c>
      <c r="AK5314">
        <v>486</v>
      </c>
      <c r="AL5314">
        <v>417</v>
      </c>
      <c r="AM5314">
        <v>140</v>
      </c>
      <c r="AN5314">
        <v>557</v>
      </c>
      <c r="AP5314">
        <v>100</v>
      </c>
      <c r="AQ5314">
        <v>477</v>
      </c>
      <c r="AS5314">
        <v>31</v>
      </c>
      <c r="AT5314">
        <v>195</v>
      </c>
      <c r="AW5314">
        <v>17</v>
      </c>
      <c r="AZ5314">
        <v>3.7</v>
      </c>
    </row>
    <row r="5315" spans="1:52" x14ac:dyDescent="0.3">
      <c r="A5315" s="9" t="s">
        <v>63</v>
      </c>
      <c r="B5315" t="s">
        <v>70</v>
      </c>
      <c r="C5315" t="s">
        <v>67</v>
      </c>
      <c r="D5315">
        <v>4</v>
      </c>
      <c r="E5315" s="1">
        <v>16</v>
      </c>
      <c r="F5315" s="1">
        <v>23.6</v>
      </c>
      <c r="G5315" s="1">
        <v>28</v>
      </c>
      <c r="H5315" s="1">
        <f t="shared" si="190"/>
        <v>896.40000000000009</v>
      </c>
      <c r="I5315">
        <v>726</v>
      </c>
      <c r="J5315" s="8">
        <v>35499</v>
      </c>
      <c r="K5315" s="9">
        <v>47</v>
      </c>
      <c r="L5315" s="9">
        <f t="shared" ref="L5315:L5378" si="191">IF(K5315=K5314,L5314+1,1)</f>
        <v>5</v>
      </c>
      <c r="M5315" s="12">
        <v>31</v>
      </c>
      <c r="N5315" s="10">
        <v>30.4</v>
      </c>
      <c r="O5315">
        <v>10</v>
      </c>
      <c r="P5315" s="10">
        <v>7.7711792851111738</v>
      </c>
      <c r="Q5315">
        <v>24</v>
      </c>
      <c r="R5315">
        <v>3.3</v>
      </c>
      <c r="Z5315">
        <v>148</v>
      </c>
      <c r="AA5315">
        <v>32</v>
      </c>
      <c r="AB5315">
        <v>180</v>
      </c>
      <c r="AC5315">
        <v>177</v>
      </c>
      <c r="AD5315">
        <v>55</v>
      </c>
      <c r="AE5315">
        <v>232</v>
      </c>
      <c r="AF5315">
        <v>260</v>
      </c>
      <c r="AG5315">
        <v>92</v>
      </c>
      <c r="AH5315">
        <v>352</v>
      </c>
      <c r="AI5315">
        <v>387</v>
      </c>
      <c r="AJ5315">
        <v>126</v>
      </c>
      <c r="AK5315">
        <v>513</v>
      </c>
      <c r="AL5315">
        <v>421</v>
      </c>
      <c r="AM5315">
        <v>146</v>
      </c>
      <c r="AN5315">
        <v>567</v>
      </c>
      <c r="AP5315">
        <v>66</v>
      </c>
      <c r="AQ5315">
        <v>420</v>
      </c>
      <c r="AS5315">
        <v>31</v>
      </c>
      <c r="AT5315">
        <v>150</v>
      </c>
      <c r="AW5315">
        <v>11</v>
      </c>
    </row>
    <row r="5316" spans="1:52" x14ac:dyDescent="0.3">
      <c r="A5316" s="9" t="s">
        <v>63</v>
      </c>
      <c r="B5316" t="s">
        <v>70</v>
      </c>
      <c r="C5316" t="s">
        <v>67</v>
      </c>
      <c r="D5316">
        <v>4</v>
      </c>
      <c r="E5316" s="1">
        <v>16</v>
      </c>
      <c r="F5316" s="1">
        <v>23.6</v>
      </c>
      <c r="G5316" s="1">
        <v>28</v>
      </c>
      <c r="H5316" s="1">
        <f t="shared" si="190"/>
        <v>1061.5999999999999</v>
      </c>
      <c r="I5316">
        <v>880</v>
      </c>
      <c r="J5316" s="8">
        <v>35506</v>
      </c>
      <c r="K5316" s="9">
        <v>54</v>
      </c>
      <c r="L5316" s="9">
        <f t="shared" si="191"/>
        <v>1</v>
      </c>
      <c r="M5316" s="12">
        <v>31</v>
      </c>
      <c r="O5316">
        <v>10</v>
      </c>
      <c r="P5316" s="10">
        <v>9.7220216606498191</v>
      </c>
      <c r="Q5316">
        <v>117</v>
      </c>
      <c r="R5316">
        <v>15</v>
      </c>
      <c r="AF5316">
        <v>250</v>
      </c>
      <c r="AG5316">
        <v>85</v>
      </c>
      <c r="AH5316">
        <v>335</v>
      </c>
      <c r="AI5316">
        <v>387</v>
      </c>
      <c r="AJ5316">
        <v>118</v>
      </c>
      <c r="AK5316">
        <v>505</v>
      </c>
      <c r="AL5316">
        <v>434</v>
      </c>
      <c r="AM5316">
        <v>136</v>
      </c>
      <c r="AN5316">
        <v>570</v>
      </c>
      <c r="AO5316">
        <v>360</v>
      </c>
      <c r="AP5316">
        <v>193</v>
      </c>
      <c r="AQ5316">
        <v>553</v>
      </c>
      <c r="AR5316">
        <v>329</v>
      </c>
      <c r="AS5316">
        <v>243</v>
      </c>
      <c r="AT5316">
        <v>572</v>
      </c>
      <c r="AU5316">
        <v>277</v>
      </c>
      <c r="AV5316">
        <v>166</v>
      </c>
      <c r="AW5316">
        <v>443</v>
      </c>
    </row>
    <row r="5317" spans="1:52" x14ac:dyDescent="0.3">
      <c r="A5317" s="9" t="s">
        <v>63</v>
      </c>
      <c r="B5317" t="s">
        <v>70</v>
      </c>
      <c r="C5317" t="s">
        <v>67</v>
      </c>
      <c r="D5317">
        <v>4</v>
      </c>
      <c r="E5317" s="1">
        <v>16</v>
      </c>
      <c r="F5317" s="1">
        <v>23.6</v>
      </c>
      <c r="G5317" s="1">
        <v>28</v>
      </c>
      <c r="H5317" s="1">
        <f t="shared" si="190"/>
        <v>1061.5999999999999</v>
      </c>
      <c r="I5317">
        <v>880</v>
      </c>
      <c r="J5317" s="8">
        <v>35506</v>
      </c>
      <c r="K5317" s="9">
        <v>54</v>
      </c>
      <c r="L5317" s="9">
        <f t="shared" si="191"/>
        <v>2</v>
      </c>
      <c r="M5317" s="12">
        <v>30</v>
      </c>
      <c r="O5317">
        <v>10</v>
      </c>
      <c r="P5317" s="10">
        <v>9.695652173913043</v>
      </c>
      <c r="Q5317">
        <v>131</v>
      </c>
      <c r="R5317">
        <v>11</v>
      </c>
      <c r="AF5317">
        <v>282</v>
      </c>
      <c r="AG5317">
        <v>90</v>
      </c>
      <c r="AH5317">
        <v>372</v>
      </c>
      <c r="AI5317">
        <v>413</v>
      </c>
      <c r="AJ5317">
        <v>125</v>
      </c>
      <c r="AK5317">
        <v>538</v>
      </c>
      <c r="AL5317">
        <v>434</v>
      </c>
      <c r="AM5317">
        <v>141</v>
      </c>
      <c r="AN5317">
        <v>575</v>
      </c>
      <c r="AO5317">
        <v>333</v>
      </c>
      <c r="AP5317">
        <v>207</v>
      </c>
      <c r="AQ5317">
        <v>540</v>
      </c>
      <c r="AR5317">
        <v>313</v>
      </c>
      <c r="AS5317">
        <v>262</v>
      </c>
      <c r="AT5317">
        <v>575</v>
      </c>
      <c r="AU5317">
        <v>253</v>
      </c>
      <c r="AV5317">
        <v>185</v>
      </c>
      <c r="AW5317">
        <v>438</v>
      </c>
    </row>
    <row r="5318" spans="1:52" x14ac:dyDescent="0.3">
      <c r="A5318" s="9" t="s">
        <v>63</v>
      </c>
      <c r="B5318" t="s">
        <v>70</v>
      </c>
      <c r="C5318" t="s">
        <v>67</v>
      </c>
      <c r="D5318">
        <v>4</v>
      </c>
      <c r="E5318" s="1">
        <v>16</v>
      </c>
      <c r="F5318" s="1">
        <v>23.6</v>
      </c>
      <c r="G5318" s="1">
        <v>28</v>
      </c>
      <c r="H5318" s="1">
        <f t="shared" si="190"/>
        <v>1061.5999999999999</v>
      </c>
      <c r="I5318">
        <v>880</v>
      </c>
      <c r="J5318" s="8">
        <v>35506</v>
      </c>
      <c r="K5318" s="9">
        <v>54</v>
      </c>
      <c r="L5318" s="9">
        <f t="shared" si="191"/>
        <v>3</v>
      </c>
      <c r="M5318" s="12">
        <v>30</v>
      </c>
      <c r="O5318">
        <v>10</v>
      </c>
      <c r="P5318" s="10">
        <v>9.887096774193548</v>
      </c>
      <c r="Q5318">
        <v>127</v>
      </c>
      <c r="R5318">
        <v>21</v>
      </c>
      <c r="AF5318">
        <v>220</v>
      </c>
      <c r="AG5318">
        <v>77</v>
      </c>
      <c r="AH5318">
        <v>297</v>
      </c>
      <c r="AI5318">
        <v>347</v>
      </c>
      <c r="AJ5318">
        <v>114</v>
      </c>
      <c r="AK5318">
        <v>461</v>
      </c>
      <c r="AL5318">
        <v>415</v>
      </c>
      <c r="AM5318">
        <v>137</v>
      </c>
      <c r="AN5318">
        <v>552</v>
      </c>
      <c r="AO5318">
        <v>390</v>
      </c>
      <c r="AP5318">
        <v>180</v>
      </c>
      <c r="AQ5318">
        <v>570</v>
      </c>
      <c r="AR5318">
        <v>340</v>
      </c>
      <c r="AS5318">
        <v>255</v>
      </c>
      <c r="AT5318">
        <v>595</v>
      </c>
      <c r="AU5318">
        <v>310</v>
      </c>
      <c r="AV5318">
        <v>220</v>
      </c>
      <c r="AW5318">
        <v>530</v>
      </c>
    </row>
    <row r="5319" spans="1:52" x14ac:dyDescent="0.3">
      <c r="A5319" s="9" t="s">
        <v>63</v>
      </c>
      <c r="B5319" t="s">
        <v>70</v>
      </c>
      <c r="C5319" t="s">
        <v>67</v>
      </c>
      <c r="D5319">
        <v>4</v>
      </c>
      <c r="E5319" s="1">
        <v>16</v>
      </c>
      <c r="F5319" s="1">
        <v>23.6</v>
      </c>
      <c r="G5319" s="1">
        <v>28</v>
      </c>
      <c r="H5319" s="1">
        <f t="shared" si="190"/>
        <v>1061.5999999999999</v>
      </c>
      <c r="I5319">
        <v>880</v>
      </c>
      <c r="J5319" s="8">
        <v>35506</v>
      </c>
      <c r="K5319" s="9">
        <v>54</v>
      </c>
      <c r="L5319" s="9">
        <f t="shared" si="191"/>
        <v>4</v>
      </c>
      <c r="M5319" s="12">
        <v>30</v>
      </c>
      <c r="O5319">
        <v>10</v>
      </c>
      <c r="P5319" s="10">
        <v>9.8318840579710152</v>
      </c>
      <c r="Q5319">
        <v>172</v>
      </c>
      <c r="R5319">
        <v>18</v>
      </c>
      <c r="AF5319">
        <v>259</v>
      </c>
      <c r="AG5319">
        <v>91</v>
      </c>
      <c r="AH5319">
        <v>350</v>
      </c>
      <c r="AI5319">
        <v>399</v>
      </c>
      <c r="AJ5319">
        <v>123</v>
      </c>
      <c r="AK5319">
        <v>522</v>
      </c>
      <c r="AL5319">
        <v>419</v>
      </c>
      <c r="AM5319">
        <v>141</v>
      </c>
      <c r="AN5319">
        <v>560</v>
      </c>
      <c r="AO5319">
        <v>349</v>
      </c>
      <c r="AP5319">
        <v>221</v>
      </c>
      <c r="AQ5319">
        <v>570</v>
      </c>
      <c r="AR5319">
        <v>358</v>
      </c>
      <c r="AS5319">
        <v>308</v>
      </c>
      <c r="AT5319">
        <v>666</v>
      </c>
      <c r="AU5319">
        <v>345</v>
      </c>
      <c r="AV5319">
        <v>250</v>
      </c>
      <c r="AW5319">
        <v>595</v>
      </c>
    </row>
    <row r="5320" spans="1:52" x14ac:dyDescent="0.3">
      <c r="A5320" s="9" t="s">
        <v>63</v>
      </c>
      <c r="B5320" t="s">
        <v>70</v>
      </c>
      <c r="C5320" t="s">
        <v>67</v>
      </c>
      <c r="D5320">
        <v>4</v>
      </c>
      <c r="E5320" s="1">
        <v>16</v>
      </c>
      <c r="F5320" s="1">
        <v>23.6</v>
      </c>
      <c r="G5320" s="1">
        <v>28</v>
      </c>
      <c r="H5320" s="1">
        <f t="shared" si="190"/>
        <v>1061.5999999999999</v>
      </c>
      <c r="I5320">
        <v>880</v>
      </c>
      <c r="J5320" s="8">
        <v>35506</v>
      </c>
      <c r="K5320" s="9">
        <v>54</v>
      </c>
      <c r="L5320" s="9">
        <f t="shared" si="191"/>
        <v>5</v>
      </c>
      <c r="M5320" s="12">
        <v>29</v>
      </c>
      <c r="O5320">
        <v>10</v>
      </c>
      <c r="P5320" s="10">
        <v>9.7282229965156795</v>
      </c>
      <c r="Q5320">
        <v>124</v>
      </c>
      <c r="R5320">
        <v>13</v>
      </c>
      <c r="AF5320">
        <v>243</v>
      </c>
      <c r="AG5320">
        <v>95</v>
      </c>
      <c r="AH5320">
        <v>338</v>
      </c>
      <c r="AI5320">
        <v>377</v>
      </c>
      <c r="AJ5320">
        <v>115</v>
      </c>
      <c r="AK5320">
        <v>492</v>
      </c>
      <c r="AL5320">
        <v>420</v>
      </c>
      <c r="AM5320">
        <v>130</v>
      </c>
      <c r="AN5320">
        <v>550</v>
      </c>
      <c r="AO5320">
        <v>370</v>
      </c>
      <c r="AP5320">
        <v>198</v>
      </c>
      <c r="AQ5320">
        <v>568</v>
      </c>
      <c r="AR5320">
        <v>357</v>
      </c>
      <c r="AS5320">
        <v>253</v>
      </c>
      <c r="AT5320">
        <v>610</v>
      </c>
      <c r="AU5320">
        <v>287</v>
      </c>
      <c r="AV5320">
        <v>175</v>
      </c>
      <c r="AW5320">
        <v>462</v>
      </c>
    </row>
    <row r="5321" spans="1:52" x14ac:dyDescent="0.3">
      <c r="A5321" s="9" t="s">
        <v>63</v>
      </c>
      <c r="B5321" t="s">
        <v>70</v>
      </c>
      <c r="C5321" t="s">
        <v>67</v>
      </c>
      <c r="D5321">
        <v>4</v>
      </c>
      <c r="E5321" s="1">
        <v>16</v>
      </c>
      <c r="F5321" s="1">
        <v>23.6</v>
      </c>
      <c r="G5321" s="1">
        <v>28</v>
      </c>
      <c r="H5321" s="1">
        <f t="shared" si="190"/>
        <v>1061.5999999999999</v>
      </c>
      <c r="I5321">
        <v>880</v>
      </c>
      <c r="J5321" s="8">
        <v>35506</v>
      </c>
      <c r="K5321" s="9">
        <v>54</v>
      </c>
      <c r="L5321" s="9">
        <f t="shared" si="191"/>
        <v>6</v>
      </c>
      <c r="M5321" s="12">
        <v>29</v>
      </c>
      <c r="O5321">
        <v>10</v>
      </c>
      <c r="P5321" s="10">
        <v>9.7035573122529648</v>
      </c>
      <c r="Q5321">
        <v>130</v>
      </c>
      <c r="R5321">
        <v>13</v>
      </c>
      <c r="AF5321">
        <v>240</v>
      </c>
      <c r="AG5321">
        <v>83</v>
      </c>
      <c r="AH5321">
        <v>323</v>
      </c>
      <c r="AI5321">
        <v>350</v>
      </c>
      <c r="AJ5321">
        <v>115</v>
      </c>
      <c r="AK5321">
        <v>465</v>
      </c>
      <c r="AL5321">
        <v>408</v>
      </c>
      <c r="AM5321">
        <v>135</v>
      </c>
      <c r="AN5321">
        <v>543</v>
      </c>
      <c r="AO5321">
        <v>373</v>
      </c>
      <c r="AP5321">
        <v>213</v>
      </c>
      <c r="AQ5321">
        <v>586</v>
      </c>
      <c r="AR5321">
        <v>346</v>
      </c>
      <c r="AS5321">
        <v>247</v>
      </c>
      <c r="AT5321">
        <v>593</v>
      </c>
      <c r="AU5321">
        <v>253</v>
      </c>
      <c r="AV5321">
        <v>172</v>
      </c>
      <c r="AW5321">
        <v>425</v>
      </c>
    </row>
    <row r="5322" spans="1:52" x14ac:dyDescent="0.3">
      <c r="A5322" s="9" t="s">
        <v>63</v>
      </c>
      <c r="B5322" t="s">
        <v>70</v>
      </c>
      <c r="C5322" t="s">
        <v>67</v>
      </c>
      <c r="D5322">
        <v>4</v>
      </c>
      <c r="E5322" s="1">
        <v>16</v>
      </c>
      <c r="F5322" s="1">
        <v>23.6</v>
      </c>
      <c r="G5322" s="1">
        <v>28</v>
      </c>
      <c r="H5322" s="1">
        <f t="shared" si="190"/>
        <v>1061.5999999999999</v>
      </c>
      <c r="I5322">
        <v>880</v>
      </c>
      <c r="J5322" s="8">
        <v>35506</v>
      </c>
      <c r="K5322" s="9">
        <v>54</v>
      </c>
      <c r="L5322" s="9">
        <f t="shared" si="191"/>
        <v>7</v>
      </c>
      <c r="M5322" s="12">
        <v>29</v>
      </c>
      <c r="O5322">
        <v>10</v>
      </c>
      <c r="P5322" s="10">
        <v>9.49</v>
      </c>
      <c r="Q5322">
        <v>110</v>
      </c>
      <c r="R5322">
        <v>10</v>
      </c>
      <c r="AF5322">
        <v>255</v>
      </c>
      <c r="AG5322">
        <v>78</v>
      </c>
      <c r="AH5322">
        <v>333</v>
      </c>
      <c r="AI5322">
        <v>360</v>
      </c>
      <c r="AJ5322">
        <v>100</v>
      </c>
      <c r="AK5322">
        <v>460</v>
      </c>
      <c r="AL5322">
        <v>393</v>
      </c>
      <c r="AM5322">
        <v>135</v>
      </c>
      <c r="AN5322">
        <v>528</v>
      </c>
      <c r="AO5322">
        <v>365</v>
      </c>
      <c r="AP5322">
        <v>207</v>
      </c>
      <c r="AQ5322">
        <v>572</v>
      </c>
      <c r="AR5322">
        <v>370</v>
      </c>
      <c r="AS5322">
        <v>235</v>
      </c>
      <c r="AT5322">
        <v>605</v>
      </c>
      <c r="AU5322">
        <v>200</v>
      </c>
      <c r="AV5322">
        <v>133</v>
      </c>
      <c r="AW5322">
        <v>333</v>
      </c>
    </row>
    <row r="5323" spans="1:52" x14ac:dyDescent="0.3">
      <c r="A5323" s="9" t="s">
        <v>63</v>
      </c>
      <c r="B5323" t="s">
        <v>70</v>
      </c>
      <c r="C5323" t="s">
        <v>67</v>
      </c>
      <c r="D5323">
        <v>4</v>
      </c>
      <c r="E5323" s="1">
        <v>16</v>
      </c>
      <c r="F5323" s="1">
        <v>23.6</v>
      </c>
      <c r="G5323" s="1">
        <v>28</v>
      </c>
      <c r="H5323" s="1">
        <f t="shared" si="190"/>
        <v>1061.5999999999999</v>
      </c>
      <c r="I5323">
        <v>880</v>
      </c>
      <c r="J5323" s="8">
        <v>35506</v>
      </c>
      <c r="K5323" s="9">
        <v>54</v>
      </c>
      <c r="L5323" s="9">
        <f t="shared" si="191"/>
        <v>8</v>
      </c>
      <c r="M5323" s="12">
        <v>29</v>
      </c>
      <c r="O5323">
        <v>10</v>
      </c>
      <c r="P5323" s="10">
        <v>9.4245283018867916</v>
      </c>
      <c r="Q5323">
        <v>93</v>
      </c>
      <c r="R5323">
        <v>7</v>
      </c>
      <c r="AF5323">
        <v>288</v>
      </c>
      <c r="AG5323">
        <v>100</v>
      </c>
      <c r="AH5323">
        <v>388</v>
      </c>
      <c r="AI5323">
        <v>445</v>
      </c>
      <c r="AJ5323">
        <v>118</v>
      </c>
      <c r="AK5323">
        <v>563</v>
      </c>
      <c r="AL5323">
        <v>442</v>
      </c>
      <c r="AM5323">
        <v>145</v>
      </c>
      <c r="AN5323">
        <v>587</v>
      </c>
      <c r="AO5323">
        <v>415</v>
      </c>
      <c r="AP5323">
        <v>202</v>
      </c>
      <c r="AQ5323">
        <v>617</v>
      </c>
      <c r="AR5323">
        <v>398</v>
      </c>
      <c r="AS5323">
        <v>230</v>
      </c>
      <c r="AT5323">
        <v>628</v>
      </c>
      <c r="AU5323">
        <v>212</v>
      </c>
      <c r="AV5323">
        <v>108</v>
      </c>
      <c r="AW5323">
        <v>320</v>
      </c>
    </row>
    <row r="5324" spans="1:52" x14ac:dyDescent="0.3">
      <c r="A5324" s="9" t="s">
        <v>63</v>
      </c>
      <c r="B5324" t="s">
        <v>70</v>
      </c>
      <c r="C5324" t="s">
        <v>67</v>
      </c>
      <c r="D5324">
        <v>4</v>
      </c>
      <c r="E5324" s="1">
        <v>16</v>
      </c>
      <c r="F5324" s="1">
        <v>23.6</v>
      </c>
      <c r="G5324" s="1">
        <v>28</v>
      </c>
      <c r="H5324" s="1">
        <f t="shared" si="190"/>
        <v>1061.5999999999999</v>
      </c>
      <c r="I5324">
        <v>880</v>
      </c>
      <c r="J5324" s="8">
        <v>35506</v>
      </c>
      <c r="K5324" s="9">
        <v>54</v>
      </c>
      <c r="L5324" s="9">
        <f t="shared" si="191"/>
        <v>9</v>
      </c>
      <c r="M5324" s="12">
        <v>31</v>
      </c>
      <c r="O5324">
        <v>10</v>
      </c>
      <c r="P5324" s="10">
        <v>9.8307692307692314</v>
      </c>
      <c r="Q5324">
        <v>135</v>
      </c>
      <c r="R5324">
        <v>13</v>
      </c>
      <c r="AF5324">
        <v>235</v>
      </c>
      <c r="AG5324">
        <v>80</v>
      </c>
      <c r="AH5324">
        <v>315</v>
      </c>
      <c r="AI5324">
        <v>339</v>
      </c>
      <c r="AJ5324">
        <v>105</v>
      </c>
      <c r="AK5324">
        <v>444</v>
      </c>
      <c r="AL5324">
        <v>402</v>
      </c>
      <c r="AM5324">
        <v>125</v>
      </c>
      <c r="AN5324">
        <v>527</v>
      </c>
      <c r="AO5324">
        <v>373</v>
      </c>
      <c r="AP5324">
        <v>180</v>
      </c>
      <c r="AQ5324">
        <v>553</v>
      </c>
      <c r="AR5324">
        <v>360</v>
      </c>
      <c r="AS5324">
        <v>260</v>
      </c>
      <c r="AT5324">
        <v>620</v>
      </c>
      <c r="AU5324">
        <v>325</v>
      </c>
      <c r="AV5324">
        <v>205</v>
      </c>
      <c r="AW5324">
        <v>530</v>
      </c>
    </row>
    <row r="5325" spans="1:52" x14ac:dyDescent="0.3">
      <c r="A5325" s="9" t="s">
        <v>63</v>
      </c>
      <c r="B5325" t="s">
        <v>70</v>
      </c>
      <c r="C5325" t="s">
        <v>67</v>
      </c>
      <c r="D5325">
        <v>4</v>
      </c>
      <c r="E5325" s="1">
        <v>16</v>
      </c>
      <c r="F5325" s="1">
        <v>23.6</v>
      </c>
      <c r="G5325" s="1">
        <v>28</v>
      </c>
      <c r="H5325" s="1">
        <f t="shared" si="190"/>
        <v>1061.5999999999999</v>
      </c>
      <c r="I5325">
        <v>880</v>
      </c>
      <c r="J5325" s="8">
        <v>35506</v>
      </c>
      <c r="K5325" s="9">
        <v>54</v>
      </c>
      <c r="L5325" s="9">
        <f t="shared" si="191"/>
        <v>10</v>
      </c>
      <c r="M5325" s="12">
        <v>28</v>
      </c>
      <c r="N5325" s="10">
        <v>29.6</v>
      </c>
      <c r="O5325">
        <v>10</v>
      </c>
      <c r="P5325" s="10">
        <v>9.6842105263157894</v>
      </c>
      <c r="Q5325">
        <v>130</v>
      </c>
      <c r="R5325">
        <v>14</v>
      </c>
      <c r="AF5325">
        <v>239</v>
      </c>
      <c r="AG5325">
        <v>83</v>
      </c>
      <c r="AH5325">
        <v>322</v>
      </c>
      <c r="AI5325">
        <v>372</v>
      </c>
      <c r="AJ5325">
        <v>110</v>
      </c>
      <c r="AK5325">
        <v>482</v>
      </c>
      <c r="AL5325">
        <v>403</v>
      </c>
      <c r="AM5325">
        <v>137</v>
      </c>
      <c r="AN5325">
        <v>540</v>
      </c>
      <c r="AO5325">
        <v>349</v>
      </c>
      <c r="AP5325">
        <v>203</v>
      </c>
      <c r="AQ5325">
        <v>552</v>
      </c>
      <c r="AR5325">
        <v>324</v>
      </c>
      <c r="AS5325">
        <v>253</v>
      </c>
      <c r="AT5325">
        <v>577</v>
      </c>
      <c r="AU5325">
        <v>247</v>
      </c>
      <c r="AV5325">
        <v>175</v>
      </c>
      <c r="AW5325">
        <v>422</v>
      </c>
    </row>
    <row r="5326" spans="1:52" x14ac:dyDescent="0.3">
      <c r="A5326" s="9" t="s">
        <v>63</v>
      </c>
      <c r="B5326" t="s">
        <v>70</v>
      </c>
      <c r="C5326" t="s">
        <v>67</v>
      </c>
      <c r="D5326">
        <v>4</v>
      </c>
      <c r="E5326" s="1">
        <v>16</v>
      </c>
      <c r="F5326" s="1">
        <v>23.6</v>
      </c>
      <c r="G5326" s="1">
        <v>28</v>
      </c>
      <c r="H5326" s="1">
        <f t="shared" si="190"/>
        <v>1274</v>
      </c>
      <c r="I5326">
        <v>1078</v>
      </c>
      <c r="J5326" s="8">
        <v>35515</v>
      </c>
      <c r="K5326" s="9">
        <v>63</v>
      </c>
      <c r="L5326" s="9">
        <f t="shared" si="191"/>
        <v>1</v>
      </c>
      <c r="M5326" s="12">
        <v>30</v>
      </c>
      <c r="O5326">
        <v>10</v>
      </c>
      <c r="P5326" s="10"/>
      <c r="AO5326">
        <v>350</v>
      </c>
      <c r="AR5326">
        <v>303</v>
      </c>
      <c r="AU5326">
        <v>290</v>
      </c>
    </row>
    <row r="5327" spans="1:52" x14ac:dyDescent="0.3">
      <c r="A5327" s="9" t="s">
        <v>63</v>
      </c>
      <c r="B5327" t="s">
        <v>70</v>
      </c>
      <c r="C5327" t="s">
        <v>67</v>
      </c>
      <c r="D5327">
        <v>4</v>
      </c>
      <c r="E5327" s="1">
        <v>16</v>
      </c>
      <c r="F5327" s="1">
        <v>23.6</v>
      </c>
      <c r="G5327" s="1">
        <v>28</v>
      </c>
      <c r="H5327" s="1">
        <f t="shared" si="190"/>
        <v>1274</v>
      </c>
      <c r="I5327">
        <v>1078</v>
      </c>
      <c r="J5327" s="8">
        <v>35515</v>
      </c>
      <c r="K5327" s="9">
        <v>63</v>
      </c>
      <c r="L5327" s="9">
        <f t="shared" si="191"/>
        <v>2</v>
      </c>
      <c r="M5327" s="12">
        <v>30</v>
      </c>
      <c r="O5327">
        <v>10</v>
      </c>
      <c r="P5327" s="10"/>
      <c r="AO5327">
        <v>328</v>
      </c>
      <c r="AR5327">
        <v>357</v>
      </c>
      <c r="AU5327">
        <v>320</v>
      </c>
    </row>
    <row r="5328" spans="1:52" x14ac:dyDescent="0.3">
      <c r="A5328" s="9" t="s">
        <v>63</v>
      </c>
      <c r="B5328" t="s">
        <v>70</v>
      </c>
      <c r="C5328" t="s">
        <v>67</v>
      </c>
      <c r="D5328">
        <v>4</v>
      </c>
      <c r="E5328" s="1">
        <v>16</v>
      </c>
      <c r="F5328" s="1">
        <v>23.6</v>
      </c>
      <c r="G5328" s="1">
        <v>28</v>
      </c>
      <c r="H5328" s="1">
        <f t="shared" si="190"/>
        <v>1274</v>
      </c>
      <c r="I5328">
        <v>1078</v>
      </c>
      <c r="J5328" s="8">
        <v>35515</v>
      </c>
      <c r="K5328" s="9">
        <v>63</v>
      </c>
      <c r="L5328" s="9">
        <f t="shared" si="191"/>
        <v>3</v>
      </c>
      <c r="M5328" s="12">
        <v>30</v>
      </c>
      <c r="O5328">
        <v>10</v>
      </c>
      <c r="P5328" s="10"/>
      <c r="AO5328">
        <v>322</v>
      </c>
      <c r="AR5328">
        <v>332</v>
      </c>
      <c r="AU5328">
        <v>305</v>
      </c>
    </row>
    <row r="5329" spans="1:47" x14ac:dyDescent="0.3">
      <c r="A5329" s="9" t="s">
        <v>63</v>
      </c>
      <c r="B5329" t="s">
        <v>70</v>
      </c>
      <c r="C5329" t="s">
        <v>67</v>
      </c>
      <c r="D5329">
        <v>4</v>
      </c>
      <c r="E5329" s="1">
        <v>16</v>
      </c>
      <c r="F5329" s="1">
        <v>23.6</v>
      </c>
      <c r="G5329" s="1">
        <v>28</v>
      </c>
      <c r="H5329" s="1">
        <f t="shared" si="190"/>
        <v>1274</v>
      </c>
      <c r="I5329">
        <v>1078</v>
      </c>
      <c r="J5329" s="8">
        <v>35515</v>
      </c>
      <c r="K5329" s="9">
        <v>63</v>
      </c>
      <c r="L5329" s="9">
        <f t="shared" si="191"/>
        <v>4</v>
      </c>
      <c r="M5329" s="12">
        <v>31</v>
      </c>
      <c r="O5329">
        <v>10</v>
      </c>
      <c r="P5329" s="10"/>
      <c r="AO5329">
        <v>345</v>
      </c>
      <c r="AR5329">
        <v>323</v>
      </c>
      <c r="AU5329">
        <v>320</v>
      </c>
    </row>
    <row r="5330" spans="1:47" x14ac:dyDescent="0.3">
      <c r="A5330" s="9" t="s">
        <v>63</v>
      </c>
      <c r="B5330" t="s">
        <v>70</v>
      </c>
      <c r="C5330" t="s">
        <v>67</v>
      </c>
      <c r="D5330">
        <v>4</v>
      </c>
      <c r="E5330" s="1">
        <v>16</v>
      </c>
      <c r="F5330" s="1">
        <v>23.6</v>
      </c>
      <c r="G5330" s="1">
        <v>28</v>
      </c>
      <c r="H5330" s="1">
        <f t="shared" si="190"/>
        <v>1274</v>
      </c>
      <c r="I5330">
        <v>1078</v>
      </c>
      <c r="J5330" s="8">
        <v>35515</v>
      </c>
      <c r="K5330" s="9">
        <v>63</v>
      </c>
      <c r="L5330" s="9">
        <f t="shared" si="191"/>
        <v>5</v>
      </c>
      <c r="M5330" s="12">
        <v>30</v>
      </c>
      <c r="O5330">
        <v>10</v>
      </c>
      <c r="P5330" s="10"/>
      <c r="AO5330">
        <v>328</v>
      </c>
      <c r="AR5330">
        <v>314</v>
      </c>
      <c r="AU5330">
        <v>297</v>
      </c>
    </row>
    <row r="5331" spans="1:47" x14ac:dyDescent="0.3">
      <c r="A5331" s="9" t="s">
        <v>63</v>
      </c>
      <c r="B5331" t="s">
        <v>70</v>
      </c>
      <c r="C5331" t="s">
        <v>67</v>
      </c>
      <c r="D5331">
        <v>4</v>
      </c>
      <c r="E5331" s="1">
        <v>16</v>
      </c>
      <c r="F5331" s="1">
        <v>23.6</v>
      </c>
      <c r="G5331" s="1">
        <v>28</v>
      </c>
      <c r="H5331" s="1">
        <f t="shared" si="190"/>
        <v>1274</v>
      </c>
      <c r="I5331">
        <v>1078</v>
      </c>
      <c r="J5331" s="8">
        <v>35515</v>
      </c>
      <c r="K5331" s="9">
        <v>63</v>
      </c>
      <c r="L5331" s="9">
        <f t="shared" si="191"/>
        <v>6</v>
      </c>
      <c r="M5331" s="12">
        <v>29</v>
      </c>
      <c r="O5331">
        <v>10</v>
      </c>
      <c r="P5331" s="10"/>
      <c r="AO5331">
        <v>350</v>
      </c>
      <c r="AR5331">
        <v>334</v>
      </c>
      <c r="AU5331">
        <v>316</v>
      </c>
    </row>
    <row r="5332" spans="1:47" x14ac:dyDescent="0.3">
      <c r="A5332" s="9" t="s">
        <v>63</v>
      </c>
      <c r="B5332" t="s">
        <v>70</v>
      </c>
      <c r="C5332" t="s">
        <v>67</v>
      </c>
      <c r="D5332">
        <v>4</v>
      </c>
      <c r="E5332" s="1">
        <v>16</v>
      </c>
      <c r="F5332" s="1">
        <v>23.6</v>
      </c>
      <c r="G5332" s="1">
        <v>28</v>
      </c>
      <c r="H5332" s="1">
        <f t="shared" si="190"/>
        <v>1274</v>
      </c>
      <c r="I5332">
        <v>1078</v>
      </c>
      <c r="J5332" s="8">
        <v>35515</v>
      </c>
      <c r="K5332" s="9">
        <v>63</v>
      </c>
      <c r="L5332" s="9">
        <f t="shared" si="191"/>
        <v>7</v>
      </c>
      <c r="M5332" s="12">
        <v>29</v>
      </c>
      <c r="O5332">
        <v>10</v>
      </c>
      <c r="P5332" s="10"/>
      <c r="AO5332">
        <v>405</v>
      </c>
      <c r="AR5332">
        <v>351</v>
      </c>
      <c r="AU5332">
        <v>287</v>
      </c>
    </row>
    <row r="5333" spans="1:47" x14ac:dyDescent="0.3">
      <c r="A5333" s="9" t="s">
        <v>63</v>
      </c>
      <c r="B5333" t="s">
        <v>70</v>
      </c>
      <c r="C5333" t="s">
        <v>67</v>
      </c>
      <c r="D5333">
        <v>4</v>
      </c>
      <c r="E5333" s="1">
        <v>16</v>
      </c>
      <c r="F5333" s="1">
        <v>23.6</v>
      </c>
      <c r="G5333" s="1">
        <v>28</v>
      </c>
      <c r="H5333" s="1">
        <f t="shared" si="190"/>
        <v>1274</v>
      </c>
      <c r="I5333">
        <v>1078</v>
      </c>
      <c r="J5333" s="8">
        <v>35515</v>
      </c>
      <c r="K5333" s="9">
        <v>63</v>
      </c>
      <c r="L5333" s="9">
        <f t="shared" si="191"/>
        <v>8</v>
      </c>
      <c r="M5333" s="12">
        <v>30</v>
      </c>
      <c r="O5333">
        <v>10</v>
      </c>
      <c r="P5333" s="10"/>
      <c r="AO5333">
        <v>308</v>
      </c>
      <c r="AR5333">
        <v>327</v>
      </c>
      <c r="AU5333">
        <v>325</v>
      </c>
    </row>
    <row r="5334" spans="1:47" x14ac:dyDescent="0.3">
      <c r="A5334" s="9" t="s">
        <v>63</v>
      </c>
      <c r="B5334" t="s">
        <v>70</v>
      </c>
      <c r="C5334" t="s">
        <v>67</v>
      </c>
      <c r="D5334">
        <v>4</v>
      </c>
      <c r="E5334" s="1">
        <v>16</v>
      </c>
      <c r="F5334" s="1">
        <v>23.6</v>
      </c>
      <c r="G5334" s="1">
        <v>28</v>
      </c>
      <c r="H5334" s="1">
        <f t="shared" si="190"/>
        <v>1274</v>
      </c>
      <c r="I5334">
        <v>1078</v>
      </c>
      <c r="J5334" s="8">
        <v>35515</v>
      </c>
      <c r="K5334" s="9">
        <v>63</v>
      </c>
      <c r="L5334" s="9">
        <f t="shared" si="191"/>
        <v>9</v>
      </c>
      <c r="M5334" s="12">
        <v>30</v>
      </c>
      <c r="O5334">
        <v>10</v>
      </c>
      <c r="P5334" s="10"/>
      <c r="AO5334">
        <v>331</v>
      </c>
      <c r="AR5334">
        <v>316</v>
      </c>
      <c r="AU5334">
        <v>278</v>
      </c>
    </row>
    <row r="5335" spans="1:47" x14ac:dyDescent="0.3">
      <c r="A5335" s="9" t="s">
        <v>64</v>
      </c>
      <c r="B5335" t="s">
        <v>70</v>
      </c>
      <c r="C5335" t="s">
        <v>67</v>
      </c>
      <c r="D5335">
        <v>4</v>
      </c>
      <c r="E5335" s="1">
        <v>16</v>
      </c>
      <c r="F5335" s="1">
        <v>23.6</v>
      </c>
      <c r="G5335" s="1">
        <v>28</v>
      </c>
      <c r="H5335" s="1">
        <f t="shared" si="190"/>
        <v>448</v>
      </c>
      <c r="I5335">
        <v>308</v>
      </c>
      <c r="J5335" s="8">
        <v>35480</v>
      </c>
      <c r="K5335" s="9">
        <v>28</v>
      </c>
      <c r="L5335" s="9">
        <f t="shared" si="191"/>
        <v>1</v>
      </c>
      <c r="M5335">
        <v>11.5</v>
      </c>
      <c r="P5335" s="10">
        <v>3.3425375742747292</v>
      </c>
      <c r="S5335">
        <v>20</v>
      </c>
      <c r="T5335">
        <v>95</v>
      </c>
      <c r="U5335">
        <v>21</v>
      </c>
      <c r="V5335">
        <v>116</v>
      </c>
      <c r="W5335">
        <v>110</v>
      </c>
      <c r="X5335">
        <v>28</v>
      </c>
      <c r="Y5335">
        <v>138</v>
      </c>
      <c r="Z5335">
        <v>130</v>
      </c>
      <c r="AA5335">
        <v>25</v>
      </c>
      <c r="AB5335">
        <v>155</v>
      </c>
      <c r="AD5335">
        <v>1.1000000000000001</v>
      </c>
      <c r="AE5335">
        <v>74</v>
      </c>
      <c r="AH5335">
        <v>7.8</v>
      </c>
      <c r="AK5335">
        <v>1</v>
      </c>
      <c r="AN5335">
        <v>0.5</v>
      </c>
    </row>
    <row r="5336" spans="1:47" x14ac:dyDescent="0.3">
      <c r="A5336" s="9" t="s">
        <v>64</v>
      </c>
      <c r="B5336" t="s">
        <v>70</v>
      </c>
      <c r="C5336" t="s">
        <v>67</v>
      </c>
      <c r="D5336">
        <v>4</v>
      </c>
      <c r="E5336" s="1">
        <v>16</v>
      </c>
      <c r="F5336" s="1">
        <v>23.6</v>
      </c>
      <c r="G5336" s="1">
        <v>28</v>
      </c>
      <c r="H5336" s="1">
        <f t="shared" si="190"/>
        <v>448</v>
      </c>
      <c r="I5336">
        <v>308</v>
      </c>
      <c r="J5336" s="8">
        <v>35480</v>
      </c>
      <c r="K5336" s="9">
        <v>28</v>
      </c>
      <c r="L5336" s="9">
        <f t="shared" si="191"/>
        <v>2</v>
      </c>
      <c r="M5336">
        <v>12</v>
      </c>
      <c r="P5336" s="10">
        <v>3.3495281370150298</v>
      </c>
      <c r="S5336">
        <v>18</v>
      </c>
      <c r="T5336">
        <v>84</v>
      </c>
      <c r="U5336">
        <v>21</v>
      </c>
      <c r="V5336">
        <v>105</v>
      </c>
      <c r="W5336">
        <v>108</v>
      </c>
      <c r="X5336">
        <v>24</v>
      </c>
      <c r="Y5336">
        <v>132</v>
      </c>
      <c r="Z5336">
        <v>125</v>
      </c>
      <c r="AA5336">
        <v>27</v>
      </c>
      <c r="AB5336">
        <v>152</v>
      </c>
      <c r="AD5336">
        <v>1.4</v>
      </c>
      <c r="AE5336">
        <v>77</v>
      </c>
      <c r="AH5336">
        <v>11</v>
      </c>
      <c r="AK5336">
        <v>1.4</v>
      </c>
      <c r="AN5336">
        <v>0.6</v>
      </c>
    </row>
    <row r="5337" spans="1:47" x14ac:dyDescent="0.3">
      <c r="A5337" s="9" t="s">
        <v>64</v>
      </c>
      <c r="B5337" t="s">
        <v>70</v>
      </c>
      <c r="C5337" t="s">
        <v>67</v>
      </c>
      <c r="D5337">
        <v>4</v>
      </c>
      <c r="E5337" s="1">
        <v>16</v>
      </c>
      <c r="F5337" s="1">
        <v>23.6</v>
      </c>
      <c r="G5337" s="1">
        <v>28</v>
      </c>
      <c r="H5337" s="1">
        <f t="shared" si="190"/>
        <v>448</v>
      </c>
      <c r="I5337">
        <v>308</v>
      </c>
      <c r="J5337" s="8">
        <v>35480</v>
      </c>
      <c r="K5337" s="9">
        <v>28</v>
      </c>
      <c r="L5337" s="9">
        <f t="shared" si="191"/>
        <v>3</v>
      </c>
      <c r="M5337">
        <v>11.8</v>
      </c>
      <c r="P5337" s="10">
        <v>2.9176387416048071</v>
      </c>
      <c r="S5337">
        <v>18</v>
      </c>
      <c r="T5337">
        <v>86</v>
      </c>
      <c r="U5337">
        <v>17</v>
      </c>
      <c r="V5337">
        <v>103</v>
      </c>
      <c r="W5337">
        <v>109</v>
      </c>
      <c r="X5337">
        <v>22</v>
      </c>
      <c r="Y5337">
        <v>131</v>
      </c>
      <c r="AA5337">
        <v>19</v>
      </c>
      <c r="AB5337">
        <v>140</v>
      </c>
      <c r="AD5337">
        <v>1.1000000000000001</v>
      </c>
      <c r="AE5337">
        <v>68</v>
      </c>
      <c r="AH5337">
        <v>7.1</v>
      </c>
      <c r="AK5337">
        <v>1</v>
      </c>
      <c r="AN5337">
        <v>0.5</v>
      </c>
    </row>
    <row r="5338" spans="1:47" x14ac:dyDescent="0.3">
      <c r="A5338" s="9" t="s">
        <v>64</v>
      </c>
      <c r="B5338" t="s">
        <v>70</v>
      </c>
      <c r="C5338" t="s">
        <v>67</v>
      </c>
      <c r="D5338">
        <v>4</v>
      </c>
      <c r="E5338" s="1">
        <v>16</v>
      </c>
      <c r="F5338" s="1">
        <v>23.6</v>
      </c>
      <c r="G5338" s="1">
        <v>28</v>
      </c>
      <c r="H5338" s="1">
        <f t="shared" si="190"/>
        <v>448</v>
      </c>
      <c r="I5338">
        <v>308</v>
      </c>
      <c r="J5338" s="8">
        <v>35480</v>
      </c>
      <c r="K5338" s="9">
        <v>28</v>
      </c>
      <c r="L5338" s="9">
        <f t="shared" si="191"/>
        <v>4</v>
      </c>
      <c r="M5338">
        <v>11.5</v>
      </c>
      <c r="P5338" s="10">
        <v>2.8865323435843053</v>
      </c>
      <c r="S5338">
        <v>21</v>
      </c>
      <c r="T5338">
        <v>98</v>
      </c>
      <c r="U5338">
        <v>22</v>
      </c>
      <c r="V5338">
        <v>120</v>
      </c>
      <c r="W5338">
        <v>123</v>
      </c>
      <c r="X5338">
        <v>26</v>
      </c>
      <c r="Y5338">
        <v>149</v>
      </c>
      <c r="AA5338">
        <v>11</v>
      </c>
      <c r="AB5338">
        <v>140</v>
      </c>
      <c r="AD5338">
        <v>0.9</v>
      </c>
      <c r="AE5338">
        <v>60</v>
      </c>
      <c r="AH5338">
        <v>4.2</v>
      </c>
      <c r="AK5338">
        <v>0.9</v>
      </c>
      <c r="AN5338">
        <v>0.4</v>
      </c>
    </row>
    <row r="5339" spans="1:47" x14ac:dyDescent="0.3">
      <c r="A5339" s="9" t="s">
        <v>64</v>
      </c>
      <c r="B5339" t="s">
        <v>70</v>
      </c>
      <c r="C5339" t="s">
        <v>67</v>
      </c>
      <c r="D5339">
        <v>4</v>
      </c>
      <c r="E5339" s="1">
        <v>16</v>
      </c>
      <c r="F5339" s="1">
        <v>23.6</v>
      </c>
      <c r="G5339" s="1">
        <v>28</v>
      </c>
      <c r="H5339" s="1">
        <f t="shared" si="190"/>
        <v>448</v>
      </c>
      <c r="I5339">
        <v>308</v>
      </c>
      <c r="J5339" s="8">
        <v>35480</v>
      </c>
      <c r="K5339" s="9">
        <v>28</v>
      </c>
      <c r="L5339" s="9">
        <f t="shared" si="191"/>
        <v>5</v>
      </c>
      <c r="M5339">
        <v>11.5</v>
      </c>
      <c r="N5339" s="10">
        <v>11.66</v>
      </c>
      <c r="P5339" s="10">
        <v>2.9020855425945564</v>
      </c>
      <c r="S5339">
        <v>18</v>
      </c>
      <c r="T5339">
        <v>87</v>
      </c>
      <c r="U5339">
        <v>20</v>
      </c>
      <c r="V5339">
        <v>107</v>
      </c>
      <c r="W5339">
        <v>111</v>
      </c>
      <c r="X5339">
        <v>24</v>
      </c>
      <c r="Y5339">
        <v>135</v>
      </c>
      <c r="AA5339">
        <v>11</v>
      </c>
      <c r="AB5339">
        <v>140</v>
      </c>
      <c r="AD5339">
        <v>0.8</v>
      </c>
      <c r="AE5339">
        <v>55</v>
      </c>
      <c r="AH5339">
        <v>4.7</v>
      </c>
      <c r="AK5339">
        <v>0.9</v>
      </c>
      <c r="AN5339">
        <v>0.45</v>
      </c>
    </row>
    <row r="5340" spans="1:47" x14ac:dyDescent="0.3">
      <c r="A5340" s="9" t="s">
        <v>64</v>
      </c>
      <c r="B5340" t="s">
        <v>70</v>
      </c>
      <c r="C5340" t="s">
        <v>67</v>
      </c>
      <c r="D5340">
        <v>4</v>
      </c>
      <c r="E5340" s="1">
        <v>16</v>
      </c>
      <c r="F5340" s="1">
        <v>23.6</v>
      </c>
      <c r="G5340" s="1">
        <v>28</v>
      </c>
      <c r="H5340" s="1">
        <f t="shared" si="190"/>
        <v>566</v>
      </c>
      <c r="I5340">
        <v>418</v>
      </c>
      <c r="J5340" s="8">
        <v>35485</v>
      </c>
      <c r="K5340" s="9">
        <v>33</v>
      </c>
      <c r="L5340" s="9">
        <f t="shared" si="191"/>
        <v>1</v>
      </c>
      <c r="M5340">
        <v>15</v>
      </c>
      <c r="P5340" s="10">
        <v>4.779243021065251</v>
      </c>
      <c r="T5340">
        <v>71</v>
      </c>
      <c r="U5340">
        <v>15</v>
      </c>
      <c r="V5340">
        <v>86</v>
      </c>
      <c r="W5340">
        <v>84</v>
      </c>
      <c r="X5340">
        <v>19</v>
      </c>
      <c r="Y5340">
        <v>103</v>
      </c>
      <c r="Z5340">
        <v>103</v>
      </c>
      <c r="AA5340">
        <v>25</v>
      </c>
      <c r="AB5340">
        <v>128</v>
      </c>
      <c r="AC5340">
        <v>120</v>
      </c>
      <c r="AD5340">
        <v>48</v>
      </c>
      <c r="AE5340">
        <v>168</v>
      </c>
      <c r="AG5340">
        <v>18</v>
      </c>
      <c r="AH5340">
        <v>223</v>
      </c>
      <c r="AK5340">
        <v>108</v>
      </c>
      <c r="AN5340">
        <v>3.2</v>
      </c>
      <c r="AQ5340">
        <v>0.9</v>
      </c>
    </row>
    <row r="5341" spans="1:47" x14ac:dyDescent="0.3">
      <c r="A5341" s="9" t="s">
        <v>64</v>
      </c>
      <c r="B5341" t="s">
        <v>70</v>
      </c>
      <c r="C5341" t="s">
        <v>67</v>
      </c>
      <c r="D5341">
        <v>4</v>
      </c>
      <c r="E5341" s="1">
        <v>16</v>
      </c>
      <c r="F5341" s="1">
        <v>23.6</v>
      </c>
      <c r="G5341" s="1">
        <v>28</v>
      </c>
      <c r="H5341" s="1">
        <f t="shared" si="190"/>
        <v>566</v>
      </c>
      <c r="I5341">
        <v>418</v>
      </c>
      <c r="J5341" s="8">
        <v>35485</v>
      </c>
      <c r="K5341" s="9">
        <v>33</v>
      </c>
      <c r="L5341" s="9">
        <f t="shared" si="191"/>
        <v>2</v>
      </c>
      <c r="M5341">
        <v>15.5</v>
      </c>
      <c r="P5341" s="10">
        <v>4.8727521835930814</v>
      </c>
      <c r="T5341">
        <v>91</v>
      </c>
      <c r="U5341">
        <v>19</v>
      </c>
      <c r="V5341">
        <v>110</v>
      </c>
      <c r="W5341">
        <v>110</v>
      </c>
      <c r="X5341">
        <v>22</v>
      </c>
      <c r="Y5341">
        <v>132</v>
      </c>
      <c r="Z5341">
        <v>128</v>
      </c>
      <c r="AA5341">
        <v>30</v>
      </c>
      <c r="AB5341">
        <v>158</v>
      </c>
      <c r="AC5341">
        <v>139</v>
      </c>
      <c r="AD5341">
        <v>48</v>
      </c>
      <c r="AE5341">
        <v>187</v>
      </c>
      <c r="AG5341">
        <v>21</v>
      </c>
      <c r="AH5341">
        <v>244</v>
      </c>
      <c r="AK5341">
        <v>120</v>
      </c>
      <c r="AN5341">
        <v>3.5</v>
      </c>
      <c r="AQ5341">
        <v>0.9</v>
      </c>
    </row>
    <row r="5342" spans="1:47" x14ac:dyDescent="0.3">
      <c r="A5342" s="9" t="s">
        <v>64</v>
      </c>
      <c r="B5342" t="s">
        <v>70</v>
      </c>
      <c r="C5342" t="s">
        <v>67</v>
      </c>
      <c r="D5342">
        <v>4</v>
      </c>
      <c r="E5342" s="1">
        <v>16</v>
      </c>
      <c r="F5342" s="1">
        <v>23.6</v>
      </c>
      <c r="G5342" s="1">
        <v>28</v>
      </c>
      <c r="H5342" s="1">
        <f t="shared" si="190"/>
        <v>566</v>
      </c>
      <c r="I5342">
        <v>418</v>
      </c>
      <c r="J5342" s="8">
        <v>35485</v>
      </c>
      <c r="K5342" s="9">
        <v>33</v>
      </c>
      <c r="L5342" s="9">
        <f t="shared" si="191"/>
        <v>3</v>
      </c>
      <c r="M5342">
        <v>16.8</v>
      </c>
      <c r="P5342" s="10">
        <v>5.3011058797766344</v>
      </c>
      <c r="T5342">
        <v>90</v>
      </c>
      <c r="U5342">
        <v>20</v>
      </c>
      <c r="V5342">
        <v>110</v>
      </c>
      <c r="W5342">
        <v>119</v>
      </c>
      <c r="X5342">
        <v>22</v>
      </c>
      <c r="Y5342">
        <v>141</v>
      </c>
      <c r="Z5342">
        <v>138</v>
      </c>
      <c r="AA5342">
        <v>30</v>
      </c>
      <c r="AB5342">
        <v>168</v>
      </c>
      <c r="AC5342">
        <v>146</v>
      </c>
      <c r="AD5342">
        <v>47</v>
      </c>
      <c r="AE5342">
        <v>193</v>
      </c>
      <c r="AF5342">
        <v>203</v>
      </c>
      <c r="AG5342">
        <v>52</v>
      </c>
      <c r="AH5342">
        <v>255</v>
      </c>
      <c r="AK5342">
        <v>162</v>
      </c>
      <c r="AN5342">
        <v>10</v>
      </c>
      <c r="AQ5342">
        <v>1.3</v>
      </c>
    </row>
    <row r="5343" spans="1:47" x14ac:dyDescent="0.3">
      <c r="A5343" s="9" t="s">
        <v>64</v>
      </c>
      <c r="B5343" t="s">
        <v>70</v>
      </c>
      <c r="C5343" t="s">
        <v>67</v>
      </c>
      <c r="D5343">
        <v>4</v>
      </c>
      <c r="E5343" s="1">
        <v>16</v>
      </c>
      <c r="F5343" s="1">
        <v>23.6</v>
      </c>
      <c r="G5343" s="1">
        <v>28</v>
      </c>
      <c r="H5343" s="1">
        <f t="shared" si="190"/>
        <v>566</v>
      </c>
      <c r="I5343">
        <v>418</v>
      </c>
      <c r="J5343" s="8">
        <v>35485</v>
      </c>
      <c r="K5343" s="9">
        <v>33</v>
      </c>
      <c r="L5343" s="9">
        <f t="shared" si="191"/>
        <v>4</v>
      </c>
      <c r="M5343">
        <v>16.5</v>
      </c>
      <c r="P5343" s="10">
        <v>4.9662613461209109</v>
      </c>
      <c r="T5343">
        <v>97</v>
      </c>
      <c r="U5343">
        <v>28</v>
      </c>
      <c r="V5343">
        <v>125</v>
      </c>
      <c r="W5343">
        <v>140</v>
      </c>
      <c r="X5343">
        <v>31</v>
      </c>
      <c r="Y5343">
        <v>171</v>
      </c>
      <c r="Z5343">
        <v>144</v>
      </c>
      <c r="AA5343">
        <v>36</v>
      </c>
      <c r="AB5343">
        <v>180</v>
      </c>
      <c r="AC5343">
        <v>176</v>
      </c>
      <c r="AD5343">
        <v>55</v>
      </c>
      <c r="AE5343">
        <v>231</v>
      </c>
      <c r="AG5343">
        <v>21</v>
      </c>
      <c r="AH5343">
        <v>272</v>
      </c>
      <c r="AK5343">
        <v>135</v>
      </c>
      <c r="AN5343">
        <v>5.5</v>
      </c>
      <c r="AQ5343">
        <v>1.1000000000000001</v>
      </c>
    </row>
    <row r="5344" spans="1:47" x14ac:dyDescent="0.3">
      <c r="A5344" s="9" t="s">
        <v>64</v>
      </c>
      <c r="B5344" t="s">
        <v>70</v>
      </c>
      <c r="C5344" t="s">
        <v>67</v>
      </c>
      <c r="D5344">
        <v>4</v>
      </c>
      <c r="E5344" s="1">
        <v>16</v>
      </c>
      <c r="F5344" s="1">
        <v>23.6</v>
      </c>
      <c r="G5344" s="1">
        <v>28</v>
      </c>
      <c r="H5344" s="1">
        <f t="shared" si="190"/>
        <v>566</v>
      </c>
      <c r="I5344">
        <v>418</v>
      </c>
      <c r="J5344" s="8">
        <v>35485</v>
      </c>
      <c r="K5344" s="9">
        <v>33</v>
      </c>
      <c r="L5344" s="9">
        <f t="shared" si="191"/>
        <v>5</v>
      </c>
      <c r="M5344">
        <v>14.8</v>
      </c>
      <c r="N5344" s="10">
        <v>15.719999999999999</v>
      </c>
      <c r="P5344" s="10">
        <v>4.7836958383284811</v>
      </c>
      <c r="T5344">
        <v>91</v>
      </c>
      <c r="U5344">
        <v>25</v>
      </c>
      <c r="V5344">
        <v>116</v>
      </c>
      <c r="W5344">
        <v>120</v>
      </c>
      <c r="X5344">
        <v>27</v>
      </c>
      <c r="Y5344">
        <v>147</v>
      </c>
      <c r="Z5344">
        <v>144</v>
      </c>
      <c r="AA5344">
        <v>38</v>
      </c>
      <c r="AB5344">
        <v>182</v>
      </c>
      <c r="AC5344">
        <v>166</v>
      </c>
      <c r="AD5344">
        <v>61</v>
      </c>
      <c r="AE5344">
        <v>227</v>
      </c>
      <c r="AG5344">
        <v>8</v>
      </c>
      <c r="AH5344">
        <v>237</v>
      </c>
      <c r="AK5344">
        <v>88</v>
      </c>
      <c r="AN5344">
        <v>2.5</v>
      </c>
      <c r="AQ5344">
        <v>0.8</v>
      </c>
    </row>
    <row r="5345" spans="1:58" x14ac:dyDescent="0.3">
      <c r="A5345" s="9" t="s">
        <v>64</v>
      </c>
      <c r="B5345" t="s">
        <v>70</v>
      </c>
      <c r="C5345" t="s">
        <v>67</v>
      </c>
      <c r="D5345">
        <v>4</v>
      </c>
      <c r="E5345" s="1">
        <v>16</v>
      </c>
      <c r="F5345" s="1">
        <v>23.6</v>
      </c>
      <c r="G5345" s="1">
        <v>28</v>
      </c>
      <c r="H5345" s="1">
        <f t="shared" si="190"/>
        <v>731.2</v>
      </c>
      <c r="I5345">
        <v>572</v>
      </c>
      <c r="J5345" s="8">
        <v>35492</v>
      </c>
      <c r="K5345" s="9">
        <v>40</v>
      </c>
      <c r="L5345" s="9">
        <f t="shared" si="191"/>
        <v>1</v>
      </c>
      <c r="M5345">
        <v>21</v>
      </c>
      <c r="P5345" s="10">
        <v>6.4484605087014728</v>
      </c>
      <c r="Q5345">
        <v>7</v>
      </c>
      <c r="T5345">
        <v>82</v>
      </c>
      <c r="U5345">
        <v>15</v>
      </c>
      <c r="V5345">
        <v>97</v>
      </c>
      <c r="W5345">
        <v>98</v>
      </c>
      <c r="X5345">
        <v>18</v>
      </c>
      <c r="Y5345">
        <v>116</v>
      </c>
      <c r="Z5345">
        <v>116</v>
      </c>
      <c r="AA5345">
        <v>25</v>
      </c>
      <c r="AB5345">
        <v>141</v>
      </c>
      <c r="AC5345">
        <v>130</v>
      </c>
      <c r="AD5345">
        <v>40</v>
      </c>
      <c r="AE5345">
        <v>170</v>
      </c>
      <c r="AF5345">
        <v>190</v>
      </c>
      <c r="AG5345">
        <v>76</v>
      </c>
      <c r="AH5345">
        <v>266</v>
      </c>
      <c r="AI5345">
        <v>348</v>
      </c>
      <c r="AJ5345">
        <v>112</v>
      </c>
      <c r="AK5345">
        <v>460</v>
      </c>
      <c r="AM5345">
        <v>11</v>
      </c>
      <c r="AN5345">
        <v>313</v>
      </c>
      <c r="AQ5345">
        <v>29</v>
      </c>
      <c r="AT5345">
        <v>1.9</v>
      </c>
      <c r="AW5345">
        <v>0.9</v>
      </c>
    </row>
    <row r="5346" spans="1:58" x14ac:dyDescent="0.3">
      <c r="A5346" s="9" t="s">
        <v>64</v>
      </c>
      <c r="B5346" t="s">
        <v>70</v>
      </c>
      <c r="C5346" t="s">
        <v>67</v>
      </c>
      <c r="D5346">
        <v>4</v>
      </c>
      <c r="E5346" s="1">
        <v>16</v>
      </c>
      <c r="F5346" s="1">
        <v>23.6</v>
      </c>
      <c r="G5346" s="1">
        <v>28</v>
      </c>
      <c r="H5346" s="1">
        <f t="shared" si="190"/>
        <v>731.2</v>
      </c>
      <c r="I5346">
        <v>572</v>
      </c>
      <c r="J5346" s="8">
        <v>35492</v>
      </c>
      <c r="K5346" s="9">
        <v>40</v>
      </c>
      <c r="L5346" s="9">
        <f t="shared" si="191"/>
        <v>2</v>
      </c>
      <c r="M5346">
        <v>20</v>
      </c>
      <c r="P5346" s="10">
        <v>6.4506916555109326</v>
      </c>
      <c r="Q5346">
        <v>7</v>
      </c>
      <c r="T5346">
        <v>95</v>
      </c>
      <c r="U5346">
        <v>18</v>
      </c>
      <c r="V5346">
        <v>113</v>
      </c>
      <c r="W5346">
        <v>108</v>
      </c>
      <c r="X5346">
        <v>21</v>
      </c>
      <c r="Y5346">
        <v>129</v>
      </c>
      <c r="Z5346">
        <v>119</v>
      </c>
      <c r="AA5346">
        <v>26</v>
      </c>
      <c r="AB5346">
        <v>145</v>
      </c>
      <c r="AC5346">
        <v>135</v>
      </c>
      <c r="AD5346">
        <v>40</v>
      </c>
      <c r="AE5346">
        <v>175</v>
      </c>
      <c r="AF5346">
        <v>205</v>
      </c>
      <c r="AG5346">
        <v>85</v>
      </c>
      <c r="AH5346">
        <v>290</v>
      </c>
      <c r="AI5346">
        <v>353</v>
      </c>
      <c r="AJ5346">
        <v>118</v>
      </c>
      <c r="AK5346">
        <v>471</v>
      </c>
      <c r="AM5346">
        <v>10</v>
      </c>
      <c r="AN5346">
        <v>320</v>
      </c>
      <c r="AQ5346">
        <v>30</v>
      </c>
      <c r="AT5346">
        <v>1.8</v>
      </c>
      <c r="AW5346">
        <v>0.9</v>
      </c>
    </row>
    <row r="5347" spans="1:58" x14ac:dyDescent="0.3">
      <c r="A5347" s="9" t="s">
        <v>64</v>
      </c>
      <c r="B5347" t="s">
        <v>70</v>
      </c>
      <c r="C5347" t="s">
        <v>67</v>
      </c>
      <c r="D5347">
        <v>4</v>
      </c>
      <c r="E5347" s="1">
        <v>16</v>
      </c>
      <c r="F5347" s="1">
        <v>23.6</v>
      </c>
      <c r="G5347" s="1">
        <v>28</v>
      </c>
      <c r="H5347" s="1">
        <f t="shared" si="190"/>
        <v>731.2</v>
      </c>
      <c r="I5347">
        <v>572</v>
      </c>
      <c r="J5347" s="8">
        <v>35492</v>
      </c>
      <c r="K5347" s="9">
        <v>40</v>
      </c>
      <c r="L5347" s="9">
        <f t="shared" si="191"/>
        <v>3</v>
      </c>
      <c r="M5347">
        <v>21.8</v>
      </c>
      <c r="P5347" s="10">
        <v>6.5377063810798752</v>
      </c>
      <c r="Q5347">
        <v>8</v>
      </c>
      <c r="T5347">
        <v>98</v>
      </c>
      <c r="U5347">
        <v>20</v>
      </c>
      <c r="V5347">
        <v>118</v>
      </c>
      <c r="W5347">
        <v>130</v>
      </c>
      <c r="X5347">
        <v>25</v>
      </c>
      <c r="Y5347">
        <v>155</v>
      </c>
      <c r="Z5347">
        <v>143</v>
      </c>
      <c r="AA5347">
        <v>27</v>
      </c>
      <c r="AB5347">
        <v>170</v>
      </c>
      <c r="AC5347">
        <v>144</v>
      </c>
      <c r="AD5347">
        <v>44</v>
      </c>
      <c r="AE5347">
        <v>188</v>
      </c>
      <c r="AF5347">
        <v>211</v>
      </c>
      <c r="AG5347">
        <v>82</v>
      </c>
      <c r="AH5347">
        <v>293</v>
      </c>
      <c r="AI5347">
        <v>328</v>
      </c>
      <c r="AJ5347">
        <v>122</v>
      </c>
      <c r="AK5347">
        <v>450</v>
      </c>
      <c r="AM5347">
        <v>12</v>
      </c>
      <c r="AN5347">
        <v>363</v>
      </c>
      <c r="AQ5347">
        <v>88</v>
      </c>
      <c r="AT5347">
        <v>3</v>
      </c>
      <c r="AW5347">
        <v>1.1000000000000001</v>
      </c>
    </row>
    <row r="5348" spans="1:58" x14ac:dyDescent="0.3">
      <c r="A5348" s="9" t="s">
        <v>64</v>
      </c>
      <c r="B5348" t="s">
        <v>70</v>
      </c>
      <c r="C5348" t="s">
        <v>67</v>
      </c>
      <c r="D5348">
        <v>4</v>
      </c>
      <c r="E5348" s="1">
        <v>16</v>
      </c>
      <c r="F5348" s="1">
        <v>23.6</v>
      </c>
      <c r="G5348" s="1">
        <v>28</v>
      </c>
      <c r="H5348" s="1">
        <f t="shared" si="190"/>
        <v>731.2</v>
      </c>
      <c r="I5348">
        <v>572</v>
      </c>
      <c r="J5348" s="8">
        <v>35492</v>
      </c>
      <c r="K5348" s="9">
        <v>40</v>
      </c>
      <c r="L5348" s="9">
        <f t="shared" si="191"/>
        <v>4</v>
      </c>
      <c r="M5348">
        <v>20.8</v>
      </c>
      <c r="P5348" s="10">
        <v>6.6001784917447566</v>
      </c>
      <c r="Q5348">
        <v>7</v>
      </c>
      <c r="T5348">
        <v>85</v>
      </c>
      <c r="U5348">
        <v>15</v>
      </c>
      <c r="V5348">
        <v>100</v>
      </c>
      <c r="W5348">
        <v>103</v>
      </c>
      <c r="X5348">
        <v>17</v>
      </c>
      <c r="Y5348">
        <v>120</v>
      </c>
      <c r="Z5348">
        <v>118</v>
      </c>
      <c r="AA5348">
        <v>24</v>
      </c>
      <c r="AB5348">
        <v>142</v>
      </c>
      <c r="AC5348">
        <v>125</v>
      </c>
      <c r="AD5348">
        <v>38</v>
      </c>
      <c r="AE5348">
        <v>163</v>
      </c>
      <c r="AF5348">
        <v>182</v>
      </c>
      <c r="AG5348">
        <v>72</v>
      </c>
      <c r="AH5348">
        <v>254</v>
      </c>
      <c r="AI5348">
        <v>318</v>
      </c>
      <c r="AJ5348">
        <v>114</v>
      </c>
      <c r="AK5348">
        <v>432</v>
      </c>
      <c r="AM5348">
        <v>11</v>
      </c>
      <c r="AN5348">
        <v>383</v>
      </c>
      <c r="AQ5348">
        <v>74</v>
      </c>
      <c r="AT5348">
        <v>2.5</v>
      </c>
      <c r="AW5348">
        <v>1</v>
      </c>
    </row>
    <row r="5349" spans="1:58" x14ac:dyDescent="0.3">
      <c r="A5349" s="9" t="s">
        <v>64</v>
      </c>
      <c r="B5349" t="s">
        <v>70</v>
      </c>
      <c r="C5349" t="s">
        <v>67</v>
      </c>
      <c r="D5349">
        <v>4</v>
      </c>
      <c r="E5349" s="1">
        <v>16</v>
      </c>
      <c r="F5349" s="1">
        <v>23.6</v>
      </c>
      <c r="G5349" s="1">
        <v>28</v>
      </c>
      <c r="H5349" s="1">
        <f t="shared" si="190"/>
        <v>731.2</v>
      </c>
      <c r="I5349">
        <v>572</v>
      </c>
      <c r="J5349" s="8">
        <v>35492</v>
      </c>
      <c r="K5349" s="9">
        <v>40</v>
      </c>
      <c r="L5349" s="9">
        <f t="shared" si="191"/>
        <v>5</v>
      </c>
      <c r="M5349">
        <v>20.8</v>
      </c>
      <c r="N5349" s="10">
        <v>20.88</v>
      </c>
      <c r="P5349" s="10">
        <v>6.4350736278447123</v>
      </c>
      <c r="Q5349">
        <v>6</v>
      </c>
      <c r="T5349">
        <v>93</v>
      </c>
      <c r="U5349">
        <v>15</v>
      </c>
      <c r="V5349">
        <v>108</v>
      </c>
      <c r="W5349">
        <v>104</v>
      </c>
      <c r="X5349">
        <v>16</v>
      </c>
      <c r="Y5349">
        <v>120</v>
      </c>
      <c r="Z5349">
        <v>116</v>
      </c>
      <c r="AA5349">
        <v>25</v>
      </c>
      <c r="AB5349">
        <v>141</v>
      </c>
      <c r="AC5349">
        <v>131</v>
      </c>
      <c r="AD5349">
        <v>44</v>
      </c>
      <c r="AE5349">
        <v>175</v>
      </c>
      <c r="AF5349">
        <v>225</v>
      </c>
      <c r="AG5349">
        <v>85</v>
      </c>
      <c r="AH5349">
        <v>310</v>
      </c>
      <c r="AI5349">
        <v>359</v>
      </c>
      <c r="AJ5349">
        <v>115</v>
      </c>
      <c r="AK5349">
        <v>474</v>
      </c>
      <c r="AM5349">
        <v>8</v>
      </c>
      <c r="AN5349">
        <v>310</v>
      </c>
      <c r="AQ5349">
        <v>29</v>
      </c>
      <c r="AT5349">
        <v>2</v>
      </c>
      <c r="AW5349">
        <v>0.9</v>
      </c>
    </row>
    <row r="5350" spans="1:58" x14ac:dyDescent="0.3">
      <c r="A5350" s="9" t="s">
        <v>64</v>
      </c>
      <c r="B5350" t="s">
        <v>70</v>
      </c>
      <c r="C5350" t="s">
        <v>67</v>
      </c>
      <c r="D5350">
        <v>4</v>
      </c>
      <c r="E5350" s="1">
        <v>16</v>
      </c>
      <c r="F5350" s="1">
        <v>23.6</v>
      </c>
      <c r="G5350" s="1">
        <v>28</v>
      </c>
      <c r="H5350" s="1">
        <f t="shared" si="190"/>
        <v>825.6</v>
      </c>
      <c r="I5350">
        <v>660</v>
      </c>
      <c r="J5350" s="8">
        <v>35496</v>
      </c>
      <c r="K5350" s="9">
        <v>44</v>
      </c>
      <c r="L5350" s="9">
        <f t="shared" si="191"/>
        <v>1</v>
      </c>
      <c r="M5350">
        <v>24</v>
      </c>
      <c r="P5350" s="10">
        <v>6.8924587237840251</v>
      </c>
      <c r="Q5350">
        <v>9</v>
      </c>
      <c r="R5350">
        <v>0.92500000000000004</v>
      </c>
      <c r="T5350">
        <v>91</v>
      </c>
      <c r="U5350">
        <v>19</v>
      </c>
      <c r="V5350">
        <v>110</v>
      </c>
      <c r="W5350">
        <v>122</v>
      </c>
      <c r="X5350">
        <v>21</v>
      </c>
      <c r="Y5350">
        <v>143</v>
      </c>
      <c r="Z5350">
        <v>138</v>
      </c>
      <c r="AA5350">
        <v>27</v>
      </c>
      <c r="AB5350">
        <v>165</v>
      </c>
      <c r="AC5350">
        <v>146</v>
      </c>
      <c r="AD5350">
        <v>46</v>
      </c>
      <c r="AE5350">
        <v>192</v>
      </c>
      <c r="AF5350">
        <v>217</v>
      </c>
      <c r="AG5350">
        <v>83</v>
      </c>
      <c r="AH5350">
        <v>300</v>
      </c>
      <c r="AI5350">
        <v>360</v>
      </c>
      <c r="AJ5350">
        <v>120</v>
      </c>
      <c r="AK5350">
        <v>480</v>
      </c>
      <c r="AM5350">
        <v>63</v>
      </c>
      <c r="AN5350">
        <v>520</v>
      </c>
      <c r="AP5350">
        <v>10</v>
      </c>
      <c r="AQ5350">
        <v>200</v>
      </c>
      <c r="AT5350">
        <v>8.5</v>
      </c>
      <c r="AW5350">
        <v>1.8</v>
      </c>
      <c r="AZ5350">
        <v>0.8</v>
      </c>
    </row>
    <row r="5351" spans="1:58" x14ac:dyDescent="0.3">
      <c r="A5351" s="9" t="s">
        <v>64</v>
      </c>
      <c r="B5351" t="s">
        <v>70</v>
      </c>
      <c r="C5351" t="s">
        <v>67</v>
      </c>
      <c r="D5351">
        <v>4</v>
      </c>
      <c r="E5351" s="1">
        <v>16</v>
      </c>
      <c r="F5351" s="1">
        <v>23.6</v>
      </c>
      <c r="G5351" s="1">
        <v>28</v>
      </c>
      <c r="H5351" s="1">
        <f t="shared" si="190"/>
        <v>825.6</v>
      </c>
      <c r="I5351">
        <v>660</v>
      </c>
      <c r="J5351" s="8">
        <v>35496</v>
      </c>
      <c r="K5351" s="9">
        <v>44</v>
      </c>
      <c r="L5351" s="9">
        <f t="shared" si="191"/>
        <v>2</v>
      </c>
      <c r="M5351">
        <v>21.5</v>
      </c>
      <c r="P5351" s="10">
        <v>6.7942882641677826</v>
      </c>
      <c r="Q5351">
        <v>8</v>
      </c>
      <c r="R5351">
        <v>0.8</v>
      </c>
      <c r="T5351">
        <v>84</v>
      </c>
      <c r="U5351">
        <v>22</v>
      </c>
      <c r="V5351">
        <v>106</v>
      </c>
      <c r="W5351">
        <v>121</v>
      </c>
      <c r="X5351">
        <v>24</v>
      </c>
      <c r="Y5351">
        <v>145</v>
      </c>
      <c r="Z5351">
        <v>138</v>
      </c>
      <c r="AA5351">
        <v>30</v>
      </c>
      <c r="AB5351">
        <v>168</v>
      </c>
      <c r="AC5351">
        <v>150</v>
      </c>
      <c r="AD5351">
        <v>47</v>
      </c>
      <c r="AE5351">
        <v>197</v>
      </c>
      <c r="AF5351">
        <v>232</v>
      </c>
      <c r="AG5351">
        <v>75</v>
      </c>
      <c r="AH5351">
        <v>307</v>
      </c>
      <c r="AI5351">
        <v>345</v>
      </c>
      <c r="AJ5351">
        <v>110</v>
      </c>
      <c r="AK5351">
        <v>455</v>
      </c>
      <c r="AM5351">
        <v>33</v>
      </c>
      <c r="AN5351">
        <v>466</v>
      </c>
      <c r="AP5351">
        <v>9</v>
      </c>
      <c r="AQ5351">
        <v>155</v>
      </c>
      <c r="AT5351">
        <v>3.7</v>
      </c>
      <c r="AW5351">
        <v>1.3</v>
      </c>
      <c r="AZ5351">
        <v>0.65</v>
      </c>
    </row>
    <row r="5352" spans="1:58" x14ac:dyDescent="0.3">
      <c r="A5352" s="9" t="s">
        <v>64</v>
      </c>
      <c r="B5352" t="s">
        <v>70</v>
      </c>
      <c r="C5352" t="s">
        <v>67</v>
      </c>
      <c r="D5352">
        <v>4</v>
      </c>
      <c r="E5352" s="1">
        <v>16</v>
      </c>
      <c r="F5352" s="1">
        <v>23.6</v>
      </c>
      <c r="G5352" s="1">
        <v>28</v>
      </c>
      <c r="H5352" s="1">
        <f t="shared" si="190"/>
        <v>825.6</v>
      </c>
      <c r="I5352">
        <v>660</v>
      </c>
      <c r="J5352" s="8">
        <v>35496</v>
      </c>
      <c r="K5352" s="9">
        <v>44</v>
      </c>
      <c r="L5352" s="9">
        <f t="shared" si="191"/>
        <v>3</v>
      </c>
      <c r="M5352">
        <v>22.5</v>
      </c>
      <c r="P5352" s="10">
        <v>6.8589915216421238</v>
      </c>
      <c r="Q5352">
        <v>8</v>
      </c>
      <c r="R5352">
        <v>0.82499999999999996</v>
      </c>
      <c r="T5352">
        <v>90</v>
      </c>
      <c r="U5352">
        <v>17</v>
      </c>
      <c r="V5352">
        <v>107</v>
      </c>
      <c r="W5352">
        <v>103</v>
      </c>
      <c r="X5352">
        <v>20</v>
      </c>
      <c r="Y5352">
        <v>123</v>
      </c>
      <c r="Z5352">
        <v>122</v>
      </c>
      <c r="AA5352">
        <v>25</v>
      </c>
      <c r="AB5352">
        <v>147</v>
      </c>
      <c r="AC5352">
        <v>134</v>
      </c>
      <c r="AD5352">
        <v>43</v>
      </c>
      <c r="AE5352">
        <v>177</v>
      </c>
      <c r="AF5352">
        <v>217</v>
      </c>
      <c r="AG5352">
        <v>80</v>
      </c>
      <c r="AH5352">
        <v>297</v>
      </c>
      <c r="AI5352">
        <v>374</v>
      </c>
      <c r="AJ5352">
        <v>111</v>
      </c>
      <c r="AK5352">
        <v>485</v>
      </c>
      <c r="AM5352">
        <v>40</v>
      </c>
      <c r="AN5352">
        <v>496</v>
      </c>
      <c r="AP5352">
        <v>9</v>
      </c>
      <c r="AQ5352">
        <v>183</v>
      </c>
      <c r="AT5352">
        <v>5.6</v>
      </c>
      <c r="AW5352">
        <v>1.5</v>
      </c>
      <c r="AZ5352">
        <v>0.75</v>
      </c>
    </row>
    <row r="5353" spans="1:58" x14ac:dyDescent="0.3">
      <c r="A5353" s="9" t="s">
        <v>64</v>
      </c>
      <c r="B5353" t="s">
        <v>70</v>
      </c>
      <c r="C5353" t="s">
        <v>67</v>
      </c>
      <c r="D5353">
        <v>4</v>
      </c>
      <c r="E5353" s="1">
        <v>16</v>
      </c>
      <c r="F5353" s="1">
        <v>23.6</v>
      </c>
      <c r="G5353" s="1">
        <v>28</v>
      </c>
      <c r="H5353" s="1">
        <f t="shared" si="190"/>
        <v>825.6</v>
      </c>
      <c r="I5353">
        <v>660</v>
      </c>
      <c r="J5353" s="8">
        <v>35496</v>
      </c>
      <c r="K5353" s="9">
        <v>44</v>
      </c>
      <c r="L5353" s="9">
        <f t="shared" si="191"/>
        <v>4</v>
      </c>
      <c r="M5353">
        <v>23</v>
      </c>
      <c r="P5353" s="10">
        <v>6.8589915216421238</v>
      </c>
      <c r="Q5353">
        <v>8</v>
      </c>
      <c r="R5353">
        <v>0.82499999999999996</v>
      </c>
      <c r="T5353">
        <v>90</v>
      </c>
      <c r="U5353">
        <v>18</v>
      </c>
      <c r="V5353">
        <v>108</v>
      </c>
      <c r="W5353">
        <v>116</v>
      </c>
      <c r="X5353">
        <v>22</v>
      </c>
      <c r="Y5353">
        <v>138</v>
      </c>
      <c r="Z5353">
        <v>135</v>
      </c>
      <c r="AA5353">
        <v>25</v>
      </c>
      <c r="AB5353">
        <v>160</v>
      </c>
      <c r="AC5353">
        <v>145</v>
      </c>
      <c r="AD5353">
        <v>42</v>
      </c>
      <c r="AE5353">
        <v>187</v>
      </c>
      <c r="AF5353">
        <v>209</v>
      </c>
      <c r="AG5353">
        <v>79</v>
      </c>
      <c r="AH5353">
        <v>288</v>
      </c>
      <c r="AI5353">
        <v>342</v>
      </c>
      <c r="AJ5353">
        <v>112</v>
      </c>
      <c r="AK5353">
        <v>454</v>
      </c>
      <c r="AM5353">
        <v>64</v>
      </c>
      <c r="AN5353">
        <v>497</v>
      </c>
      <c r="AP5353">
        <v>9</v>
      </c>
      <c r="AQ5353">
        <v>204</v>
      </c>
      <c r="AT5353">
        <v>7.5</v>
      </c>
      <c r="AW5353">
        <v>1.6</v>
      </c>
      <c r="AZ5353">
        <v>0.75</v>
      </c>
    </row>
    <row r="5354" spans="1:58" x14ac:dyDescent="0.3">
      <c r="A5354" s="9" t="s">
        <v>64</v>
      </c>
      <c r="B5354" t="s">
        <v>70</v>
      </c>
      <c r="C5354" t="s">
        <v>67</v>
      </c>
      <c r="D5354">
        <v>4</v>
      </c>
      <c r="E5354" s="1">
        <v>16</v>
      </c>
      <c r="F5354" s="1">
        <v>23.6</v>
      </c>
      <c r="G5354" s="1">
        <v>28</v>
      </c>
      <c r="H5354" s="1">
        <f t="shared" si="190"/>
        <v>825.6</v>
      </c>
      <c r="I5354">
        <v>660</v>
      </c>
      <c r="J5354" s="8">
        <v>35496</v>
      </c>
      <c r="K5354" s="9">
        <v>44</v>
      </c>
      <c r="L5354" s="9">
        <f t="shared" si="191"/>
        <v>5</v>
      </c>
      <c r="M5354">
        <v>24.5</v>
      </c>
      <c r="N5354" s="10">
        <v>23.1</v>
      </c>
      <c r="P5354" s="10">
        <v>6.7697456492637214</v>
      </c>
      <c r="Q5354">
        <v>8</v>
      </c>
      <c r="R5354">
        <v>0.97499999999999998</v>
      </c>
      <c r="T5354">
        <v>104</v>
      </c>
      <c r="U5354">
        <v>26</v>
      </c>
      <c r="V5354">
        <v>130</v>
      </c>
      <c r="W5354">
        <v>140</v>
      </c>
      <c r="X5354">
        <v>27</v>
      </c>
      <c r="Y5354">
        <v>167</v>
      </c>
      <c r="Z5354">
        <v>157</v>
      </c>
      <c r="AA5354">
        <v>37</v>
      </c>
      <c r="AB5354">
        <v>194</v>
      </c>
      <c r="AC5354">
        <v>184</v>
      </c>
      <c r="AD5354">
        <v>58</v>
      </c>
      <c r="AE5354">
        <v>242</v>
      </c>
      <c r="AF5354">
        <v>266</v>
      </c>
      <c r="AG5354">
        <v>95</v>
      </c>
      <c r="AH5354">
        <v>361</v>
      </c>
      <c r="AI5354">
        <v>401</v>
      </c>
      <c r="AJ5354">
        <v>132</v>
      </c>
      <c r="AK5354">
        <v>533</v>
      </c>
      <c r="AM5354">
        <v>24</v>
      </c>
      <c r="AN5354">
        <v>477</v>
      </c>
      <c r="AQ5354">
        <v>122</v>
      </c>
      <c r="AT5354">
        <v>4.0999999999999996</v>
      </c>
      <c r="AW5354">
        <v>1.3</v>
      </c>
      <c r="AZ5354">
        <v>0.7</v>
      </c>
    </row>
    <row r="5355" spans="1:58" x14ac:dyDescent="0.3">
      <c r="A5355" s="9" t="s">
        <v>64</v>
      </c>
      <c r="B5355" t="s">
        <v>70</v>
      </c>
      <c r="C5355" t="s">
        <v>67</v>
      </c>
      <c r="D5355">
        <v>4</v>
      </c>
      <c r="E5355" s="1">
        <v>16</v>
      </c>
      <c r="F5355" s="1">
        <v>23.6</v>
      </c>
      <c r="G5355" s="1">
        <v>28</v>
      </c>
      <c r="H5355" s="1">
        <f t="shared" si="190"/>
        <v>896.40000000000009</v>
      </c>
      <c r="I5355">
        <v>726</v>
      </c>
      <c r="J5355" s="8">
        <v>35499</v>
      </c>
      <c r="K5355" s="9">
        <v>47</v>
      </c>
      <c r="L5355" s="9">
        <f t="shared" si="191"/>
        <v>1</v>
      </c>
      <c r="M5355">
        <v>25</v>
      </c>
      <c r="P5355" s="10">
        <v>7.2889531006890422</v>
      </c>
      <c r="Q5355">
        <v>7</v>
      </c>
      <c r="R5355">
        <v>1.05</v>
      </c>
      <c r="Z5355">
        <v>114</v>
      </c>
      <c r="AA5355">
        <v>23</v>
      </c>
      <c r="AB5355">
        <v>137</v>
      </c>
      <c r="AC5355">
        <v>134</v>
      </c>
      <c r="AD5355">
        <v>46</v>
      </c>
      <c r="AE5355">
        <v>180</v>
      </c>
      <c r="AF5355">
        <v>249</v>
      </c>
      <c r="AG5355">
        <v>85</v>
      </c>
      <c r="AH5355">
        <v>334</v>
      </c>
      <c r="AI5355">
        <v>378</v>
      </c>
      <c r="AJ5355">
        <v>110</v>
      </c>
      <c r="AK5355">
        <v>488</v>
      </c>
      <c r="AL5355">
        <v>422</v>
      </c>
      <c r="AM5355">
        <v>105</v>
      </c>
      <c r="AN5355">
        <v>527</v>
      </c>
      <c r="AP5355">
        <v>10</v>
      </c>
      <c r="AQ5355">
        <v>235</v>
      </c>
      <c r="AT5355">
        <v>18</v>
      </c>
      <c r="AW5355">
        <v>2</v>
      </c>
      <c r="AZ5355">
        <v>0.9</v>
      </c>
    </row>
    <row r="5356" spans="1:58" x14ac:dyDescent="0.3">
      <c r="A5356" s="9" t="s">
        <v>64</v>
      </c>
      <c r="B5356" t="s">
        <v>70</v>
      </c>
      <c r="C5356" t="s">
        <v>67</v>
      </c>
      <c r="D5356">
        <v>4</v>
      </c>
      <c r="E5356" s="1">
        <v>16</v>
      </c>
      <c r="F5356" s="1">
        <v>23.6</v>
      </c>
      <c r="G5356" s="1">
        <v>28</v>
      </c>
      <c r="H5356" s="1">
        <f t="shared" si="190"/>
        <v>896.40000000000009</v>
      </c>
      <c r="I5356">
        <v>726</v>
      </c>
      <c r="J5356" s="8">
        <v>35499</v>
      </c>
      <c r="K5356" s="9">
        <v>47</v>
      </c>
      <c r="L5356" s="9">
        <f t="shared" si="191"/>
        <v>2</v>
      </c>
      <c r="M5356">
        <v>28</v>
      </c>
      <c r="P5356" s="10">
        <v>7.70015559013114</v>
      </c>
      <c r="Q5356">
        <v>9</v>
      </c>
      <c r="R5356">
        <v>1.2749999999999999</v>
      </c>
      <c r="Z5356">
        <v>125</v>
      </c>
      <c r="AA5356">
        <v>22</v>
      </c>
      <c r="AB5356">
        <v>147</v>
      </c>
      <c r="AC5356">
        <v>135</v>
      </c>
      <c r="AD5356">
        <v>43</v>
      </c>
      <c r="AE5356">
        <v>178</v>
      </c>
      <c r="AF5356">
        <v>206</v>
      </c>
      <c r="AG5356">
        <v>80</v>
      </c>
      <c r="AH5356">
        <v>286</v>
      </c>
      <c r="AI5356">
        <v>362</v>
      </c>
      <c r="AJ5356">
        <v>116</v>
      </c>
      <c r="AK5356">
        <v>478</v>
      </c>
      <c r="AL5356">
        <v>450</v>
      </c>
      <c r="AM5356">
        <v>130</v>
      </c>
      <c r="AN5356">
        <v>580</v>
      </c>
      <c r="AP5356">
        <v>27</v>
      </c>
      <c r="AQ5356">
        <v>445</v>
      </c>
      <c r="AT5356">
        <v>114</v>
      </c>
      <c r="AW5356">
        <v>5</v>
      </c>
      <c r="AZ5356">
        <v>1.6</v>
      </c>
    </row>
    <row r="5357" spans="1:58" x14ac:dyDescent="0.3">
      <c r="A5357" s="9" t="s">
        <v>64</v>
      </c>
      <c r="B5357" t="s">
        <v>70</v>
      </c>
      <c r="C5357" t="s">
        <v>67</v>
      </c>
      <c r="D5357">
        <v>4</v>
      </c>
      <c r="E5357" s="1">
        <v>16</v>
      </c>
      <c r="F5357" s="1">
        <v>23.6</v>
      </c>
      <c r="G5357" s="1">
        <v>28</v>
      </c>
      <c r="H5357" s="1">
        <f t="shared" si="190"/>
        <v>896.40000000000009</v>
      </c>
      <c r="I5357">
        <v>726</v>
      </c>
      <c r="J5357" s="8">
        <v>35499</v>
      </c>
      <c r="K5357" s="9">
        <v>47</v>
      </c>
      <c r="L5357" s="9">
        <f t="shared" si="191"/>
        <v>3</v>
      </c>
      <c r="M5357">
        <v>25</v>
      </c>
      <c r="P5357" s="10">
        <v>7.5912424983329627</v>
      </c>
      <c r="Q5357">
        <v>8</v>
      </c>
      <c r="R5357">
        <v>1</v>
      </c>
      <c r="Z5357">
        <v>113</v>
      </c>
      <c r="AA5357">
        <v>26</v>
      </c>
      <c r="AB5357">
        <v>139</v>
      </c>
      <c r="AC5357">
        <v>130</v>
      </c>
      <c r="AD5357">
        <v>41</v>
      </c>
      <c r="AE5357">
        <v>171</v>
      </c>
      <c r="AF5357">
        <v>204</v>
      </c>
      <c r="AG5357">
        <v>81</v>
      </c>
      <c r="AH5357">
        <v>285</v>
      </c>
      <c r="AI5357">
        <v>355</v>
      </c>
      <c r="AJ5357">
        <v>118</v>
      </c>
      <c r="AK5357">
        <v>473</v>
      </c>
      <c r="AL5357">
        <v>457</v>
      </c>
      <c r="AM5357">
        <v>136</v>
      </c>
      <c r="AN5357">
        <v>593</v>
      </c>
      <c r="AP5357">
        <v>15</v>
      </c>
      <c r="AQ5357">
        <v>402</v>
      </c>
      <c r="AT5357">
        <v>64</v>
      </c>
      <c r="AW5357">
        <v>2.7</v>
      </c>
      <c r="AZ5357">
        <v>1.1000000000000001</v>
      </c>
    </row>
    <row r="5358" spans="1:58" x14ac:dyDescent="0.3">
      <c r="A5358" s="9" t="s">
        <v>64</v>
      </c>
      <c r="B5358" t="s">
        <v>70</v>
      </c>
      <c r="C5358" t="s">
        <v>67</v>
      </c>
      <c r="D5358">
        <v>4</v>
      </c>
      <c r="E5358" s="1">
        <v>16</v>
      </c>
      <c r="F5358" s="1">
        <v>23.6</v>
      </c>
      <c r="G5358" s="1">
        <v>28</v>
      </c>
      <c r="H5358" s="1">
        <f t="shared" si="190"/>
        <v>896.40000000000009</v>
      </c>
      <c r="I5358">
        <v>726</v>
      </c>
      <c r="J5358" s="8">
        <v>35499</v>
      </c>
      <c r="K5358" s="9">
        <v>47</v>
      </c>
      <c r="L5358" s="9">
        <f t="shared" si="191"/>
        <v>4</v>
      </c>
      <c r="M5358">
        <v>26</v>
      </c>
      <c r="P5358" s="10">
        <v>7.6156923760835742</v>
      </c>
      <c r="Q5358">
        <v>8</v>
      </c>
      <c r="R5358">
        <v>1.0249999999999999</v>
      </c>
      <c r="Z5358">
        <v>123</v>
      </c>
      <c r="AA5358">
        <v>25</v>
      </c>
      <c r="AB5358">
        <v>148</v>
      </c>
      <c r="AC5358">
        <v>131</v>
      </c>
      <c r="AD5358">
        <v>41</v>
      </c>
      <c r="AE5358">
        <v>172</v>
      </c>
      <c r="AF5358">
        <v>195</v>
      </c>
      <c r="AG5358">
        <v>75</v>
      </c>
      <c r="AH5358">
        <v>270</v>
      </c>
      <c r="AI5358">
        <v>336</v>
      </c>
      <c r="AJ5358">
        <v>115</v>
      </c>
      <c r="AK5358">
        <v>451</v>
      </c>
      <c r="AL5358">
        <v>460</v>
      </c>
      <c r="AM5358">
        <v>133</v>
      </c>
      <c r="AN5358">
        <v>593</v>
      </c>
      <c r="AP5358">
        <v>17</v>
      </c>
      <c r="AQ5358">
        <v>410</v>
      </c>
      <c r="AT5358">
        <v>82</v>
      </c>
      <c r="AW5358">
        <v>3</v>
      </c>
      <c r="AZ5358">
        <v>1.2</v>
      </c>
    </row>
    <row r="5359" spans="1:58" x14ac:dyDescent="0.3">
      <c r="A5359" s="9" t="s">
        <v>64</v>
      </c>
      <c r="B5359" t="s">
        <v>70</v>
      </c>
      <c r="C5359" t="s">
        <v>67</v>
      </c>
      <c r="D5359">
        <v>4</v>
      </c>
      <c r="E5359" s="1">
        <v>16</v>
      </c>
      <c r="F5359" s="1">
        <v>23.6</v>
      </c>
      <c r="G5359" s="1">
        <v>28</v>
      </c>
      <c r="H5359" s="1">
        <f t="shared" si="190"/>
        <v>896.40000000000009</v>
      </c>
      <c r="I5359">
        <v>726</v>
      </c>
      <c r="J5359" s="8">
        <v>35499</v>
      </c>
      <c r="K5359" s="9">
        <v>47</v>
      </c>
      <c r="L5359" s="9">
        <f t="shared" si="191"/>
        <v>5</v>
      </c>
      <c r="M5359">
        <v>26</v>
      </c>
      <c r="N5359" s="10">
        <v>26</v>
      </c>
      <c r="P5359" s="10">
        <v>7.3334074238719715</v>
      </c>
      <c r="Q5359">
        <v>8</v>
      </c>
      <c r="R5359">
        <v>1.1000000000000001</v>
      </c>
      <c r="Z5359">
        <v>140</v>
      </c>
      <c r="AA5359">
        <v>32</v>
      </c>
      <c r="AB5359">
        <v>172</v>
      </c>
      <c r="AC5359">
        <v>160</v>
      </c>
      <c r="AD5359">
        <v>50</v>
      </c>
      <c r="AE5359">
        <v>210</v>
      </c>
      <c r="AF5359">
        <v>238</v>
      </c>
      <c r="AG5359">
        <v>85</v>
      </c>
      <c r="AH5359">
        <v>323</v>
      </c>
      <c r="AI5359">
        <v>399</v>
      </c>
      <c r="AJ5359">
        <v>122</v>
      </c>
      <c r="AK5359">
        <v>521</v>
      </c>
      <c r="AL5359">
        <v>488</v>
      </c>
      <c r="AM5359">
        <v>122</v>
      </c>
      <c r="AN5359">
        <v>610</v>
      </c>
      <c r="AP5359">
        <v>12</v>
      </c>
      <c r="AQ5359">
        <v>272</v>
      </c>
      <c r="AT5359">
        <v>27</v>
      </c>
      <c r="AW5359">
        <v>2.5</v>
      </c>
      <c r="AZ5359">
        <v>1.1000000000000001</v>
      </c>
    </row>
    <row r="5360" spans="1:58" x14ac:dyDescent="0.3">
      <c r="A5360" s="9" t="s">
        <v>64</v>
      </c>
      <c r="B5360" t="s">
        <v>70</v>
      </c>
      <c r="C5360" t="s">
        <v>67</v>
      </c>
      <c r="D5360">
        <v>4</v>
      </c>
      <c r="E5360" s="1">
        <v>16</v>
      </c>
      <c r="F5360" s="1">
        <v>23.6</v>
      </c>
      <c r="G5360" s="1">
        <v>28</v>
      </c>
      <c r="H5360" s="1">
        <f t="shared" si="190"/>
        <v>1061.5999999999999</v>
      </c>
      <c r="I5360">
        <v>880</v>
      </c>
      <c r="J5360" s="8">
        <v>35506</v>
      </c>
      <c r="K5360" s="9">
        <v>54</v>
      </c>
      <c r="L5360" s="9">
        <f t="shared" si="191"/>
        <v>1</v>
      </c>
      <c r="M5360">
        <v>29</v>
      </c>
      <c r="O5360">
        <v>13</v>
      </c>
      <c r="P5360" s="10">
        <v>8.5915789473684203</v>
      </c>
      <c r="Q5360">
        <v>13</v>
      </c>
      <c r="R5360">
        <v>1.2</v>
      </c>
      <c r="AF5360">
        <v>235</v>
      </c>
      <c r="AG5360">
        <v>75</v>
      </c>
      <c r="AH5360">
        <v>310</v>
      </c>
      <c r="AI5360">
        <v>346</v>
      </c>
      <c r="AJ5360">
        <v>102</v>
      </c>
      <c r="AK5360">
        <v>448</v>
      </c>
      <c r="AL5360">
        <v>415</v>
      </c>
      <c r="AM5360">
        <v>122</v>
      </c>
      <c r="AN5360">
        <v>537</v>
      </c>
      <c r="AO5360">
        <v>626</v>
      </c>
      <c r="AP5360">
        <v>152</v>
      </c>
      <c r="AQ5360">
        <v>778</v>
      </c>
      <c r="AS5360">
        <v>25</v>
      </c>
      <c r="AT5360">
        <v>433</v>
      </c>
      <c r="AW5360">
        <v>97</v>
      </c>
      <c r="AZ5360">
        <v>3.5</v>
      </c>
      <c r="BC5360">
        <v>1.3</v>
      </c>
      <c r="BF5360">
        <v>0.6</v>
      </c>
    </row>
    <row r="5361" spans="1:58" x14ac:dyDescent="0.3">
      <c r="A5361" s="9" t="s">
        <v>64</v>
      </c>
      <c r="B5361" t="s">
        <v>70</v>
      </c>
      <c r="C5361" t="s">
        <v>67</v>
      </c>
      <c r="D5361">
        <v>4</v>
      </c>
      <c r="E5361" s="1">
        <v>16</v>
      </c>
      <c r="F5361" s="1">
        <v>23.6</v>
      </c>
      <c r="G5361" s="1">
        <v>28</v>
      </c>
      <c r="H5361" s="1">
        <f t="shared" si="190"/>
        <v>1061.5999999999999</v>
      </c>
      <c r="I5361">
        <v>880</v>
      </c>
      <c r="J5361" s="8">
        <v>35506</v>
      </c>
      <c r="K5361" s="9">
        <v>54</v>
      </c>
      <c r="L5361" s="9">
        <f t="shared" si="191"/>
        <v>2</v>
      </c>
      <c r="M5361">
        <v>29</v>
      </c>
      <c r="O5361">
        <v>13</v>
      </c>
      <c r="P5361" s="10">
        <v>8.3136842105263149</v>
      </c>
      <c r="Q5361">
        <v>10</v>
      </c>
      <c r="R5361">
        <v>1.25</v>
      </c>
      <c r="AF5361">
        <v>252</v>
      </c>
      <c r="AG5361">
        <v>82</v>
      </c>
      <c r="AH5361">
        <v>334</v>
      </c>
      <c r="AI5361">
        <v>410</v>
      </c>
      <c r="AJ5361">
        <v>110</v>
      </c>
      <c r="AK5361">
        <v>520</v>
      </c>
      <c r="AL5361">
        <v>430</v>
      </c>
      <c r="AM5361">
        <v>123</v>
      </c>
      <c r="AN5361">
        <v>553</v>
      </c>
      <c r="AO5361">
        <v>411</v>
      </c>
      <c r="AP5361">
        <v>131</v>
      </c>
      <c r="AQ5361">
        <v>542</v>
      </c>
      <c r="AS5361">
        <v>17</v>
      </c>
      <c r="AT5361">
        <v>280</v>
      </c>
      <c r="AW5361">
        <v>31</v>
      </c>
      <c r="AZ5361">
        <v>2.8</v>
      </c>
      <c r="BC5361">
        <v>1</v>
      </c>
      <c r="BF5361">
        <v>0.4</v>
      </c>
    </row>
    <row r="5362" spans="1:58" x14ac:dyDescent="0.3">
      <c r="A5362" s="9" t="s">
        <v>64</v>
      </c>
      <c r="B5362" t="s">
        <v>70</v>
      </c>
      <c r="C5362" t="s">
        <v>67</v>
      </c>
      <c r="D5362">
        <v>4</v>
      </c>
      <c r="E5362" s="1">
        <v>16</v>
      </c>
      <c r="F5362" s="1">
        <v>23.6</v>
      </c>
      <c r="G5362" s="1">
        <v>28</v>
      </c>
      <c r="H5362" s="1">
        <f t="shared" si="190"/>
        <v>1061.5999999999999</v>
      </c>
      <c r="I5362">
        <v>880</v>
      </c>
      <c r="J5362" s="8">
        <v>35506</v>
      </c>
      <c r="K5362" s="9">
        <v>54</v>
      </c>
      <c r="L5362" s="9">
        <f t="shared" si="191"/>
        <v>3</v>
      </c>
      <c r="M5362" s="11">
        <v>32</v>
      </c>
      <c r="O5362">
        <v>12</v>
      </c>
      <c r="P5362" s="10">
        <v>8.6315789473684212</v>
      </c>
      <c r="Q5362">
        <v>13</v>
      </c>
      <c r="R5362">
        <v>1.7250000000000001</v>
      </c>
      <c r="AF5362">
        <v>238</v>
      </c>
      <c r="AG5362">
        <v>77</v>
      </c>
      <c r="AH5362">
        <v>315</v>
      </c>
      <c r="AI5362">
        <v>362</v>
      </c>
      <c r="AJ5362">
        <v>106</v>
      </c>
      <c r="AK5362">
        <v>468</v>
      </c>
      <c r="AL5362">
        <v>442</v>
      </c>
      <c r="AM5362">
        <v>130</v>
      </c>
      <c r="AN5362">
        <v>572</v>
      </c>
      <c r="AO5362">
        <v>444</v>
      </c>
      <c r="AP5362">
        <v>166</v>
      </c>
      <c r="AQ5362">
        <v>610</v>
      </c>
      <c r="AS5362">
        <v>38</v>
      </c>
      <c r="AT5362">
        <v>466</v>
      </c>
      <c r="AW5362">
        <v>108</v>
      </c>
      <c r="AZ5362">
        <v>5.6</v>
      </c>
      <c r="BC5362">
        <v>1.7</v>
      </c>
    </row>
    <row r="5363" spans="1:58" x14ac:dyDescent="0.3">
      <c r="A5363" s="9" t="s">
        <v>64</v>
      </c>
      <c r="B5363" t="s">
        <v>70</v>
      </c>
      <c r="C5363" t="s">
        <v>67</v>
      </c>
      <c r="D5363">
        <v>4</v>
      </c>
      <c r="E5363" s="1">
        <v>16</v>
      </c>
      <c r="F5363" s="1">
        <v>23.6</v>
      </c>
      <c r="G5363" s="1">
        <v>28</v>
      </c>
      <c r="H5363" s="1">
        <f t="shared" si="190"/>
        <v>1061.5999999999999</v>
      </c>
      <c r="I5363">
        <v>880</v>
      </c>
      <c r="J5363" s="8">
        <v>35506</v>
      </c>
      <c r="K5363" s="9">
        <v>54</v>
      </c>
      <c r="L5363" s="9">
        <f t="shared" si="191"/>
        <v>4</v>
      </c>
      <c r="M5363" s="11">
        <v>30</v>
      </c>
      <c r="O5363">
        <v>13</v>
      </c>
      <c r="P5363" s="10">
        <v>8.4589473684210521</v>
      </c>
      <c r="Q5363">
        <v>9</v>
      </c>
      <c r="R5363">
        <v>1.2749999999999999</v>
      </c>
      <c r="AF5363">
        <v>254</v>
      </c>
      <c r="AG5363">
        <v>82</v>
      </c>
      <c r="AH5363">
        <v>336</v>
      </c>
      <c r="AI5363">
        <v>410</v>
      </c>
      <c r="AJ5363">
        <v>110</v>
      </c>
      <c r="AK5363">
        <v>520</v>
      </c>
      <c r="AL5363">
        <v>454</v>
      </c>
      <c r="AM5363">
        <v>116</v>
      </c>
      <c r="AN5363">
        <v>570</v>
      </c>
      <c r="AO5363">
        <v>404</v>
      </c>
      <c r="AP5363">
        <v>156</v>
      </c>
      <c r="AQ5363">
        <v>560</v>
      </c>
      <c r="AS5363">
        <v>18</v>
      </c>
      <c r="AT5363">
        <v>374</v>
      </c>
      <c r="AW5363">
        <v>36</v>
      </c>
      <c r="AZ5363">
        <v>3.1</v>
      </c>
      <c r="BC5363">
        <v>1.3</v>
      </c>
      <c r="BF5363">
        <v>0.4</v>
      </c>
    </row>
    <row r="5364" spans="1:58" x14ac:dyDescent="0.3">
      <c r="A5364" s="9" t="s">
        <v>64</v>
      </c>
      <c r="B5364" t="s">
        <v>70</v>
      </c>
      <c r="C5364" t="s">
        <v>67</v>
      </c>
      <c r="D5364">
        <v>4</v>
      </c>
      <c r="E5364" s="1">
        <v>16</v>
      </c>
      <c r="F5364" s="1">
        <v>23.6</v>
      </c>
      <c r="G5364" s="1">
        <v>28</v>
      </c>
      <c r="H5364" s="1">
        <f t="shared" si="190"/>
        <v>1061.5999999999999</v>
      </c>
      <c r="I5364">
        <v>880</v>
      </c>
      <c r="J5364" s="8">
        <v>35506</v>
      </c>
      <c r="K5364" s="9">
        <v>54</v>
      </c>
      <c r="L5364" s="9">
        <f t="shared" si="191"/>
        <v>5</v>
      </c>
      <c r="M5364" s="11">
        <v>32</v>
      </c>
      <c r="N5364" s="10">
        <v>30.4</v>
      </c>
      <c r="O5364">
        <v>13</v>
      </c>
      <c r="P5364" s="10">
        <v>8.40421052631579</v>
      </c>
      <c r="Q5364">
        <v>10</v>
      </c>
      <c r="R5364">
        <v>1.45</v>
      </c>
      <c r="AF5364">
        <v>238</v>
      </c>
      <c r="AG5364">
        <v>77</v>
      </c>
      <c r="AH5364">
        <v>315</v>
      </c>
      <c r="AI5364">
        <v>361</v>
      </c>
      <c r="AJ5364">
        <v>114</v>
      </c>
      <c r="AK5364">
        <v>475</v>
      </c>
      <c r="AL5364">
        <v>460</v>
      </c>
      <c r="AM5364">
        <v>128</v>
      </c>
      <c r="AN5364">
        <v>588</v>
      </c>
      <c r="AO5364">
        <v>433</v>
      </c>
      <c r="AP5364">
        <v>155</v>
      </c>
      <c r="AQ5364">
        <v>588</v>
      </c>
      <c r="AS5364">
        <v>17</v>
      </c>
      <c r="AT5364">
        <v>347</v>
      </c>
      <c r="AW5364">
        <v>43</v>
      </c>
      <c r="AZ5364">
        <v>3.1</v>
      </c>
      <c r="BC5364">
        <v>1.3</v>
      </c>
      <c r="BF5364">
        <v>0.4</v>
      </c>
    </row>
    <row r="5365" spans="1:58" x14ac:dyDescent="0.3">
      <c r="A5365" s="9" t="s">
        <v>64</v>
      </c>
      <c r="B5365" t="s">
        <v>70</v>
      </c>
      <c r="C5365" t="s">
        <v>67</v>
      </c>
      <c r="D5365">
        <v>4</v>
      </c>
      <c r="E5365" s="1">
        <v>16</v>
      </c>
      <c r="F5365" s="1">
        <v>23.6</v>
      </c>
      <c r="G5365" s="1">
        <v>28</v>
      </c>
      <c r="H5365" s="1">
        <f t="shared" si="190"/>
        <v>1156</v>
      </c>
      <c r="I5365">
        <v>968</v>
      </c>
      <c r="J5365" s="8">
        <v>35510</v>
      </c>
      <c r="K5365" s="9">
        <v>58</v>
      </c>
      <c r="L5365" s="9">
        <f t="shared" si="191"/>
        <v>1</v>
      </c>
      <c r="M5365">
        <v>32</v>
      </c>
      <c r="O5365">
        <v>13</v>
      </c>
      <c r="P5365" s="10">
        <v>9.3020833333333339</v>
      </c>
      <c r="Q5365">
        <v>14</v>
      </c>
      <c r="R5365">
        <v>1.5249999999999999</v>
      </c>
      <c r="AF5365">
        <v>225</v>
      </c>
      <c r="AG5365">
        <v>75</v>
      </c>
      <c r="AH5365">
        <v>300</v>
      </c>
      <c r="AI5365">
        <v>353</v>
      </c>
      <c r="AJ5365">
        <v>102</v>
      </c>
      <c r="AK5365">
        <v>455</v>
      </c>
      <c r="AL5365">
        <v>420</v>
      </c>
      <c r="AM5365">
        <v>120</v>
      </c>
      <c r="AN5365">
        <v>540</v>
      </c>
      <c r="AO5365">
        <v>441</v>
      </c>
      <c r="AP5365">
        <v>152</v>
      </c>
      <c r="AQ5365">
        <v>593</v>
      </c>
      <c r="AR5365">
        <v>495</v>
      </c>
      <c r="AS5365">
        <v>155</v>
      </c>
      <c r="AT5365">
        <v>650</v>
      </c>
      <c r="AV5365">
        <v>20</v>
      </c>
      <c r="AW5365">
        <v>300</v>
      </c>
      <c r="AZ5365">
        <v>20</v>
      </c>
      <c r="BC5365">
        <v>2.6</v>
      </c>
      <c r="BF5365">
        <v>1</v>
      </c>
    </row>
    <row r="5366" spans="1:58" x14ac:dyDescent="0.3">
      <c r="A5366" s="9" t="s">
        <v>64</v>
      </c>
      <c r="B5366" t="s">
        <v>70</v>
      </c>
      <c r="C5366" t="s">
        <v>67</v>
      </c>
      <c r="D5366">
        <v>4</v>
      </c>
      <c r="E5366" s="1">
        <v>16</v>
      </c>
      <c r="F5366" s="1">
        <v>23.6</v>
      </c>
      <c r="G5366" s="1">
        <v>28</v>
      </c>
      <c r="H5366" s="1">
        <f t="shared" si="190"/>
        <v>1156</v>
      </c>
      <c r="I5366">
        <v>968</v>
      </c>
      <c r="J5366" s="8">
        <v>35510</v>
      </c>
      <c r="K5366" s="9">
        <v>58</v>
      </c>
      <c r="L5366" s="9">
        <f t="shared" si="191"/>
        <v>2</v>
      </c>
      <c r="M5366">
        <v>30.3</v>
      </c>
      <c r="O5366">
        <v>13</v>
      </c>
      <c r="P5366" s="10">
        <v>8.8168421052631576</v>
      </c>
      <c r="Q5366">
        <v>10</v>
      </c>
      <c r="R5366">
        <v>1.35</v>
      </c>
      <c r="AF5366">
        <v>227</v>
      </c>
      <c r="AG5366">
        <v>73</v>
      </c>
      <c r="AH5366">
        <v>300</v>
      </c>
      <c r="AI5366">
        <v>360</v>
      </c>
      <c r="AJ5366">
        <v>110</v>
      </c>
      <c r="AK5366">
        <v>470</v>
      </c>
      <c r="AL5366">
        <v>462</v>
      </c>
      <c r="AM5366">
        <v>125</v>
      </c>
      <c r="AN5366">
        <v>587</v>
      </c>
      <c r="AO5366">
        <v>423</v>
      </c>
      <c r="AP5366">
        <v>147</v>
      </c>
      <c r="AQ5366">
        <v>570</v>
      </c>
      <c r="AS5366">
        <v>95</v>
      </c>
      <c r="AT5366">
        <v>535</v>
      </c>
      <c r="AV5366">
        <v>18</v>
      </c>
      <c r="AW5366">
        <v>185</v>
      </c>
      <c r="AZ5366">
        <v>8</v>
      </c>
      <c r="BC5366">
        <v>2</v>
      </c>
      <c r="BF5366">
        <v>0.9</v>
      </c>
    </row>
    <row r="5367" spans="1:58" x14ac:dyDescent="0.3">
      <c r="A5367" s="9" t="s">
        <v>64</v>
      </c>
      <c r="B5367" t="s">
        <v>70</v>
      </c>
      <c r="C5367" t="s">
        <v>67</v>
      </c>
      <c r="D5367">
        <v>4</v>
      </c>
      <c r="E5367" s="1">
        <v>16</v>
      </c>
      <c r="F5367" s="1">
        <v>23.6</v>
      </c>
      <c r="G5367" s="1">
        <v>28</v>
      </c>
      <c r="H5367" s="1">
        <f t="shared" si="190"/>
        <v>1156</v>
      </c>
      <c r="I5367">
        <v>968</v>
      </c>
      <c r="J5367" s="8">
        <v>35510</v>
      </c>
      <c r="K5367" s="9">
        <v>58</v>
      </c>
      <c r="L5367" s="9">
        <f t="shared" si="191"/>
        <v>3</v>
      </c>
      <c r="M5367" s="12">
        <v>34</v>
      </c>
      <c r="O5367">
        <v>12</v>
      </c>
      <c r="P5367" s="10">
        <v>9.3583333333333325</v>
      </c>
      <c r="Q5367">
        <v>27</v>
      </c>
      <c r="R5367">
        <v>2.7</v>
      </c>
      <c r="AF5367">
        <v>267</v>
      </c>
      <c r="AG5367">
        <v>93</v>
      </c>
      <c r="AH5367">
        <v>360</v>
      </c>
      <c r="AI5367">
        <v>415</v>
      </c>
      <c r="AJ5367">
        <v>110</v>
      </c>
      <c r="AK5367">
        <v>525</v>
      </c>
      <c r="AL5367">
        <v>435</v>
      </c>
      <c r="AM5367">
        <v>125</v>
      </c>
      <c r="AN5367">
        <v>560</v>
      </c>
      <c r="AO5367">
        <v>410</v>
      </c>
      <c r="AP5367">
        <v>145</v>
      </c>
      <c r="AQ5367">
        <v>555</v>
      </c>
      <c r="AR5367">
        <v>373</v>
      </c>
      <c r="AS5367">
        <v>155</v>
      </c>
      <c r="AT5367">
        <v>528</v>
      </c>
      <c r="AV5367">
        <v>43</v>
      </c>
      <c r="AW5367">
        <v>327</v>
      </c>
      <c r="AZ5367">
        <v>35</v>
      </c>
      <c r="BC5367">
        <v>4.5999999999999996</v>
      </c>
    </row>
    <row r="5368" spans="1:58" x14ac:dyDescent="0.3">
      <c r="A5368" s="9" t="s">
        <v>64</v>
      </c>
      <c r="B5368" t="s">
        <v>70</v>
      </c>
      <c r="C5368" t="s">
        <v>67</v>
      </c>
      <c r="D5368">
        <v>4</v>
      </c>
      <c r="E5368" s="1">
        <v>16</v>
      </c>
      <c r="F5368" s="1">
        <v>23.6</v>
      </c>
      <c r="G5368" s="1">
        <v>28</v>
      </c>
      <c r="H5368" s="1">
        <f t="shared" si="190"/>
        <v>1156</v>
      </c>
      <c r="I5368">
        <v>968</v>
      </c>
      <c r="J5368" s="8">
        <v>35510</v>
      </c>
      <c r="K5368" s="9">
        <v>58</v>
      </c>
      <c r="L5368" s="9">
        <f t="shared" si="191"/>
        <v>4</v>
      </c>
      <c r="M5368">
        <v>32</v>
      </c>
      <c r="O5368">
        <v>13</v>
      </c>
      <c r="P5368" s="10">
        <v>9.3395833333333336</v>
      </c>
      <c r="Q5368">
        <v>14</v>
      </c>
      <c r="R5368">
        <v>2.4</v>
      </c>
      <c r="AF5368">
        <v>233</v>
      </c>
      <c r="AG5368">
        <v>77</v>
      </c>
      <c r="AH5368">
        <v>310</v>
      </c>
      <c r="AI5368">
        <v>380</v>
      </c>
      <c r="AJ5368">
        <v>115</v>
      </c>
      <c r="AK5368">
        <v>495</v>
      </c>
      <c r="AL5368">
        <v>485</v>
      </c>
      <c r="AM5368">
        <v>130</v>
      </c>
      <c r="AN5368">
        <v>615</v>
      </c>
      <c r="AO5368">
        <v>482</v>
      </c>
      <c r="AP5368">
        <v>145</v>
      </c>
      <c r="AQ5368">
        <v>627</v>
      </c>
      <c r="AR5368">
        <v>503</v>
      </c>
      <c r="AS5368">
        <v>147</v>
      </c>
      <c r="AT5368">
        <v>650</v>
      </c>
      <c r="AV5368">
        <v>15</v>
      </c>
      <c r="AW5368">
        <v>310</v>
      </c>
      <c r="AZ5368">
        <v>17</v>
      </c>
      <c r="BC5368">
        <v>2.5</v>
      </c>
      <c r="BF5368">
        <v>1</v>
      </c>
    </row>
    <row r="5369" spans="1:58" x14ac:dyDescent="0.3">
      <c r="A5369" s="9" t="s">
        <v>64</v>
      </c>
      <c r="B5369" t="s">
        <v>70</v>
      </c>
      <c r="C5369" t="s">
        <v>67</v>
      </c>
      <c r="D5369">
        <v>4</v>
      </c>
      <c r="E5369" s="1">
        <v>16</v>
      </c>
      <c r="F5369" s="1">
        <v>23.6</v>
      </c>
      <c r="G5369" s="1">
        <v>28</v>
      </c>
      <c r="H5369" s="1">
        <f t="shared" si="190"/>
        <v>1156</v>
      </c>
      <c r="I5369">
        <v>968</v>
      </c>
      <c r="J5369" s="8">
        <v>35510</v>
      </c>
      <c r="K5369" s="9">
        <v>58</v>
      </c>
      <c r="L5369" s="9">
        <f t="shared" si="191"/>
        <v>5</v>
      </c>
      <c r="M5369">
        <v>32</v>
      </c>
      <c r="N5369" s="10">
        <v>32.06</v>
      </c>
      <c r="O5369">
        <v>13</v>
      </c>
      <c r="P5369" s="10">
        <v>8.8757894736842111</v>
      </c>
      <c r="Q5369">
        <v>12</v>
      </c>
      <c r="R5369">
        <v>1.425</v>
      </c>
      <c r="AF5369">
        <v>221</v>
      </c>
      <c r="AG5369">
        <v>82</v>
      </c>
      <c r="AH5369">
        <v>303</v>
      </c>
      <c r="AI5369">
        <v>378</v>
      </c>
      <c r="AJ5369">
        <v>110</v>
      </c>
      <c r="AK5369">
        <v>488</v>
      </c>
      <c r="AL5369">
        <v>443</v>
      </c>
      <c r="AM5369">
        <v>127</v>
      </c>
      <c r="AN5369">
        <v>570</v>
      </c>
      <c r="AO5369">
        <v>425</v>
      </c>
      <c r="AP5369">
        <v>150</v>
      </c>
      <c r="AQ5369">
        <v>575</v>
      </c>
      <c r="AS5369">
        <v>97</v>
      </c>
      <c r="AT5369">
        <v>566</v>
      </c>
      <c r="AV5369">
        <v>12</v>
      </c>
      <c r="AW5369">
        <v>165</v>
      </c>
      <c r="AZ5369">
        <v>7.5</v>
      </c>
      <c r="BC5369">
        <v>1.8</v>
      </c>
      <c r="BF5369">
        <v>0.9</v>
      </c>
    </row>
    <row r="5370" spans="1:58" x14ac:dyDescent="0.3">
      <c r="A5370" s="9" t="s">
        <v>63</v>
      </c>
      <c r="B5370" t="s">
        <v>70</v>
      </c>
      <c r="C5370" t="s">
        <v>67</v>
      </c>
      <c r="D5370">
        <v>5</v>
      </c>
      <c r="E5370" s="1">
        <v>16</v>
      </c>
      <c r="F5370" s="1">
        <v>23.6</v>
      </c>
      <c r="G5370" s="1">
        <v>35</v>
      </c>
      <c r="H5370" s="1">
        <f t="shared" si="190"/>
        <v>560</v>
      </c>
      <c r="I5370">
        <v>385</v>
      </c>
      <c r="J5370" s="8">
        <v>35487</v>
      </c>
      <c r="K5370" s="9">
        <v>35</v>
      </c>
      <c r="L5370" s="9">
        <f t="shared" si="191"/>
        <v>1</v>
      </c>
      <c r="M5370">
        <v>15.2</v>
      </c>
      <c r="P5370" s="10">
        <v>4.3153031761308949</v>
      </c>
      <c r="R5370">
        <v>0.52500000000000002</v>
      </c>
      <c r="T5370">
        <v>100</v>
      </c>
      <c r="U5370">
        <v>18</v>
      </c>
      <c r="V5370">
        <v>118</v>
      </c>
      <c r="W5370">
        <v>115</v>
      </c>
      <c r="X5370">
        <v>24</v>
      </c>
      <c r="Y5370">
        <v>139</v>
      </c>
      <c r="Z5370">
        <v>132</v>
      </c>
      <c r="AA5370">
        <v>29</v>
      </c>
      <c r="AB5370">
        <v>161</v>
      </c>
      <c r="AC5370">
        <v>135</v>
      </c>
      <c r="AD5370">
        <v>29</v>
      </c>
      <c r="AE5370">
        <v>164</v>
      </c>
      <c r="AG5370">
        <v>4</v>
      </c>
      <c r="AH5370">
        <v>92</v>
      </c>
      <c r="AK5370">
        <v>11</v>
      </c>
      <c r="AN5370">
        <v>1.6</v>
      </c>
    </row>
    <row r="5371" spans="1:58" x14ac:dyDescent="0.3">
      <c r="A5371" s="9" t="s">
        <v>63</v>
      </c>
      <c r="B5371" t="s">
        <v>70</v>
      </c>
      <c r="C5371" t="s">
        <v>67</v>
      </c>
      <c r="D5371">
        <v>5</v>
      </c>
      <c r="E5371" s="1">
        <v>16</v>
      </c>
      <c r="F5371" s="1">
        <v>23.6</v>
      </c>
      <c r="G5371" s="1">
        <v>35</v>
      </c>
      <c r="H5371" s="1">
        <f t="shared" si="190"/>
        <v>560</v>
      </c>
      <c r="I5371">
        <v>385</v>
      </c>
      <c r="J5371" s="8">
        <v>35487</v>
      </c>
      <c r="K5371" s="9">
        <v>35</v>
      </c>
      <c r="L5371" s="9">
        <f t="shared" si="191"/>
        <v>2</v>
      </c>
      <c r="M5371">
        <v>15</v>
      </c>
      <c r="P5371" s="10">
        <v>3.9441509433962265</v>
      </c>
      <c r="R5371">
        <v>0.52500000000000002</v>
      </c>
      <c r="T5371">
        <v>100</v>
      </c>
      <c r="U5371">
        <v>22</v>
      </c>
      <c r="V5371">
        <v>122</v>
      </c>
      <c r="W5371">
        <v>127</v>
      </c>
      <c r="X5371">
        <v>24</v>
      </c>
      <c r="Y5371">
        <v>151</v>
      </c>
      <c r="Z5371">
        <v>141</v>
      </c>
      <c r="AA5371">
        <v>32</v>
      </c>
      <c r="AB5371">
        <v>173</v>
      </c>
      <c r="AD5371">
        <v>20</v>
      </c>
      <c r="AE5371">
        <v>171</v>
      </c>
      <c r="AG5371">
        <v>3</v>
      </c>
      <c r="AH5371">
        <v>85</v>
      </c>
      <c r="AK5371">
        <v>7.6</v>
      </c>
      <c r="AN5371">
        <v>1.3</v>
      </c>
    </row>
    <row r="5372" spans="1:58" x14ac:dyDescent="0.3">
      <c r="A5372" s="9" t="s">
        <v>63</v>
      </c>
      <c r="B5372" t="s">
        <v>70</v>
      </c>
      <c r="C5372" t="s">
        <v>67</v>
      </c>
      <c r="D5372">
        <v>5</v>
      </c>
      <c r="E5372" s="1">
        <v>16</v>
      </c>
      <c r="F5372" s="1">
        <v>23.6</v>
      </c>
      <c r="G5372" s="1">
        <v>35</v>
      </c>
      <c r="H5372" s="1">
        <f t="shared" si="190"/>
        <v>560</v>
      </c>
      <c r="I5372">
        <v>385</v>
      </c>
      <c r="J5372" s="8">
        <v>35487</v>
      </c>
      <c r="K5372" s="9">
        <v>35</v>
      </c>
      <c r="L5372" s="9">
        <f t="shared" si="191"/>
        <v>3</v>
      </c>
      <c r="M5372">
        <v>14.8</v>
      </c>
      <c r="P5372" s="10">
        <v>3.8015094339622642</v>
      </c>
      <c r="R5372">
        <v>0.47499999999999998</v>
      </c>
      <c r="T5372">
        <v>95</v>
      </c>
      <c r="U5372">
        <v>21</v>
      </c>
      <c r="V5372">
        <v>116</v>
      </c>
      <c r="W5372">
        <v>112</v>
      </c>
      <c r="X5372">
        <v>22</v>
      </c>
      <c r="Y5372">
        <v>134</v>
      </c>
      <c r="Z5372">
        <v>127</v>
      </c>
      <c r="AA5372">
        <v>29</v>
      </c>
      <c r="AB5372">
        <v>156</v>
      </c>
      <c r="AD5372">
        <v>18</v>
      </c>
      <c r="AE5372">
        <v>147</v>
      </c>
      <c r="AG5372">
        <v>3</v>
      </c>
      <c r="AH5372">
        <v>74</v>
      </c>
      <c r="AK5372">
        <v>5.5</v>
      </c>
      <c r="AN5372">
        <v>1.1000000000000001</v>
      </c>
    </row>
    <row r="5373" spans="1:58" x14ac:dyDescent="0.3">
      <c r="A5373" s="9" t="s">
        <v>63</v>
      </c>
      <c r="B5373" t="s">
        <v>70</v>
      </c>
      <c r="C5373" t="s">
        <v>67</v>
      </c>
      <c r="D5373">
        <v>5</v>
      </c>
      <c r="E5373" s="1">
        <v>16</v>
      </c>
      <c r="F5373" s="1">
        <v>23.6</v>
      </c>
      <c r="G5373" s="1">
        <v>35</v>
      </c>
      <c r="H5373" s="1">
        <f t="shared" si="190"/>
        <v>560</v>
      </c>
      <c r="I5373">
        <v>385</v>
      </c>
      <c r="J5373" s="8">
        <v>35487</v>
      </c>
      <c r="K5373" s="9">
        <v>35</v>
      </c>
      <c r="L5373" s="9">
        <f t="shared" si="191"/>
        <v>4</v>
      </c>
      <c r="M5373">
        <v>14.5</v>
      </c>
      <c r="P5373" s="10">
        <v>4.2952839268527434</v>
      </c>
      <c r="R5373">
        <v>0.42499999999999999</v>
      </c>
      <c r="T5373">
        <v>66</v>
      </c>
      <c r="U5373">
        <v>14</v>
      </c>
      <c r="V5373">
        <v>80</v>
      </c>
      <c r="W5373">
        <v>89</v>
      </c>
      <c r="X5373">
        <v>17</v>
      </c>
      <c r="Y5373">
        <v>106</v>
      </c>
      <c r="Z5373">
        <v>109</v>
      </c>
      <c r="AA5373">
        <v>24</v>
      </c>
      <c r="AB5373">
        <v>133</v>
      </c>
      <c r="AC5373">
        <v>117</v>
      </c>
      <c r="AD5373">
        <v>28</v>
      </c>
      <c r="AE5373">
        <v>145</v>
      </c>
      <c r="AG5373">
        <v>4</v>
      </c>
      <c r="AH5373">
        <v>87</v>
      </c>
      <c r="AK5373">
        <v>13</v>
      </c>
      <c r="AN5373">
        <v>1.5</v>
      </c>
    </row>
    <row r="5374" spans="1:58" x14ac:dyDescent="0.3">
      <c r="A5374" s="9" t="s">
        <v>63</v>
      </c>
      <c r="B5374" t="s">
        <v>70</v>
      </c>
      <c r="C5374" t="s">
        <v>67</v>
      </c>
      <c r="D5374">
        <v>5</v>
      </c>
      <c r="E5374" s="1">
        <v>16</v>
      </c>
      <c r="F5374" s="1">
        <v>23.6</v>
      </c>
      <c r="G5374" s="1">
        <v>35</v>
      </c>
      <c r="H5374" s="1">
        <f t="shared" si="190"/>
        <v>560</v>
      </c>
      <c r="I5374">
        <v>385</v>
      </c>
      <c r="J5374" s="8">
        <v>35487</v>
      </c>
      <c r="K5374" s="9">
        <v>35</v>
      </c>
      <c r="L5374" s="9">
        <f t="shared" si="191"/>
        <v>5</v>
      </c>
      <c r="M5374">
        <v>15.2</v>
      </c>
      <c r="N5374" s="10">
        <v>14.940000000000001</v>
      </c>
      <c r="P5374" s="10">
        <v>3.8966037735849057</v>
      </c>
      <c r="R5374">
        <v>0.5</v>
      </c>
      <c r="T5374">
        <v>81</v>
      </c>
      <c r="U5374">
        <v>19</v>
      </c>
      <c r="V5374">
        <v>100</v>
      </c>
      <c r="W5374">
        <v>112</v>
      </c>
      <c r="X5374">
        <v>21</v>
      </c>
      <c r="Y5374">
        <v>133</v>
      </c>
      <c r="Z5374">
        <v>130</v>
      </c>
      <c r="AA5374">
        <v>28</v>
      </c>
      <c r="AB5374">
        <v>158</v>
      </c>
      <c r="AD5374">
        <v>22</v>
      </c>
      <c r="AE5374">
        <v>160</v>
      </c>
      <c r="AG5374">
        <v>3</v>
      </c>
      <c r="AH5374">
        <v>83</v>
      </c>
      <c r="AK5374">
        <v>8.8000000000000007</v>
      </c>
      <c r="AN5374">
        <v>1.5</v>
      </c>
    </row>
    <row r="5375" spans="1:58" x14ac:dyDescent="0.3">
      <c r="A5375" s="9" t="s">
        <v>63</v>
      </c>
      <c r="B5375" t="s">
        <v>70</v>
      </c>
      <c r="C5375" t="s">
        <v>67</v>
      </c>
      <c r="D5375">
        <v>5</v>
      </c>
      <c r="E5375" s="1">
        <v>16</v>
      </c>
      <c r="F5375" s="1">
        <v>23.6</v>
      </c>
      <c r="G5375" s="1">
        <v>35</v>
      </c>
      <c r="H5375" s="1">
        <f t="shared" si="190"/>
        <v>607.20000000000005</v>
      </c>
      <c r="I5375">
        <v>429</v>
      </c>
      <c r="J5375" s="8">
        <v>35489</v>
      </c>
      <c r="K5375" s="9">
        <v>37</v>
      </c>
      <c r="L5375" s="9">
        <f t="shared" si="191"/>
        <v>1</v>
      </c>
      <c r="M5375">
        <v>16.8</v>
      </c>
      <c r="P5375" s="10">
        <v>4.6656400384985561</v>
      </c>
      <c r="R5375">
        <v>0.6</v>
      </c>
      <c r="T5375">
        <v>98</v>
      </c>
      <c r="U5375">
        <v>22</v>
      </c>
      <c r="V5375">
        <v>120</v>
      </c>
      <c r="W5375">
        <v>120</v>
      </c>
      <c r="X5375">
        <v>26</v>
      </c>
      <c r="Y5375">
        <v>146</v>
      </c>
      <c r="Z5375">
        <v>141</v>
      </c>
      <c r="AA5375">
        <v>30</v>
      </c>
      <c r="AB5375">
        <v>171</v>
      </c>
      <c r="AC5375">
        <v>156</v>
      </c>
      <c r="AD5375">
        <v>51</v>
      </c>
      <c r="AE5375">
        <v>207</v>
      </c>
      <c r="AG5375">
        <v>10</v>
      </c>
      <c r="AH5375">
        <v>184</v>
      </c>
      <c r="AK5375">
        <v>63</v>
      </c>
      <c r="AN5375">
        <v>2.5</v>
      </c>
      <c r="AQ5375">
        <v>1</v>
      </c>
    </row>
    <row r="5376" spans="1:58" x14ac:dyDescent="0.3">
      <c r="A5376" s="9" t="s">
        <v>63</v>
      </c>
      <c r="B5376" t="s">
        <v>70</v>
      </c>
      <c r="C5376" t="s">
        <v>67</v>
      </c>
      <c r="D5376">
        <v>5</v>
      </c>
      <c r="E5376" s="1">
        <v>16</v>
      </c>
      <c r="F5376" s="1">
        <v>23.6</v>
      </c>
      <c r="G5376" s="1">
        <v>35</v>
      </c>
      <c r="H5376" s="1">
        <f t="shared" si="190"/>
        <v>607.20000000000005</v>
      </c>
      <c r="I5376">
        <v>429</v>
      </c>
      <c r="J5376" s="8">
        <v>35489</v>
      </c>
      <c r="K5376" s="9">
        <v>37</v>
      </c>
      <c r="L5376" s="9">
        <f t="shared" si="191"/>
        <v>2</v>
      </c>
      <c r="M5376">
        <v>16.2</v>
      </c>
      <c r="P5376" s="10">
        <v>4.5605389797882578</v>
      </c>
      <c r="R5376">
        <v>0.57499999999999996</v>
      </c>
      <c r="T5376">
        <v>91</v>
      </c>
      <c r="U5376">
        <v>21</v>
      </c>
      <c r="V5376">
        <v>112</v>
      </c>
      <c r="W5376">
        <v>124</v>
      </c>
      <c r="X5376">
        <v>27</v>
      </c>
      <c r="Y5376">
        <v>151</v>
      </c>
      <c r="Z5376">
        <v>143</v>
      </c>
      <c r="AA5376">
        <v>32</v>
      </c>
      <c r="AB5376">
        <v>175</v>
      </c>
      <c r="AC5376">
        <v>149</v>
      </c>
      <c r="AD5376">
        <v>52</v>
      </c>
      <c r="AE5376">
        <v>201</v>
      </c>
      <c r="AG5376">
        <v>9</v>
      </c>
      <c r="AH5376">
        <v>164</v>
      </c>
      <c r="AK5376">
        <v>53</v>
      </c>
      <c r="AN5376">
        <v>2.2999999999999998</v>
      </c>
      <c r="AQ5376">
        <v>0.85</v>
      </c>
    </row>
    <row r="5377" spans="1:52" x14ac:dyDescent="0.3">
      <c r="A5377" s="9" t="s">
        <v>63</v>
      </c>
      <c r="B5377" t="s">
        <v>70</v>
      </c>
      <c r="C5377" t="s">
        <v>67</v>
      </c>
      <c r="D5377">
        <v>5</v>
      </c>
      <c r="E5377" s="1">
        <v>16</v>
      </c>
      <c r="F5377" s="1">
        <v>23.6</v>
      </c>
      <c r="G5377" s="1">
        <v>35</v>
      </c>
      <c r="H5377" s="1">
        <f t="shared" si="190"/>
        <v>607.20000000000005</v>
      </c>
      <c r="I5377">
        <v>429</v>
      </c>
      <c r="J5377" s="8">
        <v>35489</v>
      </c>
      <c r="K5377" s="9">
        <v>37</v>
      </c>
      <c r="L5377" s="9">
        <f t="shared" si="191"/>
        <v>3</v>
      </c>
      <c r="M5377">
        <v>16.5</v>
      </c>
      <c r="P5377" s="10">
        <v>4.6406159769008664</v>
      </c>
      <c r="R5377">
        <v>0.57499999999999996</v>
      </c>
      <c r="T5377">
        <v>86</v>
      </c>
      <c r="U5377">
        <v>18</v>
      </c>
      <c r="V5377">
        <v>104</v>
      </c>
      <c r="W5377">
        <v>100</v>
      </c>
      <c r="X5377">
        <v>20</v>
      </c>
      <c r="Y5377">
        <v>120</v>
      </c>
      <c r="Z5377">
        <v>121</v>
      </c>
      <c r="AA5377">
        <v>26</v>
      </c>
      <c r="AB5377">
        <v>147</v>
      </c>
      <c r="AC5377">
        <v>134</v>
      </c>
      <c r="AD5377">
        <v>41</v>
      </c>
      <c r="AE5377">
        <v>175</v>
      </c>
      <c r="AG5377">
        <v>9</v>
      </c>
      <c r="AH5377">
        <v>169</v>
      </c>
      <c r="AK5377">
        <v>68</v>
      </c>
      <c r="AN5377">
        <v>2.2999999999999998</v>
      </c>
      <c r="AQ5377">
        <v>0.9</v>
      </c>
    </row>
    <row r="5378" spans="1:52" x14ac:dyDescent="0.3">
      <c r="A5378" s="9" t="s">
        <v>63</v>
      </c>
      <c r="B5378" t="s">
        <v>70</v>
      </c>
      <c r="C5378" t="s">
        <v>67</v>
      </c>
      <c r="D5378">
        <v>5</v>
      </c>
      <c r="E5378" s="1">
        <v>16</v>
      </c>
      <c r="F5378" s="1">
        <v>23.6</v>
      </c>
      <c r="G5378" s="1">
        <v>35</v>
      </c>
      <c r="H5378" s="1">
        <f t="shared" ref="H5378:H5441" si="192">IF(I5378="","",IF(K5378&lt;=G5378,K5378*E5378,G5378*E5378+(K5378-G5378)*F5378))</f>
        <v>607.20000000000005</v>
      </c>
      <c r="I5378">
        <v>429</v>
      </c>
      <c r="J5378" s="8">
        <v>35489</v>
      </c>
      <c r="K5378" s="9">
        <v>37</v>
      </c>
      <c r="L5378" s="9">
        <f t="shared" si="191"/>
        <v>4</v>
      </c>
      <c r="M5378">
        <v>17</v>
      </c>
      <c r="P5378" s="10">
        <v>4.7106833493743983</v>
      </c>
      <c r="R5378">
        <v>0.625</v>
      </c>
      <c r="T5378">
        <v>96</v>
      </c>
      <c r="U5378">
        <v>19</v>
      </c>
      <c r="V5378">
        <v>115</v>
      </c>
      <c r="W5378">
        <v>104</v>
      </c>
      <c r="X5378">
        <v>21</v>
      </c>
      <c r="Y5378">
        <v>125</v>
      </c>
      <c r="Z5378">
        <v>124</v>
      </c>
      <c r="AA5378">
        <v>27</v>
      </c>
      <c r="AB5378">
        <v>151</v>
      </c>
      <c r="AC5378">
        <v>134</v>
      </c>
      <c r="AD5378">
        <v>46</v>
      </c>
      <c r="AE5378">
        <v>180</v>
      </c>
      <c r="AG5378">
        <v>13</v>
      </c>
      <c r="AH5378">
        <v>188</v>
      </c>
      <c r="AK5378">
        <v>94</v>
      </c>
      <c r="AN5378">
        <v>3.6</v>
      </c>
      <c r="AQ5378">
        <v>1</v>
      </c>
    </row>
    <row r="5379" spans="1:52" x14ac:dyDescent="0.3">
      <c r="A5379" s="9" t="s">
        <v>63</v>
      </c>
      <c r="B5379" t="s">
        <v>70</v>
      </c>
      <c r="C5379" t="s">
        <v>67</v>
      </c>
      <c r="D5379">
        <v>5</v>
      </c>
      <c r="E5379" s="1">
        <v>16</v>
      </c>
      <c r="F5379" s="1">
        <v>23.6</v>
      </c>
      <c r="G5379" s="1">
        <v>35</v>
      </c>
      <c r="H5379" s="1">
        <f t="shared" si="192"/>
        <v>607.20000000000005</v>
      </c>
      <c r="I5379">
        <v>429</v>
      </c>
      <c r="J5379" s="8">
        <v>35489</v>
      </c>
      <c r="K5379" s="9">
        <v>37</v>
      </c>
      <c r="L5379" s="9">
        <f t="shared" ref="L5379:L5442" si="193">IF(K5379=K5378,L5378+1,1)</f>
        <v>5</v>
      </c>
      <c r="M5379">
        <v>17.2</v>
      </c>
      <c r="N5379" s="10">
        <v>16.740000000000002</v>
      </c>
      <c r="P5379" s="10">
        <v>4.7256977863330123</v>
      </c>
      <c r="R5379">
        <v>0.625</v>
      </c>
      <c r="T5379">
        <v>87</v>
      </c>
      <c r="U5379">
        <v>18</v>
      </c>
      <c r="V5379">
        <v>105</v>
      </c>
      <c r="W5379">
        <v>111</v>
      </c>
      <c r="X5379">
        <v>21</v>
      </c>
      <c r="Y5379">
        <v>132</v>
      </c>
      <c r="Z5379">
        <v>128</v>
      </c>
      <c r="AA5379">
        <v>27</v>
      </c>
      <c r="AB5379">
        <v>155</v>
      </c>
      <c r="AC5379">
        <v>139</v>
      </c>
      <c r="AD5379">
        <v>38</v>
      </c>
      <c r="AE5379">
        <v>177</v>
      </c>
      <c r="AG5379">
        <v>15</v>
      </c>
      <c r="AH5379">
        <v>183</v>
      </c>
      <c r="AK5379">
        <v>94</v>
      </c>
      <c r="AN5379">
        <v>4.8</v>
      </c>
      <c r="AQ5379">
        <v>1</v>
      </c>
    </row>
    <row r="5380" spans="1:52" x14ac:dyDescent="0.3">
      <c r="A5380" s="9" t="s">
        <v>63</v>
      </c>
      <c r="B5380" t="s">
        <v>70</v>
      </c>
      <c r="C5380" t="s">
        <v>67</v>
      </c>
      <c r="D5380">
        <v>5</v>
      </c>
      <c r="E5380" s="1">
        <v>16</v>
      </c>
      <c r="F5380" s="1">
        <v>23.6</v>
      </c>
      <c r="G5380" s="1">
        <v>35</v>
      </c>
      <c r="H5380" s="1">
        <f t="shared" si="192"/>
        <v>678</v>
      </c>
      <c r="I5380">
        <v>495</v>
      </c>
      <c r="J5380" s="8">
        <v>35492</v>
      </c>
      <c r="K5380" s="9">
        <v>40</v>
      </c>
      <c r="L5380" s="9">
        <f t="shared" si="193"/>
        <v>1</v>
      </c>
      <c r="M5380">
        <v>22</v>
      </c>
      <c r="P5380" s="10">
        <v>5.5468258956631047</v>
      </c>
      <c r="Q5380">
        <v>6</v>
      </c>
      <c r="R5380">
        <v>0.92500000000000004</v>
      </c>
      <c r="T5380">
        <v>96</v>
      </c>
      <c r="U5380">
        <v>19</v>
      </c>
      <c r="V5380">
        <v>115</v>
      </c>
      <c r="W5380">
        <v>124</v>
      </c>
      <c r="X5380">
        <v>24</v>
      </c>
      <c r="Y5380">
        <v>148</v>
      </c>
      <c r="Z5380">
        <v>137</v>
      </c>
      <c r="AA5380">
        <v>29</v>
      </c>
      <c r="AB5380">
        <v>166</v>
      </c>
      <c r="AC5380">
        <v>154</v>
      </c>
      <c r="AD5380">
        <v>45</v>
      </c>
      <c r="AE5380">
        <v>199</v>
      </c>
      <c r="AF5380">
        <v>195</v>
      </c>
      <c r="AG5380">
        <v>82</v>
      </c>
      <c r="AH5380">
        <v>277</v>
      </c>
      <c r="AJ5380">
        <v>9</v>
      </c>
      <c r="AK5380">
        <v>256</v>
      </c>
      <c r="AN5380">
        <v>80</v>
      </c>
      <c r="AQ5380">
        <v>3.8</v>
      </c>
      <c r="AT5380">
        <v>1.3</v>
      </c>
      <c r="AW5380">
        <v>0.7</v>
      </c>
    </row>
    <row r="5381" spans="1:52" x14ac:dyDescent="0.3">
      <c r="A5381" s="9" t="s">
        <v>63</v>
      </c>
      <c r="B5381" t="s">
        <v>70</v>
      </c>
      <c r="C5381" t="s">
        <v>67</v>
      </c>
      <c r="D5381">
        <v>5</v>
      </c>
      <c r="E5381" s="1">
        <v>16</v>
      </c>
      <c r="F5381" s="1">
        <v>23.6</v>
      </c>
      <c r="G5381" s="1">
        <v>35</v>
      </c>
      <c r="H5381" s="1">
        <f t="shared" si="192"/>
        <v>678</v>
      </c>
      <c r="I5381">
        <v>495</v>
      </c>
      <c r="J5381" s="8">
        <v>35492</v>
      </c>
      <c r="K5381" s="9">
        <v>40</v>
      </c>
      <c r="L5381" s="9">
        <f t="shared" si="193"/>
        <v>2</v>
      </c>
      <c r="M5381">
        <v>21.8</v>
      </c>
      <c r="P5381" s="10">
        <v>5.6002514142049025</v>
      </c>
      <c r="Q5381">
        <v>5</v>
      </c>
      <c r="R5381">
        <v>0.92500000000000004</v>
      </c>
      <c r="T5381">
        <v>90</v>
      </c>
      <c r="U5381">
        <v>20</v>
      </c>
      <c r="V5381">
        <v>110</v>
      </c>
      <c r="W5381">
        <v>121</v>
      </c>
      <c r="X5381">
        <v>23</v>
      </c>
      <c r="Y5381">
        <v>144</v>
      </c>
      <c r="Z5381">
        <v>137</v>
      </c>
      <c r="AA5381">
        <v>28</v>
      </c>
      <c r="AB5381">
        <v>165</v>
      </c>
      <c r="AC5381">
        <v>144</v>
      </c>
      <c r="AD5381">
        <v>41</v>
      </c>
      <c r="AE5381">
        <v>185</v>
      </c>
      <c r="AF5381">
        <v>187</v>
      </c>
      <c r="AG5381">
        <v>75</v>
      </c>
      <c r="AH5381">
        <v>262</v>
      </c>
      <c r="AJ5381">
        <v>12</v>
      </c>
      <c r="AK5381">
        <v>266</v>
      </c>
      <c r="AN5381">
        <v>97</v>
      </c>
      <c r="AQ5381">
        <v>4</v>
      </c>
      <c r="AT5381">
        <v>1.2</v>
      </c>
      <c r="AW5381">
        <v>0.7</v>
      </c>
    </row>
    <row r="5382" spans="1:52" x14ac:dyDescent="0.3">
      <c r="A5382" s="9" t="s">
        <v>63</v>
      </c>
      <c r="B5382" t="s">
        <v>70</v>
      </c>
      <c r="C5382" t="s">
        <v>67</v>
      </c>
      <c r="D5382">
        <v>5</v>
      </c>
      <c r="E5382" s="1">
        <v>16</v>
      </c>
      <c r="F5382" s="1">
        <v>23.6</v>
      </c>
      <c r="G5382" s="1">
        <v>35</v>
      </c>
      <c r="H5382" s="1">
        <f t="shared" si="192"/>
        <v>678</v>
      </c>
      <c r="I5382">
        <v>495</v>
      </c>
      <c r="J5382" s="8">
        <v>35492</v>
      </c>
      <c r="K5382" s="9">
        <v>40</v>
      </c>
      <c r="L5382" s="9">
        <f t="shared" si="193"/>
        <v>3</v>
      </c>
      <c r="M5382">
        <v>23</v>
      </c>
      <c r="P5382" s="10">
        <v>5.5782526712759273</v>
      </c>
      <c r="Q5382">
        <v>6</v>
      </c>
      <c r="R5382">
        <v>0.9</v>
      </c>
      <c r="T5382">
        <v>107</v>
      </c>
      <c r="U5382">
        <v>23</v>
      </c>
      <c r="V5382">
        <v>130</v>
      </c>
      <c r="W5382">
        <v>139</v>
      </c>
      <c r="X5382">
        <v>28</v>
      </c>
      <c r="Y5382">
        <v>167</v>
      </c>
      <c r="Z5382">
        <v>147</v>
      </c>
      <c r="AA5382">
        <v>35</v>
      </c>
      <c r="AB5382">
        <v>182</v>
      </c>
      <c r="AC5382">
        <v>173</v>
      </c>
      <c r="AD5382">
        <v>52</v>
      </c>
      <c r="AE5382">
        <v>225</v>
      </c>
      <c r="AF5382">
        <v>184</v>
      </c>
      <c r="AG5382">
        <v>87</v>
      </c>
      <c r="AH5382">
        <v>271</v>
      </c>
      <c r="AJ5382">
        <v>10</v>
      </c>
      <c r="AK5382">
        <v>271</v>
      </c>
      <c r="AN5382">
        <v>74</v>
      </c>
      <c r="AQ5382">
        <v>3.2</v>
      </c>
      <c r="AT5382">
        <v>1.3</v>
      </c>
      <c r="AW5382">
        <v>0.6</v>
      </c>
    </row>
    <row r="5383" spans="1:52" x14ac:dyDescent="0.3">
      <c r="A5383" s="9" t="s">
        <v>63</v>
      </c>
      <c r="B5383" t="s">
        <v>70</v>
      </c>
      <c r="C5383" t="s">
        <v>67</v>
      </c>
      <c r="D5383">
        <v>5</v>
      </c>
      <c r="E5383" s="1">
        <v>16</v>
      </c>
      <c r="F5383" s="1">
        <v>23.6</v>
      </c>
      <c r="G5383" s="1">
        <v>35</v>
      </c>
      <c r="H5383" s="1">
        <f t="shared" si="192"/>
        <v>678</v>
      </c>
      <c r="I5383">
        <v>495</v>
      </c>
      <c r="J5383" s="8">
        <v>35492</v>
      </c>
      <c r="K5383" s="9">
        <v>40</v>
      </c>
      <c r="L5383" s="9">
        <f t="shared" si="193"/>
        <v>4</v>
      </c>
      <c r="M5383">
        <v>20</v>
      </c>
      <c r="P5383" s="10">
        <v>5.6128221244500311</v>
      </c>
      <c r="Q5383">
        <v>6</v>
      </c>
      <c r="R5383">
        <v>0.8</v>
      </c>
      <c r="T5383">
        <v>75</v>
      </c>
      <c r="U5383">
        <v>16</v>
      </c>
      <c r="V5383">
        <v>91</v>
      </c>
      <c r="W5383">
        <v>103</v>
      </c>
      <c r="X5383">
        <v>19</v>
      </c>
      <c r="Y5383">
        <v>122</v>
      </c>
      <c r="Z5383">
        <v>116</v>
      </c>
      <c r="AA5383">
        <v>25</v>
      </c>
      <c r="AB5383">
        <v>141</v>
      </c>
      <c r="AC5383">
        <v>127</v>
      </c>
      <c r="AD5383">
        <v>35</v>
      </c>
      <c r="AE5383">
        <v>162</v>
      </c>
      <c r="AF5383">
        <v>158</v>
      </c>
      <c r="AG5383">
        <v>62</v>
      </c>
      <c r="AH5383">
        <v>220</v>
      </c>
      <c r="AJ5383">
        <v>16</v>
      </c>
      <c r="AK5383">
        <v>257</v>
      </c>
      <c r="AN5383">
        <v>119</v>
      </c>
      <c r="AQ5383">
        <v>5</v>
      </c>
      <c r="AT5383">
        <v>1.4</v>
      </c>
      <c r="AW5383">
        <v>0.6</v>
      </c>
    </row>
    <row r="5384" spans="1:52" x14ac:dyDescent="0.3">
      <c r="A5384" s="9" t="s">
        <v>63</v>
      </c>
      <c r="B5384" t="s">
        <v>70</v>
      </c>
      <c r="C5384" t="s">
        <v>67</v>
      </c>
      <c r="D5384">
        <v>5</v>
      </c>
      <c r="E5384" s="1">
        <v>16</v>
      </c>
      <c r="F5384" s="1">
        <v>23.6</v>
      </c>
      <c r="G5384" s="1">
        <v>35</v>
      </c>
      <c r="H5384" s="1">
        <f t="shared" si="192"/>
        <v>678</v>
      </c>
      <c r="I5384">
        <v>495</v>
      </c>
      <c r="J5384" s="8">
        <v>35492</v>
      </c>
      <c r="K5384" s="9">
        <v>40</v>
      </c>
      <c r="L5384" s="9">
        <f t="shared" si="193"/>
        <v>5</v>
      </c>
      <c r="M5384">
        <v>21</v>
      </c>
      <c r="N5384" s="10">
        <v>21.56</v>
      </c>
      <c r="P5384" s="10">
        <v>5.4902576995600256</v>
      </c>
      <c r="Q5384">
        <v>5</v>
      </c>
      <c r="R5384">
        <v>0.875</v>
      </c>
      <c r="T5384">
        <v>90</v>
      </c>
      <c r="U5384">
        <v>18</v>
      </c>
      <c r="V5384">
        <v>108</v>
      </c>
      <c r="W5384">
        <v>120</v>
      </c>
      <c r="X5384">
        <v>23</v>
      </c>
      <c r="Y5384">
        <v>143</v>
      </c>
      <c r="Z5384">
        <v>140</v>
      </c>
      <c r="AA5384">
        <v>31</v>
      </c>
      <c r="AB5384">
        <v>171</v>
      </c>
      <c r="AC5384">
        <v>150</v>
      </c>
      <c r="AD5384">
        <v>45</v>
      </c>
      <c r="AE5384">
        <v>195</v>
      </c>
      <c r="AF5384">
        <v>197</v>
      </c>
      <c r="AG5384">
        <v>80</v>
      </c>
      <c r="AH5384">
        <v>277</v>
      </c>
      <c r="AJ5384">
        <v>9</v>
      </c>
      <c r="AK5384">
        <v>236</v>
      </c>
      <c r="AN5384">
        <v>51</v>
      </c>
      <c r="AQ5384">
        <v>2.6</v>
      </c>
      <c r="AT5384">
        <v>1.2</v>
      </c>
      <c r="AW5384">
        <v>0.7</v>
      </c>
    </row>
    <row r="5385" spans="1:52" x14ac:dyDescent="0.3">
      <c r="A5385" s="9" t="s">
        <v>63</v>
      </c>
      <c r="B5385" t="s">
        <v>70</v>
      </c>
      <c r="C5385" t="s">
        <v>67</v>
      </c>
      <c r="D5385">
        <v>5</v>
      </c>
      <c r="E5385" s="1">
        <v>16</v>
      </c>
      <c r="F5385" s="1">
        <v>23.6</v>
      </c>
      <c r="G5385" s="1">
        <v>35</v>
      </c>
      <c r="H5385" s="1">
        <f t="shared" si="192"/>
        <v>748.8</v>
      </c>
      <c r="I5385">
        <v>561</v>
      </c>
      <c r="J5385" s="8">
        <v>35495</v>
      </c>
      <c r="K5385" s="9">
        <v>43</v>
      </c>
      <c r="L5385" s="9">
        <f t="shared" si="193"/>
        <v>1</v>
      </c>
      <c r="M5385" s="11">
        <v>28</v>
      </c>
      <c r="P5385" s="10">
        <v>6.4229865413373215</v>
      </c>
      <c r="Q5385">
        <v>6</v>
      </c>
      <c r="R5385">
        <v>1.55</v>
      </c>
      <c r="T5385">
        <v>102</v>
      </c>
      <c r="U5385">
        <v>22</v>
      </c>
      <c r="V5385">
        <v>124</v>
      </c>
      <c r="W5385">
        <v>136</v>
      </c>
      <c r="X5385">
        <v>28</v>
      </c>
      <c r="Y5385">
        <v>164</v>
      </c>
      <c r="Z5385">
        <v>156</v>
      </c>
      <c r="AA5385">
        <v>34</v>
      </c>
      <c r="AB5385">
        <v>190</v>
      </c>
      <c r="AC5385">
        <v>170</v>
      </c>
      <c r="AD5385">
        <v>50</v>
      </c>
      <c r="AE5385">
        <v>220</v>
      </c>
      <c r="AF5385">
        <v>221</v>
      </c>
      <c r="AG5385">
        <v>82</v>
      </c>
      <c r="AH5385">
        <v>303</v>
      </c>
      <c r="AI5385">
        <v>316</v>
      </c>
      <c r="AJ5385">
        <v>97</v>
      </c>
      <c r="AK5385">
        <v>413</v>
      </c>
      <c r="AM5385">
        <v>10</v>
      </c>
      <c r="AN5385">
        <v>262</v>
      </c>
      <c r="AQ5385">
        <v>48</v>
      </c>
      <c r="AT5385">
        <v>3.6</v>
      </c>
      <c r="AW5385">
        <v>1.5</v>
      </c>
      <c r="AZ5385">
        <v>0.7</v>
      </c>
    </row>
    <row r="5386" spans="1:52" x14ac:dyDescent="0.3">
      <c r="A5386" s="9" t="s">
        <v>63</v>
      </c>
      <c r="B5386" t="s">
        <v>70</v>
      </c>
      <c r="C5386" t="s">
        <v>67</v>
      </c>
      <c r="D5386">
        <v>5</v>
      </c>
      <c r="E5386" s="1">
        <v>16</v>
      </c>
      <c r="F5386" s="1">
        <v>23.6</v>
      </c>
      <c r="G5386" s="1">
        <v>35</v>
      </c>
      <c r="H5386" s="1">
        <f t="shared" si="192"/>
        <v>748.8</v>
      </c>
      <c r="I5386">
        <v>561</v>
      </c>
      <c r="J5386" s="8">
        <v>35495</v>
      </c>
      <c r="K5386" s="9">
        <v>43</v>
      </c>
      <c r="L5386" s="9">
        <f t="shared" si="193"/>
        <v>2</v>
      </c>
      <c r="M5386" s="11">
        <v>26</v>
      </c>
      <c r="P5386" s="10">
        <v>6.4409314249092073</v>
      </c>
      <c r="Q5386">
        <v>6</v>
      </c>
      <c r="R5386">
        <v>1.325</v>
      </c>
      <c r="T5386">
        <v>82</v>
      </c>
      <c r="U5386">
        <v>16</v>
      </c>
      <c r="V5386">
        <v>98</v>
      </c>
      <c r="W5386">
        <v>99</v>
      </c>
      <c r="X5386">
        <v>21</v>
      </c>
      <c r="Y5386">
        <v>120</v>
      </c>
      <c r="Z5386">
        <v>120</v>
      </c>
      <c r="AA5386">
        <v>25</v>
      </c>
      <c r="AB5386">
        <v>145</v>
      </c>
      <c r="AC5386">
        <v>138</v>
      </c>
      <c r="AD5386">
        <v>42</v>
      </c>
      <c r="AE5386">
        <v>180</v>
      </c>
      <c r="AF5386">
        <v>191</v>
      </c>
      <c r="AG5386">
        <v>73</v>
      </c>
      <c r="AH5386">
        <v>264</v>
      </c>
      <c r="AI5386">
        <v>307</v>
      </c>
      <c r="AJ5386">
        <v>90</v>
      </c>
      <c r="AK5386">
        <v>397</v>
      </c>
      <c r="AM5386">
        <v>9</v>
      </c>
      <c r="AN5386">
        <v>262</v>
      </c>
      <c r="AQ5386">
        <v>42</v>
      </c>
      <c r="AT5386">
        <v>3</v>
      </c>
      <c r="AW5386">
        <v>1.2</v>
      </c>
      <c r="AZ5386">
        <v>0.6</v>
      </c>
    </row>
    <row r="5387" spans="1:52" x14ac:dyDescent="0.3">
      <c r="A5387" s="9" t="s">
        <v>63</v>
      </c>
      <c r="B5387" t="s">
        <v>70</v>
      </c>
      <c r="C5387" t="s">
        <v>67</v>
      </c>
      <c r="D5387">
        <v>5</v>
      </c>
      <c r="E5387" s="1">
        <v>16</v>
      </c>
      <c r="F5387" s="1">
        <v>23.6</v>
      </c>
      <c r="G5387" s="1">
        <v>35</v>
      </c>
      <c r="H5387" s="1">
        <f t="shared" si="192"/>
        <v>748.8</v>
      </c>
      <c r="I5387">
        <v>561</v>
      </c>
      <c r="J5387" s="8">
        <v>35495</v>
      </c>
      <c r="K5387" s="9">
        <v>43</v>
      </c>
      <c r="L5387" s="9">
        <f t="shared" si="193"/>
        <v>3</v>
      </c>
      <c r="M5387" s="11">
        <v>26</v>
      </c>
      <c r="P5387" s="10">
        <v>6.3409527878658407</v>
      </c>
      <c r="Q5387">
        <v>5</v>
      </c>
      <c r="R5387">
        <v>1.35</v>
      </c>
      <c r="T5387">
        <v>101</v>
      </c>
      <c r="U5387">
        <v>21</v>
      </c>
      <c r="V5387">
        <v>122</v>
      </c>
      <c r="W5387">
        <v>141</v>
      </c>
      <c r="X5387">
        <v>26</v>
      </c>
      <c r="Y5387">
        <v>167</v>
      </c>
      <c r="Z5387">
        <v>151</v>
      </c>
      <c r="AA5387">
        <v>30</v>
      </c>
      <c r="AB5387">
        <v>181</v>
      </c>
      <c r="AC5387">
        <v>166</v>
      </c>
      <c r="AD5387">
        <v>44</v>
      </c>
      <c r="AE5387">
        <v>210</v>
      </c>
      <c r="AF5387">
        <v>202</v>
      </c>
      <c r="AG5387">
        <v>75</v>
      </c>
      <c r="AH5387">
        <v>277</v>
      </c>
      <c r="AI5387">
        <v>285</v>
      </c>
      <c r="AJ5387">
        <v>75</v>
      </c>
      <c r="AK5387">
        <v>360</v>
      </c>
      <c r="AM5387">
        <v>8</v>
      </c>
      <c r="AN5387">
        <v>208</v>
      </c>
      <c r="AQ5387">
        <v>28</v>
      </c>
      <c r="AT5387">
        <v>2.9</v>
      </c>
      <c r="AW5387">
        <v>1.3</v>
      </c>
      <c r="AZ5387">
        <v>0.7</v>
      </c>
    </row>
    <row r="5388" spans="1:52" x14ac:dyDescent="0.3">
      <c r="A5388" s="9" t="s">
        <v>63</v>
      </c>
      <c r="B5388" t="s">
        <v>70</v>
      </c>
      <c r="C5388" t="s">
        <v>67</v>
      </c>
      <c r="D5388">
        <v>5</v>
      </c>
      <c r="E5388" s="1">
        <v>16</v>
      </c>
      <c r="F5388" s="1">
        <v>23.6</v>
      </c>
      <c r="G5388" s="1">
        <v>35</v>
      </c>
      <c r="H5388" s="1">
        <f t="shared" si="192"/>
        <v>748.8</v>
      </c>
      <c r="I5388">
        <v>561</v>
      </c>
      <c r="J5388" s="8">
        <v>35495</v>
      </c>
      <c r="K5388" s="9">
        <v>43</v>
      </c>
      <c r="L5388" s="9">
        <f t="shared" si="193"/>
        <v>4</v>
      </c>
      <c r="M5388" s="11">
        <v>24</v>
      </c>
      <c r="P5388" s="10">
        <v>5.820238843494657</v>
      </c>
      <c r="Q5388">
        <v>5</v>
      </c>
      <c r="R5388">
        <v>1.1000000000000001</v>
      </c>
      <c r="T5388">
        <v>92</v>
      </c>
      <c r="U5388">
        <v>20</v>
      </c>
      <c r="V5388">
        <v>112</v>
      </c>
      <c r="W5388">
        <v>123</v>
      </c>
      <c r="X5388">
        <v>23</v>
      </c>
      <c r="Y5388">
        <v>146</v>
      </c>
      <c r="Z5388">
        <v>133</v>
      </c>
      <c r="AA5388">
        <v>24</v>
      </c>
      <c r="AB5388">
        <v>157</v>
      </c>
      <c r="AC5388">
        <v>137</v>
      </c>
      <c r="AD5388">
        <v>33</v>
      </c>
      <c r="AE5388">
        <v>170</v>
      </c>
      <c r="AF5388">
        <v>177</v>
      </c>
      <c r="AG5388">
        <v>61</v>
      </c>
      <c r="AH5388">
        <v>238</v>
      </c>
      <c r="AJ5388">
        <v>33</v>
      </c>
      <c r="AK5388">
        <v>322</v>
      </c>
      <c r="AM5388">
        <v>7</v>
      </c>
      <c r="AN5388">
        <v>142</v>
      </c>
      <c r="AQ5388">
        <v>7</v>
      </c>
      <c r="AT5388">
        <v>1.6</v>
      </c>
      <c r="AW5388">
        <v>0.75</v>
      </c>
      <c r="AZ5388">
        <v>0.3</v>
      </c>
    </row>
    <row r="5389" spans="1:52" x14ac:dyDescent="0.3">
      <c r="A5389" s="9" t="s">
        <v>63</v>
      </c>
      <c r="B5389" t="s">
        <v>70</v>
      </c>
      <c r="C5389" t="s">
        <v>67</v>
      </c>
      <c r="D5389">
        <v>5</v>
      </c>
      <c r="E5389" s="1">
        <v>16</v>
      </c>
      <c r="F5389" s="1">
        <v>23.6</v>
      </c>
      <c r="G5389" s="1">
        <v>35</v>
      </c>
      <c r="H5389" s="1">
        <f t="shared" si="192"/>
        <v>748.8</v>
      </c>
      <c r="I5389">
        <v>561</v>
      </c>
      <c r="J5389" s="8">
        <v>35495</v>
      </c>
      <c r="K5389" s="9">
        <v>43</v>
      </c>
      <c r="L5389" s="9">
        <f t="shared" si="193"/>
        <v>5</v>
      </c>
      <c r="M5389" s="11">
        <v>26</v>
      </c>
      <c r="N5389" s="10">
        <v>26</v>
      </c>
      <c r="P5389" s="10">
        <v>6.4101687673574022</v>
      </c>
      <c r="Q5389">
        <v>5</v>
      </c>
      <c r="R5389">
        <v>1.2</v>
      </c>
      <c r="T5389">
        <v>80</v>
      </c>
      <c r="U5389">
        <v>21</v>
      </c>
      <c r="V5389">
        <v>101</v>
      </c>
      <c r="W5389">
        <v>108</v>
      </c>
      <c r="X5389">
        <v>22</v>
      </c>
      <c r="Y5389">
        <v>130</v>
      </c>
      <c r="Z5389">
        <v>133</v>
      </c>
      <c r="AA5389">
        <v>30</v>
      </c>
      <c r="AB5389">
        <v>163</v>
      </c>
      <c r="AC5389">
        <v>144</v>
      </c>
      <c r="AD5389">
        <v>42</v>
      </c>
      <c r="AE5389">
        <v>186</v>
      </c>
      <c r="AF5389">
        <v>174</v>
      </c>
      <c r="AG5389">
        <v>66</v>
      </c>
      <c r="AH5389">
        <v>240</v>
      </c>
      <c r="AI5389">
        <v>281</v>
      </c>
      <c r="AJ5389">
        <v>87</v>
      </c>
      <c r="AK5389">
        <v>368</v>
      </c>
      <c r="AM5389">
        <v>9</v>
      </c>
      <c r="AN5389">
        <v>247</v>
      </c>
      <c r="AQ5389">
        <v>33</v>
      </c>
      <c r="AT5389">
        <v>2.7</v>
      </c>
      <c r="AW5389">
        <v>1.1000000000000001</v>
      </c>
      <c r="AZ5389">
        <v>0.5</v>
      </c>
    </row>
    <row r="5390" spans="1:52" x14ac:dyDescent="0.3">
      <c r="A5390" s="9" t="s">
        <v>63</v>
      </c>
      <c r="B5390" t="s">
        <v>70</v>
      </c>
      <c r="C5390" t="s">
        <v>67</v>
      </c>
      <c r="D5390">
        <v>5</v>
      </c>
      <c r="E5390" s="1">
        <v>16</v>
      </c>
      <c r="F5390" s="1">
        <v>23.6</v>
      </c>
      <c r="G5390" s="1">
        <v>35</v>
      </c>
      <c r="H5390" s="1">
        <f t="shared" si="192"/>
        <v>843.2</v>
      </c>
      <c r="I5390">
        <v>649</v>
      </c>
      <c r="J5390" s="8">
        <v>35499</v>
      </c>
      <c r="K5390" s="9">
        <v>47</v>
      </c>
      <c r="L5390" s="9">
        <f t="shared" si="193"/>
        <v>1</v>
      </c>
      <c r="M5390">
        <v>32</v>
      </c>
      <c r="O5390">
        <v>11</v>
      </c>
      <c r="P5390" s="10">
        <v>7.5871517384296574</v>
      </c>
      <c r="Q5390">
        <v>12</v>
      </c>
      <c r="R5390">
        <v>2.2000000000000002</v>
      </c>
      <c r="T5390">
        <v>102</v>
      </c>
      <c r="U5390">
        <v>20</v>
      </c>
      <c r="V5390">
        <v>122</v>
      </c>
      <c r="W5390">
        <v>126</v>
      </c>
      <c r="X5390">
        <v>22</v>
      </c>
      <c r="Y5390">
        <v>148</v>
      </c>
      <c r="Z5390">
        <v>145</v>
      </c>
      <c r="AA5390">
        <v>25</v>
      </c>
      <c r="AB5390">
        <v>170</v>
      </c>
      <c r="AC5390">
        <v>141</v>
      </c>
      <c r="AD5390">
        <v>42</v>
      </c>
      <c r="AE5390">
        <v>183</v>
      </c>
      <c r="AF5390">
        <v>177</v>
      </c>
      <c r="AG5390">
        <v>73</v>
      </c>
      <c r="AH5390">
        <v>250</v>
      </c>
      <c r="AI5390">
        <v>277</v>
      </c>
      <c r="AJ5390">
        <v>120</v>
      </c>
      <c r="AK5390">
        <v>397</v>
      </c>
      <c r="AL5390">
        <v>403</v>
      </c>
      <c r="AM5390">
        <v>118</v>
      </c>
      <c r="AN5390">
        <v>521</v>
      </c>
      <c r="AP5390">
        <v>20</v>
      </c>
      <c r="AQ5390">
        <v>322</v>
      </c>
      <c r="AT5390">
        <v>79</v>
      </c>
      <c r="AW5390">
        <v>5.4</v>
      </c>
      <c r="AZ5390">
        <v>1.9</v>
      </c>
    </row>
    <row r="5391" spans="1:52" x14ac:dyDescent="0.3">
      <c r="A5391" s="9" t="s">
        <v>63</v>
      </c>
      <c r="B5391" t="s">
        <v>70</v>
      </c>
      <c r="C5391" t="s">
        <v>67</v>
      </c>
      <c r="D5391">
        <v>5</v>
      </c>
      <c r="E5391" s="1">
        <v>16</v>
      </c>
      <c r="F5391" s="1">
        <v>23.6</v>
      </c>
      <c r="G5391" s="1">
        <v>35</v>
      </c>
      <c r="H5391" s="1">
        <f t="shared" si="192"/>
        <v>843.2</v>
      </c>
      <c r="I5391">
        <v>649</v>
      </c>
      <c r="J5391" s="8">
        <v>35499</v>
      </c>
      <c r="K5391" s="9">
        <v>47</v>
      </c>
      <c r="L5391" s="9">
        <f t="shared" si="193"/>
        <v>2</v>
      </c>
      <c r="M5391">
        <v>32</v>
      </c>
      <c r="O5391">
        <v>11</v>
      </c>
      <c r="P5391" s="10">
        <v>6.9466019417475726</v>
      </c>
      <c r="Q5391">
        <v>12</v>
      </c>
      <c r="R5391">
        <v>2.1</v>
      </c>
      <c r="T5391">
        <v>98</v>
      </c>
      <c r="U5391">
        <v>20</v>
      </c>
      <c r="V5391">
        <v>118</v>
      </c>
      <c r="W5391">
        <v>120</v>
      </c>
      <c r="X5391">
        <v>20</v>
      </c>
      <c r="Y5391">
        <v>140</v>
      </c>
      <c r="Z5391">
        <v>138</v>
      </c>
      <c r="AA5391">
        <v>26</v>
      </c>
      <c r="AB5391">
        <v>164</v>
      </c>
      <c r="AC5391">
        <v>143</v>
      </c>
      <c r="AD5391">
        <v>42</v>
      </c>
      <c r="AE5391">
        <v>185</v>
      </c>
      <c r="AF5391">
        <v>188</v>
      </c>
      <c r="AG5391">
        <v>74</v>
      </c>
      <c r="AH5391">
        <v>262</v>
      </c>
      <c r="AI5391">
        <v>303</v>
      </c>
      <c r="AJ5391">
        <v>122</v>
      </c>
      <c r="AK5391">
        <v>425</v>
      </c>
      <c r="AM5391">
        <v>101</v>
      </c>
      <c r="AN5391">
        <v>512</v>
      </c>
      <c r="AP5391">
        <v>18</v>
      </c>
      <c r="AQ5391">
        <v>278</v>
      </c>
      <c r="AT5391">
        <v>50</v>
      </c>
      <c r="AW5391">
        <v>4.0999999999999996</v>
      </c>
      <c r="AZ5391">
        <v>1.6</v>
      </c>
    </row>
    <row r="5392" spans="1:52" x14ac:dyDescent="0.3">
      <c r="A5392" s="9" t="s">
        <v>63</v>
      </c>
      <c r="B5392" t="s">
        <v>70</v>
      </c>
      <c r="C5392" t="s">
        <v>67</v>
      </c>
      <c r="D5392">
        <v>5</v>
      </c>
      <c r="E5392" s="1">
        <v>16</v>
      </c>
      <c r="F5392" s="1">
        <v>23.6</v>
      </c>
      <c r="G5392" s="1">
        <v>35</v>
      </c>
      <c r="H5392" s="1">
        <f t="shared" si="192"/>
        <v>843.2</v>
      </c>
      <c r="I5392">
        <v>649</v>
      </c>
      <c r="J5392" s="8">
        <v>35499</v>
      </c>
      <c r="K5392" s="9">
        <v>47</v>
      </c>
      <c r="L5392" s="9">
        <f t="shared" si="193"/>
        <v>3</v>
      </c>
      <c r="M5392">
        <v>32</v>
      </c>
      <c r="O5392">
        <v>11</v>
      </c>
      <c r="P5392" s="10">
        <v>6.9741508224738302</v>
      </c>
      <c r="Q5392">
        <v>11</v>
      </c>
      <c r="R5392">
        <v>2.2000000000000002</v>
      </c>
      <c r="T5392">
        <v>88</v>
      </c>
      <c r="U5392">
        <v>18</v>
      </c>
      <c r="V5392">
        <v>106</v>
      </c>
      <c r="W5392">
        <v>118</v>
      </c>
      <c r="X5392">
        <v>22</v>
      </c>
      <c r="Y5392">
        <v>140</v>
      </c>
      <c r="Z5392">
        <v>139</v>
      </c>
      <c r="AA5392">
        <v>29</v>
      </c>
      <c r="AB5392">
        <v>168</v>
      </c>
      <c r="AC5392">
        <v>152</v>
      </c>
      <c r="AD5392">
        <v>45</v>
      </c>
      <c r="AE5392">
        <v>197</v>
      </c>
      <c r="AF5392">
        <v>196</v>
      </c>
      <c r="AG5392">
        <v>80</v>
      </c>
      <c r="AH5392">
        <v>276</v>
      </c>
      <c r="AI5392">
        <v>314</v>
      </c>
      <c r="AJ5392">
        <v>118</v>
      </c>
      <c r="AK5392">
        <v>432</v>
      </c>
      <c r="AM5392">
        <v>95</v>
      </c>
      <c r="AN5392">
        <v>498</v>
      </c>
      <c r="AP5392">
        <v>18</v>
      </c>
      <c r="AQ5392">
        <v>252</v>
      </c>
      <c r="AT5392">
        <v>41</v>
      </c>
      <c r="AW5392">
        <v>4.2</v>
      </c>
      <c r="AZ5392">
        <v>1.6</v>
      </c>
    </row>
    <row r="5393" spans="1:52" x14ac:dyDescent="0.3">
      <c r="A5393" s="9" t="s">
        <v>63</v>
      </c>
      <c r="B5393" t="s">
        <v>70</v>
      </c>
      <c r="C5393" t="s">
        <v>67</v>
      </c>
      <c r="D5393">
        <v>5</v>
      </c>
      <c r="E5393" s="1">
        <v>16</v>
      </c>
      <c r="F5393" s="1">
        <v>23.6</v>
      </c>
      <c r="G5393" s="1">
        <v>35</v>
      </c>
      <c r="H5393" s="1">
        <f t="shared" si="192"/>
        <v>843.2</v>
      </c>
      <c r="I5393">
        <v>649</v>
      </c>
      <c r="J5393" s="8">
        <v>35499</v>
      </c>
      <c r="K5393" s="9">
        <v>47</v>
      </c>
      <c r="L5393" s="9">
        <f t="shared" si="193"/>
        <v>4</v>
      </c>
      <c r="M5393">
        <v>33</v>
      </c>
      <c r="O5393">
        <v>10</v>
      </c>
      <c r="P5393" s="10">
        <v>6.8126468703268532</v>
      </c>
      <c r="Q5393">
        <v>12</v>
      </c>
      <c r="R5393">
        <v>2.4</v>
      </c>
      <c r="T5393">
        <v>99</v>
      </c>
      <c r="U5393">
        <v>18</v>
      </c>
      <c r="V5393">
        <v>117</v>
      </c>
      <c r="W5393">
        <v>121</v>
      </c>
      <c r="X5393">
        <v>21</v>
      </c>
      <c r="Y5393">
        <v>142</v>
      </c>
      <c r="Z5393">
        <v>146</v>
      </c>
      <c r="AA5393">
        <v>29</v>
      </c>
      <c r="AB5393">
        <v>175</v>
      </c>
      <c r="AC5393">
        <v>149</v>
      </c>
      <c r="AD5393">
        <v>48</v>
      </c>
      <c r="AE5393">
        <v>197</v>
      </c>
      <c r="AF5393">
        <v>218</v>
      </c>
      <c r="AG5393">
        <v>84</v>
      </c>
      <c r="AH5393">
        <v>302</v>
      </c>
      <c r="AI5393">
        <v>338</v>
      </c>
      <c r="AJ5393">
        <v>120</v>
      </c>
      <c r="AK5393">
        <v>458</v>
      </c>
      <c r="AM5393">
        <v>57</v>
      </c>
      <c r="AN5393">
        <v>437</v>
      </c>
      <c r="AP5393">
        <v>16</v>
      </c>
      <c r="AQ5393">
        <v>193</v>
      </c>
      <c r="AT5393">
        <v>26</v>
      </c>
      <c r="AW5393">
        <v>3.2</v>
      </c>
    </row>
    <row r="5394" spans="1:52" x14ac:dyDescent="0.3">
      <c r="A5394" s="9" t="s">
        <v>63</v>
      </c>
      <c r="B5394" t="s">
        <v>70</v>
      </c>
      <c r="C5394" t="s">
        <v>67</v>
      </c>
      <c r="D5394">
        <v>5</v>
      </c>
      <c r="E5394" s="1">
        <v>16</v>
      </c>
      <c r="F5394" s="1">
        <v>23.6</v>
      </c>
      <c r="G5394" s="1">
        <v>35</v>
      </c>
      <c r="H5394" s="1">
        <f t="shared" si="192"/>
        <v>843.2</v>
      </c>
      <c r="I5394">
        <v>649</v>
      </c>
      <c r="J5394" s="8">
        <v>35499</v>
      </c>
      <c r="K5394" s="9">
        <v>47</v>
      </c>
      <c r="L5394" s="9">
        <f t="shared" si="193"/>
        <v>5</v>
      </c>
      <c r="M5394">
        <v>32</v>
      </c>
      <c r="N5394" s="10">
        <v>32.200000000000003</v>
      </c>
      <c r="O5394">
        <v>10</v>
      </c>
      <c r="P5394" s="10">
        <v>6.8511001922666095</v>
      </c>
      <c r="Q5394">
        <v>11</v>
      </c>
      <c r="R5394">
        <v>2.2999999999999998</v>
      </c>
      <c r="T5394">
        <v>95</v>
      </c>
      <c r="U5394">
        <v>21</v>
      </c>
      <c r="V5394">
        <v>116</v>
      </c>
      <c r="W5394">
        <v>123</v>
      </c>
      <c r="X5394">
        <v>25</v>
      </c>
      <c r="Y5394">
        <v>148</v>
      </c>
      <c r="Z5394">
        <v>143</v>
      </c>
      <c r="AA5394">
        <v>32</v>
      </c>
      <c r="AB5394">
        <v>175</v>
      </c>
      <c r="AC5394">
        <v>157</v>
      </c>
      <c r="AD5394">
        <v>48</v>
      </c>
      <c r="AE5394">
        <v>205</v>
      </c>
      <c r="AF5394">
        <v>212</v>
      </c>
      <c r="AG5394">
        <v>86</v>
      </c>
      <c r="AH5394">
        <v>298</v>
      </c>
      <c r="AI5394">
        <v>341</v>
      </c>
      <c r="AJ5394">
        <v>123</v>
      </c>
      <c r="AK5394">
        <v>464</v>
      </c>
      <c r="AM5394">
        <v>43</v>
      </c>
      <c r="AN5394">
        <v>455</v>
      </c>
      <c r="AP5394">
        <v>11</v>
      </c>
      <c r="AQ5394">
        <v>191</v>
      </c>
      <c r="AT5394">
        <v>21</v>
      </c>
      <c r="AW5394">
        <v>2.4</v>
      </c>
    </row>
    <row r="5395" spans="1:52" x14ac:dyDescent="0.3">
      <c r="A5395" s="9" t="s">
        <v>63</v>
      </c>
      <c r="B5395" t="s">
        <v>70</v>
      </c>
      <c r="C5395" t="s">
        <v>67</v>
      </c>
      <c r="D5395">
        <v>5</v>
      </c>
      <c r="E5395" s="1">
        <v>16</v>
      </c>
      <c r="F5395" s="1">
        <v>23.6</v>
      </c>
      <c r="G5395" s="1">
        <v>35</v>
      </c>
      <c r="H5395" s="1">
        <f t="shared" si="192"/>
        <v>914</v>
      </c>
      <c r="I5395">
        <v>715</v>
      </c>
      <c r="J5395" s="8">
        <v>35502</v>
      </c>
      <c r="K5395" s="9">
        <v>50</v>
      </c>
      <c r="L5395" s="9">
        <f t="shared" si="193"/>
        <v>1</v>
      </c>
      <c r="M5395" s="12">
        <v>31</v>
      </c>
      <c r="O5395">
        <v>10</v>
      </c>
      <c r="P5395" s="10">
        <v>7.8260419065162328</v>
      </c>
      <c r="Q5395">
        <v>22</v>
      </c>
      <c r="R5395">
        <v>3.2</v>
      </c>
      <c r="T5395">
        <v>106</v>
      </c>
      <c r="U5395">
        <v>25</v>
      </c>
      <c r="V5395">
        <v>131</v>
      </c>
      <c r="W5395">
        <v>148</v>
      </c>
      <c r="X5395">
        <v>28</v>
      </c>
      <c r="Y5395">
        <v>176</v>
      </c>
      <c r="Z5395">
        <v>152</v>
      </c>
      <c r="AA5395">
        <v>33</v>
      </c>
      <c r="AB5395">
        <v>185</v>
      </c>
      <c r="AC5395">
        <v>167</v>
      </c>
      <c r="AD5395">
        <v>48</v>
      </c>
      <c r="AE5395">
        <v>215</v>
      </c>
      <c r="AF5395">
        <v>225</v>
      </c>
      <c r="AG5395">
        <v>85</v>
      </c>
      <c r="AH5395">
        <v>310</v>
      </c>
      <c r="AI5395">
        <v>342</v>
      </c>
      <c r="AJ5395">
        <v>120</v>
      </c>
      <c r="AK5395">
        <v>462</v>
      </c>
      <c r="AL5395">
        <v>394</v>
      </c>
      <c r="AM5395">
        <v>135</v>
      </c>
      <c r="AN5395">
        <v>529</v>
      </c>
      <c r="AP5395">
        <v>60</v>
      </c>
      <c r="AQ5395">
        <v>422</v>
      </c>
      <c r="AT5395">
        <v>158</v>
      </c>
      <c r="AW5395">
        <v>9</v>
      </c>
    </row>
    <row r="5396" spans="1:52" x14ac:dyDescent="0.3">
      <c r="A5396" s="9" t="s">
        <v>63</v>
      </c>
      <c r="B5396" t="s">
        <v>70</v>
      </c>
      <c r="C5396" t="s">
        <v>67</v>
      </c>
      <c r="D5396">
        <v>5</v>
      </c>
      <c r="E5396" s="1">
        <v>16</v>
      </c>
      <c r="F5396" s="1">
        <v>23.6</v>
      </c>
      <c r="G5396" s="1">
        <v>35</v>
      </c>
      <c r="H5396" s="1">
        <f t="shared" si="192"/>
        <v>914</v>
      </c>
      <c r="I5396">
        <v>715</v>
      </c>
      <c r="J5396" s="8">
        <v>35502</v>
      </c>
      <c r="K5396" s="9">
        <v>50</v>
      </c>
      <c r="L5396" s="9">
        <f t="shared" si="193"/>
        <v>2</v>
      </c>
      <c r="M5396" s="12">
        <v>31</v>
      </c>
      <c r="O5396">
        <v>10</v>
      </c>
      <c r="P5396" s="10">
        <v>7.7655998157955333</v>
      </c>
      <c r="Q5396">
        <v>21</v>
      </c>
      <c r="R5396">
        <v>3.2</v>
      </c>
      <c r="T5396">
        <v>98</v>
      </c>
      <c r="U5396">
        <v>18</v>
      </c>
      <c r="V5396">
        <v>116</v>
      </c>
      <c r="W5396">
        <v>125</v>
      </c>
      <c r="X5396">
        <v>22</v>
      </c>
      <c r="Y5396">
        <v>147</v>
      </c>
      <c r="Z5396">
        <v>144</v>
      </c>
      <c r="AA5396">
        <v>28</v>
      </c>
      <c r="AB5396">
        <v>172</v>
      </c>
      <c r="AC5396">
        <v>155</v>
      </c>
      <c r="AD5396">
        <v>48</v>
      </c>
      <c r="AE5396">
        <v>203</v>
      </c>
      <c r="AF5396">
        <v>206</v>
      </c>
      <c r="AG5396">
        <v>87</v>
      </c>
      <c r="AH5396">
        <v>293</v>
      </c>
      <c r="AI5396">
        <v>333</v>
      </c>
      <c r="AJ5396">
        <v>117</v>
      </c>
      <c r="AK5396">
        <v>450</v>
      </c>
      <c r="AL5396">
        <v>369</v>
      </c>
      <c r="AM5396">
        <v>132</v>
      </c>
      <c r="AN5396">
        <v>501</v>
      </c>
      <c r="AP5396">
        <v>67</v>
      </c>
      <c r="AQ5396">
        <v>398</v>
      </c>
      <c r="AT5396">
        <v>150</v>
      </c>
      <c r="AW5396">
        <v>9.5</v>
      </c>
    </row>
    <row r="5397" spans="1:52" x14ac:dyDescent="0.3">
      <c r="A5397" s="9" t="s">
        <v>63</v>
      </c>
      <c r="B5397" t="s">
        <v>70</v>
      </c>
      <c r="C5397" t="s">
        <v>67</v>
      </c>
      <c r="D5397">
        <v>5</v>
      </c>
      <c r="E5397" s="1">
        <v>16</v>
      </c>
      <c r="F5397" s="1">
        <v>23.6</v>
      </c>
      <c r="G5397" s="1">
        <v>35</v>
      </c>
      <c r="H5397" s="1">
        <f t="shared" si="192"/>
        <v>914</v>
      </c>
      <c r="I5397">
        <v>715</v>
      </c>
      <c r="J5397" s="8">
        <v>35502</v>
      </c>
      <c r="K5397" s="9">
        <v>50</v>
      </c>
      <c r="L5397" s="9">
        <f t="shared" si="193"/>
        <v>3</v>
      </c>
      <c r="M5397" s="12">
        <v>32</v>
      </c>
      <c r="O5397">
        <v>11</v>
      </c>
      <c r="P5397" s="10">
        <v>7.9037531660142761</v>
      </c>
      <c r="Q5397">
        <v>16</v>
      </c>
      <c r="R5397">
        <v>2.6</v>
      </c>
      <c r="T5397">
        <v>92</v>
      </c>
      <c r="U5397">
        <v>22</v>
      </c>
      <c r="V5397">
        <v>114</v>
      </c>
      <c r="W5397">
        <v>120</v>
      </c>
      <c r="X5397">
        <v>22</v>
      </c>
      <c r="Y5397">
        <v>142</v>
      </c>
      <c r="Z5397">
        <v>136</v>
      </c>
      <c r="AA5397">
        <v>27</v>
      </c>
      <c r="AB5397">
        <v>163</v>
      </c>
      <c r="AC5397">
        <v>147</v>
      </c>
      <c r="AD5397">
        <v>45</v>
      </c>
      <c r="AE5397">
        <v>192</v>
      </c>
      <c r="AF5397">
        <v>199</v>
      </c>
      <c r="AG5397">
        <v>73</v>
      </c>
      <c r="AH5397">
        <v>272</v>
      </c>
      <c r="AI5397">
        <v>295</v>
      </c>
      <c r="AJ5397">
        <v>110</v>
      </c>
      <c r="AK5397">
        <v>405</v>
      </c>
      <c r="AL5397">
        <v>397</v>
      </c>
      <c r="AM5397">
        <v>128</v>
      </c>
      <c r="AN5397">
        <v>525</v>
      </c>
      <c r="AP5397">
        <v>68</v>
      </c>
      <c r="AQ5397">
        <v>442</v>
      </c>
      <c r="AT5397">
        <v>185</v>
      </c>
      <c r="AW5397">
        <v>17</v>
      </c>
      <c r="AZ5397">
        <v>3.5</v>
      </c>
    </row>
    <row r="5398" spans="1:52" x14ac:dyDescent="0.3">
      <c r="A5398" s="9" t="s">
        <v>63</v>
      </c>
      <c r="B5398" t="s">
        <v>70</v>
      </c>
      <c r="C5398" t="s">
        <v>67</v>
      </c>
      <c r="D5398">
        <v>5</v>
      </c>
      <c r="E5398" s="1">
        <v>16</v>
      </c>
      <c r="F5398" s="1">
        <v>23.6</v>
      </c>
      <c r="G5398" s="1">
        <v>35</v>
      </c>
      <c r="H5398" s="1">
        <f t="shared" si="192"/>
        <v>914</v>
      </c>
      <c r="I5398">
        <v>715</v>
      </c>
      <c r="J5398" s="8">
        <v>35502</v>
      </c>
      <c r="K5398" s="9">
        <v>50</v>
      </c>
      <c r="L5398" s="9">
        <f t="shared" si="193"/>
        <v>4</v>
      </c>
      <c r="M5398" s="12">
        <v>30</v>
      </c>
      <c r="O5398">
        <v>10</v>
      </c>
      <c r="P5398" s="10">
        <v>7.8260419065162328</v>
      </c>
      <c r="Q5398">
        <v>20</v>
      </c>
      <c r="R5398">
        <v>3</v>
      </c>
      <c r="T5398">
        <v>103</v>
      </c>
      <c r="U5398">
        <v>20</v>
      </c>
      <c r="V5398">
        <v>123</v>
      </c>
      <c r="W5398">
        <v>126</v>
      </c>
      <c r="X5398">
        <v>22</v>
      </c>
      <c r="Y5398">
        <v>148</v>
      </c>
      <c r="Z5398">
        <v>142</v>
      </c>
      <c r="AA5398">
        <v>28</v>
      </c>
      <c r="AB5398">
        <v>170</v>
      </c>
      <c r="AC5398">
        <v>151</v>
      </c>
      <c r="AD5398">
        <v>44</v>
      </c>
      <c r="AE5398">
        <v>195</v>
      </c>
      <c r="AF5398">
        <v>210</v>
      </c>
      <c r="AG5398">
        <v>83</v>
      </c>
      <c r="AH5398">
        <v>293</v>
      </c>
      <c r="AI5398">
        <v>324</v>
      </c>
      <c r="AJ5398">
        <v>118</v>
      </c>
      <c r="AK5398">
        <v>442</v>
      </c>
      <c r="AL5398">
        <v>379</v>
      </c>
      <c r="AM5398">
        <v>133</v>
      </c>
      <c r="AN5398">
        <v>512</v>
      </c>
      <c r="AP5398">
        <v>52</v>
      </c>
      <c r="AQ5398">
        <v>420</v>
      </c>
      <c r="AT5398">
        <v>135</v>
      </c>
      <c r="AW5398">
        <v>8</v>
      </c>
    </row>
    <row r="5399" spans="1:52" x14ac:dyDescent="0.3">
      <c r="A5399" s="9" t="s">
        <v>63</v>
      </c>
      <c r="B5399" t="s">
        <v>70</v>
      </c>
      <c r="C5399" t="s">
        <v>67</v>
      </c>
      <c r="D5399">
        <v>5</v>
      </c>
      <c r="E5399" s="1">
        <v>16</v>
      </c>
      <c r="F5399" s="1">
        <v>23.6</v>
      </c>
      <c r="G5399" s="1">
        <v>35</v>
      </c>
      <c r="H5399" s="1">
        <f t="shared" si="192"/>
        <v>914</v>
      </c>
      <c r="I5399">
        <v>715</v>
      </c>
      <c r="J5399" s="8">
        <v>35502</v>
      </c>
      <c r="K5399" s="9">
        <v>50</v>
      </c>
      <c r="L5399" s="9">
        <f t="shared" si="193"/>
        <v>5</v>
      </c>
      <c r="M5399" s="12">
        <v>31</v>
      </c>
      <c r="N5399" s="10">
        <v>31</v>
      </c>
      <c r="O5399">
        <v>11</v>
      </c>
      <c r="P5399" s="10">
        <v>7.9354133087727377</v>
      </c>
      <c r="Q5399">
        <v>20</v>
      </c>
      <c r="R5399">
        <v>2.8</v>
      </c>
      <c r="T5399">
        <v>102</v>
      </c>
      <c r="U5399">
        <v>20</v>
      </c>
      <c r="V5399">
        <v>122</v>
      </c>
      <c r="W5399">
        <v>120</v>
      </c>
      <c r="X5399">
        <v>22</v>
      </c>
      <c r="Y5399">
        <v>142</v>
      </c>
      <c r="Z5399">
        <v>127</v>
      </c>
      <c r="AA5399">
        <v>26</v>
      </c>
      <c r="AB5399">
        <v>153</v>
      </c>
      <c r="AC5399">
        <v>146</v>
      </c>
      <c r="AD5399">
        <v>42</v>
      </c>
      <c r="AE5399">
        <v>188</v>
      </c>
      <c r="AF5399">
        <v>197</v>
      </c>
      <c r="AG5399">
        <v>75</v>
      </c>
      <c r="AH5399">
        <v>272</v>
      </c>
      <c r="AI5399">
        <v>321</v>
      </c>
      <c r="AJ5399">
        <v>117</v>
      </c>
      <c r="AK5399">
        <v>438</v>
      </c>
      <c r="AL5399">
        <v>404</v>
      </c>
      <c r="AM5399">
        <v>136</v>
      </c>
      <c r="AN5399">
        <v>540</v>
      </c>
      <c r="AP5399">
        <v>77</v>
      </c>
      <c r="AQ5399">
        <v>461</v>
      </c>
      <c r="AT5399">
        <v>205</v>
      </c>
      <c r="AW5399">
        <v>19</v>
      </c>
      <c r="AZ5399">
        <v>3.7</v>
      </c>
    </row>
    <row r="5400" spans="1:52" x14ac:dyDescent="0.3">
      <c r="A5400" s="9" t="s">
        <v>63</v>
      </c>
      <c r="B5400" t="s">
        <v>70</v>
      </c>
      <c r="C5400" t="s">
        <v>67</v>
      </c>
      <c r="D5400">
        <v>5</v>
      </c>
      <c r="E5400" s="1">
        <v>16</v>
      </c>
      <c r="F5400" s="1">
        <v>23.6</v>
      </c>
      <c r="G5400" s="1">
        <v>35</v>
      </c>
      <c r="H5400" s="1">
        <f t="shared" si="192"/>
        <v>1008.4000000000001</v>
      </c>
      <c r="I5400">
        <v>803</v>
      </c>
      <c r="J5400" s="8">
        <v>35506</v>
      </c>
      <c r="K5400" s="9">
        <v>54</v>
      </c>
      <c r="L5400" s="9">
        <f t="shared" si="193"/>
        <v>1</v>
      </c>
      <c r="M5400" s="12">
        <v>31</v>
      </c>
      <c r="O5400">
        <v>11</v>
      </c>
      <c r="P5400" s="10">
        <v>9.4435667628740703</v>
      </c>
      <c r="Q5400">
        <v>69</v>
      </c>
      <c r="R5400">
        <v>4.5999999999999996</v>
      </c>
      <c r="AF5400">
        <v>202</v>
      </c>
      <c r="AG5400">
        <v>78</v>
      </c>
      <c r="AH5400">
        <v>280</v>
      </c>
      <c r="AI5400">
        <v>315</v>
      </c>
      <c r="AJ5400">
        <v>115</v>
      </c>
      <c r="AK5400">
        <v>430</v>
      </c>
      <c r="AL5400">
        <v>402</v>
      </c>
      <c r="AM5400">
        <v>140</v>
      </c>
      <c r="AN5400">
        <v>542</v>
      </c>
      <c r="AO5400">
        <v>370</v>
      </c>
      <c r="AP5400">
        <v>158</v>
      </c>
      <c r="AQ5400">
        <v>528</v>
      </c>
      <c r="AR5400">
        <v>325</v>
      </c>
      <c r="AS5400">
        <v>167</v>
      </c>
      <c r="AT5400">
        <v>492</v>
      </c>
      <c r="AV5400">
        <v>90</v>
      </c>
      <c r="AW5400">
        <v>313</v>
      </c>
      <c r="AZ5400">
        <v>25</v>
      </c>
    </row>
    <row r="5401" spans="1:52" x14ac:dyDescent="0.3">
      <c r="A5401" s="9" t="s">
        <v>63</v>
      </c>
      <c r="B5401" t="s">
        <v>70</v>
      </c>
      <c r="C5401" t="s">
        <v>67</v>
      </c>
      <c r="D5401">
        <v>5</v>
      </c>
      <c r="E5401" s="1">
        <v>16</v>
      </c>
      <c r="F5401" s="1">
        <v>23.6</v>
      </c>
      <c r="G5401" s="1">
        <v>35</v>
      </c>
      <c r="H5401" s="1">
        <f t="shared" si="192"/>
        <v>1008.4000000000001</v>
      </c>
      <c r="I5401">
        <v>803</v>
      </c>
      <c r="J5401" s="8">
        <v>35506</v>
      </c>
      <c r="K5401" s="9">
        <v>54</v>
      </c>
      <c r="L5401" s="9">
        <f t="shared" si="193"/>
        <v>2</v>
      </c>
      <c r="M5401" s="12">
        <v>30</v>
      </c>
      <c r="O5401">
        <v>10</v>
      </c>
      <c r="P5401" s="10">
        <v>8.7256097560975618</v>
      </c>
      <c r="Q5401">
        <v>46</v>
      </c>
      <c r="R5401">
        <v>5.3</v>
      </c>
      <c r="AF5401">
        <v>219</v>
      </c>
      <c r="AG5401">
        <v>81</v>
      </c>
      <c r="AH5401">
        <v>300</v>
      </c>
      <c r="AI5401">
        <v>337</v>
      </c>
      <c r="AJ5401">
        <v>108</v>
      </c>
      <c r="AK5401">
        <v>445</v>
      </c>
      <c r="AL5401">
        <v>363</v>
      </c>
      <c r="AM5401">
        <v>125</v>
      </c>
      <c r="AN5401">
        <v>488</v>
      </c>
      <c r="AO5401">
        <v>320</v>
      </c>
      <c r="AP5401">
        <v>142</v>
      </c>
      <c r="AQ5401">
        <v>462</v>
      </c>
      <c r="AS5401">
        <v>45</v>
      </c>
      <c r="AT5401">
        <v>380</v>
      </c>
      <c r="AW5401">
        <v>60</v>
      </c>
    </row>
    <row r="5402" spans="1:52" x14ac:dyDescent="0.3">
      <c r="A5402" s="9" t="s">
        <v>63</v>
      </c>
      <c r="B5402" t="s">
        <v>70</v>
      </c>
      <c r="C5402" t="s">
        <v>67</v>
      </c>
      <c r="D5402">
        <v>5</v>
      </c>
      <c r="E5402" s="1">
        <v>16</v>
      </c>
      <c r="F5402" s="1">
        <v>23.6</v>
      </c>
      <c r="G5402" s="1">
        <v>35</v>
      </c>
      <c r="H5402" s="1">
        <f t="shared" si="192"/>
        <v>1008.4000000000001</v>
      </c>
      <c r="I5402">
        <v>803</v>
      </c>
      <c r="J5402" s="8">
        <v>35506</v>
      </c>
      <c r="K5402" s="9">
        <v>54</v>
      </c>
      <c r="L5402" s="9">
        <f t="shared" si="193"/>
        <v>3</v>
      </c>
      <c r="M5402" s="12">
        <v>30</v>
      </c>
      <c r="O5402">
        <v>10</v>
      </c>
      <c r="P5402" s="10">
        <v>8.9054878048780495</v>
      </c>
      <c r="Q5402">
        <v>55</v>
      </c>
      <c r="R5402">
        <v>5.2</v>
      </c>
      <c r="AF5402">
        <v>200</v>
      </c>
      <c r="AG5402">
        <v>80</v>
      </c>
      <c r="AH5402">
        <v>280</v>
      </c>
      <c r="AI5402">
        <v>315</v>
      </c>
      <c r="AJ5402">
        <v>111</v>
      </c>
      <c r="AK5402">
        <v>426</v>
      </c>
      <c r="AL5402">
        <v>365</v>
      </c>
      <c r="AM5402">
        <v>135</v>
      </c>
      <c r="AN5402">
        <v>500</v>
      </c>
      <c r="AO5402">
        <v>352</v>
      </c>
      <c r="AP5402">
        <v>160</v>
      </c>
      <c r="AQ5402">
        <v>512</v>
      </c>
      <c r="AS5402">
        <v>112</v>
      </c>
      <c r="AT5402">
        <v>457</v>
      </c>
      <c r="AW5402">
        <v>96</v>
      </c>
    </row>
    <row r="5403" spans="1:52" x14ac:dyDescent="0.3">
      <c r="A5403" s="9" t="s">
        <v>63</v>
      </c>
      <c r="B5403" t="s">
        <v>70</v>
      </c>
      <c r="C5403" t="s">
        <v>67</v>
      </c>
      <c r="D5403">
        <v>5</v>
      </c>
      <c r="E5403" s="1">
        <v>16</v>
      </c>
      <c r="F5403" s="1">
        <v>23.6</v>
      </c>
      <c r="G5403" s="1">
        <v>35</v>
      </c>
      <c r="H5403" s="1">
        <f t="shared" si="192"/>
        <v>1008.4000000000001</v>
      </c>
      <c r="I5403">
        <v>803</v>
      </c>
      <c r="J5403" s="8">
        <v>35506</v>
      </c>
      <c r="K5403" s="9">
        <v>54</v>
      </c>
      <c r="L5403" s="9">
        <f t="shared" si="193"/>
        <v>4</v>
      </c>
      <c r="M5403" s="12">
        <v>33</v>
      </c>
      <c r="O5403">
        <v>11</v>
      </c>
      <c r="P5403" s="10">
        <v>9.3007747227707736</v>
      </c>
      <c r="Q5403">
        <v>100</v>
      </c>
      <c r="R5403">
        <v>3.9</v>
      </c>
      <c r="AF5403">
        <v>230</v>
      </c>
      <c r="AG5403">
        <v>95</v>
      </c>
      <c r="AH5403">
        <v>325</v>
      </c>
      <c r="AI5403">
        <v>365</v>
      </c>
      <c r="AJ5403">
        <v>135</v>
      </c>
      <c r="AK5403">
        <v>500</v>
      </c>
      <c r="AL5403">
        <v>455</v>
      </c>
      <c r="AM5403">
        <v>155</v>
      </c>
      <c r="AN5403">
        <v>610</v>
      </c>
      <c r="AO5403">
        <v>414</v>
      </c>
      <c r="AP5403">
        <v>211</v>
      </c>
      <c r="AQ5403">
        <v>625</v>
      </c>
      <c r="AR5403">
        <v>389</v>
      </c>
      <c r="AS5403">
        <v>211</v>
      </c>
      <c r="AT5403">
        <v>600</v>
      </c>
      <c r="AV5403">
        <v>113</v>
      </c>
      <c r="AW5403">
        <v>310</v>
      </c>
      <c r="AZ5403">
        <v>23</v>
      </c>
    </row>
    <row r="5404" spans="1:52" x14ac:dyDescent="0.3">
      <c r="A5404" s="9" t="s">
        <v>63</v>
      </c>
      <c r="B5404" t="s">
        <v>70</v>
      </c>
      <c r="C5404" t="s">
        <v>67</v>
      </c>
      <c r="D5404">
        <v>5</v>
      </c>
      <c r="E5404" s="1">
        <v>16</v>
      </c>
      <c r="F5404" s="1">
        <v>23.6</v>
      </c>
      <c r="G5404" s="1">
        <v>35</v>
      </c>
      <c r="H5404" s="1">
        <f t="shared" si="192"/>
        <v>1008.4000000000001</v>
      </c>
      <c r="I5404">
        <v>803</v>
      </c>
      <c r="J5404" s="8">
        <v>35506</v>
      </c>
      <c r="K5404" s="9">
        <v>54</v>
      </c>
      <c r="L5404" s="9">
        <f t="shared" si="193"/>
        <v>5</v>
      </c>
      <c r="M5404" s="12">
        <v>31</v>
      </c>
      <c r="O5404">
        <v>10</v>
      </c>
      <c r="P5404" s="10">
        <v>9.0823170731707314</v>
      </c>
      <c r="Q5404">
        <v>76</v>
      </c>
      <c r="R5404">
        <v>6.2</v>
      </c>
      <c r="AF5404">
        <v>230</v>
      </c>
      <c r="AG5404">
        <v>85</v>
      </c>
      <c r="AH5404">
        <v>315</v>
      </c>
      <c r="AI5404">
        <v>340</v>
      </c>
      <c r="AJ5404">
        <v>113</v>
      </c>
      <c r="AK5404">
        <v>453</v>
      </c>
      <c r="AL5404">
        <v>378</v>
      </c>
      <c r="AM5404">
        <v>133</v>
      </c>
      <c r="AN5404">
        <v>511</v>
      </c>
      <c r="AO5404">
        <v>345</v>
      </c>
      <c r="AP5404">
        <v>180</v>
      </c>
      <c r="AQ5404">
        <v>525</v>
      </c>
      <c r="AS5404">
        <v>155</v>
      </c>
      <c r="AT5404">
        <v>535</v>
      </c>
      <c r="AV5404">
        <v>90</v>
      </c>
      <c r="AW5404">
        <v>198</v>
      </c>
    </row>
    <row r="5405" spans="1:52" x14ac:dyDescent="0.3">
      <c r="A5405" s="9" t="s">
        <v>63</v>
      </c>
      <c r="B5405" t="s">
        <v>70</v>
      </c>
      <c r="C5405" t="s">
        <v>67</v>
      </c>
      <c r="D5405">
        <v>5</v>
      </c>
      <c r="E5405" s="1">
        <v>16</v>
      </c>
      <c r="F5405" s="1">
        <v>23.6</v>
      </c>
      <c r="G5405" s="1">
        <v>35</v>
      </c>
      <c r="H5405" s="1">
        <f t="shared" si="192"/>
        <v>1008.4000000000001</v>
      </c>
      <c r="I5405">
        <v>803</v>
      </c>
      <c r="J5405" s="8">
        <v>35506</v>
      </c>
      <c r="K5405" s="9">
        <v>54</v>
      </c>
      <c r="L5405" s="9">
        <f t="shared" si="193"/>
        <v>6</v>
      </c>
      <c r="M5405" s="12">
        <v>29</v>
      </c>
      <c r="N5405" s="10">
        <v>30.666666666666668</v>
      </c>
      <c r="O5405">
        <v>10</v>
      </c>
      <c r="P5405" s="10">
        <v>8.7164634146341466</v>
      </c>
      <c r="Q5405">
        <v>52</v>
      </c>
      <c r="R5405">
        <v>4.0999999999999996</v>
      </c>
      <c r="AF5405">
        <v>200</v>
      </c>
      <c r="AG5405">
        <v>78</v>
      </c>
      <c r="AH5405">
        <v>278</v>
      </c>
      <c r="AI5405">
        <v>315</v>
      </c>
      <c r="AJ5405">
        <v>110</v>
      </c>
      <c r="AK5405">
        <v>425</v>
      </c>
      <c r="AL5405">
        <v>372</v>
      </c>
      <c r="AM5405">
        <v>130</v>
      </c>
      <c r="AN5405">
        <v>502</v>
      </c>
      <c r="AO5405">
        <v>336</v>
      </c>
      <c r="AP5405">
        <v>152</v>
      </c>
      <c r="AQ5405">
        <v>488</v>
      </c>
      <c r="AS5405">
        <v>85</v>
      </c>
      <c r="AT5405">
        <v>387</v>
      </c>
      <c r="AW5405">
        <v>115</v>
      </c>
    </row>
    <row r="5406" spans="1:52" x14ac:dyDescent="0.3">
      <c r="A5406" s="9" t="s">
        <v>63</v>
      </c>
      <c r="B5406" t="s">
        <v>70</v>
      </c>
      <c r="C5406" t="s">
        <v>67</v>
      </c>
      <c r="D5406">
        <v>5</v>
      </c>
      <c r="E5406" s="1">
        <v>16</v>
      </c>
      <c r="F5406" s="1">
        <v>23.6</v>
      </c>
      <c r="G5406" s="1">
        <v>35</v>
      </c>
      <c r="H5406" s="1">
        <f t="shared" si="192"/>
        <v>1220.8000000000002</v>
      </c>
      <c r="I5406">
        <v>1001</v>
      </c>
      <c r="J5406" s="8">
        <v>35515</v>
      </c>
      <c r="K5406" s="9">
        <v>63</v>
      </c>
      <c r="L5406" s="9">
        <f t="shared" si="193"/>
        <v>1</v>
      </c>
      <c r="M5406" s="12">
        <v>29</v>
      </c>
      <c r="O5406">
        <v>10</v>
      </c>
      <c r="P5406" s="10"/>
      <c r="AO5406">
        <v>363</v>
      </c>
      <c r="AR5406">
        <v>380</v>
      </c>
      <c r="AU5406">
        <v>371</v>
      </c>
    </row>
    <row r="5407" spans="1:52" x14ac:dyDescent="0.3">
      <c r="A5407" s="9" t="s">
        <v>63</v>
      </c>
      <c r="B5407" t="s">
        <v>70</v>
      </c>
      <c r="C5407" t="s">
        <v>67</v>
      </c>
      <c r="D5407">
        <v>5</v>
      </c>
      <c r="E5407" s="1">
        <v>16</v>
      </c>
      <c r="F5407" s="1">
        <v>23.6</v>
      </c>
      <c r="G5407" s="1">
        <v>35</v>
      </c>
      <c r="H5407" s="1">
        <f t="shared" si="192"/>
        <v>1220.8000000000002</v>
      </c>
      <c r="I5407">
        <v>1001</v>
      </c>
      <c r="J5407" s="8">
        <v>35515</v>
      </c>
      <c r="K5407" s="9">
        <v>63</v>
      </c>
      <c r="L5407" s="9">
        <f t="shared" si="193"/>
        <v>2</v>
      </c>
      <c r="M5407" s="12">
        <v>32</v>
      </c>
      <c r="O5407">
        <v>11</v>
      </c>
      <c r="P5407" s="10"/>
      <c r="AO5407">
        <v>347</v>
      </c>
      <c r="AR5407">
        <v>323</v>
      </c>
      <c r="AU5407">
        <v>353</v>
      </c>
      <c r="AX5407">
        <v>298</v>
      </c>
    </row>
    <row r="5408" spans="1:52" x14ac:dyDescent="0.3">
      <c r="A5408" s="9" t="s">
        <v>63</v>
      </c>
      <c r="B5408" t="s">
        <v>70</v>
      </c>
      <c r="C5408" t="s">
        <v>67</v>
      </c>
      <c r="D5408">
        <v>5</v>
      </c>
      <c r="E5408" s="1">
        <v>16</v>
      </c>
      <c r="F5408" s="1">
        <v>23.6</v>
      </c>
      <c r="G5408" s="1">
        <v>35</v>
      </c>
      <c r="H5408" s="1">
        <f t="shared" si="192"/>
        <v>1220.8000000000002</v>
      </c>
      <c r="I5408">
        <v>1001</v>
      </c>
      <c r="J5408" s="8">
        <v>35515</v>
      </c>
      <c r="K5408" s="9">
        <v>63</v>
      </c>
      <c r="L5408" s="9">
        <f t="shared" si="193"/>
        <v>3</v>
      </c>
      <c r="M5408" s="12">
        <v>29</v>
      </c>
      <c r="O5408">
        <v>10</v>
      </c>
      <c r="P5408" s="10"/>
      <c r="AO5408">
        <v>310</v>
      </c>
      <c r="AR5408">
        <v>293</v>
      </c>
      <c r="AU5408">
        <v>293</v>
      </c>
    </row>
    <row r="5409" spans="1:50" x14ac:dyDescent="0.3">
      <c r="A5409" s="9" t="s">
        <v>63</v>
      </c>
      <c r="B5409" t="s">
        <v>70</v>
      </c>
      <c r="C5409" t="s">
        <v>67</v>
      </c>
      <c r="D5409">
        <v>5</v>
      </c>
      <c r="E5409" s="1">
        <v>16</v>
      </c>
      <c r="F5409" s="1">
        <v>23.6</v>
      </c>
      <c r="G5409" s="1">
        <v>35</v>
      </c>
      <c r="H5409" s="1">
        <f t="shared" si="192"/>
        <v>1220.8000000000002</v>
      </c>
      <c r="I5409">
        <v>1001</v>
      </c>
      <c r="J5409" s="8">
        <v>35515</v>
      </c>
      <c r="K5409" s="9">
        <v>63</v>
      </c>
      <c r="L5409" s="9">
        <f t="shared" si="193"/>
        <v>4</v>
      </c>
      <c r="M5409" s="12">
        <v>31</v>
      </c>
      <c r="O5409">
        <v>11</v>
      </c>
      <c r="P5409" s="10"/>
      <c r="AO5409">
        <v>338</v>
      </c>
      <c r="AR5409">
        <v>333</v>
      </c>
      <c r="AU5409">
        <v>410</v>
      </c>
      <c r="AX5409">
        <v>347</v>
      </c>
    </row>
    <row r="5410" spans="1:50" x14ac:dyDescent="0.3">
      <c r="A5410" s="9" t="s">
        <v>63</v>
      </c>
      <c r="B5410" t="s">
        <v>70</v>
      </c>
      <c r="C5410" t="s">
        <v>67</v>
      </c>
      <c r="D5410">
        <v>5</v>
      </c>
      <c r="E5410" s="1">
        <v>16</v>
      </c>
      <c r="F5410" s="1">
        <v>23.6</v>
      </c>
      <c r="G5410" s="1">
        <v>35</v>
      </c>
      <c r="H5410" s="1">
        <f t="shared" si="192"/>
        <v>1220.8000000000002</v>
      </c>
      <c r="I5410">
        <v>1001</v>
      </c>
      <c r="J5410" s="8">
        <v>35515</v>
      </c>
      <c r="K5410" s="9">
        <v>63</v>
      </c>
      <c r="L5410" s="9">
        <f t="shared" si="193"/>
        <v>5</v>
      </c>
      <c r="M5410" s="12">
        <v>28</v>
      </c>
      <c r="O5410">
        <v>10</v>
      </c>
      <c r="P5410" s="10"/>
      <c r="AO5410">
        <v>368</v>
      </c>
      <c r="AR5410">
        <v>388</v>
      </c>
      <c r="AU5410">
        <v>395</v>
      </c>
    </row>
    <row r="5411" spans="1:50" x14ac:dyDescent="0.3">
      <c r="A5411" s="9" t="s">
        <v>63</v>
      </c>
      <c r="B5411" t="s">
        <v>70</v>
      </c>
      <c r="C5411" t="s">
        <v>67</v>
      </c>
      <c r="D5411">
        <v>5</v>
      </c>
      <c r="E5411" s="1">
        <v>16</v>
      </c>
      <c r="F5411" s="1">
        <v>23.6</v>
      </c>
      <c r="G5411" s="1">
        <v>35</v>
      </c>
      <c r="H5411" s="1">
        <f t="shared" si="192"/>
        <v>1220.8000000000002</v>
      </c>
      <c r="I5411">
        <v>1001</v>
      </c>
      <c r="J5411" s="8">
        <v>35515</v>
      </c>
      <c r="K5411" s="9">
        <v>63</v>
      </c>
      <c r="L5411" s="9">
        <f t="shared" si="193"/>
        <v>6</v>
      </c>
      <c r="M5411" s="12">
        <v>31</v>
      </c>
      <c r="O5411">
        <v>10</v>
      </c>
      <c r="P5411" s="10"/>
      <c r="AO5411">
        <v>362</v>
      </c>
      <c r="AR5411">
        <v>343</v>
      </c>
      <c r="AU5411">
        <v>353</v>
      </c>
    </row>
    <row r="5412" spans="1:50" x14ac:dyDescent="0.3">
      <c r="A5412" s="9" t="s">
        <v>63</v>
      </c>
      <c r="B5412" t="s">
        <v>70</v>
      </c>
      <c r="C5412" t="s">
        <v>67</v>
      </c>
      <c r="D5412">
        <v>5</v>
      </c>
      <c r="E5412" s="1">
        <v>16</v>
      </c>
      <c r="F5412" s="1">
        <v>23.6</v>
      </c>
      <c r="G5412" s="1">
        <v>35</v>
      </c>
      <c r="H5412" s="1">
        <f t="shared" si="192"/>
        <v>1220.8000000000002</v>
      </c>
      <c r="I5412">
        <v>1001</v>
      </c>
      <c r="J5412" s="8">
        <v>35515</v>
      </c>
      <c r="K5412" s="9">
        <v>63</v>
      </c>
      <c r="L5412" s="9">
        <f t="shared" si="193"/>
        <v>7</v>
      </c>
      <c r="M5412" s="12">
        <v>30</v>
      </c>
      <c r="O5412">
        <v>10</v>
      </c>
      <c r="P5412" s="10"/>
      <c r="AO5412">
        <v>300</v>
      </c>
      <c r="AR5412">
        <v>305</v>
      </c>
      <c r="AU5412">
        <v>260</v>
      </c>
    </row>
    <row r="5413" spans="1:50" x14ac:dyDescent="0.3">
      <c r="A5413" s="9" t="s">
        <v>63</v>
      </c>
      <c r="B5413" t="s">
        <v>70</v>
      </c>
      <c r="C5413" t="s">
        <v>67</v>
      </c>
      <c r="D5413">
        <v>5</v>
      </c>
      <c r="E5413" s="1">
        <v>16</v>
      </c>
      <c r="F5413" s="1">
        <v>23.6</v>
      </c>
      <c r="G5413" s="1">
        <v>35</v>
      </c>
      <c r="H5413" s="1">
        <f t="shared" si="192"/>
        <v>1220.8000000000002</v>
      </c>
      <c r="I5413">
        <v>1001</v>
      </c>
      <c r="J5413" s="8">
        <v>35515</v>
      </c>
      <c r="K5413" s="9">
        <v>63</v>
      </c>
      <c r="L5413" s="9">
        <f t="shared" si="193"/>
        <v>8</v>
      </c>
      <c r="M5413" s="12">
        <v>31</v>
      </c>
      <c r="O5413">
        <v>10</v>
      </c>
      <c r="P5413" s="10"/>
      <c r="AO5413">
        <v>340</v>
      </c>
      <c r="AR5413">
        <v>315</v>
      </c>
      <c r="AU5413">
        <v>327</v>
      </c>
    </row>
    <row r="5414" spans="1:50" x14ac:dyDescent="0.3">
      <c r="A5414" s="9" t="s">
        <v>63</v>
      </c>
      <c r="B5414" t="s">
        <v>70</v>
      </c>
      <c r="C5414" t="s">
        <v>67</v>
      </c>
      <c r="D5414">
        <v>5</v>
      </c>
      <c r="E5414" s="1">
        <v>16</v>
      </c>
      <c r="F5414" s="1">
        <v>23.6</v>
      </c>
      <c r="G5414" s="1">
        <v>35</v>
      </c>
      <c r="H5414" s="1">
        <f t="shared" si="192"/>
        <v>1220.8000000000002</v>
      </c>
      <c r="I5414">
        <v>1001</v>
      </c>
      <c r="J5414" s="8">
        <v>35515</v>
      </c>
      <c r="K5414" s="9">
        <v>63</v>
      </c>
      <c r="L5414" s="9">
        <f t="shared" si="193"/>
        <v>9</v>
      </c>
      <c r="M5414" s="12">
        <v>29</v>
      </c>
      <c r="O5414">
        <v>10</v>
      </c>
      <c r="P5414" s="10"/>
      <c r="AO5414">
        <v>347</v>
      </c>
      <c r="AR5414">
        <v>295</v>
      </c>
      <c r="AU5414">
        <v>297</v>
      </c>
    </row>
    <row r="5415" spans="1:50" x14ac:dyDescent="0.3">
      <c r="A5415" s="9" t="s">
        <v>63</v>
      </c>
      <c r="B5415" t="s">
        <v>70</v>
      </c>
      <c r="C5415" t="s">
        <v>67</v>
      </c>
      <c r="D5415">
        <v>5</v>
      </c>
      <c r="E5415" s="1">
        <v>16</v>
      </c>
      <c r="F5415" s="1">
        <v>23.6</v>
      </c>
      <c r="G5415" s="1">
        <v>35</v>
      </c>
      <c r="H5415" s="1">
        <f t="shared" si="192"/>
        <v>1220.8000000000002</v>
      </c>
      <c r="I5415">
        <v>1001</v>
      </c>
      <c r="J5415" s="8">
        <v>35515</v>
      </c>
      <c r="K5415" s="9">
        <v>63</v>
      </c>
      <c r="L5415" s="9">
        <f t="shared" si="193"/>
        <v>10</v>
      </c>
      <c r="M5415" s="12">
        <v>30</v>
      </c>
      <c r="O5415">
        <v>10</v>
      </c>
      <c r="P5415" s="10"/>
      <c r="AO5415">
        <v>350</v>
      </c>
      <c r="AR5415">
        <v>327</v>
      </c>
      <c r="AU5415">
        <v>308</v>
      </c>
    </row>
    <row r="5416" spans="1:50" x14ac:dyDescent="0.3">
      <c r="A5416" s="9" t="s">
        <v>63</v>
      </c>
      <c r="B5416" t="s">
        <v>70</v>
      </c>
      <c r="C5416" t="s">
        <v>67</v>
      </c>
      <c r="D5416">
        <v>5</v>
      </c>
      <c r="E5416" s="1">
        <v>16</v>
      </c>
      <c r="F5416" s="1">
        <v>23.6</v>
      </c>
      <c r="G5416" s="1">
        <v>35</v>
      </c>
      <c r="H5416" s="1">
        <f t="shared" si="192"/>
        <v>1220.8000000000002</v>
      </c>
      <c r="I5416">
        <v>1001</v>
      </c>
      <c r="J5416" s="8">
        <v>35515</v>
      </c>
      <c r="K5416" s="9">
        <v>63</v>
      </c>
      <c r="L5416" s="9">
        <f t="shared" si="193"/>
        <v>11</v>
      </c>
      <c r="M5416" s="12">
        <v>30</v>
      </c>
      <c r="O5416">
        <v>10</v>
      </c>
      <c r="P5416" s="10"/>
      <c r="AO5416">
        <v>338</v>
      </c>
      <c r="AR5416">
        <v>318</v>
      </c>
      <c r="AU5416">
        <v>286</v>
      </c>
    </row>
    <row r="5417" spans="1:50" x14ac:dyDescent="0.3">
      <c r="A5417" s="9" t="s">
        <v>63</v>
      </c>
      <c r="B5417" t="s">
        <v>70</v>
      </c>
      <c r="C5417" t="s">
        <v>67</v>
      </c>
      <c r="D5417">
        <v>5</v>
      </c>
      <c r="E5417" s="1">
        <v>16</v>
      </c>
      <c r="F5417" s="1">
        <v>23.6</v>
      </c>
      <c r="G5417" s="1">
        <v>35</v>
      </c>
      <c r="H5417" s="1">
        <f t="shared" si="192"/>
        <v>1220.8000000000002</v>
      </c>
      <c r="I5417">
        <v>1001</v>
      </c>
      <c r="J5417" s="8">
        <v>35515</v>
      </c>
      <c r="K5417" s="9">
        <v>63</v>
      </c>
      <c r="L5417" s="9">
        <f t="shared" si="193"/>
        <v>12</v>
      </c>
      <c r="M5417" s="12">
        <v>31</v>
      </c>
      <c r="O5417">
        <v>11</v>
      </c>
      <c r="P5417" s="10"/>
      <c r="AO5417">
        <v>328</v>
      </c>
      <c r="AR5417">
        <v>275</v>
      </c>
      <c r="AU5417">
        <v>310</v>
      </c>
      <c r="AX5417">
        <v>235</v>
      </c>
    </row>
    <row r="5418" spans="1:50" x14ac:dyDescent="0.3">
      <c r="A5418" s="9" t="s">
        <v>63</v>
      </c>
      <c r="B5418" t="s">
        <v>70</v>
      </c>
      <c r="C5418" t="s">
        <v>67</v>
      </c>
      <c r="D5418">
        <v>5</v>
      </c>
      <c r="E5418" s="1">
        <v>16</v>
      </c>
      <c r="F5418" s="1">
        <v>23.6</v>
      </c>
      <c r="G5418" s="1">
        <v>35</v>
      </c>
      <c r="H5418" s="1">
        <f t="shared" si="192"/>
        <v>1220.8000000000002</v>
      </c>
      <c r="I5418">
        <v>1001</v>
      </c>
      <c r="J5418" s="8">
        <v>35515</v>
      </c>
      <c r="K5418" s="9">
        <v>63</v>
      </c>
      <c r="L5418" s="9">
        <f t="shared" si="193"/>
        <v>13</v>
      </c>
      <c r="M5418" s="12">
        <v>32</v>
      </c>
      <c r="O5418">
        <v>11</v>
      </c>
      <c r="P5418" s="10"/>
      <c r="AO5418">
        <v>383</v>
      </c>
      <c r="AR5418">
        <v>333</v>
      </c>
      <c r="AU5418">
        <v>355</v>
      </c>
      <c r="AX5418">
        <v>303</v>
      </c>
    </row>
    <row r="5419" spans="1:50" x14ac:dyDescent="0.3">
      <c r="A5419" s="9" t="s">
        <v>63</v>
      </c>
      <c r="B5419" t="s">
        <v>70</v>
      </c>
      <c r="C5419" t="s">
        <v>67</v>
      </c>
      <c r="D5419">
        <v>5</v>
      </c>
      <c r="E5419" s="1">
        <v>16</v>
      </c>
      <c r="F5419" s="1">
        <v>23.6</v>
      </c>
      <c r="G5419" s="1">
        <v>35</v>
      </c>
      <c r="H5419" s="1">
        <f t="shared" si="192"/>
        <v>1220.8000000000002</v>
      </c>
      <c r="I5419">
        <v>1001</v>
      </c>
      <c r="J5419" s="8">
        <v>35515</v>
      </c>
      <c r="K5419" s="9">
        <v>63</v>
      </c>
      <c r="L5419" s="9">
        <f t="shared" si="193"/>
        <v>14</v>
      </c>
      <c r="M5419" s="12">
        <v>30</v>
      </c>
      <c r="O5419">
        <v>11</v>
      </c>
      <c r="P5419" s="10"/>
      <c r="AO5419">
        <v>363</v>
      </c>
      <c r="AR5419">
        <v>342</v>
      </c>
      <c r="AU5419">
        <v>328</v>
      </c>
      <c r="AX5419">
        <v>270</v>
      </c>
    </row>
    <row r="5420" spans="1:50" x14ac:dyDescent="0.3">
      <c r="A5420" s="9" t="s">
        <v>63</v>
      </c>
      <c r="B5420" t="s">
        <v>70</v>
      </c>
      <c r="C5420" t="s">
        <v>67</v>
      </c>
      <c r="D5420">
        <v>5</v>
      </c>
      <c r="E5420" s="1">
        <v>16</v>
      </c>
      <c r="F5420" s="1">
        <v>23.6</v>
      </c>
      <c r="G5420" s="1">
        <v>35</v>
      </c>
      <c r="H5420" s="1">
        <f t="shared" si="192"/>
        <v>1220.8000000000002</v>
      </c>
      <c r="I5420">
        <v>1001</v>
      </c>
      <c r="J5420" s="8">
        <v>35515</v>
      </c>
      <c r="K5420" s="9">
        <v>63</v>
      </c>
      <c r="L5420" s="9">
        <f t="shared" si="193"/>
        <v>15</v>
      </c>
      <c r="M5420" s="12">
        <v>30</v>
      </c>
      <c r="O5420">
        <v>11</v>
      </c>
      <c r="P5420" s="10"/>
      <c r="AO5420">
        <v>322</v>
      </c>
      <c r="AR5420">
        <v>310</v>
      </c>
      <c r="AU5420">
        <v>334</v>
      </c>
      <c r="AX5420">
        <v>273</v>
      </c>
    </row>
    <row r="5421" spans="1:50" x14ac:dyDescent="0.3">
      <c r="A5421" s="9" t="s">
        <v>63</v>
      </c>
      <c r="B5421" t="s">
        <v>70</v>
      </c>
      <c r="C5421" t="s">
        <v>67</v>
      </c>
      <c r="D5421">
        <v>5</v>
      </c>
      <c r="E5421" s="1">
        <v>16</v>
      </c>
      <c r="F5421" s="1">
        <v>23.6</v>
      </c>
      <c r="G5421" s="1">
        <v>35</v>
      </c>
      <c r="H5421" s="1">
        <f t="shared" si="192"/>
        <v>1220.8000000000002</v>
      </c>
      <c r="I5421">
        <v>1001</v>
      </c>
      <c r="J5421" s="8">
        <v>35515</v>
      </c>
      <c r="K5421" s="9">
        <v>63</v>
      </c>
      <c r="L5421" s="9">
        <f t="shared" si="193"/>
        <v>16</v>
      </c>
      <c r="M5421" s="12">
        <v>31</v>
      </c>
      <c r="O5421">
        <v>10</v>
      </c>
      <c r="P5421" s="10"/>
      <c r="AR5421">
        <v>277</v>
      </c>
      <c r="AU5421">
        <v>317</v>
      </c>
    </row>
    <row r="5422" spans="1:50" x14ac:dyDescent="0.3">
      <c r="A5422" s="9" t="s">
        <v>63</v>
      </c>
      <c r="B5422" t="s">
        <v>70</v>
      </c>
      <c r="C5422" t="s">
        <v>67</v>
      </c>
      <c r="D5422">
        <v>5</v>
      </c>
      <c r="E5422" s="1">
        <v>16</v>
      </c>
      <c r="F5422" s="1">
        <v>23.6</v>
      </c>
      <c r="G5422" s="1">
        <v>35</v>
      </c>
      <c r="H5422" s="1">
        <f t="shared" si="192"/>
        <v>1220.8000000000002</v>
      </c>
      <c r="I5422">
        <v>1001</v>
      </c>
      <c r="J5422" s="8">
        <v>35515</v>
      </c>
      <c r="K5422" s="9">
        <v>63</v>
      </c>
      <c r="L5422" s="9">
        <f t="shared" si="193"/>
        <v>17</v>
      </c>
      <c r="M5422" s="12">
        <v>30</v>
      </c>
      <c r="O5422">
        <v>10</v>
      </c>
      <c r="P5422" s="10"/>
      <c r="AO5422">
        <v>315</v>
      </c>
      <c r="AR5422">
        <v>300</v>
      </c>
      <c r="AU5422">
        <v>303</v>
      </c>
    </row>
    <row r="5423" spans="1:50" x14ac:dyDescent="0.3">
      <c r="A5423" s="9" t="s">
        <v>63</v>
      </c>
      <c r="B5423" t="s">
        <v>70</v>
      </c>
      <c r="C5423" t="s">
        <v>67</v>
      </c>
      <c r="D5423">
        <v>5</v>
      </c>
      <c r="E5423" s="1">
        <v>16</v>
      </c>
      <c r="F5423" s="1">
        <v>23.6</v>
      </c>
      <c r="G5423" s="1">
        <v>35</v>
      </c>
      <c r="H5423" s="1">
        <f t="shared" si="192"/>
        <v>1220.8000000000002</v>
      </c>
      <c r="I5423">
        <v>1001</v>
      </c>
      <c r="J5423" s="8">
        <v>35515</v>
      </c>
      <c r="K5423" s="9">
        <v>63</v>
      </c>
      <c r="L5423" s="9">
        <f t="shared" si="193"/>
        <v>18</v>
      </c>
      <c r="M5423" s="12">
        <v>30</v>
      </c>
      <c r="O5423">
        <v>10</v>
      </c>
      <c r="P5423" s="10"/>
      <c r="AO5423">
        <v>366</v>
      </c>
      <c r="AR5423">
        <v>356</v>
      </c>
      <c r="AU5423">
        <v>303</v>
      </c>
    </row>
    <row r="5424" spans="1:50" x14ac:dyDescent="0.3">
      <c r="A5424" s="9" t="s">
        <v>63</v>
      </c>
      <c r="B5424" t="s">
        <v>70</v>
      </c>
      <c r="C5424" t="s">
        <v>67</v>
      </c>
      <c r="D5424">
        <v>5</v>
      </c>
      <c r="E5424" s="1">
        <v>16</v>
      </c>
      <c r="F5424" s="1">
        <v>23.6</v>
      </c>
      <c r="G5424" s="1">
        <v>35</v>
      </c>
      <c r="H5424" s="1">
        <f t="shared" si="192"/>
        <v>1220.8000000000002</v>
      </c>
      <c r="I5424">
        <v>1001</v>
      </c>
      <c r="J5424" s="8">
        <v>35515</v>
      </c>
      <c r="K5424" s="9">
        <v>63</v>
      </c>
      <c r="L5424" s="9">
        <f t="shared" si="193"/>
        <v>19</v>
      </c>
      <c r="M5424" s="12">
        <v>30</v>
      </c>
      <c r="O5424">
        <v>10</v>
      </c>
      <c r="P5424" s="10"/>
      <c r="AO5424">
        <v>357</v>
      </c>
      <c r="AR5424">
        <v>357</v>
      </c>
      <c r="AU5424">
        <v>337</v>
      </c>
    </row>
    <row r="5425" spans="1:52" x14ac:dyDescent="0.3">
      <c r="A5425" s="9" t="s">
        <v>63</v>
      </c>
      <c r="B5425" t="s">
        <v>70</v>
      </c>
      <c r="C5425" t="s">
        <v>67</v>
      </c>
      <c r="D5425">
        <v>5</v>
      </c>
      <c r="E5425" s="1">
        <v>16</v>
      </c>
      <c r="F5425" s="1">
        <v>23.6</v>
      </c>
      <c r="G5425" s="1">
        <v>35</v>
      </c>
      <c r="H5425" s="1">
        <f t="shared" si="192"/>
        <v>1220.8000000000002</v>
      </c>
      <c r="I5425">
        <v>1001</v>
      </c>
      <c r="J5425" s="8">
        <v>35515</v>
      </c>
      <c r="K5425" s="9">
        <v>63</v>
      </c>
      <c r="L5425" s="9">
        <f t="shared" si="193"/>
        <v>20</v>
      </c>
      <c r="M5425" s="12">
        <v>32</v>
      </c>
      <c r="O5425">
        <v>11</v>
      </c>
      <c r="P5425" s="10"/>
      <c r="AO5425">
        <v>352</v>
      </c>
      <c r="AR5425">
        <v>332</v>
      </c>
      <c r="AU5425">
        <v>343</v>
      </c>
      <c r="AX5425">
        <v>308</v>
      </c>
    </row>
    <row r="5426" spans="1:52" x14ac:dyDescent="0.3">
      <c r="A5426" s="9" t="s">
        <v>64</v>
      </c>
      <c r="B5426" t="s">
        <v>70</v>
      </c>
      <c r="C5426" t="s">
        <v>67</v>
      </c>
      <c r="D5426">
        <v>5</v>
      </c>
      <c r="E5426" s="1">
        <v>16</v>
      </c>
      <c r="F5426" s="1">
        <v>23.6</v>
      </c>
      <c r="G5426" s="1">
        <v>35</v>
      </c>
      <c r="H5426" s="1">
        <f t="shared" si="192"/>
        <v>560</v>
      </c>
      <c r="I5426">
        <v>385</v>
      </c>
      <c r="J5426" s="8">
        <v>35487</v>
      </c>
      <c r="K5426" s="9">
        <v>35</v>
      </c>
      <c r="L5426" s="9">
        <f t="shared" si="193"/>
        <v>1</v>
      </c>
      <c r="M5426">
        <v>14.2</v>
      </c>
      <c r="P5426" s="10">
        <v>4.5170294943820224</v>
      </c>
      <c r="R5426">
        <v>0.42499999999999999</v>
      </c>
      <c r="T5426">
        <v>49</v>
      </c>
      <c r="U5426">
        <v>16</v>
      </c>
      <c r="V5426">
        <v>65</v>
      </c>
      <c r="W5426">
        <v>76</v>
      </c>
      <c r="X5426">
        <v>17</v>
      </c>
      <c r="Y5426">
        <v>93</v>
      </c>
      <c r="Z5426">
        <v>97</v>
      </c>
      <c r="AA5426">
        <v>22</v>
      </c>
      <c r="AB5426">
        <v>119</v>
      </c>
      <c r="AC5426">
        <v>107</v>
      </c>
      <c r="AD5426">
        <v>28</v>
      </c>
      <c r="AE5426">
        <v>135</v>
      </c>
      <c r="AG5426">
        <v>6</v>
      </c>
      <c r="AH5426">
        <v>123</v>
      </c>
      <c r="AK5426">
        <v>47</v>
      </c>
      <c r="AN5426">
        <v>2.5</v>
      </c>
    </row>
    <row r="5427" spans="1:52" x14ac:dyDescent="0.3">
      <c r="A5427" s="9" t="s">
        <v>64</v>
      </c>
      <c r="B5427" t="s">
        <v>70</v>
      </c>
      <c r="C5427" t="s">
        <v>67</v>
      </c>
      <c r="D5427">
        <v>5</v>
      </c>
      <c r="E5427" s="1">
        <v>16</v>
      </c>
      <c r="F5427" s="1">
        <v>23.6</v>
      </c>
      <c r="G5427" s="1">
        <v>35</v>
      </c>
      <c r="H5427" s="1">
        <f t="shared" si="192"/>
        <v>560</v>
      </c>
      <c r="I5427">
        <v>385</v>
      </c>
      <c r="J5427" s="8">
        <v>35487</v>
      </c>
      <c r="K5427" s="9">
        <v>35</v>
      </c>
      <c r="L5427" s="9">
        <f t="shared" si="193"/>
        <v>2</v>
      </c>
      <c r="M5427">
        <v>14.8</v>
      </c>
      <c r="P5427" s="10">
        <v>4.3700842696629216</v>
      </c>
      <c r="R5427">
        <v>0.47499999999999998</v>
      </c>
      <c r="T5427">
        <v>89</v>
      </c>
      <c r="U5427">
        <v>17</v>
      </c>
      <c r="V5427">
        <v>106</v>
      </c>
      <c r="W5427">
        <v>103</v>
      </c>
      <c r="X5427">
        <v>20</v>
      </c>
      <c r="Y5427">
        <v>123</v>
      </c>
      <c r="Z5427">
        <v>114</v>
      </c>
      <c r="AA5427">
        <v>24</v>
      </c>
      <c r="AB5427">
        <v>138</v>
      </c>
      <c r="AC5427">
        <v>117</v>
      </c>
      <c r="AD5427">
        <v>35</v>
      </c>
      <c r="AE5427">
        <v>152</v>
      </c>
      <c r="AG5427">
        <v>4</v>
      </c>
      <c r="AH5427">
        <v>103</v>
      </c>
      <c r="AK5427">
        <v>19</v>
      </c>
      <c r="AN5427">
        <v>1.6</v>
      </c>
    </row>
    <row r="5428" spans="1:52" x14ac:dyDescent="0.3">
      <c r="A5428" s="9" t="s">
        <v>64</v>
      </c>
      <c r="B5428" t="s">
        <v>70</v>
      </c>
      <c r="C5428" t="s">
        <v>67</v>
      </c>
      <c r="D5428">
        <v>5</v>
      </c>
      <c r="E5428" s="1">
        <v>16</v>
      </c>
      <c r="F5428" s="1">
        <v>23.6</v>
      </c>
      <c r="G5428" s="1">
        <v>35</v>
      </c>
      <c r="H5428" s="1">
        <f t="shared" si="192"/>
        <v>560</v>
      </c>
      <c r="I5428">
        <v>385</v>
      </c>
      <c r="J5428" s="8">
        <v>35487</v>
      </c>
      <c r="K5428" s="9">
        <v>35</v>
      </c>
      <c r="L5428" s="9">
        <f t="shared" si="193"/>
        <v>3</v>
      </c>
      <c r="M5428">
        <v>15</v>
      </c>
      <c r="P5428" s="10">
        <v>4.424508426966292</v>
      </c>
      <c r="R5428">
        <v>0.5</v>
      </c>
      <c r="T5428">
        <v>92</v>
      </c>
      <c r="U5428">
        <v>22</v>
      </c>
      <c r="V5428">
        <v>114</v>
      </c>
      <c r="W5428">
        <v>124</v>
      </c>
      <c r="X5428">
        <v>23</v>
      </c>
      <c r="Y5428">
        <v>147</v>
      </c>
      <c r="Z5428">
        <v>137</v>
      </c>
      <c r="AA5428">
        <v>26</v>
      </c>
      <c r="AB5428">
        <v>163</v>
      </c>
      <c r="AC5428">
        <v>133</v>
      </c>
      <c r="AD5428">
        <v>40</v>
      </c>
      <c r="AE5428">
        <v>173</v>
      </c>
      <c r="AG5428">
        <v>5</v>
      </c>
      <c r="AH5428">
        <v>118</v>
      </c>
      <c r="AK5428">
        <v>28</v>
      </c>
      <c r="AN5428">
        <v>2.1</v>
      </c>
    </row>
    <row r="5429" spans="1:52" x14ac:dyDescent="0.3">
      <c r="A5429" s="9" t="s">
        <v>64</v>
      </c>
      <c r="B5429" t="s">
        <v>70</v>
      </c>
      <c r="C5429" t="s">
        <v>67</v>
      </c>
      <c r="D5429">
        <v>5</v>
      </c>
      <c r="E5429" s="1">
        <v>16</v>
      </c>
      <c r="F5429" s="1">
        <v>23.6</v>
      </c>
      <c r="G5429" s="1">
        <v>35</v>
      </c>
      <c r="H5429" s="1">
        <f t="shared" si="192"/>
        <v>560</v>
      </c>
      <c r="I5429">
        <v>385</v>
      </c>
      <c r="J5429" s="8">
        <v>35487</v>
      </c>
      <c r="K5429" s="9">
        <v>35</v>
      </c>
      <c r="L5429" s="9">
        <f t="shared" si="193"/>
        <v>4</v>
      </c>
      <c r="M5429">
        <v>13.8</v>
      </c>
      <c r="P5429" s="10">
        <v>4.321102528089888</v>
      </c>
      <c r="R5429">
        <v>0.4</v>
      </c>
      <c r="T5429">
        <v>78</v>
      </c>
      <c r="U5429">
        <v>19</v>
      </c>
      <c r="V5429">
        <v>97</v>
      </c>
      <c r="W5429">
        <v>103</v>
      </c>
      <c r="X5429">
        <v>21</v>
      </c>
      <c r="Y5429">
        <v>124</v>
      </c>
      <c r="Z5429">
        <v>118</v>
      </c>
      <c r="AA5429">
        <v>25</v>
      </c>
      <c r="AB5429">
        <v>143</v>
      </c>
      <c r="AC5429">
        <v>128</v>
      </c>
      <c r="AD5429">
        <v>26</v>
      </c>
      <c r="AE5429">
        <v>154</v>
      </c>
      <c r="AG5429">
        <v>3</v>
      </c>
      <c r="AH5429">
        <v>85</v>
      </c>
      <c r="AK5429">
        <v>10</v>
      </c>
      <c r="AN5429">
        <v>1.2</v>
      </c>
    </row>
    <row r="5430" spans="1:52" x14ac:dyDescent="0.3">
      <c r="A5430" s="9" t="s">
        <v>64</v>
      </c>
      <c r="B5430" t="s">
        <v>70</v>
      </c>
      <c r="C5430" t="s">
        <v>67</v>
      </c>
      <c r="D5430">
        <v>5</v>
      </c>
      <c r="E5430" s="1">
        <v>16</v>
      </c>
      <c r="F5430" s="1">
        <v>23.6</v>
      </c>
      <c r="G5430" s="1">
        <v>35</v>
      </c>
      <c r="H5430" s="1">
        <f t="shared" si="192"/>
        <v>560</v>
      </c>
      <c r="I5430">
        <v>385</v>
      </c>
      <c r="J5430" s="8">
        <v>35487</v>
      </c>
      <c r="K5430" s="9">
        <v>35</v>
      </c>
      <c r="L5430" s="9">
        <f t="shared" si="193"/>
        <v>5</v>
      </c>
      <c r="M5430">
        <v>14</v>
      </c>
      <c r="N5430" s="10">
        <v>14.36</v>
      </c>
      <c r="P5430" s="10">
        <v>4.3483146067415728</v>
      </c>
      <c r="R5430">
        <v>0.4</v>
      </c>
      <c r="T5430">
        <v>86</v>
      </c>
      <c r="U5430">
        <v>17</v>
      </c>
      <c r="V5430">
        <v>103</v>
      </c>
      <c r="W5430">
        <v>101</v>
      </c>
      <c r="X5430">
        <v>20</v>
      </c>
      <c r="Y5430">
        <v>121</v>
      </c>
      <c r="Z5430">
        <v>117</v>
      </c>
      <c r="AA5430">
        <v>27</v>
      </c>
      <c r="AB5430">
        <v>144</v>
      </c>
      <c r="AC5430">
        <v>127</v>
      </c>
      <c r="AD5430">
        <v>33</v>
      </c>
      <c r="AE5430">
        <v>160</v>
      </c>
      <c r="AG5430">
        <v>4</v>
      </c>
      <c r="AH5430">
        <v>97</v>
      </c>
      <c r="AK5430">
        <v>15</v>
      </c>
      <c r="AN5430">
        <v>1.4</v>
      </c>
    </row>
    <row r="5431" spans="1:52" x14ac:dyDescent="0.3">
      <c r="A5431" s="9" t="s">
        <v>64</v>
      </c>
      <c r="B5431" t="s">
        <v>70</v>
      </c>
      <c r="C5431" t="s">
        <v>67</v>
      </c>
      <c r="D5431">
        <v>5</v>
      </c>
      <c r="E5431" s="1">
        <v>16</v>
      </c>
      <c r="F5431" s="1">
        <v>23.6</v>
      </c>
      <c r="G5431" s="1">
        <v>35</v>
      </c>
      <c r="H5431" s="1">
        <f t="shared" si="192"/>
        <v>678</v>
      </c>
      <c r="I5431">
        <v>495</v>
      </c>
      <c r="J5431" s="8">
        <v>35492</v>
      </c>
      <c r="K5431" s="9">
        <v>40</v>
      </c>
      <c r="L5431" s="9">
        <f t="shared" si="193"/>
        <v>1</v>
      </c>
      <c r="M5431">
        <v>20</v>
      </c>
      <c r="P5431" s="10">
        <v>5.7186932849364789</v>
      </c>
      <c r="Q5431">
        <v>6</v>
      </c>
      <c r="R5431">
        <v>0.8</v>
      </c>
      <c r="T5431">
        <v>90</v>
      </c>
      <c r="U5431">
        <v>16</v>
      </c>
      <c r="V5431">
        <v>106</v>
      </c>
      <c r="W5431">
        <v>100</v>
      </c>
      <c r="X5431">
        <v>20</v>
      </c>
      <c r="Y5431">
        <v>120</v>
      </c>
      <c r="Z5431">
        <v>115</v>
      </c>
      <c r="AA5431">
        <v>26</v>
      </c>
      <c r="AB5431">
        <v>141</v>
      </c>
      <c r="AC5431">
        <v>126</v>
      </c>
      <c r="AD5431">
        <v>34</v>
      </c>
      <c r="AE5431">
        <v>160</v>
      </c>
      <c r="AF5431">
        <v>163</v>
      </c>
      <c r="AG5431">
        <v>65</v>
      </c>
      <c r="AH5431">
        <v>228</v>
      </c>
      <c r="AJ5431">
        <v>21</v>
      </c>
      <c r="AK5431">
        <v>285</v>
      </c>
      <c r="AM5431">
        <v>4</v>
      </c>
      <c r="AN5431">
        <v>142</v>
      </c>
      <c r="AQ5431">
        <v>6</v>
      </c>
      <c r="AT5431">
        <v>1.5</v>
      </c>
      <c r="AW5431">
        <v>0.7</v>
      </c>
    </row>
    <row r="5432" spans="1:52" x14ac:dyDescent="0.3">
      <c r="A5432" s="9" t="s">
        <v>64</v>
      </c>
      <c r="B5432" t="s">
        <v>70</v>
      </c>
      <c r="C5432" t="s">
        <v>67</v>
      </c>
      <c r="D5432">
        <v>5</v>
      </c>
      <c r="E5432" s="1">
        <v>16</v>
      </c>
      <c r="F5432" s="1">
        <v>23.6</v>
      </c>
      <c r="G5432" s="1">
        <v>35</v>
      </c>
      <c r="H5432" s="1">
        <f t="shared" si="192"/>
        <v>678</v>
      </c>
      <c r="I5432">
        <v>495</v>
      </c>
      <c r="J5432" s="8">
        <v>35492</v>
      </c>
      <c r="K5432" s="9">
        <v>40</v>
      </c>
      <c r="L5432" s="9">
        <f t="shared" si="193"/>
        <v>2</v>
      </c>
      <c r="M5432">
        <v>18.5</v>
      </c>
      <c r="P5432" s="10">
        <v>5.5161524500907442</v>
      </c>
      <c r="Q5432">
        <v>5</v>
      </c>
      <c r="R5432">
        <v>0.65</v>
      </c>
      <c r="T5432">
        <v>86</v>
      </c>
      <c r="U5432">
        <v>16</v>
      </c>
      <c r="V5432">
        <v>102</v>
      </c>
      <c r="W5432">
        <v>103</v>
      </c>
      <c r="X5432">
        <v>18</v>
      </c>
      <c r="Y5432">
        <v>121</v>
      </c>
      <c r="Z5432">
        <v>116</v>
      </c>
      <c r="AA5432">
        <v>27</v>
      </c>
      <c r="AB5432">
        <v>143</v>
      </c>
      <c r="AC5432">
        <v>135</v>
      </c>
      <c r="AD5432">
        <v>41</v>
      </c>
      <c r="AE5432">
        <v>176</v>
      </c>
      <c r="AF5432">
        <v>188</v>
      </c>
      <c r="AG5432">
        <v>72</v>
      </c>
      <c r="AH5432">
        <v>260</v>
      </c>
      <c r="AJ5432">
        <v>8</v>
      </c>
      <c r="AK5432">
        <v>230</v>
      </c>
      <c r="AN5432">
        <v>40</v>
      </c>
      <c r="AQ5432">
        <v>1.8</v>
      </c>
      <c r="AT5432">
        <v>0.9</v>
      </c>
    </row>
    <row r="5433" spans="1:52" x14ac:dyDescent="0.3">
      <c r="A5433" s="9" t="s">
        <v>64</v>
      </c>
      <c r="B5433" t="s">
        <v>70</v>
      </c>
      <c r="C5433" t="s">
        <v>67</v>
      </c>
      <c r="D5433">
        <v>5</v>
      </c>
      <c r="E5433" s="1">
        <v>16</v>
      </c>
      <c r="F5433" s="1">
        <v>23.6</v>
      </c>
      <c r="G5433" s="1">
        <v>35</v>
      </c>
      <c r="H5433" s="1">
        <f t="shared" si="192"/>
        <v>678</v>
      </c>
      <c r="I5433">
        <v>495</v>
      </c>
      <c r="J5433" s="8">
        <v>35492</v>
      </c>
      <c r="K5433" s="9">
        <v>40</v>
      </c>
      <c r="L5433" s="9">
        <f t="shared" si="193"/>
        <v>3</v>
      </c>
      <c r="M5433">
        <v>19.5</v>
      </c>
      <c r="P5433" s="10">
        <v>5.6370235934664246</v>
      </c>
      <c r="Q5433">
        <v>5</v>
      </c>
      <c r="R5433">
        <v>0.7</v>
      </c>
      <c r="T5433">
        <v>94</v>
      </c>
      <c r="U5433">
        <v>16</v>
      </c>
      <c r="V5433">
        <v>110</v>
      </c>
      <c r="W5433">
        <v>101</v>
      </c>
      <c r="X5433">
        <v>19</v>
      </c>
      <c r="Y5433">
        <v>120</v>
      </c>
      <c r="Z5433">
        <v>111</v>
      </c>
      <c r="AA5433">
        <v>27</v>
      </c>
      <c r="AB5433">
        <v>138</v>
      </c>
      <c r="AC5433">
        <v>126</v>
      </c>
      <c r="AD5433">
        <v>39</v>
      </c>
      <c r="AE5433">
        <v>165</v>
      </c>
      <c r="AF5433">
        <v>177</v>
      </c>
      <c r="AG5433">
        <v>71</v>
      </c>
      <c r="AH5433">
        <v>248</v>
      </c>
      <c r="AJ5433">
        <v>10</v>
      </c>
      <c r="AK5433">
        <v>266</v>
      </c>
      <c r="AN5433">
        <v>77</v>
      </c>
      <c r="AQ5433">
        <v>2.5</v>
      </c>
      <c r="AT5433">
        <v>1</v>
      </c>
    </row>
    <row r="5434" spans="1:52" x14ac:dyDescent="0.3">
      <c r="A5434" s="9" t="s">
        <v>64</v>
      </c>
      <c r="B5434" t="s">
        <v>70</v>
      </c>
      <c r="C5434" t="s">
        <v>67</v>
      </c>
      <c r="D5434">
        <v>5</v>
      </c>
      <c r="E5434" s="1">
        <v>16</v>
      </c>
      <c r="F5434" s="1">
        <v>23.6</v>
      </c>
      <c r="G5434" s="1">
        <v>35</v>
      </c>
      <c r="H5434" s="1">
        <f t="shared" si="192"/>
        <v>678</v>
      </c>
      <c r="I5434">
        <v>495</v>
      </c>
      <c r="J5434" s="8">
        <v>35492</v>
      </c>
      <c r="K5434" s="9">
        <v>40</v>
      </c>
      <c r="L5434" s="9">
        <f t="shared" si="193"/>
        <v>4</v>
      </c>
      <c r="M5434">
        <v>19</v>
      </c>
      <c r="P5434" s="10">
        <v>5.6108892921960072</v>
      </c>
      <c r="Q5434">
        <v>5</v>
      </c>
      <c r="R5434">
        <v>0.72499999999999998</v>
      </c>
      <c r="T5434">
        <v>86</v>
      </c>
      <c r="U5434">
        <v>15</v>
      </c>
      <c r="V5434">
        <v>101</v>
      </c>
      <c r="W5434">
        <v>97</v>
      </c>
      <c r="X5434">
        <v>19</v>
      </c>
      <c r="Y5434">
        <v>116</v>
      </c>
      <c r="Z5434">
        <v>105</v>
      </c>
      <c r="AA5434">
        <v>23</v>
      </c>
      <c r="AB5434">
        <v>128</v>
      </c>
      <c r="AC5434">
        <v>119</v>
      </c>
      <c r="AD5434">
        <v>32</v>
      </c>
      <c r="AE5434">
        <v>151</v>
      </c>
      <c r="AF5434">
        <v>162</v>
      </c>
      <c r="AG5434">
        <v>63</v>
      </c>
      <c r="AH5434">
        <v>225</v>
      </c>
      <c r="AJ5434">
        <v>11</v>
      </c>
      <c r="AK5434">
        <v>250</v>
      </c>
      <c r="AN5434">
        <v>92</v>
      </c>
      <c r="AQ5434">
        <v>2.7</v>
      </c>
      <c r="AT5434">
        <v>1</v>
      </c>
    </row>
    <row r="5435" spans="1:52" x14ac:dyDescent="0.3">
      <c r="A5435" s="9" t="s">
        <v>64</v>
      </c>
      <c r="B5435" t="s">
        <v>70</v>
      </c>
      <c r="C5435" t="s">
        <v>67</v>
      </c>
      <c r="D5435">
        <v>5</v>
      </c>
      <c r="E5435" s="1">
        <v>16</v>
      </c>
      <c r="F5435" s="1">
        <v>23.6</v>
      </c>
      <c r="G5435" s="1">
        <v>35</v>
      </c>
      <c r="H5435" s="1">
        <f t="shared" si="192"/>
        <v>678</v>
      </c>
      <c r="I5435">
        <v>495</v>
      </c>
      <c r="J5435" s="8">
        <v>35492</v>
      </c>
      <c r="K5435" s="9">
        <v>40</v>
      </c>
      <c r="L5435" s="9">
        <f t="shared" si="193"/>
        <v>5</v>
      </c>
      <c r="M5435">
        <v>18.5</v>
      </c>
      <c r="N5435" s="10">
        <v>19.100000000000001</v>
      </c>
      <c r="P5435" s="10">
        <v>5.493284936479129</v>
      </c>
      <c r="Q5435">
        <v>5</v>
      </c>
      <c r="R5435">
        <v>0.65</v>
      </c>
      <c r="T5435">
        <v>98</v>
      </c>
      <c r="U5435">
        <v>20</v>
      </c>
      <c r="V5435">
        <v>118</v>
      </c>
      <c r="W5435">
        <v>118</v>
      </c>
      <c r="X5435">
        <v>22</v>
      </c>
      <c r="Y5435">
        <v>140</v>
      </c>
      <c r="Z5435">
        <v>131</v>
      </c>
      <c r="AA5435">
        <v>30</v>
      </c>
      <c r="AB5435">
        <v>161</v>
      </c>
      <c r="AC5435">
        <v>139</v>
      </c>
      <c r="AD5435">
        <v>41</v>
      </c>
      <c r="AE5435">
        <v>180</v>
      </c>
      <c r="AF5435">
        <v>188</v>
      </c>
      <c r="AG5435">
        <v>74</v>
      </c>
      <c r="AH5435">
        <v>262</v>
      </c>
      <c r="AJ5435">
        <v>7</v>
      </c>
      <c r="AK5435">
        <v>225</v>
      </c>
      <c r="AN5435">
        <v>38</v>
      </c>
      <c r="AQ5435">
        <v>1.8</v>
      </c>
      <c r="AT5435">
        <v>0.8</v>
      </c>
    </row>
    <row r="5436" spans="1:52" x14ac:dyDescent="0.3">
      <c r="A5436" s="9" t="s">
        <v>64</v>
      </c>
      <c r="B5436" t="s">
        <v>70</v>
      </c>
      <c r="C5436" t="s">
        <v>67</v>
      </c>
      <c r="D5436">
        <v>5</v>
      </c>
      <c r="E5436" s="1">
        <v>16</v>
      </c>
      <c r="F5436" s="1">
        <v>23.6</v>
      </c>
      <c r="G5436" s="1">
        <v>35</v>
      </c>
      <c r="H5436" s="1">
        <f t="shared" si="192"/>
        <v>748.8</v>
      </c>
      <c r="I5436">
        <v>561</v>
      </c>
      <c r="J5436" s="8">
        <v>35495</v>
      </c>
      <c r="K5436" s="9">
        <v>43</v>
      </c>
      <c r="L5436" s="9">
        <f t="shared" si="193"/>
        <v>1</v>
      </c>
      <c r="M5436">
        <v>21</v>
      </c>
      <c r="P5436" s="10">
        <v>6.3479460008709534</v>
      </c>
      <c r="R5436">
        <v>0.85</v>
      </c>
      <c r="T5436">
        <v>85</v>
      </c>
      <c r="U5436">
        <v>20</v>
      </c>
      <c r="V5436">
        <v>105</v>
      </c>
      <c r="W5436">
        <v>113</v>
      </c>
      <c r="X5436">
        <v>21</v>
      </c>
      <c r="Y5436">
        <v>134</v>
      </c>
      <c r="Z5436">
        <v>124</v>
      </c>
      <c r="AA5436">
        <v>24</v>
      </c>
      <c r="AB5436">
        <v>148</v>
      </c>
      <c r="AC5436">
        <v>128</v>
      </c>
      <c r="AD5436">
        <v>35</v>
      </c>
      <c r="AE5436">
        <v>163</v>
      </c>
      <c r="AF5436">
        <v>173</v>
      </c>
      <c r="AG5436">
        <v>65</v>
      </c>
      <c r="AH5436">
        <v>238</v>
      </c>
      <c r="AI5436">
        <v>285</v>
      </c>
      <c r="AJ5436">
        <v>75</v>
      </c>
      <c r="AK5436">
        <v>360</v>
      </c>
      <c r="AM5436">
        <v>6</v>
      </c>
      <c r="AN5436">
        <v>216</v>
      </c>
      <c r="AQ5436">
        <v>15</v>
      </c>
      <c r="AT5436">
        <v>1.6</v>
      </c>
      <c r="AW5436">
        <v>0.8</v>
      </c>
      <c r="AZ5436">
        <v>0.4</v>
      </c>
    </row>
    <row r="5437" spans="1:52" x14ac:dyDescent="0.3">
      <c r="A5437" s="9" t="s">
        <v>64</v>
      </c>
      <c r="B5437" t="s">
        <v>70</v>
      </c>
      <c r="C5437" t="s">
        <v>67</v>
      </c>
      <c r="D5437">
        <v>5</v>
      </c>
      <c r="E5437" s="1">
        <v>16</v>
      </c>
      <c r="F5437" s="1">
        <v>23.6</v>
      </c>
      <c r="G5437" s="1">
        <v>35</v>
      </c>
      <c r="H5437" s="1">
        <f t="shared" si="192"/>
        <v>748.8</v>
      </c>
      <c r="I5437">
        <v>561</v>
      </c>
      <c r="J5437" s="8">
        <v>35495</v>
      </c>
      <c r="K5437" s="9">
        <v>43</v>
      </c>
      <c r="L5437" s="9">
        <f t="shared" si="193"/>
        <v>2</v>
      </c>
      <c r="M5437">
        <v>21</v>
      </c>
      <c r="P5437" s="10">
        <v>6.3133981709972424</v>
      </c>
      <c r="R5437">
        <v>0.82499999999999996</v>
      </c>
      <c r="T5437">
        <v>96</v>
      </c>
      <c r="U5437">
        <v>22</v>
      </c>
      <c r="V5437">
        <v>118</v>
      </c>
      <c r="W5437">
        <v>120</v>
      </c>
      <c r="X5437">
        <v>23</v>
      </c>
      <c r="Y5437">
        <v>143</v>
      </c>
      <c r="Z5437">
        <v>121</v>
      </c>
      <c r="AA5437">
        <v>30</v>
      </c>
      <c r="AB5437">
        <v>151</v>
      </c>
      <c r="AC5437">
        <v>139</v>
      </c>
      <c r="AD5437">
        <v>38</v>
      </c>
      <c r="AE5437">
        <v>177</v>
      </c>
      <c r="AF5437">
        <v>176</v>
      </c>
      <c r="AG5437">
        <v>72</v>
      </c>
      <c r="AH5437">
        <v>248</v>
      </c>
      <c r="AI5437">
        <v>301</v>
      </c>
      <c r="AJ5437">
        <v>65</v>
      </c>
      <c r="AK5437">
        <v>366</v>
      </c>
      <c r="AM5437">
        <v>5</v>
      </c>
      <c r="AN5437">
        <v>192</v>
      </c>
      <c r="AQ5437">
        <v>8</v>
      </c>
      <c r="AT5437">
        <v>1.5</v>
      </c>
      <c r="AW5437">
        <v>0.7</v>
      </c>
      <c r="AZ5437">
        <v>0.4</v>
      </c>
    </row>
    <row r="5438" spans="1:52" x14ac:dyDescent="0.3">
      <c r="A5438" s="9" t="s">
        <v>64</v>
      </c>
      <c r="B5438" t="s">
        <v>70</v>
      </c>
      <c r="C5438" t="s">
        <v>67</v>
      </c>
      <c r="D5438">
        <v>5</v>
      </c>
      <c r="E5438" s="1">
        <v>16</v>
      </c>
      <c r="F5438" s="1">
        <v>23.6</v>
      </c>
      <c r="G5438" s="1">
        <v>35</v>
      </c>
      <c r="H5438" s="1">
        <f t="shared" si="192"/>
        <v>748.8</v>
      </c>
      <c r="I5438">
        <v>561</v>
      </c>
      <c r="J5438" s="8">
        <v>35495</v>
      </c>
      <c r="K5438" s="9">
        <v>43</v>
      </c>
      <c r="L5438" s="9">
        <f t="shared" si="193"/>
        <v>3</v>
      </c>
      <c r="M5438">
        <v>23</v>
      </c>
      <c r="P5438" s="10">
        <v>6.4318478734213969</v>
      </c>
      <c r="R5438">
        <v>1</v>
      </c>
      <c r="T5438">
        <v>90</v>
      </c>
      <c r="U5438">
        <v>18</v>
      </c>
      <c r="V5438">
        <v>108</v>
      </c>
      <c r="W5438">
        <v>112</v>
      </c>
      <c r="X5438">
        <v>21</v>
      </c>
      <c r="Y5438">
        <v>133</v>
      </c>
      <c r="Z5438">
        <v>120</v>
      </c>
      <c r="AA5438">
        <v>23</v>
      </c>
      <c r="AB5438">
        <v>143</v>
      </c>
      <c r="AC5438">
        <v>133</v>
      </c>
      <c r="AD5438">
        <v>37</v>
      </c>
      <c r="AE5438">
        <v>170</v>
      </c>
      <c r="AF5438">
        <v>188</v>
      </c>
      <c r="AG5438">
        <v>65</v>
      </c>
      <c r="AH5438">
        <v>253</v>
      </c>
      <c r="AI5438">
        <v>309</v>
      </c>
      <c r="AJ5438">
        <v>98</v>
      </c>
      <c r="AK5438">
        <v>407</v>
      </c>
      <c r="AM5438">
        <v>6</v>
      </c>
      <c r="AN5438">
        <v>273</v>
      </c>
      <c r="AQ5438">
        <v>26</v>
      </c>
      <c r="AT5438">
        <v>2.2000000000000002</v>
      </c>
      <c r="AW5438">
        <v>1</v>
      </c>
      <c r="AZ5438">
        <v>0.5</v>
      </c>
    </row>
    <row r="5439" spans="1:52" x14ac:dyDescent="0.3">
      <c r="A5439" s="9" t="s">
        <v>64</v>
      </c>
      <c r="B5439" t="s">
        <v>70</v>
      </c>
      <c r="C5439" t="s">
        <v>67</v>
      </c>
      <c r="D5439">
        <v>5</v>
      </c>
      <c r="E5439" s="1">
        <v>16</v>
      </c>
      <c r="F5439" s="1">
        <v>23.6</v>
      </c>
      <c r="G5439" s="1">
        <v>35</v>
      </c>
      <c r="H5439" s="1">
        <f t="shared" si="192"/>
        <v>748.8</v>
      </c>
      <c r="I5439">
        <v>561</v>
      </c>
      <c r="J5439" s="8">
        <v>35495</v>
      </c>
      <c r="K5439" s="9">
        <v>43</v>
      </c>
      <c r="L5439" s="9">
        <f t="shared" si="193"/>
        <v>4</v>
      </c>
      <c r="M5439">
        <v>22</v>
      </c>
      <c r="P5439" s="10">
        <v>6.518217448105676</v>
      </c>
      <c r="R5439">
        <v>0.95</v>
      </c>
      <c r="T5439">
        <v>87</v>
      </c>
      <c r="U5439">
        <v>19</v>
      </c>
      <c r="V5439">
        <v>106</v>
      </c>
      <c r="W5439">
        <v>113</v>
      </c>
      <c r="X5439">
        <v>20</v>
      </c>
      <c r="Y5439">
        <v>133</v>
      </c>
      <c r="Z5439">
        <v>120</v>
      </c>
      <c r="AA5439">
        <v>25</v>
      </c>
      <c r="AB5439">
        <v>145</v>
      </c>
      <c r="AC5439">
        <v>125</v>
      </c>
      <c r="AD5439">
        <v>35</v>
      </c>
      <c r="AE5439">
        <v>160</v>
      </c>
      <c r="AF5439">
        <v>162</v>
      </c>
      <c r="AG5439">
        <v>60</v>
      </c>
      <c r="AH5439">
        <v>222</v>
      </c>
      <c r="AI5439">
        <v>258</v>
      </c>
      <c r="AJ5439">
        <v>100</v>
      </c>
      <c r="AK5439">
        <v>358</v>
      </c>
      <c r="AM5439">
        <v>8</v>
      </c>
      <c r="AN5439">
        <v>310</v>
      </c>
      <c r="AQ5439">
        <v>63</v>
      </c>
      <c r="AT5439">
        <v>2.6</v>
      </c>
      <c r="AW5439">
        <v>1.1000000000000001</v>
      </c>
      <c r="AZ5439">
        <v>0.5</v>
      </c>
    </row>
    <row r="5440" spans="1:52" x14ac:dyDescent="0.3">
      <c r="A5440" s="9" t="s">
        <v>64</v>
      </c>
      <c r="B5440" t="s">
        <v>70</v>
      </c>
      <c r="C5440" t="s">
        <v>67</v>
      </c>
      <c r="D5440">
        <v>5</v>
      </c>
      <c r="E5440" s="1">
        <v>16</v>
      </c>
      <c r="F5440" s="1">
        <v>23.6</v>
      </c>
      <c r="G5440" s="1">
        <v>35</v>
      </c>
      <c r="H5440" s="1">
        <f t="shared" si="192"/>
        <v>748.8</v>
      </c>
      <c r="I5440">
        <v>561</v>
      </c>
      <c r="J5440" s="8">
        <v>35495</v>
      </c>
      <c r="K5440" s="9">
        <v>43</v>
      </c>
      <c r="L5440" s="9">
        <f t="shared" si="193"/>
        <v>5</v>
      </c>
      <c r="M5440">
        <v>22</v>
      </c>
      <c r="N5440" s="10">
        <v>21.8</v>
      </c>
      <c r="P5440" s="10">
        <v>6.3874292350123385</v>
      </c>
      <c r="R5440">
        <v>0.9</v>
      </c>
      <c r="T5440">
        <v>96</v>
      </c>
      <c r="U5440">
        <v>21</v>
      </c>
      <c r="V5440">
        <v>117</v>
      </c>
      <c r="W5440">
        <v>129</v>
      </c>
      <c r="X5440">
        <v>23</v>
      </c>
      <c r="Y5440">
        <v>152</v>
      </c>
      <c r="Z5440">
        <v>135</v>
      </c>
      <c r="AA5440">
        <v>30</v>
      </c>
      <c r="AB5440">
        <v>165</v>
      </c>
      <c r="AC5440">
        <v>150</v>
      </c>
      <c r="AD5440">
        <v>40</v>
      </c>
      <c r="AE5440">
        <v>190</v>
      </c>
      <c r="AF5440">
        <v>199</v>
      </c>
      <c r="AG5440">
        <v>71</v>
      </c>
      <c r="AH5440">
        <v>270</v>
      </c>
      <c r="AI5440">
        <v>307</v>
      </c>
      <c r="AJ5440">
        <v>88</v>
      </c>
      <c r="AK5440">
        <v>395</v>
      </c>
      <c r="AM5440">
        <v>6</v>
      </c>
      <c r="AN5440">
        <v>245</v>
      </c>
      <c r="AQ5440">
        <v>25</v>
      </c>
      <c r="AT5440">
        <v>2.1</v>
      </c>
      <c r="AW5440">
        <v>0.9</v>
      </c>
      <c r="AZ5440">
        <v>0.5</v>
      </c>
    </row>
    <row r="5441" spans="1:55" x14ac:dyDescent="0.3">
      <c r="A5441" s="9" t="s">
        <v>64</v>
      </c>
      <c r="B5441" t="s">
        <v>70</v>
      </c>
      <c r="C5441" t="s">
        <v>67</v>
      </c>
      <c r="D5441">
        <v>5</v>
      </c>
      <c r="E5441" s="1">
        <v>16</v>
      </c>
      <c r="F5441" s="1">
        <v>23.6</v>
      </c>
      <c r="G5441" s="1">
        <v>35</v>
      </c>
      <c r="H5441" s="1">
        <f t="shared" si="192"/>
        <v>843.2</v>
      </c>
      <c r="I5441">
        <v>649</v>
      </c>
      <c r="J5441" s="8">
        <v>35499</v>
      </c>
      <c r="K5441" s="9">
        <v>47</v>
      </c>
      <c r="L5441" s="9">
        <f t="shared" si="193"/>
        <v>1</v>
      </c>
      <c r="M5441" s="11">
        <v>26.3</v>
      </c>
      <c r="P5441" s="10">
        <v>6.8735665553781393</v>
      </c>
      <c r="Q5441">
        <v>7</v>
      </c>
      <c r="R5441">
        <v>1.125</v>
      </c>
      <c r="T5441">
        <v>90</v>
      </c>
      <c r="U5441">
        <v>17</v>
      </c>
      <c r="V5441">
        <v>107</v>
      </c>
      <c r="W5441">
        <v>120</v>
      </c>
      <c r="X5441">
        <v>20</v>
      </c>
      <c r="Y5441">
        <v>140</v>
      </c>
      <c r="Z5441">
        <v>131</v>
      </c>
      <c r="AA5441">
        <v>25</v>
      </c>
      <c r="AB5441">
        <v>156</v>
      </c>
      <c r="AC5441">
        <v>130</v>
      </c>
      <c r="AD5441">
        <v>33</v>
      </c>
      <c r="AE5441">
        <v>163</v>
      </c>
      <c r="AF5441">
        <v>169</v>
      </c>
      <c r="AG5441">
        <v>63</v>
      </c>
      <c r="AH5441">
        <v>232</v>
      </c>
      <c r="AI5441">
        <v>280</v>
      </c>
      <c r="AJ5441">
        <v>103</v>
      </c>
      <c r="AK5441">
        <v>383</v>
      </c>
      <c r="AM5441">
        <v>60</v>
      </c>
      <c r="AN5441">
        <v>457</v>
      </c>
      <c r="AP5441">
        <v>9</v>
      </c>
      <c r="AQ5441">
        <v>197</v>
      </c>
      <c r="AT5441">
        <v>19</v>
      </c>
      <c r="AW5441">
        <v>1.9</v>
      </c>
      <c r="AZ5441">
        <v>0.9</v>
      </c>
      <c r="BC5441">
        <v>0.35</v>
      </c>
    </row>
    <row r="5442" spans="1:55" x14ac:dyDescent="0.3">
      <c r="A5442" s="9" t="s">
        <v>64</v>
      </c>
      <c r="B5442" t="s">
        <v>70</v>
      </c>
      <c r="C5442" t="s">
        <v>67</v>
      </c>
      <c r="D5442">
        <v>5</v>
      </c>
      <c r="E5442" s="1">
        <v>16</v>
      </c>
      <c r="F5442" s="1">
        <v>23.6</v>
      </c>
      <c r="G5442" s="1">
        <v>35</v>
      </c>
      <c r="H5442" s="1">
        <f t="shared" ref="H5442:H5505" si="194">IF(I5442="","",IF(K5442&lt;=G5442,K5442*E5442,G5442*E5442+(K5442-G5442)*F5442))</f>
        <v>843.2</v>
      </c>
      <c r="I5442">
        <v>649</v>
      </c>
      <c r="J5442" s="8">
        <v>35499</v>
      </c>
      <c r="K5442" s="9">
        <v>47</v>
      </c>
      <c r="L5442" s="9">
        <f t="shared" si="193"/>
        <v>2</v>
      </c>
      <c r="M5442" s="11">
        <v>27</v>
      </c>
      <c r="P5442" s="10">
        <v>6.7970677892292057</v>
      </c>
      <c r="Q5442">
        <v>8</v>
      </c>
      <c r="R5442">
        <v>1.125</v>
      </c>
      <c r="T5442">
        <v>93</v>
      </c>
      <c r="U5442">
        <v>27</v>
      </c>
      <c r="V5442">
        <v>120</v>
      </c>
      <c r="W5442">
        <v>131</v>
      </c>
      <c r="X5442">
        <v>27</v>
      </c>
      <c r="Y5442">
        <v>158</v>
      </c>
      <c r="Z5442">
        <v>149</v>
      </c>
      <c r="AA5442">
        <v>33</v>
      </c>
      <c r="AB5442">
        <v>182</v>
      </c>
      <c r="AC5442">
        <v>157</v>
      </c>
      <c r="AD5442">
        <v>45</v>
      </c>
      <c r="AE5442">
        <v>202</v>
      </c>
      <c r="AF5442">
        <v>204</v>
      </c>
      <c r="AG5442">
        <v>81</v>
      </c>
      <c r="AH5442">
        <v>285</v>
      </c>
      <c r="AI5442">
        <v>340</v>
      </c>
      <c r="AJ5442">
        <v>115</v>
      </c>
      <c r="AK5442">
        <v>455</v>
      </c>
      <c r="AM5442">
        <v>27</v>
      </c>
      <c r="AN5442">
        <v>438</v>
      </c>
      <c r="AP5442">
        <v>10</v>
      </c>
      <c r="AQ5442">
        <v>166</v>
      </c>
      <c r="AT5442">
        <v>6.8</v>
      </c>
      <c r="AW5442">
        <v>1.8</v>
      </c>
      <c r="AZ5442">
        <v>0.8</v>
      </c>
    </row>
    <row r="5443" spans="1:55" x14ac:dyDescent="0.3">
      <c r="A5443" s="9" t="s">
        <v>64</v>
      </c>
      <c r="B5443" t="s">
        <v>70</v>
      </c>
      <c r="C5443" t="s">
        <v>67</v>
      </c>
      <c r="D5443">
        <v>5</v>
      </c>
      <c r="E5443" s="1">
        <v>16</v>
      </c>
      <c r="F5443" s="1">
        <v>23.6</v>
      </c>
      <c r="G5443" s="1">
        <v>35</v>
      </c>
      <c r="H5443" s="1">
        <f t="shared" si="194"/>
        <v>843.2</v>
      </c>
      <c r="I5443">
        <v>649</v>
      </c>
      <c r="J5443" s="8">
        <v>35499</v>
      </c>
      <c r="K5443" s="9">
        <v>47</v>
      </c>
      <c r="L5443" s="9">
        <f t="shared" ref="L5443:L5506" si="195">IF(K5443=K5442,L5442+1,1)</f>
        <v>3</v>
      </c>
      <c r="M5443" s="11">
        <v>26</v>
      </c>
      <c r="P5443" s="10">
        <v>6.8069385977645522</v>
      </c>
      <c r="Q5443">
        <v>7</v>
      </c>
      <c r="R5443">
        <v>1.1000000000000001</v>
      </c>
      <c r="T5443">
        <v>91</v>
      </c>
      <c r="U5443">
        <v>21</v>
      </c>
      <c r="V5443">
        <v>112</v>
      </c>
      <c r="W5443">
        <v>118</v>
      </c>
      <c r="X5443">
        <v>21</v>
      </c>
      <c r="Y5443">
        <v>139</v>
      </c>
      <c r="Z5443">
        <v>137</v>
      </c>
      <c r="AA5443">
        <v>27</v>
      </c>
      <c r="AB5443">
        <v>164</v>
      </c>
      <c r="AC5443">
        <v>137</v>
      </c>
      <c r="AD5443">
        <v>38</v>
      </c>
      <c r="AE5443">
        <v>175</v>
      </c>
      <c r="AF5443">
        <v>177</v>
      </c>
      <c r="AG5443">
        <v>68</v>
      </c>
      <c r="AH5443">
        <v>245</v>
      </c>
      <c r="AI5443">
        <v>287</v>
      </c>
      <c r="AJ5443">
        <v>105</v>
      </c>
      <c r="AK5443">
        <v>392</v>
      </c>
      <c r="AM5443">
        <v>52</v>
      </c>
      <c r="AN5443">
        <v>432</v>
      </c>
      <c r="AP5443">
        <v>8</v>
      </c>
      <c r="AQ5443">
        <v>176</v>
      </c>
      <c r="AT5443">
        <v>8</v>
      </c>
      <c r="AW5443">
        <v>1.7</v>
      </c>
      <c r="AZ5443">
        <v>0.8</v>
      </c>
      <c r="BC5443">
        <v>0.4</v>
      </c>
    </row>
    <row r="5444" spans="1:55" x14ac:dyDescent="0.3">
      <c r="A5444" s="9" t="s">
        <v>64</v>
      </c>
      <c r="B5444" t="s">
        <v>70</v>
      </c>
      <c r="C5444" t="s">
        <v>67</v>
      </c>
      <c r="D5444">
        <v>5</v>
      </c>
      <c r="E5444" s="1">
        <v>16</v>
      </c>
      <c r="F5444" s="1">
        <v>23.6</v>
      </c>
      <c r="G5444" s="1">
        <v>35</v>
      </c>
      <c r="H5444" s="1">
        <f t="shared" si="194"/>
        <v>843.2</v>
      </c>
      <c r="I5444">
        <v>649</v>
      </c>
      <c r="J5444" s="8">
        <v>35499</v>
      </c>
      <c r="K5444" s="9">
        <v>47</v>
      </c>
      <c r="L5444" s="9">
        <f t="shared" si="195"/>
        <v>4</v>
      </c>
      <c r="M5444" s="11">
        <v>26</v>
      </c>
      <c r="P5444" s="10">
        <v>6.8242125127014077</v>
      </c>
      <c r="Q5444">
        <v>8</v>
      </c>
      <c r="R5444">
        <v>1.05</v>
      </c>
      <c r="T5444">
        <v>88</v>
      </c>
      <c r="U5444">
        <v>18</v>
      </c>
      <c r="V5444">
        <v>106</v>
      </c>
      <c r="W5444">
        <v>102</v>
      </c>
      <c r="X5444">
        <v>18</v>
      </c>
      <c r="Y5444">
        <v>120</v>
      </c>
      <c r="Z5444">
        <v>117</v>
      </c>
      <c r="AA5444">
        <v>27</v>
      </c>
      <c r="AB5444">
        <v>144</v>
      </c>
      <c r="AC5444">
        <v>134</v>
      </c>
      <c r="AD5444">
        <v>41</v>
      </c>
      <c r="AE5444">
        <v>175</v>
      </c>
      <c r="AF5444">
        <v>192</v>
      </c>
      <c r="AG5444">
        <v>73</v>
      </c>
      <c r="AH5444">
        <v>265</v>
      </c>
      <c r="AI5444">
        <v>320</v>
      </c>
      <c r="AJ5444">
        <v>100</v>
      </c>
      <c r="AK5444">
        <v>420</v>
      </c>
      <c r="AM5444">
        <v>37</v>
      </c>
      <c r="AN5444">
        <v>434</v>
      </c>
      <c r="AP5444">
        <v>10</v>
      </c>
      <c r="AQ5444">
        <v>175</v>
      </c>
      <c r="AT5444">
        <v>7.5</v>
      </c>
      <c r="AW5444">
        <v>1.7</v>
      </c>
      <c r="AZ5444">
        <v>0.8</v>
      </c>
      <c r="BC5444">
        <v>0.4</v>
      </c>
    </row>
    <row r="5445" spans="1:55" x14ac:dyDescent="0.3">
      <c r="A5445" s="9" t="s">
        <v>64</v>
      </c>
      <c r="B5445" t="s">
        <v>70</v>
      </c>
      <c r="C5445" t="s">
        <v>67</v>
      </c>
      <c r="D5445">
        <v>5</v>
      </c>
      <c r="E5445" s="1">
        <v>16</v>
      </c>
      <c r="F5445" s="1">
        <v>23.6</v>
      </c>
      <c r="G5445" s="1">
        <v>35</v>
      </c>
      <c r="H5445" s="1">
        <f t="shared" si="194"/>
        <v>843.2</v>
      </c>
      <c r="I5445">
        <v>649</v>
      </c>
      <c r="J5445" s="8">
        <v>35499</v>
      </c>
      <c r="K5445" s="9">
        <v>47</v>
      </c>
      <c r="L5445" s="9">
        <f t="shared" si="195"/>
        <v>5</v>
      </c>
      <c r="M5445">
        <v>25.5</v>
      </c>
      <c r="N5445" s="10">
        <v>26.160000000000004</v>
      </c>
      <c r="P5445" s="10">
        <v>6.70082740600958</v>
      </c>
      <c r="Q5445">
        <v>7</v>
      </c>
      <c r="R5445">
        <v>1.0249999999999999</v>
      </c>
      <c r="T5445">
        <v>94</v>
      </c>
      <c r="U5445">
        <v>19</v>
      </c>
      <c r="V5445">
        <v>113</v>
      </c>
      <c r="W5445">
        <v>111</v>
      </c>
      <c r="X5445">
        <v>22</v>
      </c>
      <c r="Y5445">
        <v>133</v>
      </c>
      <c r="Z5445">
        <v>137</v>
      </c>
      <c r="AA5445">
        <v>31</v>
      </c>
      <c r="AB5445">
        <v>168</v>
      </c>
      <c r="AC5445">
        <v>155</v>
      </c>
      <c r="AD5445">
        <v>45</v>
      </c>
      <c r="AE5445">
        <v>200</v>
      </c>
      <c r="AF5445">
        <v>215</v>
      </c>
      <c r="AG5445">
        <v>80</v>
      </c>
      <c r="AH5445">
        <v>295</v>
      </c>
      <c r="AI5445">
        <v>351</v>
      </c>
      <c r="AJ5445">
        <v>116</v>
      </c>
      <c r="AK5445">
        <v>467</v>
      </c>
      <c r="AM5445">
        <v>16</v>
      </c>
      <c r="AN5445">
        <v>400</v>
      </c>
      <c r="AP5445">
        <v>8</v>
      </c>
      <c r="AQ5445">
        <v>108</v>
      </c>
      <c r="AT5445">
        <v>4.2</v>
      </c>
      <c r="AW5445">
        <v>1.5</v>
      </c>
      <c r="AZ5445">
        <v>0.7</v>
      </c>
    </row>
    <row r="5446" spans="1:55" x14ac:dyDescent="0.3">
      <c r="A5446" s="9" t="s">
        <v>64</v>
      </c>
      <c r="B5446" t="s">
        <v>70</v>
      </c>
      <c r="C5446" t="s">
        <v>67</v>
      </c>
      <c r="D5446">
        <v>5</v>
      </c>
      <c r="E5446" s="1">
        <v>16</v>
      </c>
      <c r="F5446" s="1">
        <v>23.6</v>
      </c>
      <c r="G5446" s="1">
        <v>35</v>
      </c>
      <c r="H5446" s="1">
        <f t="shared" si="194"/>
        <v>914</v>
      </c>
      <c r="I5446">
        <v>715</v>
      </c>
      <c r="J5446" s="8">
        <v>35502</v>
      </c>
      <c r="K5446" s="9">
        <v>50</v>
      </c>
      <c r="L5446" s="9">
        <f t="shared" si="195"/>
        <v>1</v>
      </c>
      <c r="M5446" s="11">
        <v>30</v>
      </c>
      <c r="P5446" s="10">
        <v>7.7397161587781858</v>
      </c>
      <c r="Q5446">
        <v>7</v>
      </c>
      <c r="R5446">
        <v>1.45</v>
      </c>
      <c r="T5446">
        <v>85</v>
      </c>
      <c r="U5446">
        <v>17</v>
      </c>
      <c r="V5446">
        <v>102</v>
      </c>
      <c r="W5446">
        <v>100</v>
      </c>
      <c r="X5446">
        <v>18</v>
      </c>
      <c r="Y5446">
        <v>118</v>
      </c>
      <c r="Z5446">
        <v>118</v>
      </c>
      <c r="AA5446">
        <v>25</v>
      </c>
      <c r="AB5446">
        <v>143</v>
      </c>
      <c r="AC5446">
        <v>128</v>
      </c>
      <c r="AD5446">
        <v>34</v>
      </c>
      <c r="AE5446">
        <v>162</v>
      </c>
      <c r="AF5446">
        <v>156</v>
      </c>
      <c r="AG5446">
        <v>68</v>
      </c>
      <c r="AH5446">
        <v>224</v>
      </c>
      <c r="AI5446">
        <v>274</v>
      </c>
      <c r="AJ5446">
        <v>98</v>
      </c>
      <c r="AK5446">
        <v>372</v>
      </c>
      <c r="AL5446">
        <v>387</v>
      </c>
      <c r="AM5446">
        <v>125</v>
      </c>
      <c r="AN5446">
        <v>512</v>
      </c>
      <c r="AP5446">
        <v>25</v>
      </c>
      <c r="AQ5446">
        <v>427</v>
      </c>
      <c r="AT5446">
        <v>150</v>
      </c>
      <c r="AW5446">
        <v>6.5</v>
      </c>
      <c r="AZ5446">
        <v>1.8</v>
      </c>
      <c r="BC5446">
        <v>0.6</v>
      </c>
    </row>
    <row r="5447" spans="1:55" x14ac:dyDescent="0.3">
      <c r="A5447" s="9" t="s">
        <v>64</v>
      </c>
      <c r="B5447" t="s">
        <v>70</v>
      </c>
      <c r="C5447" t="s">
        <v>67</v>
      </c>
      <c r="D5447">
        <v>5</v>
      </c>
      <c r="E5447" s="1">
        <v>16</v>
      </c>
      <c r="F5447" s="1">
        <v>23.6</v>
      </c>
      <c r="G5447" s="1">
        <v>35</v>
      </c>
      <c r="H5447" s="1">
        <f t="shared" si="194"/>
        <v>914</v>
      </c>
      <c r="I5447">
        <v>715</v>
      </c>
      <c r="J5447" s="8">
        <v>35502</v>
      </c>
      <c r="K5447" s="9">
        <v>50</v>
      </c>
      <c r="L5447" s="9">
        <f t="shared" si="195"/>
        <v>2</v>
      </c>
      <c r="M5447" s="11">
        <v>29</v>
      </c>
      <c r="P5447" s="10">
        <v>7.5266191196599666</v>
      </c>
      <c r="Q5447">
        <v>8</v>
      </c>
      <c r="R5447">
        <v>1.35</v>
      </c>
      <c r="T5447">
        <v>90</v>
      </c>
      <c r="U5447">
        <v>18</v>
      </c>
      <c r="V5447">
        <v>108</v>
      </c>
      <c r="W5447">
        <v>120</v>
      </c>
      <c r="X5447">
        <v>20</v>
      </c>
      <c r="Y5447">
        <v>140</v>
      </c>
      <c r="Z5447">
        <v>136</v>
      </c>
      <c r="AA5447">
        <v>27</v>
      </c>
      <c r="AB5447">
        <v>163</v>
      </c>
      <c r="AC5447">
        <v>148</v>
      </c>
      <c r="AD5447">
        <v>37</v>
      </c>
      <c r="AE5447">
        <v>185</v>
      </c>
      <c r="AF5447">
        <v>188</v>
      </c>
      <c r="AG5447">
        <v>64</v>
      </c>
      <c r="AH5447">
        <v>252</v>
      </c>
      <c r="AI5447">
        <v>309</v>
      </c>
      <c r="AJ5447">
        <v>98</v>
      </c>
      <c r="AK5447">
        <v>407</v>
      </c>
      <c r="AL5447">
        <v>428</v>
      </c>
      <c r="AM5447">
        <v>122</v>
      </c>
      <c r="AN5447">
        <v>550</v>
      </c>
      <c r="AP5447">
        <v>15</v>
      </c>
      <c r="AQ5447">
        <v>337</v>
      </c>
      <c r="AT5447">
        <v>61</v>
      </c>
      <c r="AW5447">
        <v>3.4</v>
      </c>
      <c r="AZ5447">
        <v>1.3</v>
      </c>
      <c r="BC5447">
        <v>0.4</v>
      </c>
    </row>
    <row r="5448" spans="1:55" x14ac:dyDescent="0.3">
      <c r="A5448" s="9" t="s">
        <v>64</v>
      </c>
      <c r="B5448" t="s">
        <v>70</v>
      </c>
      <c r="C5448" t="s">
        <v>67</v>
      </c>
      <c r="D5448">
        <v>5</v>
      </c>
      <c r="E5448" s="1">
        <v>16</v>
      </c>
      <c r="F5448" s="1">
        <v>23.6</v>
      </c>
      <c r="G5448" s="1">
        <v>35</v>
      </c>
      <c r="H5448" s="1">
        <f t="shared" si="194"/>
        <v>914</v>
      </c>
      <c r="I5448">
        <v>715</v>
      </c>
      <c r="J5448" s="8">
        <v>35502</v>
      </c>
      <c r="K5448" s="9">
        <v>50</v>
      </c>
      <c r="L5448" s="9">
        <f t="shared" si="195"/>
        <v>3</v>
      </c>
      <c r="M5448" s="11">
        <v>29</v>
      </c>
      <c r="P5448" s="10">
        <v>7.4800806858295514</v>
      </c>
      <c r="Q5448">
        <v>8</v>
      </c>
      <c r="R5448">
        <v>1.4</v>
      </c>
      <c r="T5448">
        <v>89</v>
      </c>
      <c r="U5448">
        <v>19</v>
      </c>
      <c r="V5448">
        <v>108</v>
      </c>
      <c r="W5448">
        <v>108</v>
      </c>
      <c r="X5448">
        <v>20</v>
      </c>
      <c r="Y5448">
        <v>128</v>
      </c>
      <c r="Z5448">
        <v>123</v>
      </c>
      <c r="AA5448">
        <v>26</v>
      </c>
      <c r="AB5448">
        <v>149</v>
      </c>
      <c r="AC5448">
        <v>128</v>
      </c>
      <c r="AD5448">
        <v>37</v>
      </c>
      <c r="AE5448">
        <v>165</v>
      </c>
      <c r="AF5448">
        <v>179</v>
      </c>
      <c r="AG5448">
        <v>68</v>
      </c>
      <c r="AH5448">
        <v>247</v>
      </c>
      <c r="AI5448">
        <v>301</v>
      </c>
      <c r="AJ5448">
        <v>103</v>
      </c>
      <c r="AK5448">
        <v>404</v>
      </c>
      <c r="AL5448">
        <v>412</v>
      </c>
      <c r="AM5448">
        <v>125</v>
      </c>
      <c r="AN5448">
        <v>537</v>
      </c>
      <c r="AP5448">
        <v>15</v>
      </c>
      <c r="AQ5448">
        <v>321</v>
      </c>
      <c r="AT5448">
        <v>62</v>
      </c>
      <c r="AW5448">
        <v>3.8</v>
      </c>
      <c r="AZ5448">
        <v>1.4</v>
      </c>
      <c r="BC5448">
        <v>0.5</v>
      </c>
    </row>
    <row r="5449" spans="1:55" x14ac:dyDescent="0.3">
      <c r="A5449" s="9" t="s">
        <v>64</v>
      </c>
      <c r="B5449" t="s">
        <v>70</v>
      </c>
      <c r="C5449" t="s">
        <v>67</v>
      </c>
      <c r="D5449">
        <v>5</v>
      </c>
      <c r="E5449" s="1">
        <v>16</v>
      </c>
      <c r="F5449" s="1">
        <v>23.6</v>
      </c>
      <c r="G5449" s="1">
        <v>35</v>
      </c>
      <c r="H5449" s="1">
        <f t="shared" si="194"/>
        <v>914</v>
      </c>
      <c r="I5449">
        <v>715</v>
      </c>
      <c r="J5449" s="8">
        <v>35502</v>
      </c>
      <c r="K5449" s="9">
        <v>50</v>
      </c>
      <c r="L5449" s="9">
        <f t="shared" si="195"/>
        <v>4</v>
      </c>
      <c r="M5449" s="11">
        <v>29</v>
      </c>
      <c r="P5449" s="10">
        <v>7.5535624234565235</v>
      </c>
      <c r="Q5449">
        <v>8</v>
      </c>
      <c r="R5449">
        <v>1.5</v>
      </c>
      <c r="T5449">
        <v>90</v>
      </c>
      <c r="U5449">
        <v>22</v>
      </c>
      <c r="V5449">
        <v>112</v>
      </c>
      <c r="W5449">
        <v>127</v>
      </c>
      <c r="X5449">
        <v>23</v>
      </c>
      <c r="Y5449">
        <v>150</v>
      </c>
      <c r="Z5449">
        <v>138</v>
      </c>
      <c r="AA5449">
        <v>27</v>
      </c>
      <c r="AB5449">
        <v>165</v>
      </c>
      <c r="AC5449">
        <v>138</v>
      </c>
      <c r="AD5449">
        <v>37</v>
      </c>
      <c r="AE5449">
        <v>175</v>
      </c>
      <c r="AF5449">
        <v>183</v>
      </c>
      <c r="AG5449">
        <v>65</v>
      </c>
      <c r="AH5449">
        <v>248</v>
      </c>
      <c r="AI5449">
        <v>295</v>
      </c>
      <c r="AJ5449">
        <v>102</v>
      </c>
      <c r="AK5449">
        <v>397</v>
      </c>
      <c r="AL5449">
        <v>399</v>
      </c>
      <c r="AM5449">
        <v>124</v>
      </c>
      <c r="AN5449">
        <v>523</v>
      </c>
      <c r="AP5449">
        <v>20</v>
      </c>
      <c r="AQ5449">
        <v>350</v>
      </c>
      <c r="AT5449">
        <v>87</v>
      </c>
      <c r="AW5449">
        <v>4.5</v>
      </c>
      <c r="AZ5449">
        <v>1.4</v>
      </c>
      <c r="BC5449">
        <v>0.4</v>
      </c>
    </row>
    <row r="5450" spans="1:55" x14ac:dyDescent="0.3">
      <c r="A5450" s="9" t="s">
        <v>64</v>
      </c>
      <c r="B5450" t="s">
        <v>70</v>
      </c>
      <c r="C5450" t="s">
        <v>67</v>
      </c>
      <c r="D5450">
        <v>5</v>
      </c>
      <c r="E5450" s="1">
        <v>16</v>
      </c>
      <c r="F5450" s="1">
        <v>23.6</v>
      </c>
      <c r="G5450" s="1">
        <v>35</v>
      </c>
      <c r="H5450" s="1">
        <f t="shared" si="194"/>
        <v>914</v>
      </c>
      <c r="I5450">
        <v>715</v>
      </c>
      <c r="J5450" s="8">
        <v>35502</v>
      </c>
      <c r="K5450" s="9">
        <v>50</v>
      </c>
      <c r="L5450" s="9">
        <f t="shared" si="195"/>
        <v>5</v>
      </c>
      <c r="M5450" s="11">
        <v>30</v>
      </c>
      <c r="N5450" s="10">
        <v>29.4</v>
      </c>
      <c r="P5450" s="10">
        <v>7.6392911173546576</v>
      </c>
      <c r="Q5450">
        <v>8</v>
      </c>
      <c r="R5450">
        <v>1.5249999999999999</v>
      </c>
      <c r="T5450">
        <v>89</v>
      </c>
      <c r="U5450">
        <v>19</v>
      </c>
      <c r="V5450">
        <v>108</v>
      </c>
      <c r="W5450">
        <v>114</v>
      </c>
      <c r="X5450">
        <v>22</v>
      </c>
      <c r="Y5450">
        <v>136</v>
      </c>
      <c r="Z5450">
        <v>129</v>
      </c>
      <c r="AA5450">
        <v>26</v>
      </c>
      <c r="AB5450">
        <v>155</v>
      </c>
      <c r="AC5450">
        <v>142</v>
      </c>
      <c r="AD5450">
        <v>36</v>
      </c>
      <c r="AE5450">
        <v>178</v>
      </c>
      <c r="AF5450">
        <v>185</v>
      </c>
      <c r="AG5450">
        <v>69</v>
      </c>
      <c r="AH5450">
        <v>254</v>
      </c>
      <c r="AI5450">
        <v>300</v>
      </c>
      <c r="AJ5450">
        <v>102</v>
      </c>
      <c r="AK5450">
        <v>402</v>
      </c>
      <c r="AL5450">
        <v>394</v>
      </c>
      <c r="AM5450">
        <v>131</v>
      </c>
      <c r="AN5450">
        <v>525</v>
      </c>
      <c r="AP5450">
        <v>20</v>
      </c>
      <c r="AQ5450">
        <v>392</v>
      </c>
      <c r="AT5450">
        <v>110</v>
      </c>
      <c r="AW5450">
        <v>4.5</v>
      </c>
      <c r="AZ5450">
        <v>1.7</v>
      </c>
      <c r="BC5450">
        <v>0.5</v>
      </c>
    </row>
    <row r="5451" spans="1:55" x14ac:dyDescent="0.3">
      <c r="A5451" s="9" t="s">
        <v>64</v>
      </c>
      <c r="B5451" t="s">
        <v>70</v>
      </c>
      <c r="C5451" t="s">
        <v>67</v>
      </c>
      <c r="D5451">
        <v>5</v>
      </c>
      <c r="E5451" s="1">
        <v>16</v>
      </c>
      <c r="F5451" s="1">
        <v>23.6</v>
      </c>
      <c r="G5451" s="1">
        <v>35</v>
      </c>
      <c r="H5451" s="1">
        <f t="shared" si="194"/>
        <v>1008.4000000000001</v>
      </c>
      <c r="I5451">
        <v>803</v>
      </c>
      <c r="J5451" s="8">
        <v>35506</v>
      </c>
      <c r="K5451" s="9">
        <v>54</v>
      </c>
      <c r="L5451" s="9">
        <f t="shared" si="195"/>
        <v>1</v>
      </c>
      <c r="M5451" s="12">
        <v>33</v>
      </c>
      <c r="O5451">
        <v>11</v>
      </c>
      <c r="P5451" s="10">
        <v>8.6897050318102949</v>
      </c>
      <c r="Q5451">
        <v>18</v>
      </c>
      <c r="R5451">
        <v>2.9</v>
      </c>
      <c r="AF5451">
        <v>196</v>
      </c>
      <c r="AG5451">
        <v>70</v>
      </c>
      <c r="AH5451">
        <v>266</v>
      </c>
      <c r="AI5451">
        <v>320</v>
      </c>
      <c r="AJ5451">
        <v>103</v>
      </c>
      <c r="AK5451">
        <v>423</v>
      </c>
      <c r="AL5451">
        <v>417</v>
      </c>
      <c r="AM5451">
        <v>130</v>
      </c>
      <c r="AN5451">
        <v>547</v>
      </c>
      <c r="AO5451">
        <v>419</v>
      </c>
      <c r="AP5451">
        <v>153</v>
      </c>
      <c r="AQ5451">
        <v>572</v>
      </c>
      <c r="AS5451">
        <v>37</v>
      </c>
      <c r="AT5451">
        <v>418</v>
      </c>
      <c r="AW5451">
        <v>102</v>
      </c>
      <c r="AZ5451">
        <v>6</v>
      </c>
    </row>
    <row r="5452" spans="1:55" x14ac:dyDescent="0.3">
      <c r="A5452" s="9" t="s">
        <v>64</v>
      </c>
      <c r="B5452" t="s">
        <v>70</v>
      </c>
      <c r="C5452" t="s">
        <v>67</v>
      </c>
      <c r="D5452">
        <v>5</v>
      </c>
      <c r="E5452" s="1">
        <v>16</v>
      </c>
      <c r="F5452" s="1">
        <v>23.6</v>
      </c>
      <c r="G5452" s="1">
        <v>35</v>
      </c>
      <c r="H5452" s="1">
        <f t="shared" si="194"/>
        <v>1008.4000000000001</v>
      </c>
      <c r="I5452">
        <v>803</v>
      </c>
      <c r="J5452" s="8">
        <v>35506</v>
      </c>
      <c r="K5452" s="9">
        <v>54</v>
      </c>
      <c r="L5452" s="9">
        <f t="shared" si="195"/>
        <v>2</v>
      </c>
      <c r="M5452" s="12">
        <v>34</v>
      </c>
      <c r="O5452">
        <v>11</v>
      </c>
      <c r="P5452" s="10">
        <v>8.5179294389820708</v>
      </c>
      <c r="Q5452">
        <v>12</v>
      </c>
      <c r="R5452">
        <v>2.6</v>
      </c>
      <c r="AF5452">
        <v>185</v>
      </c>
      <c r="AG5452">
        <v>62</v>
      </c>
      <c r="AH5452">
        <v>247</v>
      </c>
      <c r="AI5452">
        <v>312</v>
      </c>
      <c r="AJ5452">
        <v>95</v>
      </c>
      <c r="AK5452">
        <v>407</v>
      </c>
      <c r="AL5452">
        <v>390</v>
      </c>
      <c r="AM5452">
        <v>120</v>
      </c>
      <c r="AN5452">
        <v>510</v>
      </c>
      <c r="AO5452">
        <v>432</v>
      </c>
      <c r="AP5452">
        <v>138</v>
      </c>
      <c r="AQ5452">
        <v>570</v>
      </c>
      <c r="AS5452">
        <v>20</v>
      </c>
      <c r="AT5452">
        <v>337</v>
      </c>
      <c r="AW5452">
        <v>42</v>
      </c>
      <c r="AZ5452">
        <v>4</v>
      </c>
    </row>
    <row r="5453" spans="1:55" x14ac:dyDescent="0.3">
      <c r="A5453" s="9" t="s">
        <v>64</v>
      </c>
      <c r="B5453" t="s">
        <v>70</v>
      </c>
      <c r="C5453" t="s">
        <v>67</v>
      </c>
      <c r="D5453">
        <v>5</v>
      </c>
      <c r="E5453" s="1">
        <v>16</v>
      </c>
      <c r="F5453" s="1">
        <v>23.6</v>
      </c>
      <c r="G5453" s="1">
        <v>35</v>
      </c>
      <c r="H5453" s="1">
        <f t="shared" si="194"/>
        <v>1008.4000000000001</v>
      </c>
      <c r="I5453">
        <v>803</v>
      </c>
      <c r="J5453" s="8">
        <v>35506</v>
      </c>
      <c r="K5453" s="9">
        <v>54</v>
      </c>
      <c r="L5453" s="9">
        <f t="shared" si="195"/>
        <v>3</v>
      </c>
      <c r="M5453" s="12">
        <v>33</v>
      </c>
      <c r="O5453">
        <v>11</v>
      </c>
      <c r="P5453" s="10">
        <v>8.4372469635627532</v>
      </c>
      <c r="Q5453">
        <v>15</v>
      </c>
      <c r="R5453">
        <v>2.5</v>
      </c>
      <c r="AF5453">
        <v>210</v>
      </c>
      <c r="AG5453">
        <v>73</v>
      </c>
      <c r="AH5453">
        <v>283</v>
      </c>
      <c r="AI5453">
        <v>347</v>
      </c>
      <c r="AJ5453">
        <v>105</v>
      </c>
      <c r="AK5453">
        <v>452</v>
      </c>
      <c r="AL5453">
        <v>441</v>
      </c>
      <c r="AM5453">
        <v>113</v>
      </c>
      <c r="AN5453">
        <v>554</v>
      </c>
      <c r="AO5453">
        <v>376</v>
      </c>
      <c r="AP5453">
        <v>124</v>
      </c>
      <c r="AQ5453">
        <v>500</v>
      </c>
      <c r="AS5453">
        <v>25</v>
      </c>
      <c r="AT5453">
        <v>292</v>
      </c>
      <c r="AW5453">
        <v>46</v>
      </c>
      <c r="AZ5453">
        <v>4.0999999999999996</v>
      </c>
    </row>
    <row r="5454" spans="1:55" x14ac:dyDescent="0.3">
      <c r="A5454" s="9" t="s">
        <v>64</v>
      </c>
      <c r="B5454" t="s">
        <v>70</v>
      </c>
      <c r="C5454" t="s">
        <v>67</v>
      </c>
      <c r="D5454">
        <v>5</v>
      </c>
      <c r="E5454" s="1">
        <v>16</v>
      </c>
      <c r="F5454" s="1">
        <v>23.6</v>
      </c>
      <c r="G5454" s="1">
        <v>35</v>
      </c>
      <c r="H5454" s="1">
        <f t="shared" si="194"/>
        <v>1008.4000000000001</v>
      </c>
      <c r="I5454">
        <v>803</v>
      </c>
      <c r="J5454" s="8">
        <v>35506</v>
      </c>
      <c r="K5454" s="9">
        <v>54</v>
      </c>
      <c r="L5454" s="9">
        <f t="shared" si="195"/>
        <v>4</v>
      </c>
      <c r="M5454" s="12">
        <v>32</v>
      </c>
      <c r="O5454">
        <v>11</v>
      </c>
      <c r="P5454" s="10">
        <v>8.6740890688259107</v>
      </c>
      <c r="Q5454">
        <v>14</v>
      </c>
      <c r="R5454">
        <v>2.8</v>
      </c>
      <c r="AF5454">
        <v>175</v>
      </c>
      <c r="AG5454">
        <v>55</v>
      </c>
      <c r="AH5454">
        <v>230</v>
      </c>
      <c r="AI5454">
        <v>276</v>
      </c>
      <c r="AJ5454">
        <v>90</v>
      </c>
      <c r="AK5454">
        <v>366</v>
      </c>
      <c r="AL5454">
        <v>380</v>
      </c>
      <c r="AM5454">
        <v>117</v>
      </c>
      <c r="AN5454">
        <v>497</v>
      </c>
      <c r="AO5454">
        <v>394</v>
      </c>
      <c r="AP5454">
        <v>143</v>
      </c>
      <c r="AQ5454">
        <v>537</v>
      </c>
      <c r="AS5454">
        <v>37</v>
      </c>
      <c r="AT5454">
        <v>402</v>
      </c>
      <c r="AW5454">
        <v>78</v>
      </c>
      <c r="AZ5454">
        <v>5.2</v>
      </c>
    </row>
    <row r="5455" spans="1:55" x14ac:dyDescent="0.3">
      <c r="A5455" s="9" t="s">
        <v>64</v>
      </c>
      <c r="B5455" t="s">
        <v>70</v>
      </c>
      <c r="C5455" t="s">
        <v>67</v>
      </c>
      <c r="D5455">
        <v>5</v>
      </c>
      <c r="E5455" s="1">
        <v>16</v>
      </c>
      <c r="F5455" s="1">
        <v>23.6</v>
      </c>
      <c r="G5455" s="1">
        <v>35</v>
      </c>
      <c r="H5455" s="1">
        <f t="shared" si="194"/>
        <v>1008.4000000000001</v>
      </c>
      <c r="I5455">
        <v>803</v>
      </c>
      <c r="J5455" s="8">
        <v>35506</v>
      </c>
      <c r="K5455" s="9">
        <v>54</v>
      </c>
      <c r="L5455" s="9">
        <f t="shared" si="195"/>
        <v>5</v>
      </c>
      <c r="M5455" s="12">
        <v>32</v>
      </c>
      <c r="N5455" s="10">
        <v>32.799999999999997</v>
      </c>
      <c r="O5455">
        <v>11</v>
      </c>
      <c r="P5455" s="10">
        <v>8.447657605552342</v>
      </c>
      <c r="Q5455">
        <v>14</v>
      </c>
      <c r="R5455">
        <v>2.7</v>
      </c>
      <c r="AF5455">
        <v>187</v>
      </c>
      <c r="AG5455">
        <v>68</v>
      </c>
      <c r="AH5455">
        <v>255</v>
      </c>
      <c r="AI5455">
        <v>331</v>
      </c>
      <c r="AJ5455">
        <v>102</v>
      </c>
      <c r="AK5455">
        <v>433</v>
      </c>
      <c r="AL5455">
        <v>411</v>
      </c>
      <c r="AM5455">
        <v>132</v>
      </c>
      <c r="AN5455">
        <v>543</v>
      </c>
      <c r="AO5455">
        <v>447</v>
      </c>
      <c r="AP5455">
        <v>141</v>
      </c>
      <c r="AQ5455">
        <v>588</v>
      </c>
      <c r="AS5455">
        <v>22</v>
      </c>
      <c r="AT5455">
        <v>313</v>
      </c>
      <c r="AW5455">
        <v>40</v>
      </c>
      <c r="AZ5455">
        <v>3.8</v>
      </c>
    </row>
    <row r="5456" spans="1:55" x14ac:dyDescent="0.3">
      <c r="A5456" s="9" t="s">
        <v>64</v>
      </c>
      <c r="B5456" t="s">
        <v>70</v>
      </c>
      <c r="C5456" t="s">
        <v>67</v>
      </c>
      <c r="D5456">
        <v>5</v>
      </c>
      <c r="E5456" s="1">
        <v>16</v>
      </c>
      <c r="F5456" s="1">
        <v>23.6</v>
      </c>
      <c r="G5456" s="1">
        <v>35</v>
      </c>
      <c r="H5456" s="1">
        <f t="shared" si="194"/>
        <v>1102.8000000000002</v>
      </c>
      <c r="I5456">
        <v>891</v>
      </c>
      <c r="J5456" s="8">
        <v>35510</v>
      </c>
      <c r="K5456" s="9">
        <v>58</v>
      </c>
      <c r="L5456" s="9">
        <f t="shared" si="195"/>
        <v>1</v>
      </c>
      <c r="M5456" s="12">
        <v>32</v>
      </c>
      <c r="O5456">
        <v>11</v>
      </c>
      <c r="P5456" s="10">
        <v>9.3820342081211638</v>
      </c>
      <c r="Q5456">
        <v>23</v>
      </c>
      <c r="R5456">
        <v>3.5</v>
      </c>
      <c r="AF5456">
        <v>169</v>
      </c>
      <c r="AG5456">
        <v>55</v>
      </c>
      <c r="AH5456">
        <v>224</v>
      </c>
      <c r="AI5456">
        <v>270</v>
      </c>
      <c r="AJ5456">
        <v>90</v>
      </c>
      <c r="AK5456">
        <v>360</v>
      </c>
      <c r="AL5456">
        <v>385</v>
      </c>
      <c r="AM5456">
        <v>120</v>
      </c>
      <c r="AN5456">
        <v>505</v>
      </c>
      <c r="AO5456">
        <v>421</v>
      </c>
      <c r="AP5456">
        <v>140</v>
      </c>
      <c r="AQ5456">
        <v>561</v>
      </c>
      <c r="AR5456">
        <v>410</v>
      </c>
      <c r="AS5456">
        <v>137</v>
      </c>
      <c r="AT5456">
        <v>547</v>
      </c>
      <c r="AV5456">
        <v>35</v>
      </c>
      <c r="AW5456">
        <v>270</v>
      </c>
      <c r="AZ5456">
        <v>22</v>
      </c>
    </row>
    <row r="5457" spans="1:52" x14ac:dyDescent="0.3">
      <c r="A5457" s="9" t="s">
        <v>64</v>
      </c>
      <c r="B5457" t="s">
        <v>70</v>
      </c>
      <c r="C5457" t="s">
        <v>67</v>
      </c>
      <c r="D5457">
        <v>5</v>
      </c>
      <c r="E5457" s="1">
        <v>16</v>
      </c>
      <c r="F5457" s="1">
        <v>23.6</v>
      </c>
      <c r="G5457" s="1">
        <v>35</v>
      </c>
      <c r="H5457" s="1">
        <f t="shared" si="194"/>
        <v>1102.8000000000002</v>
      </c>
      <c r="I5457">
        <v>891</v>
      </c>
      <c r="J5457" s="8">
        <v>35510</v>
      </c>
      <c r="K5457" s="9">
        <v>58</v>
      </c>
      <c r="L5457" s="9">
        <f t="shared" si="195"/>
        <v>2</v>
      </c>
      <c r="M5457" s="12">
        <v>32</v>
      </c>
      <c r="O5457">
        <v>11</v>
      </c>
      <c r="P5457" s="10">
        <v>9.5400182791487147</v>
      </c>
      <c r="Q5457">
        <v>35</v>
      </c>
      <c r="R5457">
        <v>4</v>
      </c>
      <c r="AF5457">
        <v>206</v>
      </c>
      <c r="AG5457">
        <v>75</v>
      </c>
      <c r="AH5457">
        <v>281</v>
      </c>
      <c r="AI5457">
        <v>317</v>
      </c>
      <c r="AJ5457">
        <v>103</v>
      </c>
      <c r="AK5457">
        <v>420</v>
      </c>
      <c r="AL5457">
        <v>395</v>
      </c>
      <c r="AM5457">
        <v>125</v>
      </c>
      <c r="AN5457">
        <v>520</v>
      </c>
      <c r="AO5457">
        <v>416</v>
      </c>
      <c r="AP5457">
        <v>147</v>
      </c>
      <c r="AQ5457">
        <v>563</v>
      </c>
      <c r="AR5457">
        <v>397</v>
      </c>
      <c r="AS5457">
        <v>156</v>
      </c>
      <c r="AT5457">
        <v>553</v>
      </c>
      <c r="AV5457">
        <v>52</v>
      </c>
      <c r="AW5457">
        <v>344</v>
      </c>
      <c r="AZ5457">
        <v>31</v>
      </c>
    </row>
    <row r="5458" spans="1:52" x14ac:dyDescent="0.3">
      <c r="A5458" s="9" t="s">
        <v>64</v>
      </c>
      <c r="B5458" t="s">
        <v>70</v>
      </c>
      <c r="C5458" t="s">
        <v>67</v>
      </c>
      <c r="D5458">
        <v>5</v>
      </c>
      <c r="E5458" s="1">
        <v>16</v>
      </c>
      <c r="F5458" s="1">
        <v>23.6</v>
      </c>
      <c r="G5458" s="1">
        <v>35</v>
      </c>
      <c r="H5458" s="1">
        <f t="shared" si="194"/>
        <v>1102.8000000000002</v>
      </c>
      <c r="I5458">
        <v>891</v>
      </c>
      <c r="J5458" s="8">
        <v>35510</v>
      </c>
      <c r="K5458" s="9">
        <v>58</v>
      </c>
      <c r="L5458" s="9">
        <f t="shared" si="195"/>
        <v>3</v>
      </c>
      <c r="M5458" s="12">
        <v>30</v>
      </c>
      <c r="O5458">
        <v>11</v>
      </c>
      <c r="P5458" s="10">
        <v>9.2786264525394966</v>
      </c>
      <c r="Q5458">
        <v>48</v>
      </c>
      <c r="R5458">
        <v>3.7</v>
      </c>
      <c r="AF5458">
        <v>190</v>
      </c>
      <c r="AG5458">
        <v>72</v>
      </c>
      <c r="AH5458">
        <v>262</v>
      </c>
      <c r="AI5458">
        <v>321</v>
      </c>
      <c r="AJ5458">
        <v>105</v>
      </c>
      <c r="AK5458">
        <v>426</v>
      </c>
      <c r="AL5458">
        <v>423</v>
      </c>
      <c r="AM5458">
        <v>122</v>
      </c>
      <c r="AN5458">
        <v>545</v>
      </c>
      <c r="AO5458">
        <v>370</v>
      </c>
      <c r="AP5458">
        <v>150</v>
      </c>
      <c r="AQ5458">
        <v>520</v>
      </c>
      <c r="AR5458">
        <v>325</v>
      </c>
      <c r="AS5458">
        <v>140</v>
      </c>
      <c r="AT5458">
        <v>465</v>
      </c>
      <c r="AV5458">
        <v>60</v>
      </c>
      <c r="AW5458">
        <v>237</v>
      </c>
      <c r="AZ5458">
        <v>20</v>
      </c>
    </row>
    <row r="5459" spans="1:52" x14ac:dyDescent="0.3">
      <c r="A5459" s="9" t="s">
        <v>64</v>
      </c>
      <c r="B5459" t="s">
        <v>70</v>
      </c>
      <c r="C5459" t="s">
        <v>67</v>
      </c>
      <c r="D5459">
        <v>5</v>
      </c>
      <c r="E5459" s="1">
        <v>16</v>
      </c>
      <c r="F5459" s="1">
        <v>23.6</v>
      </c>
      <c r="G5459" s="1">
        <v>35</v>
      </c>
      <c r="H5459" s="1">
        <f t="shared" si="194"/>
        <v>1102.8000000000002</v>
      </c>
      <c r="I5459">
        <v>891</v>
      </c>
      <c r="J5459" s="8">
        <v>35510</v>
      </c>
      <c r="K5459" s="9">
        <v>58</v>
      </c>
      <c r="L5459" s="9">
        <f t="shared" si="195"/>
        <v>4</v>
      </c>
      <c r="M5459" s="12">
        <v>31</v>
      </c>
      <c r="O5459">
        <v>11</v>
      </c>
      <c r="P5459" s="10">
        <v>9.2154328241284755</v>
      </c>
      <c r="Q5459">
        <v>47</v>
      </c>
      <c r="R5459">
        <v>3.6</v>
      </c>
      <c r="AF5459">
        <v>189</v>
      </c>
      <c r="AG5459">
        <v>72</v>
      </c>
      <c r="AH5459">
        <v>261</v>
      </c>
      <c r="AI5459">
        <v>327</v>
      </c>
      <c r="AJ5459">
        <v>101</v>
      </c>
      <c r="AK5459">
        <v>428</v>
      </c>
      <c r="AL5459">
        <v>423</v>
      </c>
      <c r="AM5459">
        <v>131</v>
      </c>
      <c r="AN5459">
        <v>554</v>
      </c>
      <c r="AO5459">
        <v>400</v>
      </c>
      <c r="AP5459">
        <v>150</v>
      </c>
      <c r="AQ5459">
        <v>550</v>
      </c>
      <c r="AR5459">
        <v>332</v>
      </c>
      <c r="AS5459">
        <v>143</v>
      </c>
      <c r="AT5459">
        <v>475</v>
      </c>
      <c r="AV5459">
        <v>18</v>
      </c>
      <c r="AW5459">
        <v>218</v>
      </c>
      <c r="AZ5459">
        <v>20</v>
      </c>
    </row>
    <row r="5460" spans="1:52" x14ac:dyDescent="0.3">
      <c r="A5460" s="9" t="s">
        <v>64</v>
      </c>
      <c r="B5460" t="s">
        <v>70</v>
      </c>
      <c r="C5460" t="s">
        <v>67</v>
      </c>
      <c r="D5460">
        <v>5</v>
      </c>
      <c r="E5460" s="1">
        <v>16</v>
      </c>
      <c r="F5460" s="1">
        <v>23.6</v>
      </c>
      <c r="G5460" s="1">
        <v>35</v>
      </c>
      <c r="H5460" s="1">
        <f t="shared" si="194"/>
        <v>1102.8000000000002</v>
      </c>
      <c r="I5460">
        <v>891</v>
      </c>
      <c r="J5460" s="8">
        <v>35510</v>
      </c>
      <c r="K5460" s="9">
        <v>58</v>
      </c>
      <c r="L5460" s="9">
        <f t="shared" si="195"/>
        <v>5</v>
      </c>
      <c r="M5460" s="12">
        <v>32</v>
      </c>
      <c r="O5460">
        <v>11</v>
      </c>
      <c r="P5460" s="10">
        <v>8.8198380566801617</v>
      </c>
      <c r="Q5460">
        <v>20</v>
      </c>
      <c r="R5460">
        <v>3</v>
      </c>
      <c r="AF5460">
        <v>170</v>
      </c>
      <c r="AG5460">
        <v>63</v>
      </c>
      <c r="AH5460">
        <v>233</v>
      </c>
      <c r="AI5460">
        <v>285</v>
      </c>
      <c r="AJ5460">
        <v>95</v>
      </c>
      <c r="AK5460">
        <v>380</v>
      </c>
      <c r="AL5460">
        <v>382</v>
      </c>
      <c r="AM5460">
        <v>123</v>
      </c>
      <c r="AN5460">
        <v>505</v>
      </c>
      <c r="AO5460">
        <v>418</v>
      </c>
      <c r="AP5460">
        <v>137</v>
      </c>
      <c r="AQ5460">
        <v>555</v>
      </c>
      <c r="AS5460">
        <v>76</v>
      </c>
      <c r="AT5460">
        <v>452</v>
      </c>
      <c r="AV5460">
        <v>21</v>
      </c>
      <c r="AW5460">
        <v>152</v>
      </c>
      <c r="AZ5460">
        <v>7.5</v>
      </c>
    </row>
    <row r="5461" spans="1:52" x14ac:dyDescent="0.3">
      <c r="A5461" s="9" t="s">
        <v>64</v>
      </c>
      <c r="B5461" t="s">
        <v>70</v>
      </c>
      <c r="C5461" t="s">
        <v>67</v>
      </c>
      <c r="D5461">
        <v>5</v>
      </c>
      <c r="E5461" s="1">
        <v>16</v>
      </c>
      <c r="F5461" s="1">
        <v>23.6</v>
      </c>
      <c r="G5461" s="1">
        <v>35</v>
      </c>
      <c r="H5461" s="1">
        <f t="shared" si="194"/>
        <v>1102.8000000000002</v>
      </c>
      <c r="I5461">
        <v>891</v>
      </c>
      <c r="J5461" s="8">
        <v>35510</v>
      </c>
      <c r="K5461" s="9">
        <v>58</v>
      </c>
      <c r="L5461" s="9">
        <f t="shared" si="195"/>
        <v>6</v>
      </c>
      <c r="M5461" s="12">
        <v>31</v>
      </c>
      <c r="O5461">
        <v>11</v>
      </c>
      <c r="P5461" s="10">
        <v>8.7599768652400236</v>
      </c>
      <c r="Q5461">
        <v>48</v>
      </c>
      <c r="R5461">
        <v>3.1</v>
      </c>
      <c r="AF5461">
        <v>195</v>
      </c>
      <c r="AG5461">
        <v>68</v>
      </c>
      <c r="AH5461">
        <v>263</v>
      </c>
      <c r="AI5461">
        <v>331</v>
      </c>
      <c r="AJ5461">
        <v>100</v>
      </c>
      <c r="AK5461">
        <v>431</v>
      </c>
      <c r="AL5461">
        <v>423</v>
      </c>
      <c r="AM5461">
        <v>128</v>
      </c>
      <c r="AN5461">
        <v>551</v>
      </c>
      <c r="AO5461">
        <v>403</v>
      </c>
      <c r="AP5461">
        <v>155</v>
      </c>
      <c r="AQ5461">
        <v>558</v>
      </c>
      <c r="AS5461">
        <v>120</v>
      </c>
      <c r="AT5461">
        <v>447</v>
      </c>
      <c r="AW5461">
        <v>180</v>
      </c>
      <c r="AZ5461">
        <v>11</v>
      </c>
    </row>
    <row r="5462" spans="1:52" x14ac:dyDescent="0.3">
      <c r="A5462" s="9" t="s">
        <v>64</v>
      </c>
      <c r="B5462" t="s">
        <v>70</v>
      </c>
      <c r="C5462" t="s">
        <v>67</v>
      </c>
      <c r="D5462">
        <v>5</v>
      </c>
      <c r="E5462" s="1">
        <v>16</v>
      </c>
      <c r="F5462" s="1">
        <v>23.6</v>
      </c>
      <c r="G5462" s="1">
        <v>35</v>
      </c>
      <c r="H5462" s="1">
        <f t="shared" si="194"/>
        <v>1102.8000000000002</v>
      </c>
      <c r="I5462">
        <v>891</v>
      </c>
      <c r="J5462" s="8">
        <v>35510</v>
      </c>
      <c r="K5462" s="9">
        <v>58</v>
      </c>
      <c r="L5462" s="9">
        <f t="shared" si="195"/>
        <v>7</v>
      </c>
      <c r="M5462" s="12">
        <v>32</v>
      </c>
      <c r="N5462" s="10">
        <v>31.428571428571427</v>
      </c>
      <c r="O5462">
        <v>11</v>
      </c>
      <c r="P5462" s="10">
        <v>9.4796970883927401</v>
      </c>
      <c r="Q5462">
        <v>34</v>
      </c>
      <c r="R5462">
        <v>3.5</v>
      </c>
      <c r="AG5462">
        <v>70</v>
      </c>
      <c r="AI5462">
        <v>311</v>
      </c>
      <c r="AJ5462">
        <v>102</v>
      </c>
      <c r="AK5462">
        <v>413</v>
      </c>
      <c r="AL5462">
        <v>399</v>
      </c>
      <c r="AM5462">
        <v>128</v>
      </c>
      <c r="AN5462">
        <v>527</v>
      </c>
      <c r="AO5462">
        <v>402</v>
      </c>
      <c r="AP5462">
        <v>158</v>
      </c>
      <c r="AQ5462">
        <v>560</v>
      </c>
      <c r="AR5462">
        <v>423</v>
      </c>
      <c r="AS5462">
        <v>168</v>
      </c>
      <c r="AT5462">
        <v>591</v>
      </c>
      <c r="AV5462">
        <v>48</v>
      </c>
      <c r="AW5462">
        <v>335</v>
      </c>
      <c r="AZ5462">
        <v>22</v>
      </c>
    </row>
    <row r="5463" spans="1:52" x14ac:dyDescent="0.3">
      <c r="A5463" s="9" t="s">
        <v>64</v>
      </c>
      <c r="B5463" t="s">
        <v>70</v>
      </c>
      <c r="C5463" t="s">
        <v>67</v>
      </c>
      <c r="D5463">
        <v>5</v>
      </c>
      <c r="E5463" s="1">
        <v>16</v>
      </c>
      <c r="F5463" s="1">
        <v>23.6</v>
      </c>
      <c r="G5463" s="1">
        <v>35</v>
      </c>
      <c r="H5463" s="1">
        <f t="shared" si="194"/>
        <v>1409.6</v>
      </c>
      <c r="I5463">
        <v>1177</v>
      </c>
      <c r="J5463" s="8">
        <v>35523</v>
      </c>
      <c r="K5463" s="9">
        <v>71</v>
      </c>
      <c r="L5463" s="9">
        <f t="shared" si="195"/>
        <v>1</v>
      </c>
      <c r="M5463" s="12">
        <v>32</v>
      </c>
      <c r="O5463">
        <v>11</v>
      </c>
      <c r="P5463" s="10"/>
      <c r="AO5463">
        <v>430</v>
      </c>
      <c r="AR5463">
        <v>410</v>
      </c>
      <c r="AU5463">
        <v>378</v>
      </c>
      <c r="AX5463">
        <v>335</v>
      </c>
    </row>
    <row r="5464" spans="1:52" x14ac:dyDescent="0.3">
      <c r="A5464" s="9" t="s">
        <v>64</v>
      </c>
      <c r="B5464" t="s">
        <v>70</v>
      </c>
      <c r="C5464" t="s">
        <v>67</v>
      </c>
      <c r="D5464">
        <v>5</v>
      </c>
      <c r="E5464" s="1">
        <v>16</v>
      </c>
      <c r="F5464" s="1">
        <v>23.6</v>
      </c>
      <c r="G5464" s="1">
        <v>35</v>
      </c>
      <c r="H5464" s="1">
        <f t="shared" si="194"/>
        <v>1409.6</v>
      </c>
      <c r="I5464">
        <v>1177</v>
      </c>
      <c r="J5464" s="8">
        <v>35523</v>
      </c>
      <c r="K5464" s="9">
        <v>71</v>
      </c>
      <c r="L5464" s="9">
        <f t="shared" si="195"/>
        <v>2</v>
      </c>
      <c r="M5464" s="12">
        <v>32</v>
      </c>
      <c r="O5464">
        <v>11</v>
      </c>
      <c r="P5464" s="10"/>
      <c r="AO5464">
        <v>385</v>
      </c>
      <c r="AR5464">
        <v>426</v>
      </c>
      <c r="AU5464">
        <v>380</v>
      </c>
      <c r="AX5464">
        <v>273</v>
      </c>
    </row>
    <row r="5465" spans="1:52" x14ac:dyDescent="0.3">
      <c r="A5465" s="9" t="s">
        <v>64</v>
      </c>
      <c r="B5465" t="s">
        <v>70</v>
      </c>
      <c r="C5465" t="s">
        <v>67</v>
      </c>
      <c r="D5465">
        <v>5</v>
      </c>
      <c r="E5465" s="1">
        <v>16</v>
      </c>
      <c r="F5465" s="1">
        <v>23.6</v>
      </c>
      <c r="G5465" s="1">
        <v>35</v>
      </c>
      <c r="H5465" s="1">
        <f t="shared" si="194"/>
        <v>1409.6</v>
      </c>
      <c r="I5465">
        <v>1177</v>
      </c>
      <c r="J5465" s="8">
        <v>35523</v>
      </c>
      <c r="K5465" s="9">
        <v>71</v>
      </c>
      <c r="L5465" s="9">
        <f t="shared" si="195"/>
        <v>3</v>
      </c>
      <c r="M5465" s="12">
        <v>32</v>
      </c>
      <c r="O5465">
        <v>11</v>
      </c>
      <c r="P5465" s="10"/>
      <c r="AO5465">
        <v>435</v>
      </c>
      <c r="AR5465">
        <v>423</v>
      </c>
      <c r="AU5465">
        <v>397</v>
      </c>
      <c r="AX5465">
        <v>288</v>
      </c>
    </row>
    <row r="5466" spans="1:52" x14ac:dyDescent="0.3">
      <c r="A5466" s="9" t="s">
        <v>64</v>
      </c>
      <c r="B5466" t="s">
        <v>70</v>
      </c>
      <c r="C5466" t="s">
        <v>67</v>
      </c>
      <c r="D5466">
        <v>5</v>
      </c>
      <c r="E5466" s="1">
        <v>16</v>
      </c>
      <c r="F5466" s="1">
        <v>23.6</v>
      </c>
      <c r="G5466" s="1">
        <v>35</v>
      </c>
      <c r="H5466" s="1">
        <f t="shared" si="194"/>
        <v>1409.6</v>
      </c>
      <c r="I5466">
        <v>1177</v>
      </c>
      <c r="J5466" s="8">
        <v>35523</v>
      </c>
      <c r="K5466" s="9">
        <v>71</v>
      </c>
      <c r="L5466" s="9">
        <f t="shared" si="195"/>
        <v>4</v>
      </c>
      <c r="M5466" s="12">
        <v>30</v>
      </c>
      <c r="O5466">
        <v>11</v>
      </c>
      <c r="P5466" s="10"/>
      <c r="AO5466">
        <v>347</v>
      </c>
      <c r="AR5466">
        <v>315</v>
      </c>
      <c r="AU5466">
        <v>312</v>
      </c>
      <c r="AX5466">
        <v>260</v>
      </c>
    </row>
    <row r="5467" spans="1:52" x14ac:dyDescent="0.3">
      <c r="A5467" s="9" t="s">
        <v>64</v>
      </c>
      <c r="B5467" t="s">
        <v>70</v>
      </c>
      <c r="C5467" t="s">
        <v>67</v>
      </c>
      <c r="D5467">
        <v>5</v>
      </c>
      <c r="E5467" s="1">
        <v>16</v>
      </c>
      <c r="F5467" s="1">
        <v>23.6</v>
      </c>
      <c r="G5467" s="1">
        <v>35</v>
      </c>
      <c r="H5467" s="1">
        <f t="shared" si="194"/>
        <v>1409.6</v>
      </c>
      <c r="I5467">
        <v>1177</v>
      </c>
      <c r="J5467" s="8">
        <v>35523</v>
      </c>
      <c r="K5467" s="9">
        <v>71</v>
      </c>
      <c r="L5467" s="9">
        <f t="shared" si="195"/>
        <v>5</v>
      </c>
      <c r="M5467" s="12">
        <v>31</v>
      </c>
      <c r="O5467">
        <v>11</v>
      </c>
      <c r="P5467" s="10"/>
      <c r="AO5467">
        <v>366</v>
      </c>
      <c r="AR5467">
        <v>280</v>
      </c>
      <c r="AU5467">
        <v>273</v>
      </c>
      <c r="AX5467">
        <v>237</v>
      </c>
    </row>
    <row r="5468" spans="1:52" x14ac:dyDescent="0.3">
      <c r="A5468" s="9" t="s">
        <v>64</v>
      </c>
      <c r="B5468" t="s">
        <v>70</v>
      </c>
      <c r="C5468" t="s">
        <v>67</v>
      </c>
      <c r="D5468">
        <v>5</v>
      </c>
      <c r="E5468" s="1">
        <v>16</v>
      </c>
      <c r="F5468" s="1">
        <v>23.6</v>
      </c>
      <c r="G5468" s="1">
        <v>35</v>
      </c>
      <c r="H5468" s="1">
        <f t="shared" si="194"/>
        <v>1409.6</v>
      </c>
      <c r="I5468">
        <v>1177</v>
      </c>
      <c r="J5468" s="8">
        <v>35523</v>
      </c>
      <c r="K5468" s="9">
        <v>71</v>
      </c>
      <c r="L5468" s="9">
        <f t="shared" si="195"/>
        <v>6</v>
      </c>
      <c r="M5468" s="12">
        <v>30</v>
      </c>
      <c r="O5468">
        <v>11</v>
      </c>
      <c r="P5468" s="10"/>
      <c r="AO5468">
        <v>392</v>
      </c>
      <c r="AR5468">
        <v>389</v>
      </c>
      <c r="AU5468">
        <v>340</v>
      </c>
      <c r="AX5468">
        <v>248</v>
      </c>
    </row>
    <row r="5469" spans="1:52" x14ac:dyDescent="0.3">
      <c r="A5469" s="9" t="s">
        <v>64</v>
      </c>
      <c r="B5469" t="s">
        <v>70</v>
      </c>
      <c r="C5469" t="s">
        <v>67</v>
      </c>
      <c r="D5469">
        <v>5</v>
      </c>
      <c r="E5469" s="1">
        <v>16</v>
      </c>
      <c r="F5469" s="1">
        <v>23.6</v>
      </c>
      <c r="G5469" s="1">
        <v>35</v>
      </c>
      <c r="H5469" s="1">
        <f t="shared" si="194"/>
        <v>1409.6</v>
      </c>
      <c r="I5469">
        <v>1177</v>
      </c>
      <c r="J5469" s="8">
        <v>35523</v>
      </c>
      <c r="K5469" s="9">
        <v>71</v>
      </c>
      <c r="L5469" s="9">
        <f t="shared" si="195"/>
        <v>7</v>
      </c>
      <c r="M5469" s="12">
        <v>32</v>
      </c>
      <c r="O5469">
        <v>11</v>
      </c>
      <c r="P5469" s="10"/>
      <c r="AO5469">
        <v>431</v>
      </c>
      <c r="AR5469">
        <v>402</v>
      </c>
      <c r="AU5469">
        <v>263</v>
      </c>
      <c r="AX5469">
        <v>180</v>
      </c>
    </row>
    <row r="5470" spans="1:52" x14ac:dyDescent="0.3">
      <c r="A5470" s="9" t="s">
        <v>64</v>
      </c>
      <c r="B5470" t="s">
        <v>70</v>
      </c>
      <c r="C5470" t="s">
        <v>67</v>
      </c>
      <c r="D5470">
        <v>5</v>
      </c>
      <c r="E5470" s="1">
        <v>16</v>
      </c>
      <c r="F5470" s="1">
        <v>23.6</v>
      </c>
      <c r="G5470" s="1">
        <v>35</v>
      </c>
      <c r="H5470" s="1">
        <f t="shared" si="194"/>
        <v>1409.6</v>
      </c>
      <c r="I5470">
        <v>1177</v>
      </c>
      <c r="J5470" s="8">
        <v>35523</v>
      </c>
      <c r="K5470" s="9">
        <v>71</v>
      </c>
      <c r="L5470" s="9">
        <f t="shared" si="195"/>
        <v>8</v>
      </c>
      <c r="M5470" s="12">
        <v>31</v>
      </c>
      <c r="O5470">
        <v>11</v>
      </c>
      <c r="P5470" s="10"/>
      <c r="AO5470">
        <v>405</v>
      </c>
      <c r="AR5470">
        <v>347</v>
      </c>
      <c r="AU5470">
        <v>260</v>
      </c>
      <c r="AX5470">
        <v>172</v>
      </c>
    </row>
    <row r="5471" spans="1:52" x14ac:dyDescent="0.3">
      <c r="A5471" s="9" t="s">
        <v>64</v>
      </c>
      <c r="B5471" t="s">
        <v>70</v>
      </c>
      <c r="C5471" t="s">
        <v>67</v>
      </c>
      <c r="D5471">
        <v>5</v>
      </c>
      <c r="E5471" s="1">
        <v>16</v>
      </c>
      <c r="F5471" s="1">
        <v>23.6</v>
      </c>
      <c r="G5471" s="1">
        <v>35</v>
      </c>
      <c r="H5471" s="1">
        <f t="shared" si="194"/>
        <v>1409.6</v>
      </c>
      <c r="I5471">
        <v>1177</v>
      </c>
      <c r="J5471" s="8">
        <v>35523</v>
      </c>
      <c r="K5471" s="9">
        <v>71</v>
      </c>
      <c r="L5471" s="9">
        <f t="shared" si="195"/>
        <v>9</v>
      </c>
      <c r="M5471" s="12">
        <v>32</v>
      </c>
      <c r="O5471">
        <v>11</v>
      </c>
      <c r="P5471" s="10"/>
      <c r="AO5471">
        <v>388</v>
      </c>
      <c r="AR5471">
        <v>365</v>
      </c>
      <c r="AU5471">
        <v>277</v>
      </c>
      <c r="AX5471">
        <v>178</v>
      </c>
    </row>
    <row r="5472" spans="1:52" x14ac:dyDescent="0.3">
      <c r="A5472" s="9" t="s">
        <v>64</v>
      </c>
      <c r="B5472" t="s">
        <v>70</v>
      </c>
      <c r="C5472" t="s">
        <v>67</v>
      </c>
      <c r="D5472">
        <v>5</v>
      </c>
      <c r="E5472" s="1">
        <v>16</v>
      </c>
      <c r="F5472" s="1">
        <v>23.6</v>
      </c>
      <c r="G5472" s="1">
        <v>35</v>
      </c>
      <c r="H5472" s="1">
        <f t="shared" si="194"/>
        <v>1409.6</v>
      </c>
      <c r="I5472">
        <v>1177</v>
      </c>
      <c r="J5472" s="8">
        <v>35523</v>
      </c>
      <c r="K5472" s="9">
        <v>71</v>
      </c>
      <c r="L5472" s="9">
        <f t="shared" si="195"/>
        <v>10</v>
      </c>
      <c r="M5472" s="12">
        <v>32</v>
      </c>
      <c r="O5472">
        <v>11</v>
      </c>
      <c r="P5472" s="10"/>
      <c r="AO5472">
        <v>390</v>
      </c>
      <c r="AR5472">
        <v>326</v>
      </c>
      <c r="AU5472">
        <v>322</v>
      </c>
      <c r="AX5472">
        <v>245</v>
      </c>
    </row>
    <row r="5473" spans="1:53" x14ac:dyDescent="0.3">
      <c r="A5473" s="9" t="s">
        <v>64</v>
      </c>
      <c r="B5473" t="s">
        <v>70</v>
      </c>
      <c r="C5473" t="s">
        <v>67</v>
      </c>
      <c r="D5473">
        <v>5</v>
      </c>
      <c r="E5473" s="1">
        <v>16</v>
      </c>
      <c r="F5473" s="1">
        <v>23.6</v>
      </c>
      <c r="G5473" s="1">
        <v>35</v>
      </c>
      <c r="H5473" s="1">
        <f t="shared" si="194"/>
        <v>1409.6</v>
      </c>
      <c r="I5473">
        <v>1177</v>
      </c>
      <c r="J5473" s="8">
        <v>35523</v>
      </c>
      <c r="K5473" s="9">
        <v>71</v>
      </c>
      <c r="L5473" s="9">
        <f t="shared" si="195"/>
        <v>11</v>
      </c>
      <c r="M5473" s="12">
        <v>34</v>
      </c>
      <c r="O5473">
        <v>11</v>
      </c>
      <c r="P5473" s="10"/>
      <c r="AO5473">
        <v>407</v>
      </c>
      <c r="AR5473">
        <v>422</v>
      </c>
      <c r="AU5473">
        <v>390</v>
      </c>
      <c r="AX5473">
        <v>295</v>
      </c>
    </row>
    <row r="5474" spans="1:53" x14ac:dyDescent="0.3">
      <c r="A5474" s="9" t="s">
        <v>64</v>
      </c>
      <c r="B5474" t="s">
        <v>70</v>
      </c>
      <c r="C5474" t="s">
        <v>67</v>
      </c>
      <c r="D5474">
        <v>5</v>
      </c>
      <c r="E5474" s="1">
        <v>16</v>
      </c>
      <c r="F5474" s="1">
        <v>23.6</v>
      </c>
      <c r="G5474" s="1">
        <v>35</v>
      </c>
      <c r="H5474" s="1">
        <f t="shared" si="194"/>
        <v>1409.6</v>
      </c>
      <c r="I5474">
        <v>1177</v>
      </c>
      <c r="J5474" s="8">
        <v>35523</v>
      </c>
      <c r="K5474" s="9">
        <v>71</v>
      </c>
      <c r="L5474" s="9">
        <f t="shared" si="195"/>
        <v>12</v>
      </c>
      <c r="M5474" s="12">
        <v>31</v>
      </c>
      <c r="O5474">
        <v>11</v>
      </c>
      <c r="P5474" s="10"/>
      <c r="AO5474">
        <v>423</v>
      </c>
      <c r="AR5474">
        <v>412</v>
      </c>
      <c r="AU5474">
        <v>322</v>
      </c>
      <c r="AX5474">
        <v>255</v>
      </c>
    </row>
    <row r="5475" spans="1:53" x14ac:dyDescent="0.3">
      <c r="A5475" s="9" t="s">
        <v>64</v>
      </c>
      <c r="B5475" t="s">
        <v>70</v>
      </c>
      <c r="C5475" t="s">
        <v>67</v>
      </c>
      <c r="D5475">
        <v>5</v>
      </c>
      <c r="E5475" s="1">
        <v>16</v>
      </c>
      <c r="F5475" s="1">
        <v>23.6</v>
      </c>
      <c r="G5475" s="1">
        <v>35</v>
      </c>
      <c r="H5475" s="1">
        <f t="shared" si="194"/>
        <v>1409.6</v>
      </c>
      <c r="I5475">
        <v>1177</v>
      </c>
      <c r="J5475" s="8">
        <v>35523</v>
      </c>
      <c r="K5475" s="9">
        <v>71</v>
      </c>
      <c r="L5475" s="9">
        <f t="shared" si="195"/>
        <v>13</v>
      </c>
      <c r="M5475" s="12">
        <v>31</v>
      </c>
      <c r="O5475">
        <v>11</v>
      </c>
      <c r="P5475" s="10"/>
      <c r="AO5475">
        <v>422</v>
      </c>
      <c r="AR5475">
        <v>377</v>
      </c>
      <c r="AU5475">
        <v>382</v>
      </c>
      <c r="AX5475">
        <v>280</v>
      </c>
    </row>
    <row r="5476" spans="1:53" x14ac:dyDescent="0.3">
      <c r="A5476" s="9" t="s">
        <v>64</v>
      </c>
      <c r="B5476" t="s">
        <v>70</v>
      </c>
      <c r="C5476" t="s">
        <v>67</v>
      </c>
      <c r="D5476">
        <v>5</v>
      </c>
      <c r="E5476" s="1">
        <v>16</v>
      </c>
      <c r="F5476" s="1">
        <v>23.6</v>
      </c>
      <c r="G5476" s="1">
        <v>35</v>
      </c>
      <c r="H5476" s="1">
        <f t="shared" si="194"/>
        <v>1409.6</v>
      </c>
      <c r="I5476">
        <v>1177</v>
      </c>
      <c r="J5476" s="8">
        <v>35523</v>
      </c>
      <c r="K5476" s="9">
        <v>71</v>
      </c>
      <c r="L5476" s="9">
        <f t="shared" si="195"/>
        <v>14</v>
      </c>
      <c r="M5476" s="12">
        <v>32</v>
      </c>
      <c r="O5476">
        <v>11</v>
      </c>
      <c r="P5476" s="10"/>
      <c r="AO5476">
        <v>395</v>
      </c>
      <c r="AR5476">
        <v>395</v>
      </c>
      <c r="AU5476">
        <v>378</v>
      </c>
      <c r="AX5476">
        <v>320</v>
      </c>
    </row>
    <row r="5477" spans="1:53" x14ac:dyDescent="0.3">
      <c r="A5477" s="9" t="s">
        <v>64</v>
      </c>
      <c r="B5477" t="s">
        <v>70</v>
      </c>
      <c r="C5477" t="s">
        <v>67</v>
      </c>
      <c r="D5477">
        <v>5</v>
      </c>
      <c r="E5477" s="1">
        <v>16</v>
      </c>
      <c r="F5477" s="1">
        <v>23.6</v>
      </c>
      <c r="G5477" s="1">
        <v>35</v>
      </c>
      <c r="H5477" s="1">
        <f t="shared" si="194"/>
        <v>1409.6</v>
      </c>
      <c r="I5477">
        <v>1177</v>
      </c>
      <c r="J5477" s="8">
        <v>35523</v>
      </c>
      <c r="K5477" s="9">
        <v>71</v>
      </c>
      <c r="L5477" s="9">
        <f t="shared" si="195"/>
        <v>15</v>
      </c>
      <c r="M5477" s="12">
        <v>32</v>
      </c>
      <c r="O5477">
        <v>11</v>
      </c>
      <c r="P5477" s="10"/>
      <c r="AO5477">
        <v>430</v>
      </c>
      <c r="AR5477">
        <v>420</v>
      </c>
      <c r="AU5477">
        <v>396</v>
      </c>
      <c r="AX5477">
        <v>300</v>
      </c>
    </row>
    <row r="5478" spans="1:53" x14ac:dyDescent="0.3">
      <c r="A5478" s="9" t="s">
        <v>64</v>
      </c>
      <c r="B5478" t="s">
        <v>70</v>
      </c>
      <c r="C5478" t="s">
        <v>67</v>
      </c>
      <c r="D5478">
        <v>5</v>
      </c>
      <c r="E5478" s="1">
        <v>16</v>
      </c>
      <c r="F5478" s="1">
        <v>23.6</v>
      </c>
      <c r="G5478" s="1">
        <v>35</v>
      </c>
      <c r="H5478" s="1">
        <f t="shared" si="194"/>
        <v>1409.6</v>
      </c>
      <c r="I5478">
        <v>1177</v>
      </c>
      <c r="J5478" s="8">
        <v>35523</v>
      </c>
      <c r="K5478" s="9">
        <v>71</v>
      </c>
      <c r="L5478" s="9">
        <f t="shared" si="195"/>
        <v>16</v>
      </c>
      <c r="M5478" s="12">
        <v>32</v>
      </c>
      <c r="O5478">
        <v>12</v>
      </c>
      <c r="P5478" s="10"/>
      <c r="AO5478">
        <v>428</v>
      </c>
      <c r="AR5478">
        <v>383</v>
      </c>
      <c r="AU5478">
        <v>355</v>
      </c>
      <c r="AX5478">
        <v>347</v>
      </c>
      <c r="BA5478">
        <v>227</v>
      </c>
    </row>
    <row r="5479" spans="1:53" x14ac:dyDescent="0.3">
      <c r="A5479" s="9" t="s">
        <v>64</v>
      </c>
      <c r="B5479" t="s">
        <v>70</v>
      </c>
      <c r="C5479" t="s">
        <v>67</v>
      </c>
      <c r="D5479">
        <v>5</v>
      </c>
      <c r="E5479" s="1">
        <v>16</v>
      </c>
      <c r="F5479" s="1">
        <v>23.6</v>
      </c>
      <c r="G5479" s="1">
        <v>35</v>
      </c>
      <c r="H5479" s="1">
        <f t="shared" si="194"/>
        <v>1409.6</v>
      </c>
      <c r="I5479">
        <v>1177</v>
      </c>
      <c r="J5479" s="8">
        <v>35523</v>
      </c>
      <c r="K5479" s="9">
        <v>71</v>
      </c>
      <c r="L5479" s="9">
        <f t="shared" si="195"/>
        <v>17</v>
      </c>
      <c r="M5479" s="12">
        <v>31</v>
      </c>
      <c r="O5479">
        <v>11</v>
      </c>
      <c r="P5479" s="10"/>
      <c r="AO5479">
        <v>433</v>
      </c>
      <c r="AR5479">
        <v>385</v>
      </c>
      <c r="AU5479">
        <v>405</v>
      </c>
      <c r="AX5479">
        <v>310</v>
      </c>
    </row>
    <row r="5480" spans="1:53" x14ac:dyDescent="0.3">
      <c r="A5480" s="9" t="s">
        <v>64</v>
      </c>
      <c r="B5480" t="s">
        <v>70</v>
      </c>
      <c r="C5480" t="s">
        <v>67</v>
      </c>
      <c r="D5480">
        <v>5</v>
      </c>
      <c r="E5480" s="1">
        <v>16</v>
      </c>
      <c r="F5480" s="1">
        <v>23.6</v>
      </c>
      <c r="G5480" s="1">
        <v>35</v>
      </c>
      <c r="H5480" s="1">
        <f t="shared" si="194"/>
        <v>1409.6</v>
      </c>
      <c r="I5480">
        <v>1177</v>
      </c>
      <c r="J5480" s="8">
        <v>35523</v>
      </c>
      <c r="K5480" s="9">
        <v>71</v>
      </c>
      <c r="L5480" s="9">
        <f t="shared" si="195"/>
        <v>18</v>
      </c>
      <c r="M5480" s="12">
        <v>34</v>
      </c>
      <c r="O5480">
        <v>11</v>
      </c>
      <c r="P5480" s="10"/>
      <c r="AO5480">
        <v>455</v>
      </c>
      <c r="AR5480">
        <v>450</v>
      </c>
      <c r="AU5480">
        <v>392</v>
      </c>
      <c r="AX5480">
        <v>314</v>
      </c>
    </row>
    <row r="5481" spans="1:53" x14ac:dyDescent="0.3">
      <c r="A5481" s="9" t="s">
        <v>64</v>
      </c>
      <c r="B5481" t="s">
        <v>70</v>
      </c>
      <c r="C5481" t="s">
        <v>67</v>
      </c>
      <c r="D5481">
        <v>5</v>
      </c>
      <c r="E5481" s="1">
        <v>16</v>
      </c>
      <c r="F5481" s="1">
        <v>23.6</v>
      </c>
      <c r="G5481" s="1">
        <v>35</v>
      </c>
      <c r="H5481" s="1">
        <f t="shared" si="194"/>
        <v>1409.6</v>
      </c>
      <c r="I5481">
        <v>1177</v>
      </c>
      <c r="J5481" s="8">
        <v>35523</v>
      </c>
      <c r="K5481" s="9">
        <v>71</v>
      </c>
      <c r="L5481" s="9">
        <f t="shared" si="195"/>
        <v>19</v>
      </c>
      <c r="M5481" s="12">
        <v>32</v>
      </c>
      <c r="O5481">
        <v>12</v>
      </c>
      <c r="P5481" s="10"/>
      <c r="AO5481">
        <v>410</v>
      </c>
      <c r="AR5481">
        <v>400</v>
      </c>
      <c r="AU5481">
        <v>342</v>
      </c>
      <c r="AX5481">
        <v>300</v>
      </c>
      <c r="BA5481">
        <v>222</v>
      </c>
    </row>
    <row r="5482" spans="1:53" x14ac:dyDescent="0.3">
      <c r="A5482" s="9" t="s">
        <v>64</v>
      </c>
      <c r="B5482" t="s">
        <v>70</v>
      </c>
      <c r="C5482" t="s">
        <v>67</v>
      </c>
      <c r="D5482">
        <v>5</v>
      </c>
      <c r="E5482" s="1">
        <v>16</v>
      </c>
      <c r="F5482" s="1">
        <v>23.6</v>
      </c>
      <c r="G5482" s="1">
        <v>35</v>
      </c>
      <c r="H5482" s="1">
        <f t="shared" si="194"/>
        <v>1409.6</v>
      </c>
      <c r="I5482">
        <v>1177</v>
      </c>
      <c r="J5482" s="8">
        <v>35523</v>
      </c>
      <c r="K5482" s="9">
        <v>71</v>
      </c>
      <c r="L5482" s="9">
        <f t="shared" si="195"/>
        <v>20</v>
      </c>
      <c r="M5482" s="12">
        <v>32</v>
      </c>
      <c r="O5482">
        <v>11</v>
      </c>
      <c r="P5482" s="10"/>
      <c r="AO5482">
        <v>427</v>
      </c>
      <c r="AR5482">
        <v>440</v>
      </c>
      <c r="AU5482">
        <v>440</v>
      </c>
      <c r="AX5482">
        <v>343</v>
      </c>
    </row>
    <row r="5483" spans="1:53" x14ac:dyDescent="0.3">
      <c r="A5483" s="9" t="s">
        <v>64</v>
      </c>
      <c r="B5483" t="s">
        <v>70</v>
      </c>
      <c r="C5483" t="s">
        <v>67</v>
      </c>
      <c r="D5483">
        <v>5</v>
      </c>
      <c r="E5483" s="1">
        <v>16</v>
      </c>
      <c r="F5483" s="1">
        <v>23.6</v>
      </c>
      <c r="G5483" s="1">
        <v>35</v>
      </c>
      <c r="H5483" s="1">
        <f t="shared" si="194"/>
        <v>1409.6</v>
      </c>
      <c r="I5483">
        <v>1177</v>
      </c>
      <c r="J5483" s="8">
        <v>35523</v>
      </c>
      <c r="K5483" s="9">
        <v>71</v>
      </c>
      <c r="L5483" s="9">
        <f t="shared" si="195"/>
        <v>21</v>
      </c>
      <c r="M5483" s="12">
        <v>30</v>
      </c>
      <c r="O5483">
        <v>11</v>
      </c>
      <c r="P5483" s="10"/>
      <c r="AO5483">
        <v>372</v>
      </c>
      <c r="AR5483">
        <v>410</v>
      </c>
      <c r="AU5483">
        <v>343</v>
      </c>
      <c r="AX5483">
        <v>262</v>
      </c>
    </row>
    <row r="5484" spans="1:53" x14ac:dyDescent="0.3">
      <c r="A5484" s="9" t="s">
        <v>64</v>
      </c>
      <c r="B5484" t="s">
        <v>70</v>
      </c>
      <c r="C5484" t="s">
        <v>67</v>
      </c>
      <c r="D5484">
        <v>5</v>
      </c>
      <c r="E5484" s="1">
        <v>16</v>
      </c>
      <c r="F5484" s="1">
        <v>23.6</v>
      </c>
      <c r="G5484" s="1">
        <v>35</v>
      </c>
      <c r="H5484" s="1">
        <f t="shared" si="194"/>
        <v>1409.6</v>
      </c>
      <c r="I5484">
        <v>1177</v>
      </c>
      <c r="J5484" s="8">
        <v>35523</v>
      </c>
      <c r="K5484" s="9">
        <v>71</v>
      </c>
      <c r="L5484" s="9">
        <f t="shared" si="195"/>
        <v>22</v>
      </c>
      <c r="M5484" s="12">
        <v>32</v>
      </c>
      <c r="O5484">
        <v>11</v>
      </c>
      <c r="P5484" s="10"/>
      <c r="AO5484">
        <v>412</v>
      </c>
      <c r="AR5484">
        <v>310</v>
      </c>
      <c r="AU5484">
        <v>312</v>
      </c>
      <c r="AX5484">
        <v>282</v>
      </c>
    </row>
    <row r="5485" spans="1:53" x14ac:dyDescent="0.3">
      <c r="A5485" s="9" t="s">
        <v>63</v>
      </c>
      <c r="B5485" t="s">
        <v>70</v>
      </c>
      <c r="C5485" t="s">
        <v>67</v>
      </c>
      <c r="D5485">
        <v>6</v>
      </c>
      <c r="E5485" s="1">
        <v>16</v>
      </c>
      <c r="F5485" s="1">
        <v>23.6</v>
      </c>
      <c r="G5485" s="1">
        <v>42</v>
      </c>
      <c r="H5485" s="1">
        <f t="shared" si="194"/>
        <v>672</v>
      </c>
      <c r="I5485">
        <v>462</v>
      </c>
      <c r="J5485" s="8">
        <v>35494</v>
      </c>
      <c r="K5485" s="9">
        <v>42</v>
      </c>
      <c r="L5485" s="9">
        <f t="shared" si="195"/>
        <v>1</v>
      </c>
      <c r="M5485">
        <v>20</v>
      </c>
      <c r="P5485" s="10">
        <v>4.9462383770076075</v>
      </c>
      <c r="R5485">
        <v>0.82499999999999996</v>
      </c>
      <c r="T5485">
        <v>89</v>
      </c>
      <c r="U5485">
        <v>18</v>
      </c>
      <c r="V5485">
        <v>107</v>
      </c>
      <c r="W5485">
        <v>115</v>
      </c>
      <c r="X5485">
        <v>22</v>
      </c>
      <c r="Y5485">
        <v>137</v>
      </c>
      <c r="Z5485">
        <v>135</v>
      </c>
      <c r="AA5485">
        <v>31</v>
      </c>
      <c r="AB5485">
        <v>166</v>
      </c>
      <c r="AC5485">
        <v>151</v>
      </c>
      <c r="AD5485">
        <v>47</v>
      </c>
      <c r="AE5485">
        <v>198</v>
      </c>
      <c r="AG5485">
        <v>36</v>
      </c>
      <c r="AH5485">
        <v>240</v>
      </c>
      <c r="AJ5485">
        <v>5</v>
      </c>
      <c r="AK5485">
        <v>130</v>
      </c>
      <c r="AN5485">
        <v>9</v>
      </c>
      <c r="AQ5485">
        <v>1.5</v>
      </c>
      <c r="AT5485">
        <v>0.7</v>
      </c>
    </row>
    <row r="5486" spans="1:53" x14ac:dyDescent="0.3">
      <c r="A5486" s="9" t="s">
        <v>63</v>
      </c>
      <c r="B5486" t="s">
        <v>70</v>
      </c>
      <c r="C5486" t="s">
        <v>67</v>
      </c>
      <c r="D5486">
        <v>6</v>
      </c>
      <c r="E5486" s="1">
        <v>16</v>
      </c>
      <c r="F5486" s="1">
        <v>23.6</v>
      </c>
      <c r="G5486" s="1">
        <v>42</v>
      </c>
      <c r="H5486" s="1">
        <f t="shared" si="194"/>
        <v>672</v>
      </c>
      <c r="I5486">
        <v>462</v>
      </c>
      <c r="J5486" s="8">
        <v>35494</v>
      </c>
      <c r="K5486" s="9">
        <v>42</v>
      </c>
      <c r="L5486" s="9">
        <f t="shared" si="195"/>
        <v>2</v>
      </c>
      <c r="M5486">
        <v>18.5</v>
      </c>
      <c r="P5486" s="10">
        <v>4.882502113271344</v>
      </c>
      <c r="R5486">
        <v>0.77500000000000002</v>
      </c>
      <c r="T5486">
        <v>89</v>
      </c>
      <c r="U5486">
        <v>19</v>
      </c>
      <c r="V5486">
        <v>108</v>
      </c>
      <c r="W5486">
        <v>114</v>
      </c>
      <c r="X5486">
        <v>23</v>
      </c>
      <c r="Y5486">
        <v>137</v>
      </c>
      <c r="Z5486">
        <v>136</v>
      </c>
      <c r="AA5486">
        <v>31</v>
      </c>
      <c r="AB5486">
        <v>167</v>
      </c>
      <c r="AC5486">
        <v>150</v>
      </c>
      <c r="AD5486">
        <v>45</v>
      </c>
      <c r="AE5486">
        <v>195</v>
      </c>
      <c r="AG5486">
        <v>29</v>
      </c>
      <c r="AH5486">
        <v>225</v>
      </c>
      <c r="AJ5486">
        <v>5</v>
      </c>
      <c r="AK5486">
        <v>123</v>
      </c>
      <c r="AN5486">
        <v>9</v>
      </c>
      <c r="AQ5486">
        <v>1.5</v>
      </c>
      <c r="AT5486">
        <v>0.7</v>
      </c>
    </row>
    <row r="5487" spans="1:53" x14ac:dyDescent="0.3">
      <c r="A5487" s="9" t="s">
        <v>63</v>
      </c>
      <c r="B5487" t="s">
        <v>70</v>
      </c>
      <c r="C5487" t="s">
        <v>67</v>
      </c>
      <c r="D5487">
        <v>6</v>
      </c>
      <c r="E5487" s="1">
        <v>16</v>
      </c>
      <c r="F5487" s="1">
        <v>23.6</v>
      </c>
      <c r="G5487" s="1">
        <v>42</v>
      </c>
      <c r="H5487" s="1">
        <f t="shared" si="194"/>
        <v>672</v>
      </c>
      <c r="I5487">
        <v>462</v>
      </c>
      <c r="J5487" s="8">
        <v>35494</v>
      </c>
      <c r="K5487" s="9">
        <v>42</v>
      </c>
      <c r="L5487" s="9">
        <f t="shared" si="195"/>
        <v>3</v>
      </c>
      <c r="M5487">
        <v>17.8</v>
      </c>
      <c r="P5487" s="10">
        <v>4.7599323753169909</v>
      </c>
      <c r="R5487">
        <v>0.65</v>
      </c>
      <c r="T5487">
        <v>97</v>
      </c>
      <c r="U5487">
        <v>20</v>
      </c>
      <c r="V5487">
        <v>117</v>
      </c>
      <c r="W5487">
        <v>116</v>
      </c>
      <c r="X5487">
        <v>22</v>
      </c>
      <c r="Y5487">
        <v>138</v>
      </c>
      <c r="Z5487">
        <v>137</v>
      </c>
      <c r="AA5487">
        <v>31</v>
      </c>
      <c r="AB5487">
        <v>168</v>
      </c>
      <c r="AC5487">
        <v>152</v>
      </c>
      <c r="AD5487">
        <v>50</v>
      </c>
      <c r="AE5487">
        <v>202</v>
      </c>
      <c r="AG5487">
        <v>13</v>
      </c>
      <c r="AH5487">
        <v>205</v>
      </c>
      <c r="AJ5487">
        <v>4</v>
      </c>
      <c r="AK5487">
        <v>91</v>
      </c>
      <c r="AN5487">
        <v>4.4000000000000004</v>
      </c>
      <c r="AQ5487">
        <v>1.2</v>
      </c>
      <c r="AT5487">
        <v>0.6</v>
      </c>
    </row>
    <row r="5488" spans="1:53" x14ac:dyDescent="0.3">
      <c r="A5488" s="9" t="s">
        <v>63</v>
      </c>
      <c r="B5488" t="s">
        <v>70</v>
      </c>
      <c r="C5488" t="s">
        <v>67</v>
      </c>
      <c r="D5488">
        <v>6</v>
      </c>
      <c r="E5488" s="1">
        <v>16</v>
      </c>
      <c r="F5488" s="1">
        <v>23.6</v>
      </c>
      <c r="G5488" s="1">
        <v>42</v>
      </c>
      <c r="H5488" s="1">
        <f t="shared" si="194"/>
        <v>672</v>
      </c>
      <c r="I5488">
        <v>462</v>
      </c>
      <c r="J5488" s="8">
        <v>35494</v>
      </c>
      <c r="K5488" s="9">
        <v>42</v>
      </c>
      <c r="L5488" s="9">
        <f t="shared" si="195"/>
        <v>4</v>
      </c>
      <c r="M5488">
        <v>18.5</v>
      </c>
      <c r="P5488" s="10">
        <v>4.8187658495350805</v>
      </c>
      <c r="R5488">
        <v>0.7</v>
      </c>
      <c r="T5488">
        <v>91</v>
      </c>
      <c r="U5488">
        <v>22</v>
      </c>
      <c r="V5488">
        <v>113</v>
      </c>
      <c r="W5488">
        <v>129</v>
      </c>
      <c r="X5488">
        <v>24</v>
      </c>
      <c r="Y5488">
        <v>153</v>
      </c>
      <c r="Z5488">
        <v>143</v>
      </c>
      <c r="AA5488">
        <v>30</v>
      </c>
      <c r="AB5488">
        <v>173</v>
      </c>
      <c r="AC5488">
        <v>157</v>
      </c>
      <c r="AD5488">
        <v>43</v>
      </c>
      <c r="AE5488">
        <v>200</v>
      </c>
      <c r="AG5488">
        <v>14</v>
      </c>
      <c r="AH5488">
        <v>210</v>
      </c>
      <c r="AJ5488">
        <v>3</v>
      </c>
      <c r="AK5488">
        <v>101</v>
      </c>
      <c r="AN5488">
        <v>5.2</v>
      </c>
      <c r="AQ5488">
        <v>1.3</v>
      </c>
      <c r="AT5488">
        <v>0.7</v>
      </c>
    </row>
    <row r="5489" spans="1:55" x14ac:dyDescent="0.3">
      <c r="A5489" s="9" t="s">
        <v>63</v>
      </c>
      <c r="B5489" t="s">
        <v>70</v>
      </c>
      <c r="C5489" t="s">
        <v>67</v>
      </c>
      <c r="D5489">
        <v>6</v>
      </c>
      <c r="E5489" s="1">
        <v>16</v>
      </c>
      <c r="F5489" s="1">
        <v>23.6</v>
      </c>
      <c r="G5489" s="1">
        <v>42</v>
      </c>
      <c r="H5489" s="1">
        <f t="shared" si="194"/>
        <v>672</v>
      </c>
      <c r="I5489">
        <v>462</v>
      </c>
      <c r="J5489" s="8">
        <v>35494</v>
      </c>
      <c r="K5489" s="9">
        <v>42</v>
      </c>
      <c r="L5489" s="9">
        <f t="shared" si="195"/>
        <v>5</v>
      </c>
      <c r="M5489">
        <v>18.8</v>
      </c>
      <c r="N5489" s="10">
        <v>18.72</v>
      </c>
      <c r="P5489" s="10">
        <v>4.8530853761622996</v>
      </c>
      <c r="R5489">
        <v>0.75</v>
      </c>
      <c r="T5489">
        <v>101</v>
      </c>
      <c r="U5489">
        <v>20</v>
      </c>
      <c r="V5489">
        <v>121</v>
      </c>
      <c r="W5489">
        <v>120</v>
      </c>
      <c r="X5489">
        <v>24</v>
      </c>
      <c r="Y5489">
        <v>144</v>
      </c>
      <c r="Z5489">
        <v>140</v>
      </c>
      <c r="AA5489">
        <v>34</v>
      </c>
      <c r="AB5489">
        <v>174</v>
      </c>
      <c r="AC5489">
        <v>168</v>
      </c>
      <c r="AD5489">
        <v>52</v>
      </c>
      <c r="AE5489">
        <v>220</v>
      </c>
      <c r="AG5489">
        <v>11</v>
      </c>
      <c r="AH5489">
        <v>226</v>
      </c>
      <c r="AJ5489">
        <v>5</v>
      </c>
      <c r="AK5489">
        <v>94</v>
      </c>
      <c r="AN5489">
        <v>4</v>
      </c>
      <c r="AQ5489">
        <v>1.1000000000000001</v>
      </c>
      <c r="AT5489">
        <v>0.6</v>
      </c>
    </row>
    <row r="5490" spans="1:55" x14ac:dyDescent="0.3">
      <c r="A5490" s="9" t="s">
        <v>63</v>
      </c>
      <c r="B5490" t="s">
        <v>70</v>
      </c>
      <c r="C5490" t="s">
        <v>67</v>
      </c>
      <c r="D5490">
        <v>6</v>
      </c>
      <c r="E5490" s="1">
        <v>16</v>
      </c>
      <c r="F5490" s="1">
        <v>23.6</v>
      </c>
      <c r="G5490" s="1">
        <v>42</v>
      </c>
      <c r="H5490" s="1">
        <f t="shared" si="194"/>
        <v>719.2</v>
      </c>
      <c r="I5490">
        <v>506</v>
      </c>
      <c r="J5490" s="8">
        <v>35496</v>
      </c>
      <c r="K5490" s="9">
        <v>44</v>
      </c>
      <c r="L5490" s="9">
        <f t="shared" si="195"/>
        <v>1</v>
      </c>
      <c r="M5490">
        <v>21</v>
      </c>
      <c r="P5490" s="10">
        <v>5.5107913669064752</v>
      </c>
      <c r="Q5490">
        <v>5</v>
      </c>
      <c r="R5490">
        <v>0.77500000000000002</v>
      </c>
      <c r="T5490">
        <v>92</v>
      </c>
      <c r="U5490">
        <v>20</v>
      </c>
      <c r="V5490">
        <v>112</v>
      </c>
      <c r="W5490">
        <v>119</v>
      </c>
      <c r="X5490">
        <v>24</v>
      </c>
      <c r="Y5490">
        <v>143</v>
      </c>
      <c r="Z5490">
        <v>144</v>
      </c>
      <c r="AA5490">
        <v>33</v>
      </c>
      <c r="AB5490">
        <v>177</v>
      </c>
      <c r="AC5490">
        <v>164</v>
      </c>
      <c r="AD5490">
        <v>46</v>
      </c>
      <c r="AE5490">
        <v>210</v>
      </c>
      <c r="AF5490">
        <v>203</v>
      </c>
      <c r="AG5490">
        <v>70</v>
      </c>
      <c r="AH5490">
        <v>273</v>
      </c>
      <c r="AJ5490">
        <v>9</v>
      </c>
      <c r="AK5490">
        <v>212</v>
      </c>
      <c r="AN5490">
        <v>49</v>
      </c>
      <c r="AQ5490">
        <v>2.4</v>
      </c>
      <c r="AT5490">
        <v>0.9</v>
      </c>
      <c r="AW5490">
        <v>0.6</v>
      </c>
    </row>
    <row r="5491" spans="1:55" x14ac:dyDescent="0.3">
      <c r="A5491" s="9" t="s">
        <v>63</v>
      </c>
      <c r="B5491" t="s">
        <v>70</v>
      </c>
      <c r="C5491" t="s">
        <v>67</v>
      </c>
      <c r="D5491">
        <v>6</v>
      </c>
      <c r="E5491" s="1">
        <v>16</v>
      </c>
      <c r="F5491" s="1">
        <v>23.6</v>
      </c>
      <c r="G5491" s="1">
        <v>42</v>
      </c>
      <c r="H5491" s="1">
        <f t="shared" si="194"/>
        <v>719.2</v>
      </c>
      <c r="I5491">
        <v>506</v>
      </c>
      <c r="J5491" s="8">
        <v>35496</v>
      </c>
      <c r="K5491" s="9">
        <v>44</v>
      </c>
      <c r="L5491" s="9">
        <f t="shared" si="195"/>
        <v>2</v>
      </c>
      <c r="M5491">
        <v>21</v>
      </c>
      <c r="P5491" s="10">
        <v>5.5863309352517989</v>
      </c>
      <c r="Q5491">
        <v>5</v>
      </c>
      <c r="R5491">
        <v>0.8</v>
      </c>
      <c r="T5491">
        <v>96</v>
      </c>
      <c r="U5491">
        <v>22</v>
      </c>
      <c r="V5491">
        <v>118</v>
      </c>
      <c r="W5491">
        <v>124</v>
      </c>
      <c r="X5491">
        <v>26</v>
      </c>
      <c r="Y5491">
        <v>150</v>
      </c>
      <c r="Z5491">
        <v>143</v>
      </c>
      <c r="AA5491">
        <v>35</v>
      </c>
      <c r="AB5491">
        <v>178</v>
      </c>
      <c r="AC5491">
        <v>170</v>
      </c>
      <c r="AD5491">
        <v>50</v>
      </c>
      <c r="AE5491">
        <v>220</v>
      </c>
      <c r="AF5491">
        <v>225</v>
      </c>
      <c r="AG5491">
        <v>80</v>
      </c>
      <c r="AH5491">
        <v>305</v>
      </c>
      <c r="AJ5491">
        <v>9</v>
      </c>
      <c r="AK5491">
        <v>243</v>
      </c>
      <c r="AN5491">
        <v>58</v>
      </c>
      <c r="AQ5491">
        <v>2.4</v>
      </c>
      <c r="AT5491">
        <v>1</v>
      </c>
      <c r="AW5491">
        <v>0.6</v>
      </c>
    </row>
    <row r="5492" spans="1:55" x14ac:dyDescent="0.3">
      <c r="A5492" s="9" t="s">
        <v>63</v>
      </c>
      <c r="B5492" t="s">
        <v>70</v>
      </c>
      <c r="C5492" t="s">
        <v>67</v>
      </c>
      <c r="D5492">
        <v>6</v>
      </c>
      <c r="E5492" s="1">
        <v>16</v>
      </c>
      <c r="F5492" s="1">
        <v>23.6</v>
      </c>
      <c r="G5492" s="1">
        <v>42</v>
      </c>
      <c r="H5492" s="1">
        <f t="shared" si="194"/>
        <v>719.2</v>
      </c>
      <c r="I5492">
        <v>506</v>
      </c>
      <c r="J5492" s="8">
        <v>35496</v>
      </c>
      <c r="K5492" s="9">
        <v>44</v>
      </c>
      <c r="L5492" s="9">
        <f t="shared" si="195"/>
        <v>3</v>
      </c>
      <c r="M5492">
        <v>22</v>
      </c>
      <c r="P5492" s="10">
        <v>5.7482014388489207</v>
      </c>
      <c r="Q5492">
        <v>5</v>
      </c>
      <c r="R5492">
        <v>0.875</v>
      </c>
      <c r="T5492">
        <v>99</v>
      </c>
      <c r="U5492">
        <v>19</v>
      </c>
      <c r="V5492">
        <v>118</v>
      </c>
      <c r="W5492">
        <v>122</v>
      </c>
      <c r="X5492">
        <v>21</v>
      </c>
      <c r="Y5492">
        <v>143</v>
      </c>
      <c r="Z5492">
        <v>136</v>
      </c>
      <c r="AA5492">
        <v>30</v>
      </c>
      <c r="AB5492">
        <v>166</v>
      </c>
      <c r="AC5492">
        <v>145</v>
      </c>
      <c r="AD5492">
        <v>40</v>
      </c>
      <c r="AE5492">
        <v>185</v>
      </c>
      <c r="AF5492">
        <v>190</v>
      </c>
      <c r="AG5492">
        <v>70</v>
      </c>
      <c r="AH5492">
        <v>260</v>
      </c>
      <c r="AJ5492">
        <v>18</v>
      </c>
      <c r="AK5492">
        <v>278</v>
      </c>
      <c r="AN5492">
        <v>122</v>
      </c>
      <c r="AQ5492">
        <v>5.2</v>
      </c>
      <c r="AT5492">
        <v>1.6</v>
      </c>
      <c r="AW5492">
        <v>0.75</v>
      </c>
    </row>
    <row r="5493" spans="1:55" x14ac:dyDescent="0.3">
      <c r="A5493" s="9" t="s">
        <v>63</v>
      </c>
      <c r="B5493" t="s">
        <v>70</v>
      </c>
      <c r="C5493" t="s">
        <v>67</v>
      </c>
      <c r="D5493">
        <v>6</v>
      </c>
      <c r="E5493" s="1">
        <v>16</v>
      </c>
      <c r="F5493" s="1">
        <v>23.6</v>
      </c>
      <c r="G5493" s="1">
        <v>42</v>
      </c>
      <c r="H5493" s="1">
        <f t="shared" si="194"/>
        <v>719.2</v>
      </c>
      <c r="I5493">
        <v>506</v>
      </c>
      <c r="J5493" s="8">
        <v>35496</v>
      </c>
      <c r="K5493" s="9">
        <v>44</v>
      </c>
      <c r="L5493" s="9">
        <f t="shared" si="195"/>
        <v>4</v>
      </c>
      <c r="M5493">
        <v>22</v>
      </c>
      <c r="P5493" s="10">
        <v>5.7769784172661875</v>
      </c>
      <c r="Q5493">
        <v>6</v>
      </c>
      <c r="R5493">
        <v>1</v>
      </c>
      <c r="T5493">
        <v>104</v>
      </c>
      <c r="U5493">
        <v>28</v>
      </c>
      <c r="V5493">
        <v>132</v>
      </c>
      <c r="W5493">
        <v>152</v>
      </c>
      <c r="X5493">
        <v>30</v>
      </c>
      <c r="Y5493">
        <v>182</v>
      </c>
      <c r="Z5493">
        <v>174</v>
      </c>
      <c r="AA5493">
        <v>36</v>
      </c>
      <c r="AB5493">
        <v>210</v>
      </c>
      <c r="AC5493">
        <v>184</v>
      </c>
      <c r="AD5493">
        <v>50</v>
      </c>
      <c r="AE5493">
        <v>234</v>
      </c>
      <c r="AF5493">
        <v>215</v>
      </c>
      <c r="AG5493">
        <v>72</v>
      </c>
      <c r="AH5493">
        <v>287</v>
      </c>
      <c r="AJ5493">
        <v>22</v>
      </c>
      <c r="AK5493">
        <v>288</v>
      </c>
      <c r="AN5493">
        <v>143</v>
      </c>
      <c r="AQ5493">
        <v>8.3000000000000007</v>
      </c>
      <c r="AT5493">
        <v>1.9</v>
      </c>
      <c r="AW5493">
        <v>0.9</v>
      </c>
    </row>
    <row r="5494" spans="1:55" x14ac:dyDescent="0.3">
      <c r="A5494" s="9" t="s">
        <v>63</v>
      </c>
      <c r="B5494" t="s">
        <v>70</v>
      </c>
      <c r="C5494" t="s">
        <v>67</v>
      </c>
      <c r="D5494">
        <v>6</v>
      </c>
      <c r="E5494" s="1">
        <v>16</v>
      </c>
      <c r="F5494" s="1">
        <v>23.6</v>
      </c>
      <c r="G5494" s="1">
        <v>42</v>
      </c>
      <c r="H5494" s="1">
        <f t="shared" si="194"/>
        <v>719.2</v>
      </c>
      <c r="I5494">
        <v>506</v>
      </c>
      <c r="J5494" s="8">
        <v>35496</v>
      </c>
      <c r="K5494" s="9">
        <v>44</v>
      </c>
      <c r="L5494" s="9">
        <f t="shared" si="195"/>
        <v>5</v>
      </c>
      <c r="M5494">
        <v>22</v>
      </c>
      <c r="N5494" s="10">
        <v>21.6</v>
      </c>
      <c r="P5494" s="10">
        <v>5.6474820143884887</v>
      </c>
      <c r="Q5494">
        <v>5</v>
      </c>
      <c r="R5494">
        <v>0.875</v>
      </c>
      <c r="T5494">
        <v>92</v>
      </c>
      <c r="U5494">
        <v>20</v>
      </c>
      <c r="V5494">
        <v>112</v>
      </c>
      <c r="W5494">
        <v>123</v>
      </c>
      <c r="X5494">
        <v>22</v>
      </c>
      <c r="Y5494">
        <v>145</v>
      </c>
      <c r="Z5494">
        <v>137</v>
      </c>
      <c r="AA5494">
        <v>33</v>
      </c>
      <c r="AB5494">
        <v>170</v>
      </c>
      <c r="AC5494">
        <v>160</v>
      </c>
      <c r="AD5494">
        <v>48</v>
      </c>
      <c r="AE5494">
        <v>208</v>
      </c>
      <c r="AF5494">
        <v>213</v>
      </c>
      <c r="AG5494">
        <v>72</v>
      </c>
      <c r="AH5494">
        <v>285</v>
      </c>
      <c r="AJ5494">
        <v>10</v>
      </c>
      <c r="AK5494">
        <v>252</v>
      </c>
      <c r="AN5494">
        <v>77</v>
      </c>
      <c r="AQ5494">
        <v>2.9</v>
      </c>
      <c r="AT5494">
        <v>1.2</v>
      </c>
      <c r="AW5494">
        <v>0.7</v>
      </c>
    </row>
    <row r="5495" spans="1:55" x14ac:dyDescent="0.3">
      <c r="A5495" s="9" t="s">
        <v>63</v>
      </c>
      <c r="B5495" t="s">
        <v>70</v>
      </c>
      <c r="C5495" t="s">
        <v>67</v>
      </c>
      <c r="D5495">
        <v>6</v>
      </c>
      <c r="E5495" s="1">
        <v>16</v>
      </c>
      <c r="F5495" s="1">
        <v>23.6</v>
      </c>
      <c r="G5495" s="1">
        <v>42</v>
      </c>
      <c r="H5495" s="1">
        <f t="shared" si="194"/>
        <v>790</v>
      </c>
      <c r="I5495">
        <v>572</v>
      </c>
      <c r="J5495" s="8">
        <v>35499</v>
      </c>
      <c r="K5495" s="9">
        <v>47</v>
      </c>
      <c r="L5495" s="9">
        <f t="shared" si="195"/>
        <v>1</v>
      </c>
      <c r="M5495">
        <v>25.3</v>
      </c>
      <c r="P5495" s="10">
        <v>6.3706754530477756</v>
      </c>
      <c r="Q5495">
        <v>5</v>
      </c>
      <c r="R5495">
        <v>1.075</v>
      </c>
      <c r="T5495">
        <v>91</v>
      </c>
      <c r="U5495">
        <v>19</v>
      </c>
      <c r="V5495">
        <v>110</v>
      </c>
      <c r="W5495">
        <v>118</v>
      </c>
      <c r="X5495">
        <v>22</v>
      </c>
      <c r="Y5495">
        <v>140</v>
      </c>
      <c r="Z5495">
        <v>141</v>
      </c>
      <c r="AA5495">
        <v>32</v>
      </c>
      <c r="AB5495">
        <v>173</v>
      </c>
      <c r="AC5495">
        <v>159</v>
      </c>
      <c r="AD5495">
        <v>44</v>
      </c>
      <c r="AE5495">
        <v>203</v>
      </c>
      <c r="AF5495">
        <v>207</v>
      </c>
      <c r="AG5495">
        <v>73</v>
      </c>
      <c r="AH5495">
        <v>280</v>
      </c>
      <c r="AI5495">
        <v>283</v>
      </c>
      <c r="AJ5495">
        <v>78</v>
      </c>
      <c r="AK5495">
        <v>361</v>
      </c>
      <c r="AM5495">
        <v>8</v>
      </c>
      <c r="AN5495">
        <v>213</v>
      </c>
      <c r="AQ5495">
        <v>25</v>
      </c>
      <c r="AT5495">
        <v>2.5</v>
      </c>
      <c r="AW5495">
        <v>1.1000000000000001</v>
      </c>
      <c r="AZ5495">
        <v>0.6</v>
      </c>
      <c r="BC5495">
        <v>0.3</v>
      </c>
    </row>
    <row r="5496" spans="1:55" x14ac:dyDescent="0.3">
      <c r="A5496" s="9" t="s">
        <v>63</v>
      </c>
      <c r="B5496" t="s">
        <v>70</v>
      </c>
      <c r="C5496" t="s">
        <v>67</v>
      </c>
      <c r="D5496">
        <v>6</v>
      </c>
      <c r="E5496" s="1">
        <v>16</v>
      </c>
      <c r="F5496" s="1">
        <v>23.6</v>
      </c>
      <c r="G5496" s="1">
        <v>42</v>
      </c>
      <c r="H5496" s="1">
        <f t="shared" si="194"/>
        <v>790</v>
      </c>
      <c r="I5496">
        <v>572</v>
      </c>
      <c r="J5496" s="8">
        <v>35499</v>
      </c>
      <c r="K5496" s="9">
        <v>47</v>
      </c>
      <c r="L5496" s="9">
        <f t="shared" si="195"/>
        <v>2</v>
      </c>
      <c r="M5496">
        <v>25.5</v>
      </c>
      <c r="P5496" s="10">
        <v>6.4365733113673809</v>
      </c>
      <c r="Q5496">
        <v>6</v>
      </c>
      <c r="R5496">
        <v>1.075</v>
      </c>
      <c r="T5496">
        <v>84</v>
      </c>
      <c r="U5496">
        <v>19</v>
      </c>
      <c r="V5496">
        <v>103</v>
      </c>
      <c r="W5496">
        <v>112</v>
      </c>
      <c r="X5496">
        <v>20</v>
      </c>
      <c r="Y5496">
        <v>132</v>
      </c>
      <c r="Z5496">
        <v>135</v>
      </c>
      <c r="AA5496">
        <v>30</v>
      </c>
      <c r="AB5496">
        <v>165</v>
      </c>
      <c r="AC5496">
        <v>147</v>
      </c>
      <c r="AD5496">
        <v>40</v>
      </c>
      <c r="AE5496">
        <v>187</v>
      </c>
      <c r="AF5496">
        <v>184</v>
      </c>
      <c r="AG5496">
        <v>66</v>
      </c>
      <c r="AH5496">
        <v>250</v>
      </c>
      <c r="AI5496">
        <v>247</v>
      </c>
      <c r="AJ5496">
        <v>93</v>
      </c>
      <c r="AK5496">
        <v>340</v>
      </c>
      <c r="AM5496">
        <v>10</v>
      </c>
      <c r="AN5496">
        <v>252</v>
      </c>
      <c r="AQ5496">
        <v>49</v>
      </c>
      <c r="AT5496">
        <v>3</v>
      </c>
      <c r="AW5496">
        <v>1.2</v>
      </c>
      <c r="AZ5496">
        <v>0.7</v>
      </c>
      <c r="BC5496">
        <v>0.3</v>
      </c>
    </row>
    <row r="5497" spans="1:55" x14ac:dyDescent="0.3">
      <c r="A5497" s="9" t="s">
        <v>63</v>
      </c>
      <c r="B5497" t="s">
        <v>70</v>
      </c>
      <c r="C5497" t="s">
        <v>67</v>
      </c>
      <c r="D5497">
        <v>6</v>
      </c>
      <c r="E5497" s="1">
        <v>16</v>
      </c>
      <c r="F5497" s="1">
        <v>23.6</v>
      </c>
      <c r="G5497" s="1">
        <v>42</v>
      </c>
      <c r="H5497" s="1">
        <f t="shared" si="194"/>
        <v>790</v>
      </c>
      <c r="I5497">
        <v>572</v>
      </c>
      <c r="J5497" s="8">
        <v>35499</v>
      </c>
      <c r="K5497" s="9">
        <v>47</v>
      </c>
      <c r="L5497" s="9">
        <f t="shared" si="195"/>
        <v>3</v>
      </c>
      <c r="M5497">
        <v>26</v>
      </c>
      <c r="P5497" s="10">
        <v>6.4612850082372324</v>
      </c>
      <c r="Q5497">
        <v>7</v>
      </c>
      <c r="R5497">
        <v>1.1499999999999999</v>
      </c>
      <c r="T5497">
        <v>90</v>
      </c>
      <c r="U5497">
        <v>20</v>
      </c>
      <c r="V5497">
        <v>110</v>
      </c>
      <c r="W5497">
        <v>114</v>
      </c>
      <c r="X5497">
        <v>21</v>
      </c>
      <c r="Y5497">
        <v>135</v>
      </c>
      <c r="Z5497">
        <v>136</v>
      </c>
      <c r="AA5497">
        <v>30</v>
      </c>
      <c r="AB5497">
        <v>166</v>
      </c>
      <c r="AC5497">
        <v>147</v>
      </c>
      <c r="AD5497">
        <v>45</v>
      </c>
      <c r="AE5497">
        <v>192</v>
      </c>
      <c r="AF5497">
        <v>200</v>
      </c>
      <c r="AG5497">
        <v>70</v>
      </c>
      <c r="AH5497">
        <v>270</v>
      </c>
      <c r="AI5497">
        <v>282</v>
      </c>
      <c r="AJ5497">
        <v>100</v>
      </c>
      <c r="AK5497">
        <v>382</v>
      </c>
      <c r="AM5497">
        <v>10</v>
      </c>
      <c r="AN5497">
        <v>268</v>
      </c>
      <c r="AQ5497">
        <v>55</v>
      </c>
      <c r="AT5497">
        <v>3.3</v>
      </c>
      <c r="AW5497">
        <v>1.2</v>
      </c>
      <c r="AZ5497">
        <v>0.7</v>
      </c>
      <c r="BC5497">
        <v>0.3</v>
      </c>
    </row>
    <row r="5498" spans="1:55" x14ac:dyDescent="0.3">
      <c r="A5498" s="9" t="s">
        <v>63</v>
      </c>
      <c r="B5498" t="s">
        <v>70</v>
      </c>
      <c r="C5498" t="s">
        <v>67</v>
      </c>
      <c r="D5498">
        <v>6</v>
      </c>
      <c r="E5498" s="1">
        <v>16</v>
      </c>
      <c r="F5498" s="1">
        <v>23.6</v>
      </c>
      <c r="G5498" s="1">
        <v>42</v>
      </c>
      <c r="H5498" s="1">
        <f t="shared" si="194"/>
        <v>790</v>
      </c>
      <c r="I5498">
        <v>572</v>
      </c>
      <c r="J5498" s="8">
        <v>35499</v>
      </c>
      <c r="K5498" s="9">
        <v>47</v>
      </c>
      <c r="L5498" s="9">
        <f t="shared" si="195"/>
        <v>4</v>
      </c>
      <c r="M5498">
        <v>25.5</v>
      </c>
      <c r="P5498" s="10">
        <v>6.3706754530477756</v>
      </c>
      <c r="Q5498">
        <v>7</v>
      </c>
      <c r="R5498">
        <v>1.05</v>
      </c>
      <c r="T5498">
        <v>99</v>
      </c>
      <c r="U5498">
        <v>18</v>
      </c>
      <c r="V5498">
        <v>117</v>
      </c>
      <c r="W5498">
        <v>126</v>
      </c>
      <c r="X5498">
        <v>22</v>
      </c>
      <c r="Y5498">
        <v>148</v>
      </c>
      <c r="Z5498">
        <v>145</v>
      </c>
      <c r="AA5498">
        <v>30</v>
      </c>
      <c r="AB5498">
        <v>175</v>
      </c>
      <c r="AC5498">
        <v>154</v>
      </c>
      <c r="AD5498">
        <v>45</v>
      </c>
      <c r="AE5498">
        <v>199</v>
      </c>
      <c r="AF5498">
        <v>205</v>
      </c>
      <c r="AG5498">
        <v>77</v>
      </c>
      <c r="AH5498">
        <v>282</v>
      </c>
      <c r="AI5498">
        <v>285</v>
      </c>
      <c r="AJ5498">
        <v>85</v>
      </c>
      <c r="AK5498">
        <v>370</v>
      </c>
      <c r="AM5498">
        <v>9</v>
      </c>
      <c r="AN5498">
        <v>220</v>
      </c>
      <c r="AQ5498">
        <v>26</v>
      </c>
      <c r="AT5498">
        <v>2.5</v>
      </c>
      <c r="AW5498">
        <v>1.1000000000000001</v>
      </c>
      <c r="AZ5498">
        <v>0.6</v>
      </c>
      <c r="BC5498">
        <v>0.2</v>
      </c>
    </row>
    <row r="5499" spans="1:55" x14ac:dyDescent="0.3">
      <c r="A5499" s="9" t="s">
        <v>63</v>
      </c>
      <c r="B5499" t="s">
        <v>70</v>
      </c>
      <c r="C5499" t="s">
        <v>67</v>
      </c>
      <c r="D5499">
        <v>6</v>
      </c>
      <c r="E5499" s="1">
        <v>16</v>
      </c>
      <c r="F5499" s="1">
        <v>23.6</v>
      </c>
      <c r="G5499" s="1">
        <v>42</v>
      </c>
      <c r="H5499" s="1">
        <f t="shared" si="194"/>
        <v>790</v>
      </c>
      <c r="I5499">
        <v>572</v>
      </c>
      <c r="J5499" s="8">
        <v>35499</v>
      </c>
      <c r="K5499" s="9">
        <v>47</v>
      </c>
      <c r="L5499" s="9">
        <f t="shared" si="195"/>
        <v>5</v>
      </c>
      <c r="M5499">
        <v>24.3</v>
      </c>
      <c r="N5499" s="10">
        <v>25.32</v>
      </c>
      <c r="P5499" s="10">
        <v>5.9352517985611506</v>
      </c>
      <c r="Q5499">
        <v>5</v>
      </c>
      <c r="R5499">
        <v>0.97499999999999998</v>
      </c>
      <c r="T5499">
        <v>93</v>
      </c>
      <c r="U5499">
        <v>18</v>
      </c>
      <c r="V5499">
        <v>111</v>
      </c>
      <c r="W5499">
        <v>120</v>
      </c>
      <c r="X5499">
        <v>21</v>
      </c>
      <c r="Y5499">
        <v>141</v>
      </c>
      <c r="Z5499">
        <v>138</v>
      </c>
      <c r="AA5499">
        <v>28</v>
      </c>
      <c r="AB5499">
        <v>166</v>
      </c>
      <c r="AC5499">
        <v>149</v>
      </c>
      <c r="AD5499">
        <v>42</v>
      </c>
      <c r="AE5499">
        <v>191</v>
      </c>
      <c r="AF5499">
        <v>201</v>
      </c>
      <c r="AG5499">
        <v>70</v>
      </c>
      <c r="AH5499">
        <v>271</v>
      </c>
      <c r="AJ5499">
        <v>46</v>
      </c>
      <c r="AK5499">
        <v>330</v>
      </c>
      <c r="AN5499">
        <v>172</v>
      </c>
      <c r="AQ5499">
        <v>16</v>
      </c>
      <c r="AT5499">
        <v>1.9</v>
      </c>
      <c r="AW5499">
        <v>1</v>
      </c>
      <c r="AZ5499">
        <v>0.5</v>
      </c>
      <c r="BC5499">
        <v>0.2</v>
      </c>
    </row>
    <row r="5500" spans="1:55" x14ac:dyDescent="0.3">
      <c r="A5500" s="9" t="s">
        <v>63</v>
      </c>
      <c r="B5500" t="s">
        <v>70</v>
      </c>
      <c r="C5500" t="s">
        <v>67</v>
      </c>
      <c r="D5500">
        <v>6</v>
      </c>
      <c r="E5500" s="1">
        <v>16</v>
      </c>
      <c r="F5500" s="1">
        <v>23.6</v>
      </c>
      <c r="G5500" s="1">
        <v>42</v>
      </c>
      <c r="H5500" s="1">
        <f t="shared" si="194"/>
        <v>860.8</v>
      </c>
      <c r="I5500">
        <v>638</v>
      </c>
      <c r="J5500" s="8">
        <v>35502</v>
      </c>
      <c r="K5500" s="9">
        <v>50</v>
      </c>
      <c r="L5500" s="9">
        <f t="shared" si="195"/>
        <v>1</v>
      </c>
      <c r="M5500" s="11">
        <v>31</v>
      </c>
      <c r="O5500">
        <v>11</v>
      </c>
      <c r="P5500" s="10">
        <v>6.8896210873146622</v>
      </c>
      <c r="Q5500">
        <v>9</v>
      </c>
      <c r="R5500">
        <v>1.8</v>
      </c>
      <c r="T5500">
        <v>99</v>
      </c>
      <c r="U5500">
        <v>18</v>
      </c>
      <c r="V5500">
        <v>117</v>
      </c>
      <c r="W5500">
        <v>118</v>
      </c>
      <c r="X5500">
        <v>22</v>
      </c>
      <c r="Y5500">
        <v>140</v>
      </c>
      <c r="Z5500">
        <v>136</v>
      </c>
      <c r="AA5500">
        <v>32</v>
      </c>
      <c r="AB5500">
        <v>168</v>
      </c>
      <c r="AC5500">
        <v>161</v>
      </c>
      <c r="AD5500">
        <v>50</v>
      </c>
      <c r="AE5500">
        <v>211</v>
      </c>
      <c r="AF5500">
        <v>220</v>
      </c>
      <c r="AG5500">
        <v>78</v>
      </c>
      <c r="AH5500">
        <v>298</v>
      </c>
      <c r="AI5500">
        <v>308</v>
      </c>
      <c r="AJ5500">
        <v>118</v>
      </c>
      <c r="AK5500">
        <v>426</v>
      </c>
      <c r="AM5500">
        <v>37</v>
      </c>
      <c r="AN5500">
        <v>442</v>
      </c>
      <c r="AP5500">
        <v>10</v>
      </c>
      <c r="AQ5500">
        <v>200</v>
      </c>
      <c r="AT5500">
        <v>23</v>
      </c>
      <c r="AW5500">
        <v>2.8</v>
      </c>
      <c r="AZ5500">
        <v>1.1000000000000001</v>
      </c>
    </row>
    <row r="5501" spans="1:55" x14ac:dyDescent="0.3">
      <c r="A5501" s="9" t="s">
        <v>63</v>
      </c>
      <c r="B5501" t="s">
        <v>70</v>
      </c>
      <c r="C5501" t="s">
        <v>67</v>
      </c>
      <c r="D5501">
        <v>6</v>
      </c>
      <c r="E5501" s="1">
        <v>16</v>
      </c>
      <c r="F5501" s="1">
        <v>23.6</v>
      </c>
      <c r="G5501" s="1">
        <v>42</v>
      </c>
      <c r="H5501" s="1">
        <f t="shared" si="194"/>
        <v>860.8</v>
      </c>
      <c r="I5501">
        <v>638</v>
      </c>
      <c r="J5501" s="8">
        <v>35502</v>
      </c>
      <c r="K5501" s="9">
        <v>50</v>
      </c>
      <c r="L5501" s="9">
        <f t="shared" si="195"/>
        <v>2</v>
      </c>
      <c r="M5501" s="11">
        <v>30</v>
      </c>
      <c r="O5501">
        <v>11</v>
      </c>
      <c r="P5501" s="10">
        <v>6.7605711147721035</v>
      </c>
      <c r="Q5501">
        <v>8</v>
      </c>
      <c r="R5501">
        <v>1.625</v>
      </c>
      <c r="T5501">
        <v>95</v>
      </c>
      <c r="U5501">
        <v>25</v>
      </c>
      <c r="V5501">
        <v>120</v>
      </c>
      <c r="W5501">
        <v>129</v>
      </c>
      <c r="X5501">
        <v>27</v>
      </c>
      <c r="Y5501">
        <v>156</v>
      </c>
      <c r="Z5501">
        <v>145</v>
      </c>
      <c r="AA5501">
        <v>33</v>
      </c>
      <c r="AB5501">
        <v>178</v>
      </c>
      <c r="AC5501">
        <v>163</v>
      </c>
      <c r="AD5501">
        <v>50</v>
      </c>
      <c r="AE5501">
        <v>213</v>
      </c>
      <c r="AF5501">
        <v>215</v>
      </c>
      <c r="AG5501">
        <v>80</v>
      </c>
      <c r="AH5501">
        <v>295</v>
      </c>
      <c r="AI5501">
        <v>297</v>
      </c>
      <c r="AJ5501">
        <v>113</v>
      </c>
      <c r="AK5501">
        <v>410</v>
      </c>
      <c r="AM5501">
        <v>27</v>
      </c>
      <c r="AN5501">
        <v>390</v>
      </c>
      <c r="AP5501">
        <v>9</v>
      </c>
      <c r="AQ5501">
        <v>153</v>
      </c>
      <c r="AT5501">
        <v>19</v>
      </c>
      <c r="AW5501">
        <v>2.2999999999999998</v>
      </c>
      <c r="AZ5501">
        <v>1</v>
      </c>
    </row>
    <row r="5502" spans="1:55" x14ac:dyDescent="0.3">
      <c r="A5502" s="9" t="s">
        <v>63</v>
      </c>
      <c r="B5502" t="s">
        <v>70</v>
      </c>
      <c r="C5502" t="s">
        <v>67</v>
      </c>
      <c r="D5502">
        <v>6</v>
      </c>
      <c r="E5502" s="1">
        <v>16</v>
      </c>
      <c r="F5502" s="1">
        <v>23.6</v>
      </c>
      <c r="G5502" s="1">
        <v>42</v>
      </c>
      <c r="H5502" s="1">
        <f t="shared" si="194"/>
        <v>860.8</v>
      </c>
      <c r="I5502">
        <v>638</v>
      </c>
      <c r="J5502" s="8">
        <v>35502</v>
      </c>
      <c r="K5502" s="9">
        <v>50</v>
      </c>
      <c r="L5502" s="9">
        <f t="shared" si="195"/>
        <v>3</v>
      </c>
      <c r="M5502" s="11">
        <v>30</v>
      </c>
      <c r="O5502">
        <v>11</v>
      </c>
      <c r="P5502" s="10">
        <v>6.8099945085118065</v>
      </c>
      <c r="Q5502">
        <v>9</v>
      </c>
      <c r="R5502">
        <v>1.5249999999999999</v>
      </c>
      <c r="T5502">
        <v>90</v>
      </c>
      <c r="U5502">
        <v>23</v>
      </c>
      <c r="V5502">
        <v>113</v>
      </c>
      <c r="W5502">
        <v>126</v>
      </c>
      <c r="X5502">
        <v>24</v>
      </c>
      <c r="Y5502">
        <v>150</v>
      </c>
      <c r="Z5502">
        <v>150</v>
      </c>
      <c r="AA5502">
        <v>35</v>
      </c>
      <c r="AB5502">
        <v>185</v>
      </c>
      <c r="AC5502">
        <v>164</v>
      </c>
      <c r="AD5502">
        <v>44</v>
      </c>
      <c r="AE5502">
        <v>208</v>
      </c>
      <c r="AF5502">
        <v>209</v>
      </c>
      <c r="AG5502">
        <v>73</v>
      </c>
      <c r="AH5502">
        <v>282</v>
      </c>
      <c r="AI5502">
        <v>280</v>
      </c>
      <c r="AJ5502">
        <v>107</v>
      </c>
      <c r="AK5502">
        <v>387</v>
      </c>
      <c r="AM5502">
        <v>35</v>
      </c>
      <c r="AN5502">
        <v>402</v>
      </c>
      <c r="AP5502">
        <v>10</v>
      </c>
      <c r="AQ5502">
        <v>174</v>
      </c>
      <c r="AT5502">
        <v>20</v>
      </c>
      <c r="AW5502">
        <v>2.5</v>
      </c>
      <c r="AZ5502">
        <v>1</v>
      </c>
    </row>
    <row r="5503" spans="1:55" x14ac:dyDescent="0.3">
      <c r="A5503" s="9" t="s">
        <v>63</v>
      </c>
      <c r="B5503" t="s">
        <v>70</v>
      </c>
      <c r="C5503" t="s">
        <v>67</v>
      </c>
      <c r="D5503">
        <v>6</v>
      </c>
      <c r="E5503" s="1">
        <v>16</v>
      </c>
      <c r="F5503" s="1">
        <v>23.6</v>
      </c>
      <c r="G5503" s="1">
        <v>42</v>
      </c>
      <c r="H5503" s="1">
        <f t="shared" si="194"/>
        <v>860.8</v>
      </c>
      <c r="I5503">
        <v>638</v>
      </c>
      <c r="J5503" s="8">
        <v>35502</v>
      </c>
      <c r="K5503" s="9">
        <v>50</v>
      </c>
      <c r="L5503" s="9">
        <f t="shared" si="195"/>
        <v>4</v>
      </c>
      <c r="M5503" s="11">
        <v>30</v>
      </c>
      <c r="O5503">
        <v>11</v>
      </c>
      <c r="P5503" s="10">
        <v>6.6781987918725978</v>
      </c>
      <c r="Q5503">
        <v>8</v>
      </c>
      <c r="R5503">
        <v>1.5249999999999999</v>
      </c>
      <c r="T5503">
        <v>101</v>
      </c>
      <c r="U5503">
        <v>22</v>
      </c>
      <c r="V5503">
        <v>123</v>
      </c>
      <c r="W5503">
        <v>132</v>
      </c>
      <c r="X5503">
        <v>25</v>
      </c>
      <c r="Y5503">
        <v>157</v>
      </c>
      <c r="Z5503">
        <v>157</v>
      </c>
      <c r="AA5503">
        <v>35</v>
      </c>
      <c r="AB5503">
        <v>192</v>
      </c>
      <c r="AC5503">
        <v>179</v>
      </c>
      <c r="AD5503">
        <v>56</v>
      </c>
      <c r="AE5503">
        <v>235</v>
      </c>
      <c r="AF5503">
        <v>235</v>
      </c>
      <c r="AG5503">
        <v>85</v>
      </c>
      <c r="AH5503">
        <v>320</v>
      </c>
      <c r="AI5503">
        <v>318</v>
      </c>
      <c r="AJ5503">
        <v>120</v>
      </c>
      <c r="AK5503">
        <v>438</v>
      </c>
      <c r="AM5503">
        <v>20</v>
      </c>
      <c r="AN5503">
        <v>367</v>
      </c>
      <c r="AP5503">
        <v>8</v>
      </c>
      <c r="AQ5503">
        <v>123</v>
      </c>
      <c r="AT5503">
        <v>14</v>
      </c>
      <c r="AW5503">
        <v>1.8</v>
      </c>
      <c r="AZ5503">
        <v>0.8</v>
      </c>
    </row>
    <row r="5504" spans="1:55" x14ac:dyDescent="0.3">
      <c r="A5504" s="9" t="s">
        <v>63</v>
      </c>
      <c r="B5504" t="s">
        <v>70</v>
      </c>
      <c r="C5504" t="s">
        <v>67</v>
      </c>
      <c r="D5504">
        <v>6</v>
      </c>
      <c r="E5504" s="1">
        <v>16</v>
      </c>
      <c r="F5504" s="1">
        <v>23.6</v>
      </c>
      <c r="G5504" s="1">
        <v>42</v>
      </c>
      <c r="H5504" s="1">
        <f t="shared" si="194"/>
        <v>860.8</v>
      </c>
      <c r="I5504">
        <v>638</v>
      </c>
      <c r="J5504" s="8">
        <v>35502</v>
      </c>
      <c r="K5504" s="9">
        <v>50</v>
      </c>
      <c r="L5504" s="9">
        <f t="shared" si="195"/>
        <v>5</v>
      </c>
      <c r="M5504" s="11">
        <v>30</v>
      </c>
      <c r="N5504" s="10">
        <v>30.2</v>
      </c>
      <c r="O5504">
        <v>11</v>
      </c>
      <c r="P5504" s="10">
        <v>6.7276221856123009</v>
      </c>
      <c r="Q5504">
        <v>8</v>
      </c>
      <c r="R5504">
        <v>1.575</v>
      </c>
      <c r="T5504">
        <v>98</v>
      </c>
      <c r="U5504">
        <v>22</v>
      </c>
      <c r="V5504">
        <v>120</v>
      </c>
      <c r="W5504">
        <v>123</v>
      </c>
      <c r="X5504">
        <v>23</v>
      </c>
      <c r="Y5504">
        <v>146</v>
      </c>
      <c r="Z5504">
        <v>141</v>
      </c>
      <c r="AA5504">
        <v>27</v>
      </c>
      <c r="AB5504">
        <v>168</v>
      </c>
      <c r="AC5504">
        <v>151</v>
      </c>
      <c r="AD5504">
        <v>41</v>
      </c>
      <c r="AE5504">
        <v>192</v>
      </c>
      <c r="AF5504">
        <v>197</v>
      </c>
      <c r="AG5504">
        <v>70</v>
      </c>
      <c r="AH5504">
        <v>267</v>
      </c>
      <c r="AI5504">
        <v>283</v>
      </c>
      <c r="AJ5504">
        <v>105</v>
      </c>
      <c r="AK5504">
        <v>388</v>
      </c>
      <c r="AM5504">
        <v>30</v>
      </c>
      <c r="AN5504">
        <v>370</v>
      </c>
      <c r="AP5504">
        <v>9</v>
      </c>
      <c r="AQ5504">
        <v>153</v>
      </c>
      <c r="AT5504">
        <v>20</v>
      </c>
      <c r="AW5504">
        <v>2.6</v>
      </c>
      <c r="AZ5504">
        <v>1</v>
      </c>
    </row>
    <row r="5505" spans="1:52" x14ac:dyDescent="0.3">
      <c r="A5505" s="9" t="s">
        <v>63</v>
      </c>
      <c r="B5505" t="s">
        <v>70</v>
      </c>
      <c r="C5505" t="s">
        <v>67</v>
      </c>
      <c r="D5505">
        <v>6</v>
      </c>
      <c r="E5505" s="1">
        <v>16</v>
      </c>
      <c r="F5505" s="1">
        <v>23.6</v>
      </c>
      <c r="G5505" s="1">
        <v>42</v>
      </c>
      <c r="H5505" s="1">
        <f t="shared" si="194"/>
        <v>955.2</v>
      </c>
      <c r="I5505">
        <v>726</v>
      </c>
      <c r="J5505" s="8">
        <v>35506</v>
      </c>
      <c r="K5505" s="9">
        <v>54</v>
      </c>
      <c r="L5505" s="9">
        <f t="shared" si="195"/>
        <v>1</v>
      </c>
      <c r="M5505" s="12">
        <v>33</v>
      </c>
      <c r="O5505">
        <v>11</v>
      </c>
      <c r="P5505" s="10">
        <v>7.9229971480425201</v>
      </c>
      <c r="Q5505">
        <v>16</v>
      </c>
      <c r="R5505">
        <v>2.8</v>
      </c>
      <c r="Z5505">
        <v>138</v>
      </c>
      <c r="AA5505">
        <v>30</v>
      </c>
      <c r="AB5505">
        <v>168</v>
      </c>
      <c r="AC5505">
        <v>160</v>
      </c>
      <c r="AD5505">
        <v>45</v>
      </c>
      <c r="AE5505">
        <v>205</v>
      </c>
      <c r="AF5505">
        <v>211</v>
      </c>
      <c r="AG5505">
        <v>75</v>
      </c>
      <c r="AH5505">
        <v>286</v>
      </c>
      <c r="AI5505">
        <v>290</v>
      </c>
      <c r="AJ5505">
        <v>102</v>
      </c>
      <c r="AK5505">
        <v>392</v>
      </c>
      <c r="AL5505">
        <v>380</v>
      </c>
      <c r="AM5505">
        <v>142</v>
      </c>
      <c r="AN5505">
        <v>522</v>
      </c>
      <c r="AP5505">
        <v>80</v>
      </c>
      <c r="AQ5505">
        <v>498</v>
      </c>
      <c r="AS5505">
        <v>20</v>
      </c>
      <c r="AT5505">
        <v>232</v>
      </c>
      <c r="AW5505">
        <v>38</v>
      </c>
      <c r="AZ5505">
        <v>3.7</v>
      </c>
    </row>
    <row r="5506" spans="1:52" x14ac:dyDescent="0.3">
      <c r="A5506" s="9" t="s">
        <v>63</v>
      </c>
      <c r="B5506" t="s">
        <v>70</v>
      </c>
      <c r="C5506" t="s">
        <v>67</v>
      </c>
      <c r="D5506">
        <v>6</v>
      </c>
      <c r="E5506" s="1">
        <v>16</v>
      </c>
      <c r="F5506" s="1">
        <v>23.6</v>
      </c>
      <c r="G5506" s="1">
        <v>42</v>
      </c>
      <c r="H5506" s="1">
        <f t="shared" ref="H5506:H5569" si="196">IF(I5506="","",IF(K5506&lt;=G5506,K5506*E5506,G5506*E5506+(K5506-G5506)*F5506))</f>
        <v>955.2</v>
      </c>
      <c r="I5506">
        <v>726</v>
      </c>
      <c r="J5506" s="8">
        <v>35506</v>
      </c>
      <c r="K5506" s="9">
        <v>54</v>
      </c>
      <c r="L5506" s="9">
        <f t="shared" si="195"/>
        <v>2</v>
      </c>
      <c r="M5506" s="12">
        <v>35</v>
      </c>
      <c r="O5506">
        <v>11</v>
      </c>
      <c r="P5506" s="10">
        <v>7.8037334716100597</v>
      </c>
      <c r="Q5506">
        <v>17</v>
      </c>
      <c r="R5506">
        <v>2.7</v>
      </c>
      <c r="Z5506">
        <v>145</v>
      </c>
      <c r="AA5506">
        <v>30</v>
      </c>
      <c r="AB5506">
        <v>175</v>
      </c>
      <c r="AC5506">
        <v>155</v>
      </c>
      <c r="AD5506">
        <v>58</v>
      </c>
      <c r="AE5506">
        <v>213</v>
      </c>
      <c r="AF5506">
        <v>222</v>
      </c>
      <c r="AG5506">
        <v>80</v>
      </c>
      <c r="AH5506">
        <v>302</v>
      </c>
      <c r="AI5506">
        <v>301</v>
      </c>
      <c r="AJ5506">
        <v>112</v>
      </c>
      <c r="AK5506">
        <v>413</v>
      </c>
      <c r="AL5506">
        <v>388</v>
      </c>
      <c r="AM5506">
        <v>150</v>
      </c>
      <c r="AN5506">
        <v>538</v>
      </c>
      <c r="AP5506">
        <v>55</v>
      </c>
      <c r="AQ5506">
        <v>460</v>
      </c>
      <c r="AS5506">
        <v>20</v>
      </c>
      <c r="AT5506">
        <v>212</v>
      </c>
      <c r="AW5506">
        <v>32</v>
      </c>
      <c r="AZ5506">
        <v>3.3</v>
      </c>
    </row>
    <row r="5507" spans="1:52" x14ac:dyDescent="0.3">
      <c r="A5507" s="9" t="s">
        <v>63</v>
      </c>
      <c r="B5507" t="s">
        <v>70</v>
      </c>
      <c r="C5507" t="s">
        <v>67</v>
      </c>
      <c r="D5507">
        <v>6</v>
      </c>
      <c r="E5507" s="1">
        <v>16</v>
      </c>
      <c r="F5507" s="1">
        <v>23.6</v>
      </c>
      <c r="G5507" s="1">
        <v>42</v>
      </c>
      <c r="H5507" s="1">
        <f t="shared" si="196"/>
        <v>955.2</v>
      </c>
      <c r="I5507">
        <v>726</v>
      </c>
      <c r="J5507" s="8">
        <v>35506</v>
      </c>
      <c r="K5507" s="9">
        <v>54</v>
      </c>
      <c r="L5507" s="9">
        <f t="shared" ref="L5507:L5570" si="197">IF(K5507=K5506,L5506+1,1)</f>
        <v>3</v>
      </c>
      <c r="M5507" s="12">
        <v>34</v>
      </c>
      <c r="O5507">
        <v>11</v>
      </c>
      <c r="P5507" s="10">
        <v>7.7726212081928958</v>
      </c>
      <c r="Q5507">
        <v>12</v>
      </c>
      <c r="R5507">
        <v>2.6</v>
      </c>
      <c r="Z5507">
        <v>148</v>
      </c>
      <c r="AA5507">
        <v>33</v>
      </c>
      <c r="AB5507">
        <v>181</v>
      </c>
      <c r="AC5507">
        <v>169</v>
      </c>
      <c r="AD5507">
        <v>46</v>
      </c>
      <c r="AE5507">
        <v>215</v>
      </c>
      <c r="AF5507">
        <v>228</v>
      </c>
      <c r="AG5507">
        <v>72</v>
      </c>
      <c r="AH5507">
        <v>300</v>
      </c>
      <c r="AI5507">
        <v>302</v>
      </c>
      <c r="AJ5507">
        <v>101</v>
      </c>
      <c r="AK5507">
        <v>403</v>
      </c>
      <c r="AL5507">
        <v>390</v>
      </c>
      <c r="AM5507">
        <v>143</v>
      </c>
      <c r="AN5507">
        <v>533</v>
      </c>
      <c r="AP5507">
        <v>38</v>
      </c>
      <c r="AQ5507">
        <v>441</v>
      </c>
      <c r="AS5507">
        <v>17</v>
      </c>
      <c r="AT5507">
        <v>202</v>
      </c>
      <c r="AW5507">
        <v>24</v>
      </c>
      <c r="AZ5507">
        <v>2.5</v>
      </c>
    </row>
    <row r="5508" spans="1:52" x14ac:dyDescent="0.3">
      <c r="A5508" s="9" t="s">
        <v>63</v>
      </c>
      <c r="B5508" t="s">
        <v>70</v>
      </c>
      <c r="C5508" t="s">
        <v>67</v>
      </c>
      <c r="D5508">
        <v>6</v>
      </c>
      <c r="E5508" s="1">
        <v>16</v>
      </c>
      <c r="F5508" s="1">
        <v>23.6</v>
      </c>
      <c r="G5508" s="1">
        <v>42</v>
      </c>
      <c r="H5508" s="1">
        <f t="shared" si="196"/>
        <v>955.2</v>
      </c>
      <c r="I5508">
        <v>726</v>
      </c>
      <c r="J5508" s="8">
        <v>35506</v>
      </c>
      <c r="K5508" s="9">
        <v>54</v>
      </c>
      <c r="L5508" s="9">
        <f t="shared" si="197"/>
        <v>4</v>
      </c>
      <c r="M5508" s="12">
        <v>32</v>
      </c>
      <c r="O5508">
        <v>11</v>
      </c>
      <c r="P5508" s="10">
        <v>7.6637282862328231</v>
      </c>
      <c r="Q5508">
        <v>12</v>
      </c>
      <c r="R5508">
        <v>2.5</v>
      </c>
      <c r="Z5508">
        <v>141</v>
      </c>
      <c r="AA5508">
        <v>30</v>
      </c>
      <c r="AB5508">
        <v>171</v>
      </c>
      <c r="AC5508">
        <v>152</v>
      </c>
      <c r="AD5508">
        <v>43</v>
      </c>
      <c r="AE5508">
        <v>195</v>
      </c>
      <c r="AF5508">
        <v>209</v>
      </c>
      <c r="AG5508">
        <v>73</v>
      </c>
      <c r="AH5508">
        <v>282</v>
      </c>
      <c r="AI5508">
        <v>305</v>
      </c>
      <c r="AJ5508">
        <v>113</v>
      </c>
      <c r="AK5508">
        <v>418</v>
      </c>
      <c r="AL5508">
        <v>409</v>
      </c>
      <c r="AM5508">
        <v>132</v>
      </c>
      <c r="AN5508">
        <v>541</v>
      </c>
      <c r="AP5508">
        <v>31</v>
      </c>
      <c r="AQ5508">
        <v>388</v>
      </c>
      <c r="AS5508">
        <v>14</v>
      </c>
      <c r="AT5508">
        <v>127</v>
      </c>
      <c r="AW5508">
        <v>21</v>
      </c>
      <c r="AZ5508">
        <v>2.4</v>
      </c>
    </row>
    <row r="5509" spans="1:52" x14ac:dyDescent="0.3">
      <c r="A5509" s="9" t="s">
        <v>63</v>
      </c>
      <c r="B5509" t="s">
        <v>70</v>
      </c>
      <c r="C5509" t="s">
        <v>67</v>
      </c>
      <c r="D5509">
        <v>6</v>
      </c>
      <c r="E5509" s="1">
        <v>16</v>
      </c>
      <c r="F5509" s="1">
        <v>23.6</v>
      </c>
      <c r="G5509" s="1">
        <v>42</v>
      </c>
      <c r="H5509" s="1">
        <f t="shared" si="196"/>
        <v>955.2</v>
      </c>
      <c r="I5509">
        <v>726</v>
      </c>
      <c r="J5509" s="8">
        <v>35506</v>
      </c>
      <c r="K5509" s="9">
        <v>54</v>
      </c>
      <c r="L5509" s="9">
        <f t="shared" si="197"/>
        <v>5</v>
      </c>
      <c r="M5509" s="12">
        <v>33</v>
      </c>
      <c r="N5509" s="10">
        <v>33.4</v>
      </c>
      <c r="O5509">
        <v>11</v>
      </c>
      <c r="P5509" s="10">
        <v>7.9307752138968111</v>
      </c>
      <c r="Q5509">
        <v>15</v>
      </c>
      <c r="R5509">
        <v>2.9</v>
      </c>
      <c r="Z5509">
        <v>130</v>
      </c>
      <c r="AA5509">
        <v>28</v>
      </c>
      <c r="AB5509">
        <v>158</v>
      </c>
      <c r="AC5509">
        <v>149</v>
      </c>
      <c r="AD5509">
        <v>43</v>
      </c>
      <c r="AE5509">
        <v>192</v>
      </c>
      <c r="AF5509">
        <v>196</v>
      </c>
      <c r="AG5509">
        <v>67</v>
      </c>
      <c r="AH5509">
        <v>263</v>
      </c>
      <c r="AI5509">
        <v>278</v>
      </c>
      <c r="AJ5509">
        <v>100</v>
      </c>
      <c r="AK5509">
        <v>378</v>
      </c>
      <c r="AL5509">
        <v>372</v>
      </c>
      <c r="AM5509">
        <v>135</v>
      </c>
      <c r="AN5509">
        <v>507</v>
      </c>
      <c r="AP5509">
        <v>87</v>
      </c>
      <c r="AQ5509">
        <v>494</v>
      </c>
      <c r="AS5509">
        <v>22</v>
      </c>
      <c r="AT5509">
        <v>236</v>
      </c>
      <c r="AW5509">
        <v>37</v>
      </c>
      <c r="AZ5509">
        <v>3.8</v>
      </c>
    </row>
    <row r="5510" spans="1:52" x14ac:dyDescent="0.3">
      <c r="A5510" s="9" t="s">
        <v>63</v>
      </c>
      <c r="B5510" t="s">
        <v>70</v>
      </c>
      <c r="C5510" t="s">
        <v>67</v>
      </c>
      <c r="D5510">
        <v>6</v>
      </c>
      <c r="E5510" s="1">
        <v>16</v>
      </c>
      <c r="F5510" s="1">
        <v>23.6</v>
      </c>
      <c r="G5510" s="1">
        <v>42</v>
      </c>
      <c r="H5510" s="1">
        <f t="shared" si="196"/>
        <v>1049.5999999999999</v>
      </c>
      <c r="I5510">
        <v>814</v>
      </c>
      <c r="J5510" s="8">
        <v>35510</v>
      </c>
      <c r="K5510" s="9">
        <v>58</v>
      </c>
      <c r="L5510" s="9">
        <f t="shared" si="197"/>
        <v>1</v>
      </c>
      <c r="M5510" s="12">
        <v>33</v>
      </c>
      <c r="O5510">
        <v>11</v>
      </c>
      <c r="P5510" s="10">
        <v>9.0466113811838724</v>
      </c>
      <c r="Q5510">
        <v>39</v>
      </c>
      <c r="R5510">
        <v>3.6</v>
      </c>
      <c r="Z5510">
        <v>133</v>
      </c>
      <c r="AA5510">
        <v>27</v>
      </c>
      <c r="AB5510">
        <v>160</v>
      </c>
      <c r="AC5510">
        <v>143</v>
      </c>
      <c r="AD5510">
        <v>39</v>
      </c>
      <c r="AE5510">
        <v>182</v>
      </c>
      <c r="AF5510">
        <v>185</v>
      </c>
      <c r="AG5510">
        <v>62</v>
      </c>
      <c r="AH5510">
        <v>247</v>
      </c>
      <c r="AI5510">
        <v>267</v>
      </c>
      <c r="AJ5510">
        <v>96</v>
      </c>
      <c r="AK5510">
        <v>363</v>
      </c>
      <c r="AL5510">
        <v>372</v>
      </c>
      <c r="AM5510">
        <v>136</v>
      </c>
      <c r="AN5510">
        <v>508</v>
      </c>
      <c r="AO5510">
        <v>416</v>
      </c>
      <c r="AP5510">
        <v>150</v>
      </c>
      <c r="AQ5510">
        <v>566</v>
      </c>
      <c r="AS5510">
        <v>120</v>
      </c>
      <c r="AT5510">
        <v>516</v>
      </c>
      <c r="AV5510">
        <v>46</v>
      </c>
      <c r="AW5510">
        <v>238</v>
      </c>
      <c r="AZ5510">
        <v>14</v>
      </c>
    </row>
    <row r="5511" spans="1:52" x14ac:dyDescent="0.3">
      <c r="A5511" s="9" t="s">
        <v>63</v>
      </c>
      <c r="B5511" t="s">
        <v>70</v>
      </c>
      <c r="C5511" t="s">
        <v>67</v>
      </c>
      <c r="D5511">
        <v>6</v>
      </c>
      <c r="E5511" s="1">
        <v>16</v>
      </c>
      <c r="F5511" s="1">
        <v>23.6</v>
      </c>
      <c r="G5511" s="1">
        <v>42</v>
      </c>
      <c r="H5511" s="1">
        <f t="shared" si="196"/>
        <v>1049.5999999999999</v>
      </c>
      <c r="I5511">
        <v>814</v>
      </c>
      <c r="J5511" s="8">
        <v>35510</v>
      </c>
      <c r="K5511" s="9">
        <v>58</v>
      </c>
      <c r="L5511" s="9">
        <f t="shared" si="197"/>
        <v>2</v>
      </c>
      <c r="M5511" s="12">
        <v>33</v>
      </c>
      <c r="O5511">
        <v>11</v>
      </c>
      <c r="P5511" s="10">
        <v>8.9379468115527594</v>
      </c>
      <c r="Q5511">
        <v>35</v>
      </c>
      <c r="R5511">
        <v>4</v>
      </c>
      <c r="Z5511">
        <v>142</v>
      </c>
      <c r="AA5511">
        <v>28</v>
      </c>
      <c r="AB5511">
        <v>170</v>
      </c>
      <c r="AC5511">
        <v>162</v>
      </c>
      <c r="AD5511">
        <v>40</v>
      </c>
      <c r="AE5511">
        <v>202</v>
      </c>
      <c r="AF5511">
        <v>194</v>
      </c>
      <c r="AG5511">
        <v>58</v>
      </c>
      <c r="AH5511">
        <v>252</v>
      </c>
      <c r="AI5511">
        <v>252</v>
      </c>
      <c r="AJ5511">
        <v>85</v>
      </c>
      <c r="AK5511">
        <v>337</v>
      </c>
      <c r="AL5511">
        <v>322</v>
      </c>
      <c r="AM5511">
        <v>120</v>
      </c>
      <c r="AN5511">
        <v>442</v>
      </c>
      <c r="AO5511">
        <v>373</v>
      </c>
      <c r="AP5511">
        <v>132</v>
      </c>
      <c r="AQ5511">
        <v>505</v>
      </c>
      <c r="AS5511">
        <v>125</v>
      </c>
      <c r="AT5511">
        <v>460</v>
      </c>
      <c r="AV5511">
        <v>45</v>
      </c>
      <c r="AW5511">
        <v>250</v>
      </c>
      <c r="AZ5511">
        <v>22</v>
      </c>
    </row>
    <row r="5512" spans="1:52" x14ac:dyDescent="0.3">
      <c r="A5512" s="9" t="s">
        <v>63</v>
      </c>
      <c r="B5512" t="s">
        <v>70</v>
      </c>
      <c r="C5512" t="s">
        <v>67</v>
      </c>
      <c r="D5512">
        <v>6</v>
      </c>
      <c r="E5512" s="1">
        <v>16</v>
      </c>
      <c r="F5512" s="1">
        <v>23.6</v>
      </c>
      <c r="G5512" s="1">
        <v>42</v>
      </c>
      <c r="H5512" s="1">
        <f t="shared" si="196"/>
        <v>1049.5999999999999</v>
      </c>
      <c r="I5512">
        <v>814</v>
      </c>
      <c r="J5512" s="8">
        <v>35510</v>
      </c>
      <c r="K5512" s="9">
        <v>58</v>
      </c>
      <c r="L5512" s="9">
        <f t="shared" si="197"/>
        <v>3</v>
      </c>
      <c r="M5512" s="12">
        <v>32</v>
      </c>
      <c r="O5512">
        <v>11</v>
      </c>
      <c r="P5512" s="10">
        <v>8.7577923934801252</v>
      </c>
      <c r="Q5512">
        <v>54</v>
      </c>
      <c r="R5512">
        <v>3.7</v>
      </c>
      <c r="Z5512">
        <v>142</v>
      </c>
      <c r="AA5512">
        <v>30</v>
      </c>
      <c r="AB5512">
        <v>172</v>
      </c>
      <c r="AC5512">
        <v>150</v>
      </c>
      <c r="AD5512">
        <v>44</v>
      </c>
      <c r="AE5512">
        <v>194</v>
      </c>
      <c r="AF5512">
        <v>200</v>
      </c>
      <c r="AG5512">
        <v>72</v>
      </c>
      <c r="AH5512">
        <v>272</v>
      </c>
      <c r="AI5512">
        <v>271</v>
      </c>
      <c r="AJ5512">
        <v>102</v>
      </c>
      <c r="AK5512">
        <v>373</v>
      </c>
      <c r="AL5512">
        <v>344</v>
      </c>
      <c r="AM5512">
        <v>123</v>
      </c>
      <c r="AN5512">
        <v>467</v>
      </c>
      <c r="AO5512">
        <v>339</v>
      </c>
      <c r="AP5512">
        <v>143</v>
      </c>
      <c r="AQ5512">
        <v>482</v>
      </c>
      <c r="AS5512">
        <v>135</v>
      </c>
      <c r="AT5512">
        <v>408</v>
      </c>
      <c r="AV5512">
        <v>66</v>
      </c>
      <c r="AW5512">
        <v>212</v>
      </c>
      <c r="AZ5512">
        <v>19</v>
      </c>
    </row>
    <row r="5513" spans="1:52" x14ac:dyDescent="0.3">
      <c r="A5513" s="9" t="s">
        <v>63</v>
      </c>
      <c r="B5513" t="s">
        <v>70</v>
      </c>
      <c r="C5513" t="s">
        <v>67</v>
      </c>
      <c r="D5513">
        <v>6</v>
      </c>
      <c r="E5513" s="1">
        <v>16</v>
      </c>
      <c r="F5513" s="1">
        <v>23.6</v>
      </c>
      <c r="G5513" s="1">
        <v>42</v>
      </c>
      <c r="H5513" s="1">
        <f t="shared" si="196"/>
        <v>1049.5999999999999</v>
      </c>
      <c r="I5513">
        <v>814</v>
      </c>
      <c r="J5513" s="8">
        <v>35510</v>
      </c>
      <c r="K5513" s="9">
        <v>58</v>
      </c>
      <c r="L5513" s="9">
        <f t="shared" si="197"/>
        <v>4</v>
      </c>
      <c r="M5513" s="12">
        <v>33</v>
      </c>
      <c r="O5513">
        <v>11</v>
      </c>
      <c r="P5513" s="10">
        <v>8.9665427509293671</v>
      </c>
      <c r="Q5513">
        <v>42</v>
      </c>
      <c r="R5513">
        <v>3.8</v>
      </c>
      <c r="Z5513">
        <v>152</v>
      </c>
      <c r="AA5513">
        <v>31</v>
      </c>
      <c r="AB5513">
        <v>183</v>
      </c>
      <c r="AC5513">
        <v>175</v>
      </c>
      <c r="AD5513">
        <v>43</v>
      </c>
      <c r="AE5513">
        <v>218</v>
      </c>
      <c r="AF5513">
        <v>214</v>
      </c>
      <c r="AG5513">
        <v>70</v>
      </c>
      <c r="AH5513">
        <v>284</v>
      </c>
      <c r="AI5513">
        <v>291</v>
      </c>
      <c r="AJ5513">
        <v>102</v>
      </c>
      <c r="AK5513">
        <v>393</v>
      </c>
      <c r="AL5513">
        <v>380</v>
      </c>
      <c r="AM5513">
        <v>140</v>
      </c>
      <c r="AN5513">
        <v>520</v>
      </c>
      <c r="AO5513">
        <v>400</v>
      </c>
      <c r="AP5513">
        <v>157</v>
      </c>
      <c r="AQ5513">
        <v>557</v>
      </c>
      <c r="AS5513">
        <v>122</v>
      </c>
      <c r="AT5513">
        <v>495</v>
      </c>
      <c r="AV5513">
        <v>51</v>
      </c>
      <c r="AW5513">
        <v>230</v>
      </c>
      <c r="AZ5513">
        <v>16</v>
      </c>
    </row>
    <row r="5514" spans="1:52" x14ac:dyDescent="0.3">
      <c r="A5514" s="9" t="s">
        <v>63</v>
      </c>
      <c r="B5514" t="s">
        <v>70</v>
      </c>
      <c r="C5514" t="s">
        <v>67</v>
      </c>
      <c r="D5514">
        <v>6</v>
      </c>
      <c r="E5514" s="1">
        <v>16</v>
      </c>
      <c r="F5514" s="1">
        <v>23.6</v>
      </c>
      <c r="G5514" s="1">
        <v>42</v>
      </c>
      <c r="H5514" s="1">
        <f t="shared" si="196"/>
        <v>1049.5999999999999</v>
      </c>
      <c r="I5514">
        <v>814</v>
      </c>
      <c r="J5514" s="8">
        <v>35510</v>
      </c>
      <c r="K5514" s="9">
        <v>58</v>
      </c>
      <c r="L5514" s="9">
        <f t="shared" si="197"/>
        <v>5</v>
      </c>
      <c r="M5514" s="12">
        <v>32</v>
      </c>
      <c r="N5514" s="10">
        <v>32.6</v>
      </c>
      <c r="O5514">
        <v>11</v>
      </c>
      <c r="P5514" s="10">
        <v>9.0180154418072629</v>
      </c>
      <c r="Q5514">
        <v>31</v>
      </c>
      <c r="R5514">
        <v>3.2</v>
      </c>
      <c r="Z5514">
        <v>115</v>
      </c>
      <c r="AA5514">
        <v>23</v>
      </c>
      <c r="AB5514">
        <v>138</v>
      </c>
      <c r="AC5514">
        <v>138</v>
      </c>
      <c r="AD5514">
        <v>32</v>
      </c>
      <c r="AE5514">
        <v>170</v>
      </c>
      <c r="AF5514">
        <v>174</v>
      </c>
      <c r="AG5514">
        <v>57</v>
      </c>
      <c r="AH5514">
        <v>231</v>
      </c>
      <c r="AI5514">
        <v>249</v>
      </c>
      <c r="AJ5514">
        <v>86</v>
      </c>
      <c r="AK5514">
        <v>335</v>
      </c>
      <c r="AL5514">
        <v>349</v>
      </c>
      <c r="AM5514">
        <v>135</v>
      </c>
      <c r="AN5514">
        <v>484</v>
      </c>
      <c r="AO5514">
        <v>416</v>
      </c>
      <c r="AP5514">
        <v>156</v>
      </c>
      <c r="AQ5514">
        <v>572</v>
      </c>
      <c r="AS5514">
        <v>93</v>
      </c>
      <c r="AT5514">
        <v>512</v>
      </c>
      <c r="AV5514">
        <v>38</v>
      </c>
      <c r="AW5514">
        <v>206</v>
      </c>
      <c r="AZ5514">
        <v>9.3000000000000007</v>
      </c>
    </row>
    <row r="5515" spans="1:52" x14ac:dyDescent="0.3">
      <c r="A5515" s="9" t="s">
        <v>63</v>
      </c>
      <c r="B5515" t="s">
        <v>70</v>
      </c>
      <c r="C5515" t="s">
        <v>67</v>
      </c>
      <c r="D5515">
        <v>6</v>
      </c>
      <c r="E5515" s="1">
        <v>16</v>
      </c>
      <c r="F5515" s="1">
        <v>23.6</v>
      </c>
      <c r="G5515" s="1">
        <v>42</v>
      </c>
      <c r="H5515" s="1">
        <f t="shared" si="196"/>
        <v>1167.5999999999999</v>
      </c>
      <c r="I5515">
        <v>924</v>
      </c>
      <c r="J5515" s="8">
        <v>35515</v>
      </c>
      <c r="K5515" s="9">
        <v>63</v>
      </c>
      <c r="L5515" s="9">
        <f t="shared" si="197"/>
        <v>1</v>
      </c>
      <c r="M5515" s="12">
        <v>33</v>
      </c>
      <c r="O5515">
        <v>11</v>
      </c>
      <c r="P5515" s="10">
        <v>10.481049562682216</v>
      </c>
      <c r="Q5515">
        <v>126</v>
      </c>
      <c r="R5515">
        <v>11</v>
      </c>
      <c r="AC5515">
        <v>160</v>
      </c>
      <c r="AD5515">
        <v>41</v>
      </c>
      <c r="AE5515">
        <v>201</v>
      </c>
      <c r="AF5515">
        <v>200</v>
      </c>
      <c r="AG5515">
        <v>63</v>
      </c>
      <c r="AH5515">
        <v>263</v>
      </c>
      <c r="AI5515">
        <v>265</v>
      </c>
      <c r="AJ5515">
        <v>100</v>
      </c>
      <c r="AK5515">
        <v>365</v>
      </c>
      <c r="AL5515">
        <v>354</v>
      </c>
      <c r="AM5515">
        <v>126</v>
      </c>
      <c r="AN5515">
        <v>480</v>
      </c>
      <c r="AO5515">
        <v>367</v>
      </c>
      <c r="AP5515">
        <v>163</v>
      </c>
      <c r="AQ5515">
        <v>530</v>
      </c>
      <c r="AR5515">
        <v>369</v>
      </c>
      <c r="AS5515">
        <v>226</v>
      </c>
      <c r="AT5515">
        <v>595</v>
      </c>
      <c r="AU5515">
        <v>392</v>
      </c>
      <c r="AV5515">
        <v>248</v>
      </c>
      <c r="AW5515">
        <v>640</v>
      </c>
      <c r="AY5515">
        <v>148</v>
      </c>
      <c r="AZ5515">
        <v>380</v>
      </c>
    </row>
    <row r="5516" spans="1:52" x14ac:dyDescent="0.3">
      <c r="A5516" s="9" t="s">
        <v>63</v>
      </c>
      <c r="B5516" t="s">
        <v>70</v>
      </c>
      <c r="C5516" t="s">
        <v>67</v>
      </c>
      <c r="D5516">
        <v>6</v>
      </c>
      <c r="E5516" s="1">
        <v>16</v>
      </c>
      <c r="F5516" s="1">
        <v>23.6</v>
      </c>
      <c r="G5516" s="1">
        <v>42</v>
      </c>
      <c r="H5516" s="1">
        <f t="shared" si="196"/>
        <v>1167.5999999999999</v>
      </c>
      <c r="I5516">
        <v>924</v>
      </c>
      <c r="J5516" s="8">
        <v>35515</v>
      </c>
      <c r="K5516" s="9">
        <v>63</v>
      </c>
      <c r="L5516" s="9">
        <f t="shared" si="197"/>
        <v>2</v>
      </c>
      <c r="M5516" s="12">
        <v>32</v>
      </c>
      <c r="O5516">
        <v>11</v>
      </c>
      <c r="P5516" s="10">
        <v>10.244169096209912</v>
      </c>
      <c r="Q5516">
        <v>108</v>
      </c>
      <c r="R5516">
        <v>8</v>
      </c>
      <c r="AC5516">
        <v>146</v>
      </c>
      <c r="AD5516">
        <v>37</v>
      </c>
      <c r="AE5516">
        <v>183</v>
      </c>
      <c r="AF5516">
        <v>182</v>
      </c>
      <c r="AG5516">
        <v>63</v>
      </c>
      <c r="AH5516">
        <v>245</v>
      </c>
      <c r="AI5516">
        <v>251</v>
      </c>
      <c r="AJ5516">
        <v>97</v>
      </c>
      <c r="AK5516">
        <v>348</v>
      </c>
      <c r="AL5516">
        <v>370</v>
      </c>
      <c r="AM5516">
        <v>140</v>
      </c>
      <c r="AN5516">
        <v>510</v>
      </c>
      <c r="AO5516">
        <v>415</v>
      </c>
      <c r="AP5516">
        <v>170</v>
      </c>
      <c r="AQ5516">
        <v>585</v>
      </c>
      <c r="AR5516">
        <v>418</v>
      </c>
      <c r="AS5516">
        <v>220</v>
      </c>
      <c r="AT5516">
        <v>638</v>
      </c>
      <c r="AV5516">
        <v>198</v>
      </c>
      <c r="AW5516">
        <v>605</v>
      </c>
      <c r="AY5516">
        <v>120</v>
      </c>
      <c r="AZ5516">
        <v>265</v>
      </c>
    </row>
    <row r="5517" spans="1:52" x14ac:dyDescent="0.3">
      <c r="A5517" s="9" t="s">
        <v>63</v>
      </c>
      <c r="B5517" t="s">
        <v>70</v>
      </c>
      <c r="C5517" t="s">
        <v>67</v>
      </c>
      <c r="D5517">
        <v>6</v>
      </c>
      <c r="E5517" s="1">
        <v>16</v>
      </c>
      <c r="F5517" s="1">
        <v>23.6</v>
      </c>
      <c r="G5517" s="1">
        <v>42</v>
      </c>
      <c r="H5517" s="1">
        <f t="shared" si="196"/>
        <v>1167.5999999999999</v>
      </c>
      <c r="I5517">
        <v>924</v>
      </c>
      <c r="J5517" s="8">
        <v>35515</v>
      </c>
      <c r="K5517" s="9">
        <v>63</v>
      </c>
      <c r="L5517" s="9">
        <f t="shared" si="197"/>
        <v>3</v>
      </c>
      <c r="M5517" s="12">
        <v>34</v>
      </c>
      <c r="O5517">
        <v>11</v>
      </c>
      <c r="P5517" s="10">
        <v>10.244169096209912</v>
      </c>
      <c r="Q5517">
        <v>98</v>
      </c>
      <c r="R5517">
        <v>5.6</v>
      </c>
      <c r="AC5517">
        <v>165</v>
      </c>
      <c r="AD5517">
        <v>43</v>
      </c>
      <c r="AE5517">
        <v>208</v>
      </c>
      <c r="AF5517">
        <v>207</v>
      </c>
      <c r="AG5517">
        <v>73</v>
      </c>
      <c r="AH5517">
        <v>280</v>
      </c>
      <c r="AI5517">
        <v>273</v>
      </c>
      <c r="AJ5517">
        <v>110</v>
      </c>
      <c r="AK5517">
        <v>383</v>
      </c>
      <c r="AL5517">
        <v>392</v>
      </c>
      <c r="AM5517">
        <v>141</v>
      </c>
      <c r="AN5517">
        <v>533</v>
      </c>
      <c r="AO5517">
        <v>448</v>
      </c>
      <c r="AP5517">
        <v>170</v>
      </c>
      <c r="AQ5517">
        <v>618</v>
      </c>
      <c r="AR5517">
        <v>449</v>
      </c>
      <c r="AS5517">
        <v>216</v>
      </c>
      <c r="AT5517">
        <v>665</v>
      </c>
      <c r="AV5517">
        <v>190</v>
      </c>
      <c r="AW5517">
        <v>623</v>
      </c>
      <c r="AY5517">
        <v>111</v>
      </c>
      <c r="AZ5517">
        <v>257</v>
      </c>
    </row>
    <row r="5518" spans="1:52" x14ac:dyDescent="0.3">
      <c r="A5518" s="9" t="s">
        <v>63</v>
      </c>
      <c r="B5518" t="s">
        <v>70</v>
      </c>
      <c r="C5518" t="s">
        <v>67</v>
      </c>
      <c r="D5518">
        <v>6</v>
      </c>
      <c r="E5518" s="1">
        <v>16</v>
      </c>
      <c r="F5518" s="1">
        <v>23.6</v>
      </c>
      <c r="G5518" s="1">
        <v>42</v>
      </c>
      <c r="H5518" s="1">
        <f t="shared" si="196"/>
        <v>1167.5999999999999</v>
      </c>
      <c r="I5518">
        <v>924</v>
      </c>
      <c r="J5518" s="8">
        <v>35515</v>
      </c>
      <c r="K5518" s="9">
        <v>63</v>
      </c>
      <c r="L5518" s="9">
        <f t="shared" si="197"/>
        <v>4</v>
      </c>
      <c r="M5518" s="12">
        <v>32</v>
      </c>
      <c r="O5518">
        <v>11</v>
      </c>
      <c r="P5518" s="10">
        <v>10.255102040816327</v>
      </c>
      <c r="Q5518">
        <v>131</v>
      </c>
      <c r="R5518">
        <v>9.5</v>
      </c>
      <c r="AC5518">
        <v>146</v>
      </c>
      <c r="AD5518">
        <v>42</v>
      </c>
      <c r="AE5518">
        <v>188</v>
      </c>
      <c r="AI5518">
        <v>271</v>
      </c>
      <c r="AJ5518">
        <v>100</v>
      </c>
      <c r="AK5518">
        <v>371</v>
      </c>
      <c r="AL5518">
        <v>364</v>
      </c>
      <c r="AM5518">
        <v>126</v>
      </c>
      <c r="AN5518">
        <v>490</v>
      </c>
      <c r="AO5518">
        <v>356</v>
      </c>
      <c r="AP5518">
        <v>170</v>
      </c>
      <c r="AQ5518">
        <v>526</v>
      </c>
      <c r="AR5518">
        <v>355</v>
      </c>
      <c r="AS5518">
        <v>240</v>
      </c>
      <c r="AT5518">
        <v>595</v>
      </c>
      <c r="AU5518">
        <v>390</v>
      </c>
      <c r="AV5518">
        <v>243</v>
      </c>
      <c r="AW5518">
        <v>633</v>
      </c>
      <c r="AY5518">
        <v>145</v>
      </c>
      <c r="AZ5518">
        <v>313</v>
      </c>
    </row>
    <row r="5519" spans="1:52" x14ac:dyDescent="0.3">
      <c r="A5519" s="9" t="s">
        <v>63</v>
      </c>
      <c r="B5519" t="s">
        <v>70</v>
      </c>
      <c r="C5519" t="s">
        <v>67</v>
      </c>
      <c r="D5519">
        <v>6</v>
      </c>
      <c r="E5519" s="1">
        <v>16</v>
      </c>
      <c r="F5519" s="1">
        <v>23.6</v>
      </c>
      <c r="G5519" s="1">
        <v>42</v>
      </c>
      <c r="H5519" s="1">
        <f t="shared" si="196"/>
        <v>1167.5999999999999</v>
      </c>
      <c r="I5519">
        <v>924</v>
      </c>
      <c r="J5519" s="8">
        <v>35515</v>
      </c>
      <c r="K5519" s="9">
        <v>63</v>
      </c>
      <c r="L5519" s="9">
        <f t="shared" si="197"/>
        <v>5</v>
      </c>
      <c r="M5519" s="12">
        <v>32</v>
      </c>
      <c r="N5519" s="10">
        <v>32.6</v>
      </c>
      <c r="O5519">
        <v>11</v>
      </c>
      <c r="P5519" s="10">
        <v>10.48469387755102</v>
      </c>
      <c r="Q5519">
        <v>115</v>
      </c>
      <c r="R5519">
        <v>11</v>
      </c>
      <c r="AC5519">
        <v>140</v>
      </c>
      <c r="AD5519">
        <v>37</v>
      </c>
      <c r="AE5519">
        <v>177</v>
      </c>
      <c r="AF5519">
        <v>174</v>
      </c>
      <c r="AG5519">
        <v>48</v>
      </c>
      <c r="AH5519">
        <v>222</v>
      </c>
      <c r="AI5519">
        <v>223</v>
      </c>
      <c r="AJ5519">
        <v>77</v>
      </c>
      <c r="AK5519">
        <v>300</v>
      </c>
      <c r="AL5519">
        <v>277</v>
      </c>
      <c r="AM5519">
        <v>105</v>
      </c>
      <c r="AN5519">
        <v>382</v>
      </c>
      <c r="AO5519">
        <v>327</v>
      </c>
      <c r="AP5519">
        <v>128</v>
      </c>
      <c r="AQ5519">
        <v>455</v>
      </c>
      <c r="AR5519">
        <v>304</v>
      </c>
      <c r="AS5519">
        <v>196</v>
      </c>
      <c r="AT5519">
        <v>500</v>
      </c>
      <c r="AU5519">
        <v>343</v>
      </c>
      <c r="AV5519">
        <v>237</v>
      </c>
      <c r="AW5519">
        <v>580</v>
      </c>
      <c r="AY5519">
        <v>140</v>
      </c>
      <c r="AZ5519">
        <v>370</v>
      </c>
    </row>
    <row r="5520" spans="1:52" x14ac:dyDescent="0.3">
      <c r="A5520" s="9" t="s">
        <v>63</v>
      </c>
      <c r="B5520" t="s">
        <v>70</v>
      </c>
      <c r="C5520" t="s">
        <v>67</v>
      </c>
      <c r="D5520">
        <v>6</v>
      </c>
      <c r="E5520" s="1">
        <v>16</v>
      </c>
      <c r="F5520" s="1">
        <v>23.6</v>
      </c>
      <c r="G5520" s="1">
        <v>42</v>
      </c>
      <c r="H5520" s="1">
        <f t="shared" si="196"/>
        <v>1167.5999999999999</v>
      </c>
      <c r="I5520">
        <v>924</v>
      </c>
      <c r="J5520" s="8">
        <v>35515</v>
      </c>
      <c r="K5520" s="9">
        <v>63</v>
      </c>
      <c r="L5520" s="9">
        <f t="shared" si="197"/>
        <v>6</v>
      </c>
      <c r="M5520" s="12">
        <v>32</v>
      </c>
      <c r="O5520">
        <v>11</v>
      </c>
      <c r="P5520" s="10"/>
      <c r="Q5520">
        <v>92</v>
      </c>
      <c r="R5520">
        <v>4.5999999999999996</v>
      </c>
    </row>
    <row r="5521" spans="1:50" x14ac:dyDescent="0.3">
      <c r="A5521" s="9" t="s">
        <v>63</v>
      </c>
      <c r="B5521" t="s">
        <v>70</v>
      </c>
      <c r="C5521" t="s">
        <v>67</v>
      </c>
      <c r="D5521">
        <v>6</v>
      </c>
      <c r="E5521" s="1">
        <v>16</v>
      </c>
      <c r="F5521" s="1">
        <v>23.6</v>
      </c>
      <c r="G5521" s="1">
        <v>42</v>
      </c>
      <c r="H5521" s="1">
        <f t="shared" si="196"/>
        <v>1167.5999999999999</v>
      </c>
      <c r="I5521">
        <v>924</v>
      </c>
      <c r="J5521" s="8">
        <v>35515</v>
      </c>
      <c r="K5521" s="9">
        <v>63</v>
      </c>
      <c r="L5521" s="9">
        <f t="shared" si="197"/>
        <v>7</v>
      </c>
      <c r="M5521" s="12">
        <v>32</v>
      </c>
      <c r="O5521">
        <v>11</v>
      </c>
      <c r="P5521" s="10"/>
      <c r="Q5521">
        <v>133</v>
      </c>
      <c r="R5521">
        <v>10</v>
      </c>
    </row>
    <row r="5522" spans="1:50" x14ac:dyDescent="0.3">
      <c r="A5522" s="9" t="s">
        <v>63</v>
      </c>
      <c r="B5522" t="s">
        <v>70</v>
      </c>
      <c r="C5522" t="s">
        <v>67</v>
      </c>
      <c r="D5522">
        <v>6</v>
      </c>
      <c r="E5522" s="1">
        <v>16</v>
      </c>
      <c r="F5522" s="1">
        <v>23.6</v>
      </c>
      <c r="G5522" s="1">
        <v>42</v>
      </c>
      <c r="H5522" s="1">
        <f t="shared" si="196"/>
        <v>1167.5999999999999</v>
      </c>
      <c r="I5522">
        <v>924</v>
      </c>
      <c r="J5522" s="8">
        <v>35515</v>
      </c>
      <c r="K5522" s="9">
        <v>63</v>
      </c>
      <c r="L5522" s="9">
        <f t="shared" si="197"/>
        <v>8</v>
      </c>
      <c r="M5522" s="12">
        <v>33</v>
      </c>
      <c r="O5522">
        <v>11</v>
      </c>
      <c r="P5522" s="10"/>
      <c r="Q5522">
        <v>120</v>
      </c>
      <c r="R5522">
        <v>7.5</v>
      </c>
    </row>
    <row r="5523" spans="1:50" x14ac:dyDescent="0.3">
      <c r="A5523" s="9" t="s">
        <v>63</v>
      </c>
      <c r="B5523" t="s">
        <v>70</v>
      </c>
      <c r="C5523" t="s">
        <v>67</v>
      </c>
      <c r="D5523">
        <v>6</v>
      </c>
      <c r="E5523" s="1">
        <v>16</v>
      </c>
      <c r="F5523" s="1">
        <v>23.6</v>
      </c>
      <c r="G5523" s="1">
        <v>42</v>
      </c>
      <c r="H5523" s="1">
        <f t="shared" si="196"/>
        <v>1167.5999999999999</v>
      </c>
      <c r="I5523">
        <v>924</v>
      </c>
      <c r="J5523" s="8">
        <v>35515</v>
      </c>
      <c r="K5523" s="9">
        <v>63</v>
      </c>
      <c r="L5523" s="9">
        <f t="shared" si="197"/>
        <v>9</v>
      </c>
      <c r="M5523" s="12">
        <v>32</v>
      </c>
      <c r="O5523">
        <v>11</v>
      </c>
      <c r="P5523" s="10"/>
      <c r="Q5523">
        <v>103</v>
      </c>
      <c r="R5523">
        <v>6</v>
      </c>
    </row>
    <row r="5524" spans="1:50" x14ac:dyDescent="0.3">
      <c r="A5524" s="9" t="s">
        <v>63</v>
      </c>
      <c r="B5524" t="s">
        <v>70</v>
      </c>
      <c r="C5524" t="s">
        <v>67</v>
      </c>
      <c r="D5524">
        <v>6</v>
      </c>
      <c r="E5524" s="1">
        <v>16</v>
      </c>
      <c r="F5524" s="1">
        <v>23.6</v>
      </c>
      <c r="G5524" s="1">
        <v>42</v>
      </c>
      <c r="H5524" s="1">
        <f t="shared" si="196"/>
        <v>1167.5999999999999</v>
      </c>
      <c r="I5524">
        <v>924</v>
      </c>
      <c r="J5524" s="8">
        <v>35515</v>
      </c>
      <c r="K5524" s="9">
        <v>63</v>
      </c>
      <c r="L5524" s="9">
        <f t="shared" si="197"/>
        <v>10</v>
      </c>
      <c r="M5524" s="12">
        <v>34</v>
      </c>
      <c r="O5524">
        <v>11</v>
      </c>
      <c r="P5524" s="10"/>
      <c r="Q5524">
        <v>71</v>
      </c>
      <c r="R5524">
        <v>4.8</v>
      </c>
    </row>
    <row r="5525" spans="1:50" x14ac:dyDescent="0.3">
      <c r="A5525" s="9" t="s">
        <v>63</v>
      </c>
      <c r="B5525" t="s">
        <v>70</v>
      </c>
      <c r="C5525" t="s">
        <v>67</v>
      </c>
      <c r="D5525">
        <v>6</v>
      </c>
      <c r="E5525" s="1">
        <v>16</v>
      </c>
      <c r="F5525" s="1">
        <v>23.6</v>
      </c>
      <c r="G5525" s="1">
        <v>42</v>
      </c>
      <c r="H5525" s="1">
        <f t="shared" si="196"/>
        <v>1356.4</v>
      </c>
      <c r="I5525">
        <v>1100</v>
      </c>
      <c r="J5525" s="8">
        <v>35523</v>
      </c>
      <c r="K5525" s="9">
        <v>71</v>
      </c>
      <c r="L5525" s="9">
        <f t="shared" si="197"/>
        <v>1</v>
      </c>
      <c r="M5525" s="12">
        <v>32</v>
      </c>
      <c r="O5525">
        <v>11</v>
      </c>
      <c r="P5525" s="10"/>
      <c r="AR5525">
        <v>305</v>
      </c>
      <c r="AU5525">
        <v>302</v>
      </c>
      <c r="AX5525">
        <v>257</v>
      </c>
    </row>
    <row r="5526" spans="1:50" x14ac:dyDescent="0.3">
      <c r="A5526" s="9" t="s">
        <v>63</v>
      </c>
      <c r="B5526" t="s">
        <v>70</v>
      </c>
      <c r="C5526" t="s">
        <v>67</v>
      </c>
      <c r="D5526">
        <v>6</v>
      </c>
      <c r="E5526" s="1">
        <v>16</v>
      </c>
      <c r="F5526" s="1">
        <v>23.6</v>
      </c>
      <c r="G5526" s="1">
        <v>42</v>
      </c>
      <c r="H5526" s="1">
        <f t="shared" si="196"/>
        <v>1356.4</v>
      </c>
      <c r="I5526">
        <v>1100</v>
      </c>
      <c r="J5526" s="8">
        <v>35523</v>
      </c>
      <c r="K5526" s="9">
        <v>71</v>
      </c>
      <c r="L5526" s="9">
        <f t="shared" si="197"/>
        <v>2</v>
      </c>
      <c r="M5526" s="12">
        <v>31</v>
      </c>
      <c r="O5526">
        <v>11</v>
      </c>
      <c r="P5526" s="10"/>
      <c r="AR5526">
        <v>297</v>
      </c>
      <c r="AU5526">
        <v>308</v>
      </c>
      <c r="AX5526">
        <v>247</v>
      </c>
    </row>
    <row r="5527" spans="1:50" x14ac:dyDescent="0.3">
      <c r="A5527" s="9" t="s">
        <v>63</v>
      </c>
      <c r="B5527" t="s">
        <v>70</v>
      </c>
      <c r="C5527" t="s">
        <v>67</v>
      </c>
      <c r="D5527">
        <v>6</v>
      </c>
      <c r="E5527" s="1">
        <v>16</v>
      </c>
      <c r="F5527" s="1">
        <v>23.6</v>
      </c>
      <c r="G5527" s="1">
        <v>42</v>
      </c>
      <c r="H5527" s="1">
        <f t="shared" si="196"/>
        <v>1356.4</v>
      </c>
      <c r="I5527">
        <v>1100</v>
      </c>
      <c r="J5527" s="8">
        <v>35523</v>
      </c>
      <c r="K5527" s="9">
        <v>71</v>
      </c>
      <c r="L5527" s="9">
        <f t="shared" si="197"/>
        <v>3</v>
      </c>
      <c r="M5527" s="12">
        <v>33</v>
      </c>
      <c r="O5527">
        <v>11</v>
      </c>
      <c r="P5527" s="10"/>
      <c r="AR5527">
        <v>368</v>
      </c>
      <c r="AU5527">
        <v>386</v>
      </c>
      <c r="AX5527">
        <v>308</v>
      </c>
    </row>
    <row r="5528" spans="1:50" x14ac:dyDescent="0.3">
      <c r="A5528" s="9" t="s">
        <v>63</v>
      </c>
      <c r="B5528" t="s">
        <v>70</v>
      </c>
      <c r="C5528" t="s">
        <v>67</v>
      </c>
      <c r="D5528">
        <v>6</v>
      </c>
      <c r="E5528" s="1">
        <v>16</v>
      </c>
      <c r="F5528" s="1">
        <v>23.6</v>
      </c>
      <c r="G5528" s="1">
        <v>42</v>
      </c>
      <c r="H5528" s="1">
        <f t="shared" si="196"/>
        <v>1356.4</v>
      </c>
      <c r="I5528">
        <v>1100</v>
      </c>
      <c r="J5528" s="8">
        <v>35523</v>
      </c>
      <c r="K5528" s="9">
        <v>71</v>
      </c>
      <c r="L5528" s="9">
        <f t="shared" si="197"/>
        <v>4</v>
      </c>
      <c r="M5528" s="12">
        <v>34</v>
      </c>
      <c r="O5528">
        <v>11</v>
      </c>
      <c r="P5528" s="10"/>
      <c r="AR5528">
        <v>317</v>
      </c>
      <c r="AU5528">
        <v>340</v>
      </c>
      <c r="AX5528">
        <v>303</v>
      </c>
    </row>
    <row r="5529" spans="1:50" x14ac:dyDescent="0.3">
      <c r="A5529" s="9" t="s">
        <v>63</v>
      </c>
      <c r="B5529" t="s">
        <v>70</v>
      </c>
      <c r="C5529" t="s">
        <v>67</v>
      </c>
      <c r="D5529">
        <v>6</v>
      </c>
      <c r="E5529" s="1">
        <v>16</v>
      </c>
      <c r="F5529" s="1">
        <v>23.6</v>
      </c>
      <c r="G5529" s="1">
        <v>42</v>
      </c>
      <c r="H5529" s="1">
        <f t="shared" si="196"/>
        <v>1356.4</v>
      </c>
      <c r="I5529">
        <v>1100</v>
      </c>
      <c r="J5529" s="8">
        <v>35523</v>
      </c>
      <c r="K5529" s="9">
        <v>71</v>
      </c>
      <c r="L5529" s="9">
        <f t="shared" si="197"/>
        <v>5</v>
      </c>
      <c r="M5529" s="12">
        <v>33</v>
      </c>
      <c r="O5529">
        <v>11</v>
      </c>
      <c r="P5529" s="10"/>
      <c r="AR5529">
        <v>315</v>
      </c>
      <c r="AU5529">
        <v>330</v>
      </c>
      <c r="AX5529">
        <v>257</v>
      </c>
    </row>
    <row r="5530" spans="1:50" x14ac:dyDescent="0.3">
      <c r="A5530" s="9" t="s">
        <v>64</v>
      </c>
      <c r="B5530" t="s">
        <v>70</v>
      </c>
      <c r="C5530" t="s">
        <v>67</v>
      </c>
      <c r="D5530">
        <v>6</v>
      </c>
      <c r="E5530" s="1">
        <v>16</v>
      </c>
      <c r="F5530" s="1">
        <v>23.6</v>
      </c>
      <c r="G5530" s="1">
        <v>42</v>
      </c>
      <c r="H5530" s="1">
        <f t="shared" si="196"/>
        <v>672</v>
      </c>
      <c r="I5530">
        <v>462</v>
      </c>
      <c r="J5530" s="8">
        <v>35494</v>
      </c>
      <c r="K5530" s="9">
        <v>42</v>
      </c>
      <c r="L5530" s="9">
        <f t="shared" si="197"/>
        <v>1</v>
      </c>
      <c r="M5530">
        <v>17.8</v>
      </c>
      <c r="P5530" s="10">
        <v>4.9085257548845469</v>
      </c>
      <c r="R5530">
        <v>0.67500000000000004</v>
      </c>
      <c r="T5530">
        <v>81</v>
      </c>
      <c r="U5530">
        <v>19</v>
      </c>
      <c r="V5530">
        <v>100</v>
      </c>
      <c r="W5530">
        <v>109</v>
      </c>
      <c r="X5530">
        <v>22</v>
      </c>
      <c r="Y5530">
        <v>131</v>
      </c>
      <c r="Z5530">
        <v>125</v>
      </c>
      <c r="AA5530">
        <v>31</v>
      </c>
      <c r="AB5530">
        <v>156</v>
      </c>
      <c r="AC5530">
        <v>146</v>
      </c>
      <c r="AD5530">
        <v>47</v>
      </c>
      <c r="AE5530">
        <v>193</v>
      </c>
      <c r="AG5530">
        <v>20</v>
      </c>
      <c r="AH5530">
        <v>212</v>
      </c>
      <c r="AJ5530">
        <v>4</v>
      </c>
      <c r="AK5530">
        <v>97</v>
      </c>
      <c r="AN5530">
        <v>5</v>
      </c>
      <c r="AQ5530">
        <v>1.1000000000000001</v>
      </c>
      <c r="AT5530">
        <v>0.6</v>
      </c>
    </row>
    <row r="5531" spans="1:50" x14ac:dyDescent="0.3">
      <c r="A5531" s="9" t="s">
        <v>64</v>
      </c>
      <c r="B5531" t="s">
        <v>70</v>
      </c>
      <c r="C5531" t="s">
        <v>67</v>
      </c>
      <c r="D5531">
        <v>6</v>
      </c>
      <c r="E5531" s="1">
        <v>16</v>
      </c>
      <c r="F5531" s="1">
        <v>23.6</v>
      </c>
      <c r="G5531" s="1">
        <v>42</v>
      </c>
      <c r="H5531" s="1">
        <f t="shared" si="196"/>
        <v>672</v>
      </c>
      <c r="I5531">
        <v>462</v>
      </c>
      <c r="J5531" s="8">
        <v>35494</v>
      </c>
      <c r="K5531" s="9">
        <v>42</v>
      </c>
      <c r="L5531" s="9">
        <f t="shared" si="197"/>
        <v>2</v>
      </c>
      <c r="M5531">
        <v>17.5</v>
      </c>
      <c r="P5531" s="10">
        <v>4.9415630550621668</v>
      </c>
      <c r="R5531">
        <v>0.7</v>
      </c>
      <c r="T5531">
        <v>99</v>
      </c>
      <c r="U5531">
        <v>24</v>
      </c>
      <c r="V5531">
        <v>123</v>
      </c>
      <c r="W5531">
        <v>130</v>
      </c>
      <c r="X5531">
        <v>27</v>
      </c>
      <c r="Y5531">
        <v>157</v>
      </c>
      <c r="Z5531">
        <v>151</v>
      </c>
      <c r="AA5531">
        <v>33</v>
      </c>
      <c r="AB5531">
        <v>184</v>
      </c>
      <c r="AC5531">
        <v>161</v>
      </c>
      <c r="AD5531">
        <v>51</v>
      </c>
      <c r="AE5531">
        <v>212</v>
      </c>
      <c r="AG5531">
        <v>16</v>
      </c>
      <c r="AH5531">
        <v>222</v>
      </c>
      <c r="AJ5531">
        <v>4</v>
      </c>
      <c r="AK5531">
        <v>104</v>
      </c>
      <c r="AN5531">
        <v>4.5</v>
      </c>
      <c r="AQ5531">
        <v>1</v>
      </c>
      <c r="AT5531">
        <v>0.6</v>
      </c>
    </row>
    <row r="5532" spans="1:50" x14ac:dyDescent="0.3">
      <c r="A5532" s="9" t="s">
        <v>64</v>
      </c>
      <c r="B5532" t="s">
        <v>70</v>
      </c>
      <c r="C5532" t="s">
        <v>67</v>
      </c>
      <c r="D5532">
        <v>6</v>
      </c>
      <c r="E5532" s="1">
        <v>16</v>
      </c>
      <c r="F5532" s="1">
        <v>23.6</v>
      </c>
      <c r="G5532" s="1">
        <v>42</v>
      </c>
      <c r="H5532" s="1">
        <f t="shared" si="196"/>
        <v>672</v>
      </c>
      <c r="I5532">
        <v>462</v>
      </c>
      <c r="J5532" s="8">
        <v>35494</v>
      </c>
      <c r="K5532" s="9">
        <v>42</v>
      </c>
      <c r="L5532" s="9">
        <f t="shared" si="197"/>
        <v>3</v>
      </c>
      <c r="M5532">
        <v>17.8</v>
      </c>
      <c r="P5532" s="10">
        <v>4.9911190053285965</v>
      </c>
      <c r="R5532">
        <v>0.75</v>
      </c>
      <c r="T5532">
        <v>98</v>
      </c>
      <c r="U5532">
        <v>26</v>
      </c>
      <c r="V5532">
        <v>124</v>
      </c>
      <c r="W5532">
        <v>126</v>
      </c>
      <c r="X5532">
        <v>26</v>
      </c>
      <c r="Y5532">
        <v>152</v>
      </c>
      <c r="Z5532">
        <v>149</v>
      </c>
      <c r="AA5532">
        <v>33</v>
      </c>
      <c r="AB5532">
        <v>182</v>
      </c>
      <c r="AC5532">
        <v>160</v>
      </c>
      <c r="AD5532">
        <v>43</v>
      </c>
      <c r="AE5532">
        <v>203</v>
      </c>
      <c r="AG5532">
        <v>23</v>
      </c>
      <c r="AH5532">
        <v>223</v>
      </c>
      <c r="AJ5532">
        <v>5</v>
      </c>
      <c r="AK5532">
        <v>108</v>
      </c>
      <c r="AN5532">
        <v>6.8</v>
      </c>
      <c r="AQ5532">
        <v>1.3</v>
      </c>
      <c r="AT5532">
        <v>0.7</v>
      </c>
    </row>
    <row r="5533" spans="1:50" x14ac:dyDescent="0.3">
      <c r="A5533" s="9" t="s">
        <v>64</v>
      </c>
      <c r="B5533" t="s">
        <v>70</v>
      </c>
      <c r="C5533" t="s">
        <v>67</v>
      </c>
      <c r="D5533">
        <v>6</v>
      </c>
      <c r="E5533" s="1">
        <v>16</v>
      </c>
      <c r="F5533" s="1">
        <v>23.6</v>
      </c>
      <c r="G5533" s="1">
        <v>42</v>
      </c>
      <c r="H5533" s="1">
        <f t="shared" si="196"/>
        <v>672</v>
      </c>
      <c r="I5533">
        <v>462</v>
      </c>
      <c r="J5533" s="8">
        <v>35494</v>
      </c>
      <c r="K5533" s="9">
        <v>42</v>
      </c>
      <c r="L5533" s="9">
        <f t="shared" si="197"/>
        <v>4</v>
      </c>
      <c r="M5533">
        <v>17</v>
      </c>
      <c r="P5533" s="10">
        <v>4.9525754884547073</v>
      </c>
      <c r="R5533">
        <v>0.625</v>
      </c>
      <c r="T5533">
        <v>91</v>
      </c>
      <c r="U5533">
        <v>20</v>
      </c>
      <c r="V5533">
        <v>111</v>
      </c>
      <c r="W5533">
        <v>115</v>
      </c>
      <c r="X5533">
        <v>22</v>
      </c>
      <c r="Y5533">
        <v>137</v>
      </c>
      <c r="Z5533">
        <v>131</v>
      </c>
      <c r="AA5533">
        <v>30</v>
      </c>
      <c r="AB5533">
        <v>161</v>
      </c>
      <c r="AC5533">
        <v>144</v>
      </c>
      <c r="AD5533">
        <v>41</v>
      </c>
      <c r="AE5533">
        <v>185</v>
      </c>
      <c r="AG5533">
        <v>26</v>
      </c>
      <c r="AH5533">
        <v>214</v>
      </c>
      <c r="AJ5533">
        <v>4</v>
      </c>
      <c r="AK5533">
        <v>102</v>
      </c>
      <c r="AN5533">
        <v>5.3</v>
      </c>
      <c r="AQ5533">
        <v>1.1000000000000001</v>
      </c>
      <c r="AT5533">
        <v>0.6</v>
      </c>
    </row>
    <row r="5534" spans="1:50" x14ac:dyDescent="0.3">
      <c r="A5534" s="9" t="s">
        <v>64</v>
      </c>
      <c r="B5534" t="s">
        <v>70</v>
      </c>
      <c r="C5534" t="s">
        <v>67</v>
      </c>
      <c r="D5534">
        <v>6</v>
      </c>
      <c r="E5534" s="1">
        <v>16</v>
      </c>
      <c r="F5534" s="1">
        <v>23.6</v>
      </c>
      <c r="G5534" s="1">
        <v>42</v>
      </c>
      <c r="H5534" s="1">
        <f t="shared" si="196"/>
        <v>672</v>
      </c>
      <c r="I5534">
        <v>462</v>
      </c>
      <c r="J5534" s="8">
        <v>35494</v>
      </c>
      <c r="K5534" s="9">
        <v>42</v>
      </c>
      <c r="L5534" s="9">
        <f t="shared" si="197"/>
        <v>5</v>
      </c>
      <c r="M5534">
        <v>18</v>
      </c>
      <c r="N5534" s="10">
        <v>17.619999999999997</v>
      </c>
      <c r="P5534" s="10">
        <v>4.8314387211367675</v>
      </c>
      <c r="R5534">
        <v>0.77500000000000002</v>
      </c>
      <c r="T5534">
        <v>100</v>
      </c>
      <c r="U5534">
        <v>20</v>
      </c>
      <c r="V5534">
        <v>120</v>
      </c>
      <c r="W5534">
        <v>123</v>
      </c>
      <c r="X5534">
        <v>25</v>
      </c>
      <c r="Y5534">
        <v>148</v>
      </c>
      <c r="Z5534">
        <v>142</v>
      </c>
      <c r="AA5534">
        <v>31</v>
      </c>
      <c r="AB5534">
        <v>173</v>
      </c>
      <c r="AC5534">
        <v>156</v>
      </c>
      <c r="AD5534">
        <v>41</v>
      </c>
      <c r="AE5534">
        <v>197</v>
      </c>
      <c r="AG5534">
        <v>18</v>
      </c>
      <c r="AH5534">
        <v>192</v>
      </c>
      <c r="AJ5534">
        <v>4</v>
      </c>
      <c r="AK5534">
        <v>95</v>
      </c>
      <c r="AN5534">
        <v>6</v>
      </c>
      <c r="AQ5534">
        <v>1.2</v>
      </c>
      <c r="AT5534">
        <v>0.7</v>
      </c>
    </row>
    <row r="5535" spans="1:50" x14ac:dyDescent="0.3">
      <c r="A5535" s="9" t="s">
        <v>64</v>
      </c>
      <c r="B5535" t="s">
        <v>70</v>
      </c>
      <c r="C5535" t="s">
        <v>67</v>
      </c>
      <c r="D5535">
        <v>6</v>
      </c>
      <c r="E5535" s="1">
        <v>16</v>
      </c>
      <c r="F5535" s="1">
        <v>23.6</v>
      </c>
      <c r="G5535" s="1">
        <v>42</v>
      </c>
      <c r="H5535" s="1">
        <f t="shared" si="196"/>
        <v>719.2</v>
      </c>
      <c r="I5535">
        <v>506</v>
      </c>
      <c r="J5535" s="8">
        <v>35496</v>
      </c>
      <c r="K5535" s="9">
        <v>44</v>
      </c>
      <c r="L5535" s="9">
        <f t="shared" si="197"/>
        <v>1</v>
      </c>
      <c r="M5535">
        <v>19</v>
      </c>
      <c r="P5535" s="10">
        <v>5.5864959609815577</v>
      </c>
      <c r="Q5535">
        <v>5</v>
      </c>
      <c r="R5535">
        <v>0.7</v>
      </c>
      <c r="T5535">
        <v>86</v>
      </c>
      <c r="U5535">
        <v>21</v>
      </c>
      <c r="V5535">
        <v>107</v>
      </c>
      <c r="W5535">
        <v>119</v>
      </c>
      <c r="X5535">
        <v>24</v>
      </c>
      <c r="Y5535">
        <v>143</v>
      </c>
      <c r="Z5535">
        <v>136</v>
      </c>
      <c r="AA5535">
        <v>31</v>
      </c>
      <c r="AB5535">
        <v>167</v>
      </c>
      <c r="AC5535">
        <v>139</v>
      </c>
      <c r="AD5535">
        <v>41</v>
      </c>
      <c r="AE5535">
        <v>180</v>
      </c>
      <c r="AF5535">
        <v>182</v>
      </c>
      <c r="AG5535">
        <v>64</v>
      </c>
      <c r="AH5535">
        <v>246</v>
      </c>
      <c r="AJ5535">
        <v>9</v>
      </c>
      <c r="AK5535">
        <v>212</v>
      </c>
      <c r="AN5535">
        <v>62</v>
      </c>
      <c r="AQ5535">
        <v>2</v>
      </c>
      <c r="AT5535">
        <v>0.9</v>
      </c>
      <c r="AW5535">
        <v>0.5</v>
      </c>
    </row>
    <row r="5536" spans="1:50" x14ac:dyDescent="0.3">
      <c r="A5536" s="9" t="s">
        <v>64</v>
      </c>
      <c r="B5536" t="s">
        <v>70</v>
      </c>
      <c r="C5536" t="s">
        <v>67</v>
      </c>
      <c r="D5536">
        <v>6</v>
      </c>
      <c r="E5536" s="1">
        <v>16</v>
      </c>
      <c r="F5536" s="1">
        <v>23.6</v>
      </c>
      <c r="G5536" s="1">
        <v>42</v>
      </c>
      <c r="H5536" s="1">
        <f t="shared" si="196"/>
        <v>719.2</v>
      </c>
      <c r="I5536">
        <v>506</v>
      </c>
      <c r="J5536" s="8">
        <v>35496</v>
      </c>
      <c r="K5536" s="9">
        <v>44</v>
      </c>
      <c r="L5536" s="9">
        <f t="shared" si="197"/>
        <v>2</v>
      </c>
      <c r="M5536">
        <v>20.5</v>
      </c>
      <c r="P5536" s="10">
        <v>5.6855662246608745</v>
      </c>
      <c r="Q5536">
        <v>5</v>
      </c>
      <c r="R5536">
        <v>0.75</v>
      </c>
      <c r="T5536">
        <v>86</v>
      </c>
      <c r="U5536">
        <v>19</v>
      </c>
      <c r="V5536">
        <v>105</v>
      </c>
      <c r="W5536">
        <v>101</v>
      </c>
      <c r="X5536">
        <v>20</v>
      </c>
      <c r="Y5536">
        <v>121</v>
      </c>
      <c r="Z5536">
        <v>124</v>
      </c>
      <c r="AA5536">
        <v>29</v>
      </c>
      <c r="AB5536">
        <v>153</v>
      </c>
      <c r="AC5536">
        <v>143</v>
      </c>
      <c r="AD5536">
        <v>40</v>
      </c>
      <c r="AE5536">
        <v>183</v>
      </c>
      <c r="AF5536">
        <v>185</v>
      </c>
      <c r="AG5536">
        <v>65</v>
      </c>
      <c r="AH5536">
        <v>250</v>
      </c>
      <c r="AJ5536">
        <v>10</v>
      </c>
      <c r="AK5536">
        <v>238</v>
      </c>
      <c r="AN5536">
        <v>75</v>
      </c>
      <c r="AQ5536">
        <v>2.6</v>
      </c>
      <c r="AT5536">
        <v>1</v>
      </c>
      <c r="AW5536">
        <v>0.6</v>
      </c>
    </row>
    <row r="5537" spans="1:55" x14ac:dyDescent="0.3">
      <c r="A5537" s="9" t="s">
        <v>64</v>
      </c>
      <c r="B5537" t="s">
        <v>70</v>
      </c>
      <c r="C5537" t="s">
        <v>67</v>
      </c>
      <c r="D5537">
        <v>6</v>
      </c>
      <c r="E5537" s="1">
        <v>16</v>
      </c>
      <c r="F5537" s="1">
        <v>23.6</v>
      </c>
      <c r="G5537" s="1">
        <v>42</v>
      </c>
      <c r="H5537" s="1">
        <f t="shared" si="196"/>
        <v>719.2</v>
      </c>
      <c r="I5537">
        <v>506</v>
      </c>
      <c r="J5537" s="8">
        <v>35496</v>
      </c>
      <c r="K5537" s="9">
        <v>44</v>
      </c>
      <c r="L5537" s="9">
        <f t="shared" si="197"/>
        <v>3</v>
      </c>
      <c r="M5537">
        <v>19</v>
      </c>
      <c r="P5537" s="10">
        <v>5.4596860234720319</v>
      </c>
      <c r="Q5537">
        <v>5</v>
      </c>
      <c r="R5537">
        <v>0.72499999999999998</v>
      </c>
      <c r="T5537">
        <v>81</v>
      </c>
      <c r="U5537">
        <v>22</v>
      </c>
      <c r="V5537">
        <v>103</v>
      </c>
      <c r="W5537">
        <v>116</v>
      </c>
      <c r="X5537">
        <v>25</v>
      </c>
      <c r="Y5537">
        <v>141</v>
      </c>
      <c r="Z5537">
        <v>140</v>
      </c>
      <c r="AA5537">
        <v>31</v>
      </c>
      <c r="AB5537">
        <v>171</v>
      </c>
      <c r="AC5537">
        <v>146</v>
      </c>
      <c r="AD5537">
        <v>42</v>
      </c>
      <c r="AE5537">
        <v>188</v>
      </c>
      <c r="AF5537">
        <v>192</v>
      </c>
      <c r="AG5537">
        <v>63</v>
      </c>
      <c r="AH5537">
        <v>255</v>
      </c>
      <c r="AJ5537">
        <v>6</v>
      </c>
      <c r="AK5537">
        <v>179</v>
      </c>
      <c r="AN5537">
        <v>32</v>
      </c>
      <c r="AQ5537">
        <v>1.8</v>
      </c>
      <c r="AT5537">
        <v>0.8</v>
      </c>
      <c r="AW5537">
        <v>0.5</v>
      </c>
    </row>
    <row r="5538" spans="1:55" x14ac:dyDescent="0.3">
      <c r="A5538" s="9" t="s">
        <v>64</v>
      </c>
      <c r="B5538" t="s">
        <v>70</v>
      </c>
      <c r="C5538" t="s">
        <v>67</v>
      </c>
      <c r="D5538">
        <v>6</v>
      </c>
      <c r="E5538" s="1">
        <v>16</v>
      </c>
      <c r="F5538" s="1">
        <v>23.6</v>
      </c>
      <c r="G5538" s="1">
        <v>42</v>
      </c>
      <c r="H5538" s="1">
        <f t="shared" si="196"/>
        <v>719.2</v>
      </c>
      <c r="I5538">
        <v>506</v>
      </c>
      <c r="J5538" s="8">
        <v>35496</v>
      </c>
      <c r="K5538" s="9">
        <v>44</v>
      </c>
      <c r="L5538" s="9">
        <f t="shared" si="197"/>
        <v>4</v>
      </c>
      <c r="M5538">
        <v>19</v>
      </c>
      <c r="P5538" s="10">
        <v>5.6063100137174207</v>
      </c>
      <c r="Q5538">
        <v>5</v>
      </c>
      <c r="R5538">
        <v>0.7</v>
      </c>
      <c r="T5538">
        <v>84</v>
      </c>
      <c r="U5538">
        <v>18</v>
      </c>
      <c r="V5538">
        <v>102</v>
      </c>
      <c r="W5538">
        <v>107</v>
      </c>
      <c r="X5538">
        <v>20</v>
      </c>
      <c r="Y5538">
        <v>127</v>
      </c>
      <c r="Z5538">
        <v>126</v>
      </c>
      <c r="AA5538">
        <v>28</v>
      </c>
      <c r="AB5538">
        <v>154</v>
      </c>
      <c r="AC5538">
        <v>136</v>
      </c>
      <c r="AD5538">
        <v>40</v>
      </c>
      <c r="AE5538">
        <v>176</v>
      </c>
      <c r="AF5538">
        <v>180</v>
      </c>
      <c r="AG5538">
        <v>62</v>
      </c>
      <c r="AH5538">
        <v>242</v>
      </c>
      <c r="AJ5538">
        <v>8</v>
      </c>
      <c r="AK5538">
        <v>215</v>
      </c>
      <c r="AN5538">
        <v>55</v>
      </c>
      <c r="AQ5538">
        <v>2.4</v>
      </c>
      <c r="AT5538">
        <v>0.8</v>
      </c>
      <c r="AW5538">
        <v>0.5</v>
      </c>
    </row>
    <row r="5539" spans="1:55" x14ac:dyDescent="0.3">
      <c r="A5539" s="9" t="s">
        <v>64</v>
      </c>
      <c r="B5539" t="s">
        <v>70</v>
      </c>
      <c r="C5539" t="s">
        <v>67</v>
      </c>
      <c r="D5539">
        <v>6</v>
      </c>
      <c r="E5539" s="1">
        <v>16</v>
      </c>
      <c r="F5539" s="1">
        <v>23.6</v>
      </c>
      <c r="G5539" s="1">
        <v>42</v>
      </c>
      <c r="H5539" s="1">
        <f t="shared" si="196"/>
        <v>719.2</v>
      </c>
      <c r="I5539">
        <v>506</v>
      </c>
      <c r="J5539" s="8">
        <v>35496</v>
      </c>
      <c r="K5539" s="9">
        <v>44</v>
      </c>
      <c r="L5539" s="9">
        <f t="shared" si="197"/>
        <v>5</v>
      </c>
      <c r="M5539">
        <v>19</v>
      </c>
      <c r="N5539" s="10">
        <v>19.3</v>
      </c>
      <c r="P5539" s="10">
        <v>5.5072397500381038</v>
      </c>
      <c r="Q5539">
        <v>5</v>
      </c>
      <c r="R5539">
        <v>0.7</v>
      </c>
      <c r="T5539">
        <v>84</v>
      </c>
      <c r="U5539">
        <v>20</v>
      </c>
      <c r="V5539">
        <v>104</v>
      </c>
      <c r="W5539">
        <v>117</v>
      </c>
      <c r="X5539">
        <v>21</v>
      </c>
      <c r="Y5539">
        <v>138</v>
      </c>
      <c r="Z5539">
        <v>126</v>
      </c>
      <c r="AA5539">
        <v>27</v>
      </c>
      <c r="AB5539">
        <v>153</v>
      </c>
      <c r="AC5539">
        <v>142</v>
      </c>
      <c r="AD5539">
        <v>42</v>
      </c>
      <c r="AE5539">
        <v>184</v>
      </c>
      <c r="AF5539">
        <v>189</v>
      </c>
      <c r="AG5539">
        <v>72</v>
      </c>
      <c r="AH5539">
        <v>261</v>
      </c>
      <c r="AJ5539">
        <v>8</v>
      </c>
      <c r="AK5539">
        <v>200</v>
      </c>
      <c r="AN5539">
        <v>37</v>
      </c>
      <c r="AQ5539">
        <v>2.1</v>
      </c>
      <c r="AT5539">
        <v>0.9</v>
      </c>
      <c r="AW5539">
        <v>0.5</v>
      </c>
    </row>
    <row r="5540" spans="1:55" x14ac:dyDescent="0.3">
      <c r="A5540" s="9" t="s">
        <v>64</v>
      </c>
      <c r="B5540" t="s">
        <v>70</v>
      </c>
      <c r="C5540" t="s">
        <v>67</v>
      </c>
      <c r="D5540">
        <v>6</v>
      </c>
      <c r="E5540" s="1">
        <v>16</v>
      </c>
      <c r="F5540" s="1">
        <v>23.6</v>
      </c>
      <c r="G5540" s="1">
        <v>42</v>
      </c>
      <c r="H5540" s="1">
        <f t="shared" si="196"/>
        <v>790</v>
      </c>
      <c r="I5540">
        <v>572</v>
      </c>
      <c r="J5540" s="8">
        <v>35499</v>
      </c>
      <c r="K5540" s="9">
        <v>47</v>
      </c>
      <c r="L5540" s="9">
        <f t="shared" si="197"/>
        <v>1</v>
      </c>
      <c r="M5540">
        <v>21</v>
      </c>
      <c r="P5540" s="10">
        <v>6.3871433730588656</v>
      </c>
      <c r="Q5540">
        <v>5</v>
      </c>
      <c r="R5540">
        <v>0.75</v>
      </c>
      <c r="T5540">
        <v>82</v>
      </c>
      <c r="U5540">
        <v>18</v>
      </c>
      <c r="V5540">
        <v>100</v>
      </c>
      <c r="W5540">
        <v>105</v>
      </c>
      <c r="X5540">
        <v>20</v>
      </c>
      <c r="Y5540">
        <v>125</v>
      </c>
      <c r="Z5540">
        <v>113</v>
      </c>
      <c r="AA5540">
        <v>24</v>
      </c>
      <c r="AB5540">
        <v>137</v>
      </c>
      <c r="AC5540">
        <v>127</v>
      </c>
      <c r="AD5540">
        <v>35</v>
      </c>
      <c r="AE5540">
        <v>162</v>
      </c>
      <c r="AF5540">
        <v>170</v>
      </c>
      <c r="AG5540">
        <v>56</v>
      </c>
      <c r="AH5540">
        <v>226</v>
      </c>
      <c r="AI5540">
        <v>249</v>
      </c>
      <c r="AJ5540">
        <v>78</v>
      </c>
      <c r="AK5540">
        <v>327</v>
      </c>
      <c r="AM5540">
        <v>8</v>
      </c>
      <c r="AN5540">
        <v>212</v>
      </c>
      <c r="AQ5540">
        <v>22</v>
      </c>
      <c r="AT5540">
        <v>1.7</v>
      </c>
      <c r="AW5540">
        <v>0.8</v>
      </c>
      <c r="AZ5540">
        <v>0.5</v>
      </c>
    </row>
    <row r="5541" spans="1:55" x14ac:dyDescent="0.3">
      <c r="A5541" s="9" t="s">
        <v>64</v>
      </c>
      <c r="B5541" t="s">
        <v>70</v>
      </c>
      <c r="C5541" t="s">
        <v>67</v>
      </c>
      <c r="D5541">
        <v>6</v>
      </c>
      <c r="E5541" s="1">
        <v>16</v>
      </c>
      <c r="F5541" s="1">
        <v>23.6</v>
      </c>
      <c r="G5541" s="1">
        <v>42</v>
      </c>
      <c r="H5541" s="1">
        <f t="shared" si="196"/>
        <v>790</v>
      </c>
      <c r="I5541">
        <v>572</v>
      </c>
      <c r="J5541" s="8">
        <v>35499</v>
      </c>
      <c r="K5541" s="9">
        <v>47</v>
      </c>
      <c r="L5541" s="9">
        <f t="shared" si="197"/>
        <v>2</v>
      </c>
      <c r="M5541">
        <v>22</v>
      </c>
      <c r="P5541" s="10">
        <v>6.2975803539183826</v>
      </c>
      <c r="Q5541">
        <v>6</v>
      </c>
      <c r="R5541">
        <v>0.8</v>
      </c>
      <c r="T5541">
        <v>94</v>
      </c>
      <c r="U5541">
        <v>20</v>
      </c>
      <c r="V5541">
        <v>114</v>
      </c>
      <c r="W5541">
        <v>114</v>
      </c>
      <c r="X5541">
        <v>21</v>
      </c>
      <c r="Y5541">
        <v>135</v>
      </c>
      <c r="Z5541">
        <v>122</v>
      </c>
      <c r="AA5541">
        <v>28</v>
      </c>
      <c r="AB5541">
        <v>150</v>
      </c>
      <c r="AC5541">
        <v>137</v>
      </c>
      <c r="AD5541">
        <v>37</v>
      </c>
      <c r="AE5541">
        <v>174</v>
      </c>
      <c r="AF5541">
        <v>177</v>
      </c>
      <c r="AG5541">
        <v>59</v>
      </c>
      <c r="AH5541">
        <v>236</v>
      </c>
      <c r="AI5541">
        <v>258</v>
      </c>
      <c r="AJ5541">
        <v>47</v>
      </c>
      <c r="AK5541">
        <v>305</v>
      </c>
      <c r="AM5541">
        <v>6</v>
      </c>
      <c r="AN5541">
        <v>150</v>
      </c>
      <c r="AQ5541">
        <v>6.6</v>
      </c>
      <c r="AT5541">
        <v>1.4</v>
      </c>
      <c r="AW5541">
        <v>0.7</v>
      </c>
      <c r="AZ5541">
        <v>0.45</v>
      </c>
    </row>
    <row r="5542" spans="1:55" x14ac:dyDescent="0.3">
      <c r="A5542" s="9" t="s">
        <v>64</v>
      </c>
      <c r="B5542" t="s">
        <v>70</v>
      </c>
      <c r="C5542" t="s">
        <v>67</v>
      </c>
      <c r="D5542">
        <v>6</v>
      </c>
      <c r="E5542" s="1">
        <v>16</v>
      </c>
      <c r="F5542" s="1">
        <v>23.6</v>
      </c>
      <c r="G5542" s="1">
        <v>42</v>
      </c>
      <c r="H5542" s="1">
        <f t="shared" si="196"/>
        <v>790</v>
      </c>
      <c r="I5542">
        <v>572</v>
      </c>
      <c r="J5542" s="8">
        <v>35499</v>
      </c>
      <c r="K5542" s="9">
        <v>47</v>
      </c>
      <c r="L5542" s="9">
        <f t="shared" si="197"/>
        <v>3</v>
      </c>
      <c r="M5542">
        <v>24</v>
      </c>
      <c r="P5542" s="10">
        <v>6.4391477067533405</v>
      </c>
      <c r="Q5542">
        <v>6</v>
      </c>
      <c r="R5542">
        <v>0.97499999999999998</v>
      </c>
      <c r="T5542">
        <v>93</v>
      </c>
      <c r="U5542">
        <v>19</v>
      </c>
      <c r="V5542">
        <v>112</v>
      </c>
      <c r="W5542">
        <v>111</v>
      </c>
      <c r="X5542">
        <v>22</v>
      </c>
      <c r="Y5542">
        <v>133</v>
      </c>
      <c r="Z5542">
        <v>137</v>
      </c>
      <c r="AA5542">
        <v>26</v>
      </c>
      <c r="AB5542">
        <v>163</v>
      </c>
      <c r="AC5542">
        <v>140</v>
      </c>
      <c r="AD5542">
        <v>35</v>
      </c>
      <c r="AE5542">
        <v>175</v>
      </c>
      <c r="AF5542">
        <v>164</v>
      </c>
      <c r="AG5542">
        <v>53</v>
      </c>
      <c r="AH5542">
        <v>217</v>
      </c>
      <c r="AI5542">
        <v>227</v>
      </c>
      <c r="AJ5542">
        <v>78</v>
      </c>
      <c r="AK5542">
        <v>305</v>
      </c>
      <c r="AM5542">
        <v>9</v>
      </c>
      <c r="AN5542">
        <v>230</v>
      </c>
      <c r="AQ5542">
        <v>36</v>
      </c>
      <c r="AT5542">
        <v>2</v>
      </c>
      <c r="AW5542">
        <v>1</v>
      </c>
      <c r="AZ5542">
        <v>0.55000000000000004</v>
      </c>
    </row>
    <row r="5543" spans="1:55" x14ac:dyDescent="0.3">
      <c r="A5543" s="9" t="s">
        <v>64</v>
      </c>
      <c r="B5543" t="s">
        <v>70</v>
      </c>
      <c r="C5543" t="s">
        <v>67</v>
      </c>
      <c r="D5543">
        <v>6</v>
      </c>
      <c r="E5543" s="1">
        <v>16</v>
      </c>
      <c r="F5543" s="1">
        <v>23.6</v>
      </c>
      <c r="G5543" s="1">
        <v>42</v>
      </c>
      <c r="H5543" s="1">
        <f t="shared" si="196"/>
        <v>790</v>
      </c>
      <c r="I5543">
        <v>572</v>
      </c>
      <c r="J5543" s="8">
        <v>35499</v>
      </c>
      <c r="K5543" s="9">
        <v>47</v>
      </c>
      <c r="L5543" s="9">
        <f t="shared" si="197"/>
        <v>4</v>
      </c>
      <c r="M5543">
        <v>22.5</v>
      </c>
      <c r="P5543" s="10">
        <v>6.3091368725171542</v>
      </c>
      <c r="Q5543">
        <v>6</v>
      </c>
      <c r="R5543">
        <v>0.875</v>
      </c>
      <c r="T5543">
        <v>94</v>
      </c>
      <c r="U5543">
        <v>19</v>
      </c>
      <c r="V5543">
        <v>113</v>
      </c>
      <c r="W5543">
        <v>117</v>
      </c>
      <c r="X5543">
        <v>20</v>
      </c>
      <c r="Y5543">
        <v>137</v>
      </c>
      <c r="Z5543">
        <v>134</v>
      </c>
      <c r="AA5543">
        <v>29</v>
      </c>
      <c r="AB5543">
        <v>163</v>
      </c>
      <c r="AC5543">
        <v>142</v>
      </c>
      <c r="AD5543">
        <v>41</v>
      </c>
      <c r="AE5543">
        <v>183</v>
      </c>
      <c r="AF5543">
        <v>185</v>
      </c>
      <c r="AG5543">
        <v>65</v>
      </c>
      <c r="AH5543">
        <v>250</v>
      </c>
      <c r="AI5543">
        <v>274</v>
      </c>
      <c r="AJ5543">
        <v>59</v>
      </c>
      <c r="AK5543">
        <v>333</v>
      </c>
      <c r="AM5543">
        <v>7</v>
      </c>
      <c r="AN5543">
        <v>166</v>
      </c>
      <c r="AQ5543">
        <v>9</v>
      </c>
      <c r="AT5543">
        <v>1.6</v>
      </c>
      <c r="AW5543">
        <v>0.75</v>
      </c>
      <c r="AZ5543">
        <v>0.4</v>
      </c>
    </row>
    <row r="5544" spans="1:55" x14ac:dyDescent="0.3">
      <c r="A5544" s="9" t="s">
        <v>64</v>
      </c>
      <c r="B5544" t="s">
        <v>70</v>
      </c>
      <c r="C5544" t="s">
        <v>67</v>
      </c>
      <c r="D5544">
        <v>6</v>
      </c>
      <c r="E5544" s="1">
        <v>16</v>
      </c>
      <c r="F5544" s="1">
        <v>23.6</v>
      </c>
      <c r="G5544" s="1">
        <v>42</v>
      </c>
      <c r="H5544" s="1">
        <f t="shared" si="196"/>
        <v>790</v>
      </c>
      <c r="I5544">
        <v>572</v>
      </c>
      <c r="J5544" s="8">
        <v>35499</v>
      </c>
      <c r="K5544" s="9">
        <v>47</v>
      </c>
      <c r="L5544" s="9">
        <f t="shared" si="197"/>
        <v>5</v>
      </c>
      <c r="M5544">
        <v>22.5</v>
      </c>
      <c r="N5544" s="10">
        <v>22.4</v>
      </c>
      <c r="P5544" s="10">
        <v>6.2946912242686892</v>
      </c>
      <c r="Q5544">
        <v>5</v>
      </c>
      <c r="R5544">
        <v>0.82499999999999996</v>
      </c>
      <c r="T5544">
        <v>95</v>
      </c>
      <c r="U5544">
        <v>25</v>
      </c>
      <c r="V5544">
        <v>120</v>
      </c>
      <c r="W5544">
        <v>131</v>
      </c>
      <c r="X5544">
        <v>25</v>
      </c>
      <c r="Y5544">
        <v>156</v>
      </c>
      <c r="Z5544">
        <v>147</v>
      </c>
      <c r="AA5544">
        <v>31</v>
      </c>
      <c r="AB5544">
        <v>178</v>
      </c>
      <c r="AC5544">
        <v>154</v>
      </c>
      <c r="AD5544">
        <v>41</v>
      </c>
      <c r="AE5544">
        <v>195</v>
      </c>
      <c r="AF5544">
        <v>195</v>
      </c>
      <c r="AG5544">
        <v>67</v>
      </c>
      <c r="AH5544">
        <v>262</v>
      </c>
      <c r="AI5544">
        <v>279</v>
      </c>
      <c r="AJ5544">
        <v>60</v>
      </c>
      <c r="AK5544">
        <v>339</v>
      </c>
      <c r="AM5544">
        <v>6</v>
      </c>
      <c r="AN5544">
        <v>162</v>
      </c>
      <c r="AQ5544">
        <v>7.6</v>
      </c>
      <c r="AT5544">
        <v>1.5</v>
      </c>
      <c r="AW5544">
        <v>0.7</v>
      </c>
      <c r="AZ5544">
        <v>0.5</v>
      </c>
    </row>
    <row r="5545" spans="1:55" x14ac:dyDescent="0.3">
      <c r="A5545" s="9" t="s">
        <v>64</v>
      </c>
      <c r="B5545" t="s">
        <v>70</v>
      </c>
      <c r="C5545" t="s">
        <v>67</v>
      </c>
      <c r="D5545">
        <v>6</v>
      </c>
      <c r="E5545" s="1">
        <v>16</v>
      </c>
      <c r="F5545" s="1">
        <v>23.6</v>
      </c>
      <c r="G5545" s="1">
        <v>42</v>
      </c>
      <c r="H5545" s="1">
        <f t="shared" si="196"/>
        <v>860.8</v>
      </c>
      <c r="I5545">
        <v>638</v>
      </c>
      <c r="J5545" s="8">
        <v>35502</v>
      </c>
      <c r="K5545" s="9">
        <v>50</v>
      </c>
      <c r="L5545" s="9">
        <f t="shared" si="197"/>
        <v>1</v>
      </c>
      <c r="M5545" s="11">
        <v>27</v>
      </c>
      <c r="O5545">
        <v>11</v>
      </c>
      <c r="P5545" s="10">
        <v>6.8811845431563743</v>
      </c>
      <c r="Q5545">
        <v>6</v>
      </c>
      <c r="R5545">
        <v>1.1499999999999999</v>
      </c>
      <c r="T5545">
        <v>75</v>
      </c>
      <c r="U5545">
        <v>18</v>
      </c>
      <c r="V5545">
        <v>93</v>
      </c>
      <c r="W5545">
        <v>101</v>
      </c>
      <c r="X5545">
        <v>19</v>
      </c>
      <c r="Y5545">
        <v>120</v>
      </c>
      <c r="Z5545">
        <v>128</v>
      </c>
      <c r="AA5545">
        <v>30</v>
      </c>
      <c r="AB5545">
        <v>158</v>
      </c>
      <c r="AC5545">
        <v>136</v>
      </c>
      <c r="AD5545">
        <v>40</v>
      </c>
      <c r="AE5545">
        <v>176</v>
      </c>
      <c r="AF5545">
        <v>170</v>
      </c>
      <c r="AG5545">
        <v>55</v>
      </c>
      <c r="AH5545">
        <v>225</v>
      </c>
      <c r="AI5545">
        <v>228</v>
      </c>
      <c r="AJ5545">
        <v>85</v>
      </c>
      <c r="AK5545">
        <v>313</v>
      </c>
      <c r="AM5545">
        <v>72</v>
      </c>
      <c r="AN5545">
        <v>390</v>
      </c>
      <c r="AQ5545">
        <v>190</v>
      </c>
      <c r="AT5545">
        <v>19</v>
      </c>
      <c r="AW5545">
        <v>2.4</v>
      </c>
      <c r="AZ5545">
        <v>1</v>
      </c>
      <c r="BC5545">
        <v>0.4</v>
      </c>
    </row>
    <row r="5546" spans="1:55" x14ac:dyDescent="0.3">
      <c r="A5546" s="9" t="s">
        <v>64</v>
      </c>
      <c r="B5546" t="s">
        <v>70</v>
      </c>
      <c r="C5546" t="s">
        <v>67</v>
      </c>
      <c r="D5546">
        <v>6</v>
      </c>
      <c r="E5546" s="1">
        <v>16</v>
      </c>
      <c r="F5546" s="1">
        <v>23.6</v>
      </c>
      <c r="G5546" s="1">
        <v>42</v>
      </c>
      <c r="H5546" s="1">
        <f t="shared" si="196"/>
        <v>860.8</v>
      </c>
      <c r="I5546">
        <v>638</v>
      </c>
      <c r="J5546" s="8">
        <v>35502</v>
      </c>
      <c r="K5546" s="9">
        <v>50</v>
      </c>
      <c r="L5546" s="9">
        <f t="shared" si="197"/>
        <v>2</v>
      </c>
      <c r="M5546" s="11">
        <v>28</v>
      </c>
      <c r="O5546">
        <v>11</v>
      </c>
      <c r="P5546" s="10">
        <v>6.8840736728060676</v>
      </c>
      <c r="Q5546">
        <v>7</v>
      </c>
      <c r="R5546">
        <v>1.2</v>
      </c>
      <c r="T5546">
        <v>98</v>
      </c>
      <c r="U5546">
        <v>24</v>
      </c>
      <c r="V5546">
        <v>122</v>
      </c>
      <c r="W5546">
        <v>133</v>
      </c>
      <c r="X5546">
        <v>27</v>
      </c>
      <c r="Y5546">
        <v>160</v>
      </c>
      <c r="Z5546">
        <v>155</v>
      </c>
      <c r="AA5546">
        <v>32</v>
      </c>
      <c r="AB5546">
        <v>187</v>
      </c>
      <c r="AC5546">
        <v>164</v>
      </c>
      <c r="AD5546">
        <v>41</v>
      </c>
      <c r="AE5546">
        <v>205</v>
      </c>
      <c r="AF5546">
        <v>190</v>
      </c>
      <c r="AG5546">
        <v>64</v>
      </c>
      <c r="AH5546">
        <v>254</v>
      </c>
      <c r="AI5546">
        <v>261</v>
      </c>
      <c r="AJ5546">
        <v>96</v>
      </c>
      <c r="AK5546">
        <v>357</v>
      </c>
      <c r="AM5546">
        <v>47</v>
      </c>
      <c r="AN5546">
        <v>402</v>
      </c>
      <c r="AQ5546">
        <v>182</v>
      </c>
      <c r="AT5546">
        <v>18</v>
      </c>
      <c r="AW5546">
        <v>2.2000000000000002</v>
      </c>
      <c r="AZ5546">
        <v>1</v>
      </c>
      <c r="BC5546">
        <v>0.4</v>
      </c>
    </row>
    <row r="5547" spans="1:55" x14ac:dyDescent="0.3">
      <c r="A5547" s="9" t="s">
        <v>64</v>
      </c>
      <c r="B5547" t="s">
        <v>70</v>
      </c>
      <c r="C5547" t="s">
        <v>67</v>
      </c>
      <c r="D5547">
        <v>6</v>
      </c>
      <c r="E5547" s="1">
        <v>16</v>
      </c>
      <c r="F5547" s="1">
        <v>23.6</v>
      </c>
      <c r="G5547" s="1">
        <v>42</v>
      </c>
      <c r="H5547" s="1">
        <f t="shared" si="196"/>
        <v>860.8</v>
      </c>
      <c r="I5547">
        <v>638</v>
      </c>
      <c r="J5547" s="8">
        <v>35502</v>
      </c>
      <c r="K5547" s="9">
        <v>50</v>
      </c>
      <c r="L5547" s="9">
        <f t="shared" si="197"/>
        <v>3</v>
      </c>
      <c r="M5547" s="11">
        <v>26</v>
      </c>
      <c r="O5547">
        <v>11</v>
      </c>
      <c r="P5547" s="10">
        <v>6.7858432647165046</v>
      </c>
      <c r="Q5547">
        <v>5</v>
      </c>
      <c r="R5547">
        <v>1.05</v>
      </c>
      <c r="T5547">
        <v>79</v>
      </c>
      <c r="U5547">
        <v>18</v>
      </c>
      <c r="V5547">
        <v>97</v>
      </c>
      <c r="W5547">
        <v>102</v>
      </c>
      <c r="X5547">
        <v>18</v>
      </c>
      <c r="Y5547">
        <v>120</v>
      </c>
      <c r="Z5547">
        <v>116</v>
      </c>
      <c r="AA5547">
        <v>26</v>
      </c>
      <c r="AB5547">
        <v>142</v>
      </c>
      <c r="AC5547">
        <v>132</v>
      </c>
      <c r="AD5547">
        <v>35</v>
      </c>
      <c r="AE5547">
        <v>167</v>
      </c>
      <c r="AF5547">
        <v>159</v>
      </c>
      <c r="AG5547">
        <v>53</v>
      </c>
      <c r="AH5547">
        <v>212</v>
      </c>
      <c r="AI5547">
        <v>230</v>
      </c>
      <c r="AJ5547">
        <v>82</v>
      </c>
      <c r="AK5547">
        <v>312</v>
      </c>
      <c r="AM5547">
        <v>37</v>
      </c>
      <c r="AN5547">
        <v>354</v>
      </c>
      <c r="AQ5547">
        <v>153</v>
      </c>
      <c r="AT5547">
        <v>12</v>
      </c>
      <c r="AW5547">
        <v>1.8</v>
      </c>
      <c r="AZ5547">
        <v>0.9</v>
      </c>
      <c r="BC5547">
        <v>0.4</v>
      </c>
    </row>
    <row r="5548" spans="1:55" x14ac:dyDescent="0.3">
      <c r="A5548" s="9" t="s">
        <v>64</v>
      </c>
      <c r="B5548" t="s">
        <v>70</v>
      </c>
      <c r="C5548" t="s">
        <v>67</v>
      </c>
      <c r="D5548">
        <v>6</v>
      </c>
      <c r="E5548" s="1">
        <v>16</v>
      </c>
      <c r="F5548" s="1">
        <v>23.6</v>
      </c>
      <c r="G5548" s="1">
        <v>42</v>
      </c>
      <c r="H5548" s="1">
        <f t="shared" si="196"/>
        <v>860.8</v>
      </c>
      <c r="I5548">
        <v>638</v>
      </c>
      <c r="J5548" s="8">
        <v>35502</v>
      </c>
      <c r="K5548" s="9">
        <v>50</v>
      </c>
      <c r="L5548" s="9">
        <f t="shared" si="197"/>
        <v>4</v>
      </c>
      <c r="M5548" s="11">
        <v>28</v>
      </c>
      <c r="O5548">
        <v>11</v>
      </c>
      <c r="P5548" s="10">
        <v>6.9216323582520767</v>
      </c>
      <c r="Q5548">
        <v>7</v>
      </c>
      <c r="R5548">
        <v>1.25</v>
      </c>
      <c r="T5548">
        <v>81</v>
      </c>
      <c r="U5548">
        <v>16</v>
      </c>
      <c r="V5548">
        <v>97</v>
      </c>
      <c r="W5548">
        <v>102</v>
      </c>
      <c r="X5548">
        <v>18</v>
      </c>
      <c r="Y5548">
        <v>120</v>
      </c>
      <c r="Z5548">
        <v>118</v>
      </c>
      <c r="AA5548">
        <v>22</v>
      </c>
      <c r="AB5548">
        <v>140</v>
      </c>
      <c r="AC5548">
        <v>128</v>
      </c>
      <c r="AD5548">
        <v>37</v>
      </c>
      <c r="AE5548">
        <v>165</v>
      </c>
      <c r="AF5548">
        <v>168</v>
      </c>
      <c r="AG5548">
        <v>56</v>
      </c>
      <c r="AH5548">
        <v>224</v>
      </c>
      <c r="AI5548">
        <v>240</v>
      </c>
      <c r="AJ5548">
        <v>85</v>
      </c>
      <c r="AK5548">
        <v>325</v>
      </c>
      <c r="AM5548">
        <v>64</v>
      </c>
      <c r="AN5548">
        <v>404</v>
      </c>
      <c r="AQ5548">
        <v>198</v>
      </c>
      <c r="AT5548">
        <v>23</v>
      </c>
      <c r="AW5548">
        <v>2.2999999999999998</v>
      </c>
      <c r="AZ5548">
        <v>1</v>
      </c>
      <c r="BC5548">
        <v>0.4</v>
      </c>
    </row>
    <row r="5549" spans="1:55" x14ac:dyDescent="0.3">
      <c r="A5549" s="9" t="s">
        <v>64</v>
      </c>
      <c r="B5549" t="s">
        <v>70</v>
      </c>
      <c r="C5549" t="s">
        <v>67</v>
      </c>
      <c r="D5549">
        <v>6</v>
      </c>
      <c r="E5549" s="1">
        <v>16</v>
      </c>
      <c r="F5549" s="1">
        <v>23.6</v>
      </c>
      <c r="G5549" s="1">
        <v>42</v>
      </c>
      <c r="H5549" s="1">
        <f t="shared" si="196"/>
        <v>860.8</v>
      </c>
      <c r="I5549">
        <v>638</v>
      </c>
      <c r="J5549" s="8">
        <v>35502</v>
      </c>
      <c r="K5549" s="9">
        <v>50</v>
      </c>
      <c r="L5549" s="9">
        <f t="shared" si="197"/>
        <v>5</v>
      </c>
      <c r="M5549" s="11">
        <v>26</v>
      </c>
      <c r="N5549" s="10">
        <v>27</v>
      </c>
      <c r="O5549">
        <v>11</v>
      </c>
      <c r="P5549" s="10">
        <v>6.803178042614662</v>
      </c>
      <c r="Q5549">
        <v>6</v>
      </c>
      <c r="R5549">
        <v>1.075</v>
      </c>
      <c r="T5549">
        <v>90</v>
      </c>
      <c r="U5549">
        <v>18</v>
      </c>
      <c r="V5549">
        <v>108</v>
      </c>
      <c r="W5549">
        <v>97</v>
      </c>
      <c r="X5549">
        <v>20</v>
      </c>
      <c r="Y5549">
        <v>117</v>
      </c>
      <c r="Z5549">
        <v>116</v>
      </c>
      <c r="AA5549">
        <v>30</v>
      </c>
      <c r="AB5549">
        <v>146</v>
      </c>
      <c r="AC5549">
        <v>135</v>
      </c>
      <c r="AD5549">
        <v>38</v>
      </c>
      <c r="AE5549">
        <v>173</v>
      </c>
      <c r="AF5549">
        <v>184</v>
      </c>
      <c r="AG5549">
        <v>60</v>
      </c>
      <c r="AH5549">
        <v>244</v>
      </c>
      <c r="AI5549">
        <v>254</v>
      </c>
      <c r="AJ5549">
        <v>90</v>
      </c>
      <c r="AK5549">
        <v>344</v>
      </c>
      <c r="AM5549">
        <v>23</v>
      </c>
      <c r="AN5549">
        <v>368</v>
      </c>
      <c r="AQ5549">
        <v>151</v>
      </c>
      <c r="AT5549">
        <v>14</v>
      </c>
      <c r="AW5549">
        <v>1.6</v>
      </c>
      <c r="AZ5549">
        <v>0.8</v>
      </c>
      <c r="BC5549">
        <v>0.3</v>
      </c>
    </row>
    <row r="5550" spans="1:55" x14ac:dyDescent="0.3">
      <c r="A5550" s="9" t="s">
        <v>64</v>
      </c>
      <c r="B5550" t="s">
        <v>70</v>
      </c>
      <c r="C5550" t="s">
        <v>67</v>
      </c>
      <c r="D5550">
        <v>6</v>
      </c>
      <c r="E5550" s="1">
        <v>16</v>
      </c>
      <c r="F5550" s="1">
        <v>23.6</v>
      </c>
      <c r="G5550" s="1">
        <v>42</v>
      </c>
      <c r="H5550" s="1">
        <f t="shared" si="196"/>
        <v>955.2</v>
      </c>
      <c r="I5550">
        <v>726</v>
      </c>
      <c r="J5550" s="8">
        <v>35506</v>
      </c>
      <c r="K5550" s="9">
        <v>54</v>
      </c>
      <c r="L5550" s="9">
        <f t="shared" si="197"/>
        <v>1</v>
      </c>
      <c r="M5550">
        <v>32</v>
      </c>
      <c r="O5550">
        <v>11</v>
      </c>
      <c r="P5550" s="10">
        <v>7.5655899802241269</v>
      </c>
      <c r="Q5550">
        <v>9</v>
      </c>
      <c r="R5550">
        <v>2.1</v>
      </c>
      <c r="Z5550">
        <v>150</v>
      </c>
      <c r="AA5550">
        <v>32</v>
      </c>
      <c r="AB5550">
        <v>182</v>
      </c>
      <c r="AC5550">
        <v>158</v>
      </c>
      <c r="AD5550">
        <v>42</v>
      </c>
      <c r="AE5550">
        <v>200</v>
      </c>
      <c r="AF5550">
        <v>197</v>
      </c>
      <c r="AG5550">
        <v>65</v>
      </c>
      <c r="AH5550">
        <v>262</v>
      </c>
      <c r="AI5550">
        <v>267</v>
      </c>
      <c r="AJ5550">
        <v>95</v>
      </c>
      <c r="AK5550">
        <v>362</v>
      </c>
      <c r="AL5550">
        <v>357</v>
      </c>
      <c r="AM5550">
        <v>123</v>
      </c>
      <c r="AN5550">
        <v>480</v>
      </c>
      <c r="AP5550">
        <v>27</v>
      </c>
      <c r="AQ5550">
        <v>357</v>
      </c>
      <c r="AS5550">
        <v>12</v>
      </c>
      <c r="AT5550">
        <v>116</v>
      </c>
      <c r="AW5550">
        <v>6.2</v>
      </c>
      <c r="AZ5550">
        <v>2</v>
      </c>
    </row>
    <row r="5551" spans="1:55" x14ac:dyDescent="0.3">
      <c r="A5551" s="9" t="s">
        <v>64</v>
      </c>
      <c r="B5551" t="s">
        <v>70</v>
      </c>
      <c r="C5551" t="s">
        <v>67</v>
      </c>
      <c r="D5551">
        <v>6</v>
      </c>
      <c r="E5551" s="1">
        <v>16</v>
      </c>
      <c r="F5551" s="1">
        <v>23.6</v>
      </c>
      <c r="G5551" s="1">
        <v>42</v>
      </c>
      <c r="H5551" s="1">
        <f t="shared" si="196"/>
        <v>955.2</v>
      </c>
      <c r="I5551">
        <v>726</v>
      </c>
      <c r="J5551" s="8">
        <v>35506</v>
      </c>
      <c r="K5551" s="9">
        <v>54</v>
      </c>
      <c r="L5551" s="9">
        <f t="shared" si="197"/>
        <v>2</v>
      </c>
      <c r="M5551">
        <v>32</v>
      </c>
      <c r="O5551">
        <v>11</v>
      </c>
      <c r="P5551" s="10">
        <v>7.720281256866623</v>
      </c>
      <c r="Q5551">
        <v>10</v>
      </c>
      <c r="R5551">
        <v>2.1</v>
      </c>
      <c r="Z5551">
        <v>140</v>
      </c>
      <c r="AA5551">
        <v>27</v>
      </c>
      <c r="AB5551">
        <v>167</v>
      </c>
      <c r="AC5551">
        <v>144</v>
      </c>
      <c r="AD5551">
        <v>43</v>
      </c>
      <c r="AE5551">
        <v>187</v>
      </c>
      <c r="AF5551">
        <v>196</v>
      </c>
      <c r="AG5551">
        <v>62</v>
      </c>
      <c r="AH5551">
        <v>258</v>
      </c>
      <c r="AI5551">
        <v>285</v>
      </c>
      <c r="AJ5551">
        <v>93</v>
      </c>
      <c r="AK5551">
        <v>378</v>
      </c>
      <c r="AL5551">
        <v>365</v>
      </c>
      <c r="AM5551">
        <v>130</v>
      </c>
      <c r="AN5551">
        <v>495</v>
      </c>
      <c r="AP5551">
        <v>33</v>
      </c>
      <c r="AQ5551">
        <v>428</v>
      </c>
      <c r="AS5551">
        <v>12</v>
      </c>
      <c r="AT5551">
        <v>157</v>
      </c>
      <c r="AW5551">
        <v>8.5</v>
      </c>
      <c r="AZ5551">
        <v>2.2000000000000002</v>
      </c>
    </row>
    <row r="5552" spans="1:55" x14ac:dyDescent="0.3">
      <c r="A5552" s="9" t="s">
        <v>64</v>
      </c>
      <c r="B5552" t="s">
        <v>70</v>
      </c>
      <c r="C5552" t="s">
        <v>67</v>
      </c>
      <c r="D5552">
        <v>6</v>
      </c>
      <c r="E5552" s="1">
        <v>16</v>
      </c>
      <c r="F5552" s="1">
        <v>23.6</v>
      </c>
      <c r="G5552" s="1">
        <v>42</v>
      </c>
      <c r="H5552" s="1">
        <f t="shared" si="196"/>
        <v>955.2</v>
      </c>
      <c r="I5552">
        <v>726</v>
      </c>
      <c r="J5552" s="8">
        <v>35506</v>
      </c>
      <c r="K5552" s="9">
        <v>54</v>
      </c>
      <c r="L5552" s="9">
        <f t="shared" si="197"/>
        <v>3</v>
      </c>
      <c r="M5552">
        <v>33</v>
      </c>
      <c r="O5552">
        <v>11</v>
      </c>
      <c r="P5552" s="10">
        <v>7.7009448472863102</v>
      </c>
      <c r="Q5552">
        <v>11</v>
      </c>
      <c r="R5552">
        <v>2.1</v>
      </c>
      <c r="Z5552">
        <v>128</v>
      </c>
      <c r="AA5552">
        <v>27</v>
      </c>
      <c r="AB5552">
        <v>155</v>
      </c>
      <c r="AC5552">
        <v>140</v>
      </c>
      <c r="AD5552">
        <v>35</v>
      </c>
      <c r="AE5552">
        <v>175</v>
      </c>
      <c r="AF5552">
        <v>177</v>
      </c>
      <c r="AG5552">
        <v>60</v>
      </c>
      <c r="AH5552">
        <v>237</v>
      </c>
      <c r="AI5552">
        <v>252</v>
      </c>
      <c r="AJ5552">
        <v>88</v>
      </c>
      <c r="AK5552">
        <v>340</v>
      </c>
      <c r="AL5552">
        <v>335</v>
      </c>
      <c r="AM5552">
        <v>135</v>
      </c>
      <c r="AN5552">
        <v>470</v>
      </c>
      <c r="AP5552">
        <v>30</v>
      </c>
      <c r="AQ5552">
        <v>425</v>
      </c>
      <c r="AS5552">
        <v>14</v>
      </c>
      <c r="AT5552">
        <v>144</v>
      </c>
      <c r="AW5552">
        <v>6.5</v>
      </c>
      <c r="AZ5552">
        <v>2</v>
      </c>
    </row>
    <row r="5553" spans="1:55" x14ac:dyDescent="0.3">
      <c r="A5553" s="9" t="s">
        <v>64</v>
      </c>
      <c r="B5553" t="s">
        <v>70</v>
      </c>
      <c r="C5553" t="s">
        <v>67</v>
      </c>
      <c r="D5553">
        <v>6</v>
      </c>
      <c r="E5553" s="1">
        <v>16</v>
      </c>
      <c r="F5553" s="1">
        <v>23.6</v>
      </c>
      <c r="G5553" s="1">
        <v>42</v>
      </c>
      <c r="H5553" s="1">
        <f t="shared" si="196"/>
        <v>955.2</v>
      </c>
      <c r="I5553">
        <v>726</v>
      </c>
      <c r="J5553" s="8">
        <v>35506</v>
      </c>
      <c r="K5553" s="9">
        <v>54</v>
      </c>
      <c r="L5553" s="9">
        <f t="shared" si="197"/>
        <v>4</v>
      </c>
      <c r="M5553">
        <v>31</v>
      </c>
      <c r="O5553">
        <v>11</v>
      </c>
      <c r="P5553" s="10">
        <v>7.6719402329158424</v>
      </c>
      <c r="Q5553">
        <v>10</v>
      </c>
      <c r="R5553">
        <v>2.1</v>
      </c>
      <c r="Z5553">
        <v>134</v>
      </c>
      <c r="AA5553">
        <v>28</v>
      </c>
      <c r="AB5553">
        <v>162</v>
      </c>
      <c r="AC5553">
        <v>140</v>
      </c>
      <c r="AD5553">
        <v>38</v>
      </c>
      <c r="AE5553">
        <v>178</v>
      </c>
      <c r="AF5553">
        <v>178</v>
      </c>
      <c r="AG5553">
        <v>57</v>
      </c>
      <c r="AH5553">
        <v>235</v>
      </c>
      <c r="AI5553">
        <v>246</v>
      </c>
      <c r="AJ5553">
        <v>87</v>
      </c>
      <c r="AK5553">
        <v>333</v>
      </c>
      <c r="AL5553">
        <v>318</v>
      </c>
      <c r="AM5553">
        <v>124</v>
      </c>
      <c r="AN5553">
        <v>442</v>
      </c>
      <c r="AP5553">
        <v>45</v>
      </c>
      <c r="AQ5553">
        <v>402</v>
      </c>
      <c r="AS5553">
        <v>15</v>
      </c>
      <c r="AT5553">
        <v>202</v>
      </c>
      <c r="AW5553">
        <v>13</v>
      </c>
      <c r="AZ5553">
        <v>2.5</v>
      </c>
    </row>
    <row r="5554" spans="1:55" x14ac:dyDescent="0.3">
      <c r="A5554" s="9" t="s">
        <v>64</v>
      </c>
      <c r="B5554" t="s">
        <v>70</v>
      </c>
      <c r="C5554" t="s">
        <v>67</v>
      </c>
      <c r="D5554">
        <v>6</v>
      </c>
      <c r="E5554" s="1">
        <v>16</v>
      </c>
      <c r="F5554" s="1">
        <v>23.6</v>
      </c>
      <c r="G5554" s="1">
        <v>42</v>
      </c>
      <c r="H5554" s="1">
        <f t="shared" si="196"/>
        <v>955.2</v>
      </c>
      <c r="I5554">
        <v>726</v>
      </c>
      <c r="J5554" s="8">
        <v>35506</v>
      </c>
      <c r="K5554" s="9">
        <v>54</v>
      </c>
      <c r="L5554" s="9">
        <f t="shared" si="197"/>
        <v>5</v>
      </c>
      <c r="M5554">
        <v>33</v>
      </c>
      <c r="N5554" s="10">
        <v>32.200000000000003</v>
      </c>
      <c r="O5554">
        <v>11</v>
      </c>
      <c r="P5554" s="10">
        <v>7.6864425401010763</v>
      </c>
      <c r="Q5554">
        <v>11</v>
      </c>
      <c r="R5554">
        <v>2.1</v>
      </c>
      <c r="Z5554">
        <v>159</v>
      </c>
      <c r="AA5554">
        <v>33</v>
      </c>
      <c r="AB5554">
        <v>192</v>
      </c>
      <c r="AC5554">
        <v>167</v>
      </c>
      <c r="AD5554">
        <v>45</v>
      </c>
      <c r="AE5554">
        <v>212</v>
      </c>
      <c r="AF5554">
        <v>210</v>
      </c>
      <c r="AG5554">
        <v>70</v>
      </c>
      <c r="AH5554">
        <v>280</v>
      </c>
      <c r="AI5554">
        <v>290</v>
      </c>
      <c r="AJ5554">
        <v>97</v>
      </c>
      <c r="AK5554">
        <v>387</v>
      </c>
      <c r="AL5554">
        <v>369</v>
      </c>
      <c r="AM5554">
        <v>138</v>
      </c>
      <c r="AN5554">
        <v>507</v>
      </c>
      <c r="AP5554">
        <v>27</v>
      </c>
      <c r="AQ5554">
        <v>422</v>
      </c>
      <c r="AS5554">
        <v>13</v>
      </c>
      <c r="AT5554">
        <v>132</v>
      </c>
      <c r="AW5554">
        <v>7.8</v>
      </c>
      <c r="AZ5554">
        <v>2.2000000000000002</v>
      </c>
    </row>
    <row r="5555" spans="1:55" x14ac:dyDescent="0.3">
      <c r="A5555" s="9" t="s">
        <v>64</v>
      </c>
      <c r="B5555" t="s">
        <v>70</v>
      </c>
      <c r="C5555" t="s">
        <v>67</v>
      </c>
      <c r="D5555">
        <v>6</v>
      </c>
      <c r="E5555" s="1">
        <v>16</v>
      </c>
      <c r="F5555" s="1">
        <v>23.6</v>
      </c>
      <c r="G5555" s="1">
        <v>42</v>
      </c>
      <c r="H5555" s="1">
        <f t="shared" si="196"/>
        <v>1049.5999999999999</v>
      </c>
      <c r="I5555">
        <v>814</v>
      </c>
      <c r="J5555" s="8">
        <v>35510</v>
      </c>
      <c r="K5555" s="9">
        <v>58</v>
      </c>
      <c r="L5555" s="9">
        <f t="shared" si="197"/>
        <v>1</v>
      </c>
      <c r="M5555" s="12">
        <v>33</v>
      </c>
      <c r="O5555">
        <v>11</v>
      </c>
      <c r="P5555" s="10">
        <v>8.5775372604684179</v>
      </c>
      <c r="Q5555">
        <v>15</v>
      </c>
      <c r="R5555">
        <v>2.9</v>
      </c>
      <c r="Z5555">
        <v>126</v>
      </c>
      <c r="AA5555">
        <v>26</v>
      </c>
      <c r="AB5555">
        <v>152</v>
      </c>
      <c r="AC5555">
        <v>135</v>
      </c>
      <c r="AD5555">
        <v>40</v>
      </c>
      <c r="AE5555">
        <v>175</v>
      </c>
      <c r="AF5555">
        <v>181</v>
      </c>
      <c r="AG5555">
        <v>60</v>
      </c>
      <c r="AH5555">
        <v>241</v>
      </c>
      <c r="AI5555">
        <v>264</v>
      </c>
      <c r="AJ5555">
        <v>92</v>
      </c>
      <c r="AK5555">
        <v>356</v>
      </c>
      <c r="AL5555">
        <v>347</v>
      </c>
      <c r="AM5555">
        <v>123</v>
      </c>
      <c r="AN5555">
        <v>470</v>
      </c>
      <c r="AO5555">
        <v>410</v>
      </c>
      <c r="AP5555">
        <v>143</v>
      </c>
      <c r="AQ5555">
        <v>553</v>
      </c>
      <c r="AS5555">
        <v>31</v>
      </c>
      <c r="AT5555">
        <v>360</v>
      </c>
      <c r="AW5555">
        <v>62</v>
      </c>
      <c r="AZ5555">
        <v>5</v>
      </c>
    </row>
    <row r="5556" spans="1:55" x14ac:dyDescent="0.3">
      <c r="A5556" s="9" t="s">
        <v>64</v>
      </c>
      <c r="B5556" t="s">
        <v>70</v>
      </c>
      <c r="C5556" t="s">
        <v>67</v>
      </c>
      <c r="D5556">
        <v>6</v>
      </c>
      <c r="E5556" s="1">
        <v>16</v>
      </c>
      <c r="F5556" s="1">
        <v>23.6</v>
      </c>
      <c r="G5556" s="1">
        <v>42</v>
      </c>
      <c r="H5556" s="1">
        <f t="shared" si="196"/>
        <v>1049.5999999999999</v>
      </c>
      <c r="I5556">
        <v>814</v>
      </c>
      <c r="J5556" s="8">
        <v>35510</v>
      </c>
      <c r="K5556" s="9">
        <v>58</v>
      </c>
      <c r="L5556" s="9">
        <f t="shared" si="197"/>
        <v>2</v>
      </c>
      <c r="M5556" s="12">
        <v>31</v>
      </c>
      <c r="O5556">
        <v>11</v>
      </c>
      <c r="P5556" s="10">
        <v>8.819730305180979</v>
      </c>
      <c r="Q5556">
        <v>21</v>
      </c>
      <c r="R5556">
        <v>3.1</v>
      </c>
      <c r="Z5556">
        <v>134</v>
      </c>
      <c r="AA5556">
        <v>29</v>
      </c>
      <c r="AB5556">
        <v>163</v>
      </c>
      <c r="AC5556">
        <v>148</v>
      </c>
      <c r="AD5556">
        <v>37</v>
      </c>
      <c r="AE5556">
        <v>185</v>
      </c>
      <c r="AF5556">
        <v>180</v>
      </c>
      <c r="AG5556">
        <v>60</v>
      </c>
      <c r="AH5556">
        <v>240</v>
      </c>
      <c r="AI5556">
        <v>245</v>
      </c>
      <c r="AJ5556">
        <v>85</v>
      </c>
      <c r="AK5556">
        <v>330</v>
      </c>
      <c r="AL5556">
        <v>325</v>
      </c>
      <c r="AM5556">
        <v>125</v>
      </c>
      <c r="AN5556">
        <v>450</v>
      </c>
      <c r="AO5556">
        <v>402</v>
      </c>
      <c r="AP5556">
        <v>150</v>
      </c>
      <c r="AQ5556">
        <v>552</v>
      </c>
      <c r="AS5556">
        <v>62</v>
      </c>
      <c r="AT5556">
        <v>458</v>
      </c>
      <c r="AW5556">
        <v>123</v>
      </c>
      <c r="AZ5556">
        <v>8</v>
      </c>
    </row>
    <row r="5557" spans="1:55" x14ac:dyDescent="0.3">
      <c r="A5557" s="9" t="s">
        <v>64</v>
      </c>
      <c r="B5557" t="s">
        <v>70</v>
      </c>
      <c r="C5557" t="s">
        <v>67</v>
      </c>
      <c r="D5557">
        <v>6</v>
      </c>
      <c r="E5557" s="1">
        <v>16</v>
      </c>
      <c r="F5557" s="1">
        <v>23.6</v>
      </c>
      <c r="G5557" s="1">
        <v>42</v>
      </c>
      <c r="H5557" s="1">
        <f t="shared" si="196"/>
        <v>1049.5999999999999</v>
      </c>
      <c r="I5557">
        <v>814</v>
      </c>
      <c r="J5557" s="8">
        <v>35510</v>
      </c>
      <c r="K5557" s="9">
        <v>58</v>
      </c>
      <c r="L5557" s="9">
        <f t="shared" si="197"/>
        <v>3</v>
      </c>
      <c r="M5557" s="12">
        <v>29</v>
      </c>
      <c r="O5557">
        <v>11</v>
      </c>
      <c r="P5557" s="10">
        <v>8.8303761533002127</v>
      </c>
      <c r="Q5557">
        <v>29</v>
      </c>
      <c r="R5557">
        <v>2.8</v>
      </c>
      <c r="Z5557">
        <v>134</v>
      </c>
      <c r="AA5557">
        <v>27</v>
      </c>
      <c r="AB5557">
        <v>161</v>
      </c>
      <c r="AC5557">
        <v>141</v>
      </c>
      <c r="AD5557">
        <v>36</v>
      </c>
      <c r="AE5557">
        <v>177</v>
      </c>
      <c r="AF5557">
        <v>177</v>
      </c>
      <c r="AG5557">
        <v>63</v>
      </c>
      <c r="AH5557">
        <v>240</v>
      </c>
      <c r="AI5557">
        <v>242</v>
      </c>
      <c r="AJ5557">
        <v>93</v>
      </c>
      <c r="AK5557">
        <v>335</v>
      </c>
      <c r="AL5557">
        <v>344</v>
      </c>
      <c r="AM5557">
        <v>130</v>
      </c>
      <c r="AN5557">
        <v>474</v>
      </c>
      <c r="AO5557">
        <v>412</v>
      </c>
      <c r="AP5557">
        <v>155</v>
      </c>
      <c r="AQ5557">
        <v>567</v>
      </c>
      <c r="AS5557">
        <v>68</v>
      </c>
      <c r="AT5557">
        <v>467</v>
      </c>
      <c r="AW5557">
        <v>159</v>
      </c>
      <c r="AZ5557">
        <v>8.5</v>
      </c>
    </row>
    <row r="5558" spans="1:55" x14ac:dyDescent="0.3">
      <c r="A5558" s="9" t="s">
        <v>64</v>
      </c>
      <c r="B5558" t="s">
        <v>70</v>
      </c>
      <c r="C5558" t="s">
        <v>67</v>
      </c>
      <c r="D5558">
        <v>6</v>
      </c>
      <c r="E5558" s="1">
        <v>16</v>
      </c>
      <c r="F5558" s="1">
        <v>23.6</v>
      </c>
      <c r="G5558" s="1">
        <v>42</v>
      </c>
      <c r="H5558" s="1">
        <f t="shared" si="196"/>
        <v>1049.5999999999999</v>
      </c>
      <c r="I5558">
        <v>814</v>
      </c>
      <c r="J5558" s="8">
        <v>35510</v>
      </c>
      <c r="K5558" s="9">
        <v>58</v>
      </c>
      <c r="L5558" s="9">
        <f t="shared" si="197"/>
        <v>4</v>
      </c>
      <c r="M5558" s="12">
        <v>29</v>
      </c>
      <c r="O5558">
        <v>11</v>
      </c>
      <c r="P5558" s="10">
        <v>8.3113910574875796</v>
      </c>
      <c r="Q5558">
        <v>17</v>
      </c>
      <c r="R5558">
        <v>2.6</v>
      </c>
      <c r="Z5558">
        <v>115</v>
      </c>
      <c r="AA5558">
        <v>25</v>
      </c>
      <c r="AB5558">
        <v>140</v>
      </c>
      <c r="AC5558">
        <v>129</v>
      </c>
      <c r="AD5558">
        <v>32</v>
      </c>
      <c r="AE5558">
        <v>161</v>
      </c>
      <c r="AF5558">
        <v>167</v>
      </c>
      <c r="AG5558">
        <v>53</v>
      </c>
      <c r="AH5558">
        <v>220</v>
      </c>
      <c r="AI5558">
        <v>243</v>
      </c>
      <c r="AJ5558">
        <v>90</v>
      </c>
      <c r="AK5558">
        <v>333</v>
      </c>
      <c r="AL5558">
        <v>377</v>
      </c>
      <c r="AM5558">
        <v>131</v>
      </c>
      <c r="AN5558">
        <v>508</v>
      </c>
      <c r="AO5558">
        <v>400</v>
      </c>
      <c r="AP5558">
        <v>116</v>
      </c>
      <c r="AQ5558">
        <v>516</v>
      </c>
      <c r="AS5558">
        <v>25</v>
      </c>
      <c r="AT5558">
        <v>233</v>
      </c>
      <c r="AW5558">
        <v>35</v>
      </c>
      <c r="AZ5558">
        <v>3.7</v>
      </c>
    </row>
    <row r="5559" spans="1:55" x14ac:dyDescent="0.3">
      <c r="A5559" s="9" t="s">
        <v>64</v>
      </c>
      <c r="B5559" t="s">
        <v>70</v>
      </c>
      <c r="C5559" t="s">
        <v>67</v>
      </c>
      <c r="D5559">
        <v>6</v>
      </c>
      <c r="E5559" s="1">
        <v>16</v>
      </c>
      <c r="F5559" s="1">
        <v>23.6</v>
      </c>
      <c r="G5559" s="1">
        <v>42</v>
      </c>
      <c r="H5559" s="1">
        <f t="shared" si="196"/>
        <v>1049.5999999999999</v>
      </c>
      <c r="I5559">
        <v>814</v>
      </c>
      <c r="J5559" s="8">
        <v>35510</v>
      </c>
      <c r="K5559" s="9">
        <v>58</v>
      </c>
      <c r="L5559" s="9">
        <f t="shared" si="197"/>
        <v>5</v>
      </c>
      <c r="M5559" s="12">
        <v>31</v>
      </c>
      <c r="N5559" s="10"/>
      <c r="O5559">
        <v>11</v>
      </c>
      <c r="P5559" s="10">
        <v>8.8250532292405968</v>
      </c>
      <c r="Q5559">
        <v>25</v>
      </c>
      <c r="R5559">
        <v>2.9</v>
      </c>
      <c r="Z5559">
        <v>129</v>
      </c>
      <c r="AA5559">
        <v>27</v>
      </c>
      <c r="AB5559">
        <v>156</v>
      </c>
      <c r="AC5559">
        <v>150</v>
      </c>
      <c r="AD5559">
        <v>38</v>
      </c>
      <c r="AE5559">
        <v>188</v>
      </c>
      <c r="AF5559">
        <v>183</v>
      </c>
      <c r="AG5559">
        <v>62</v>
      </c>
      <c r="AH5559">
        <v>245</v>
      </c>
      <c r="AI5559">
        <v>259</v>
      </c>
      <c r="AJ5559">
        <v>91</v>
      </c>
      <c r="AK5559">
        <v>350</v>
      </c>
      <c r="AL5559">
        <v>335</v>
      </c>
      <c r="AM5559">
        <v>130</v>
      </c>
      <c r="AN5559">
        <v>465</v>
      </c>
      <c r="AO5559">
        <v>409</v>
      </c>
      <c r="AP5559">
        <v>152</v>
      </c>
      <c r="AQ5559">
        <v>561</v>
      </c>
      <c r="AS5559">
        <v>57</v>
      </c>
      <c r="AT5559">
        <v>462</v>
      </c>
      <c r="AW5559">
        <v>135</v>
      </c>
      <c r="AZ5559">
        <v>6.8</v>
      </c>
    </row>
    <row r="5560" spans="1:55" x14ac:dyDescent="0.3">
      <c r="A5560" s="9" t="s">
        <v>64</v>
      </c>
      <c r="B5560" t="s">
        <v>70</v>
      </c>
      <c r="C5560" t="s">
        <v>67</v>
      </c>
      <c r="D5560">
        <v>6</v>
      </c>
      <c r="E5560" s="1">
        <v>16</v>
      </c>
      <c r="F5560" s="1">
        <v>23.6</v>
      </c>
      <c r="G5560" s="1">
        <v>42</v>
      </c>
      <c r="H5560" s="1">
        <f t="shared" si="196"/>
        <v>1049.5999999999999</v>
      </c>
      <c r="I5560">
        <v>814</v>
      </c>
      <c r="J5560" s="8">
        <v>35510</v>
      </c>
      <c r="K5560" s="9">
        <v>58</v>
      </c>
      <c r="L5560" s="9">
        <f t="shared" si="197"/>
        <v>6</v>
      </c>
      <c r="M5560" s="12">
        <v>32</v>
      </c>
      <c r="N5560" s="10">
        <v>30.833333333333332</v>
      </c>
      <c r="O5560">
        <v>11</v>
      </c>
      <c r="P5560" s="10">
        <v>8.7505322924059623</v>
      </c>
      <c r="Q5560">
        <v>17</v>
      </c>
      <c r="R5560">
        <v>2.8</v>
      </c>
      <c r="Z5560">
        <v>137</v>
      </c>
      <c r="AA5560">
        <v>27</v>
      </c>
      <c r="AB5560">
        <v>164</v>
      </c>
      <c r="AD5560">
        <v>38</v>
      </c>
      <c r="AF5560">
        <v>175</v>
      </c>
      <c r="AG5560">
        <v>60</v>
      </c>
      <c r="AH5560">
        <v>235</v>
      </c>
      <c r="AI5560">
        <v>244</v>
      </c>
      <c r="AJ5560">
        <v>81</v>
      </c>
      <c r="AK5560">
        <v>325</v>
      </c>
      <c r="AL5560">
        <v>333</v>
      </c>
      <c r="AM5560">
        <v>122</v>
      </c>
      <c r="AN5560">
        <v>455</v>
      </c>
      <c r="AO5560">
        <v>427</v>
      </c>
      <c r="AP5560">
        <v>150</v>
      </c>
      <c r="AQ5560">
        <v>577</v>
      </c>
      <c r="AS5560">
        <v>38</v>
      </c>
      <c r="AT5560">
        <v>432</v>
      </c>
      <c r="AW5560">
        <v>110</v>
      </c>
      <c r="AZ5560">
        <v>5.8</v>
      </c>
    </row>
    <row r="5561" spans="1:55" x14ac:dyDescent="0.3">
      <c r="A5561" s="9" t="s">
        <v>64</v>
      </c>
      <c r="B5561" t="s">
        <v>70</v>
      </c>
      <c r="C5561" t="s">
        <v>67</v>
      </c>
      <c r="D5561">
        <v>6</v>
      </c>
      <c r="E5561" s="1">
        <v>16</v>
      </c>
      <c r="F5561" s="1">
        <v>23.6</v>
      </c>
      <c r="G5561" s="1">
        <v>42</v>
      </c>
      <c r="H5561" s="1">
        <f t="shared" si="196"/>
        <v>1167.5999999999999</v>
      </c>
      <c r="I5561">
        <v>924</v>
      </c>
      <c r="J5561" s="8">
        <v>35515</v>
      </c>
      <c r="K5561" s="9">
        <v>63</v>
      </c>
      <c r="L5561" s="9">
        <f t="shared" si="197"/>
        <v>1</v>
      </c>
      <c r="M5561" s="12">
        <v>33</v>
      </c>
      <c r="O5561">
        <v>11</v>
      </c>
      <c r="P5561" s="10">
        <v>10.223880597014926</v>
      </c>
      <c r="Q5561">
        <v>75</v>
      </c>
      <c r="R5561">
        <v>5.5</v>
      </c>
      <c r="AC5561">
        <v>148</v>
      </c>
      <c r="AD5561">
        <v>37</v>
      </c>
      <c r="AE5561">
        <v>185</v>
      </c>
      <c r="AF5561">
        <v>181</v>
      </c>
      <c r="AG5561">
        <v>57</v>
      </c>
      <c r="AH5561">
        <v>238</v>
      </c>
      <c r="AI5561">
        <v>247</v>
      </c>
      <c r="AJ5561">
        <v>80</v>
      </c>
      <c r="AK5561">
        <v>327</v>
      </c>
      <c r="AL5561">
        <v>308</v>
      </c>
      <c r="AM5561">
        <v>115</v>
      </c>
      <c r="AN5561">
        <v>423</v>
      </c>
      <c r="AO5561">
        <v>390</v>
      </c>
      <c r="AP5561">
        <v>142</v>
      </c>
      <c r="AQ5561">
        <v>532</v>
      </c>
      <c r="AR5561">
        <v>409</v>
      </c>
      <c r="AS5561">
        <v>186</v>
      </c>
      <c r="AT5561">
        <v>595</v>
      </c>
      <c r="AV5561">
        <v>180</v>
      </c>
      <c r="AW5561">
        <v>572</v>
      </c>
      <c r="AZ5561">
        <v>243</v>
      </c>
    </row>
    <row r="5562" spans="1:55" x14ac:dyDescent="0.3">
      <c r="A5562" s="9" t="s">
        <v>64</v>
      </c>
      <c r="B5562" t="s">
        <v>70</v>
      </c>
      <c r="C5562" t="s">
        <v>67</v>
      </c>
      <c r="D5562">
        <v>6</v>
      </c>
      <c r="E5562" s="1">
        <v>16</v>
      </c>
      <c r="F5562" s="1">
        <v>23.6</v>
      </c>
      <c r="G5562" s="1">
        <v>42</v>
      </c>
      <c r="H5562" s="1">
        <f t="shared" si="196"/>
        <v>1167.5999999999999</v>
      </c>
      <c r="I5562">
        <v>924</v>
      </c>
      <c r="J5562" s="8">
        <v>35515</v>
      </c>
      <c r="K5562" s="9">
        <v>63</v>
      </c>
      <c r="L5562" s="9">
        <f t="shared" si="197"/>
        <v>2</v>
      </c>
      <c r="M5562" s="12">
        <v>31</v>
      </c>
      <c r="O5562">
        <v>11</v>
      </c>
      <c r="P5562" s="10">
        <v>9.6700118063754434</v>
      </c>
      <c r="Q5562">
        <v>49</v>
      </c>
      <c r="R5562">
        <v>4.7</v>
      </c>
      <c r="AC5562">
        <v>136</v>
      </c>
      <c r="AD5562">
        <v>36</v>
      </c>
      <c r="AE5562">
        <v>172</v>
      </c>
      <c r="AF5562">
        <v>182</v>
      </c>
      <c r="AG5562">
        <v>55</v>
      </c>
      <c r="AH5562">
        <v>237</v>
      </c>
      <c r="AI5562">
        <v>218</v>
      </c>
      <c r="AJ5562">
        <v>82</v>
      </c>
      <c r="AK5562">
        <v>300</v>
      </c>
      <c r="AL5562">
        <v>365</v>
      </c>
      <c r="AM5562">
        <v>123</v>
      </c>
      <c r="AN5562">
        <v>488</v>
      </c>
      <c r="AO5562">
        <v>444</v>
      </c>
      <c r="AP5562">
        <v>138</v>
      </c>
      <c r="AQ5562">
        <v>582</v>
      </c>
      <c r="AR5562">
        <v>390</v>
      </c>
      <c r="AS5562">
        <v>150</v>
      </c>
      <c r="AT5562">
        <v>540</v>
      </c>
      <c r="AV5562">
        <v>82</v>
      </c>
      <c r="AW5562">
        <v>377</v>
      </c>
      <c r="AY5562">
        <v>55</v>
      </c>
      <c r="AZ5562">
        <v>103</v>
      </c>
    </row>
    <row r="5563" spans="1:55" x14ac:dyDescent="0.3">
      <c r="A5563" s="9" t="s">
        <v>64</v>
      </c>
      <c r="B5563" t="s">
        <v>70</v>
      </c>
      <c r="C5563" t="s">
        <v>67</v>
      </c>
      <c r="D5563">
        <v>6</v>
      </c>
      <c r="E5563" s="1">
        <v>16</v>
      </c>
      <c r="F5563" s="1">
        <v>23.6</v>
      </c>
      <c r="G5563" s="1">
        <v>42</v>
      </c>
      <c r="H5563" s="1">
        <f t="shared" si="196"/>
        <v>1167.5999999999999</v>
      </c>
      <c r="I5563">
        <v>924</v>
      </c>
      <c r="J5563" s="8">
        <v>35515</v>
      </c>
      <c r="K5563" s="9">
        <v>63</v>
      </c>
      <c r="L5563" s="9">
        <f t="shared" si="197"/>
        <v>3</v>
      </c>
      <c r="M5563" s="12">
        <v>31</v>
      </c>
      <c r="O5563">
        <v>11</v>
      </c>
      <c r="P5563" s="10">
        <v>9.7615112160566699</v>
      </c>
      <c r="Q5563">
        <v>66</v>
      </c>
      <c r="R5563">
        <v>5.3</v>
      </c>
      <c r="AC5563">
        <v>178</v>
      </c>
      <c r="AD5563">
        <v>40</v>
      </c>
      <c r="AE5563">
        <v>218</v>
      </c>
      <c r="AF5563">
        <v>209</v>
      </c>
      <c r="AG5563">
        <v>63</v>
      </c>
      <c r="AH5563">
        <v>272</v>
      </c>
      <c r="AI5563">
        <v>276</v>
      </c>
      <c r="AJ5563">
        <v>92</v>
      </c>
      <c r="AK5563">
        <v>368</v>
      </c>
      <c r="AL5563">
        <v>366</v>
      </c>
      <c r="AM5563">
        <v>122</v>
      </c>
      <c r="AN5563">
        <v>488</v>
      </c>
      <c r="AO5563">
        <v>418</v>
      </c>
      <c r="AP5563">
        <v>147</v>
      </c>
      <c r="AQ5563">
        <v>565</v>
      </c>
      <c r="AR5563">
        <v>383</v>
      </c>
      <c r="AS5563">
        <v>165</v>
      </c>
      <c r="AT5563">
        <v>548</v>
      </c>
      <c r="AV5563">
        <v>123</v>
      </c>
      <c r="AW5563">
        <v>423</v>
      </c>
      <c r="AZ5563">
        <v>155</v>
      </c>
    </row>
    <row r="5564" spans="1:55" x14ac:dyDescent="0.3">
      <c r="A5564" s="9" t="s">
        <v>64</v>
      </c>
      <c r="B5564" t="s">
        <v>70</v>
      </c>
      <c r="C5564" t="s">
        <v>67</v>
      </c>
      <c r="D5564">
        <v>6</v>
      </c>
      <c r="E5564" s="1">
        <v>16</v>
      </c>
      <c r="F5564" s="1">
        <v>23.6</v>
      </c>
      <c r="G5564" s="1">
        <v>42</v>
      </c>
      <c r="H5564" s="1">
        <f t="shared" si="196"/>
        <v>1167.5999999999999</v>
      </c>
      <c r="I5564">
        <v>924</v>
      </c>
      <c r="J5564" s="8">
        <v>35515</v>
      </c>
      <c r="K5564" s="9">
        <v>63</v>
      </c>
      <c r="L5564" s="9">
        <f t="shared" si="197"/>
        <v>4</v>
      </c>
      <c r="M5564" s="12">
        <v>34</v>
      </c>
      <c r="O5564">
        <v>12</v>
      </c>
      <c r="P5564" s="10">
        <v>10.362473347547974</v>
      </c>
      <c r="Q5564">
        <v>67</v>
      </c>
      <c r="R5564">
        <v>4.7</v>
      </c>
      <c r="AC5564">
        <v>140</v>
      </c>
      <c r="AD5564">
        <v>40</v>
      </c>
      <c r="AE5564">
        <v>180</v>
      </c>
      <c r="AF5564">
        <v>177</v>
      </c>
      <c r="AG5564">
        <v>55</v>
      </c>
      <c r="AH5564">
        <v>232</v>
      </c>
      <c r="AI5564">
        <v>243</v>
      </c>
      <c r="AJ5564">
        <v>80</v>
      </c>
      <c r="AK5564">
        <v>323</v>
      </c>
      <c r="AL5564">
        <v>363</v>
      </c>
      <c r="AM5564">
        <v>112</v>
      </c>
      <c r="AN5564">
        <v>475</v>
      </c>
      <c r="AO5564">
        <v>442</v>
      </c>
      <c r="AP5564">
        <v>135</v>
      </c>
      <c r="AQ5564">
        <v>577</v>
      </c>
      <c r="AR5564">
        <v>374</v>
      </c>
      <c r="AS5564">
        <v>168</v>
      </c>
      <c r="AT5564">
        <v>542</v>
      </c>
      <c r="AV5564">
        <v>163</v>
      </c>
      <c r="AW5564">
        <v>493</v>
      </c>
      <c r="AY5564">
        <v>82</v>
      </c>
      <c r="AZ5564">
        <v>265</v>
      </c>
      <c r="BC5564">
        <v>25</v>
      </c>
    </row>
    <row r="5565" spans="1:55" x14ac:dyDescent="0.3">
      <c r="A5565" s="9" t="s">
        <v>64</v>
      </c>
      <c r="B5565" t="s">
        <v>70</v>
      </c>
      <c r="C5565" t="s">
        <v>67</v>
      </c>
      <c r="D5565">
        <v>6</v>
      </c>
      <c r="E5565" s="1">
        <v>16</v>
      </c>
      <c r="F5565" s="1">
        <v>23.6</v>
      </c>
      <c r="G5565" s="1">
        <v>42</v>
      </c>
      <c r="H5565" s="1">
        <f t="shared" si="196"/>
        <v>1167.5999999999999</v>
      </c>
      <c r="I5565">
        <v>924</v>
      </c>
      <c r="J5565" s="8">
        <v>35515</v>
      </c>
      <c r="K5565" s="9">
        <v>63</v>
      </c>
      <c r="L5565" s="9">
        <f t="shared" si="197"/>
        <v>5</v>
      </c>
      <c r="M5565" s="12">
        <v>31</v>
      </c>
      <c r="N5565" s="10">
        <v>32</v>
      </c>
      <c r="O5565">
        <v>11</v>
      </c>
      <c r="P5565" s="10">
        <v>9.7615112160566699</v>
      </c>
      <c r="Q5565">
        <v>60</v>
      </c>
      <c r="R5565">
        <v>4.5</v>
      </c>
      <c r="AC5565">
        <v>139</v>
      </c>
      <c r="AD5565">
        <v>33</v>
      </c>
      <c r="AE5565">
        <v>172</v>
      </c>
      <c r="AF5565">
        <v>170</v>
      </c>
      <c r="AG5565">
        <v>50</v>
      </c>
      <c r="AH5565">
        <v>220</v>
      </c>
      <c r="AI5565">
        <v>240</v>
      </c>
      <c r="AJ5565">
        <v>85</v>
      </c>
      <c r="AK5565">
        <v>325</v>
      </c>
      <c r="AL5565">
        <v>331</v>
      </c>
      <c r="AM5565">
        <v>125</v>
      </c>
      <c r="AN5565">
        <v>456</v>
      </c>
      <c r="AO5565">
        <v>397</v>
      </c>
      <c r="AP5565">
        <v>140</v>
      </c>
      <c r="AQ5565">
        <v>537</v>
      </c>
      <c r="AR5565">
        <v>377</v>
      </c>
      <c r="AS5565">
        <v>175</v>
      </c>
      <c r="AT5565">
        <v>552</v>
      </c>
      <c r="AV5565">
        <v>100</v>
      </c>
      <c r="AW5565">
        <v>433</v>
      </c>
      <c r="AY5565">
        <v>70</v>
      </c>
      <c r="AZ5565">
        <v>150</v>
      </c>
    </row>
    <row r="5566" spans="1:55" x14ac:dyDescent="0.3">
      <c r="A5566" s="9" t="s">
        <v>64</v>
      </c>
      <c r="B5566" t="s">
        <v>70</v>
      </c>
      <c r="C5566" t="s">
        <v>67</v>
      </c>
      <c r="D5566">
        <v>6</v>
      </c>
      <c r="E5566" s="1">
        <v>16</v>
      </c>
      <c r="F5566" s="1">
        <v>23.6</v>
      </c>
      <c r="G5566" s="1">
        <v>42</v>
      </c>
      <c r="H5566" s="1">
        <f t="shared" si="196"/>
        <v>1356.4</v>
      </c>
      <c r="I5566">
        <v>1100</v>
      </c>
      <c r="J5566" s="8">
        <v>35523</v>
      </c>
      <c r="K5566" s="9">
        <v>71</v>
      </c>
      <c r="L5566" s="9">
        <f t="shared" si="197"/>
        <v>1</v>
      </c>
      <c r="M5566" s="12">
        <v>31</v>
      </c>
      <c r="O5566">
        <v>11</v>
      </c>
      <c r="P5566" s="10"/>
      <c r="AR5566">
        <v>386</v>
      </c>
      <c r="AU5566">
        <v>396</v>
      </c>
      <c r="AX5566">
        <v>305</v>
      </c>
    </row>
    <row r="5567" spans="1:55" x14ac:dyDescent="0.3">
      <c r="A5567" s="9" t="s">
        <v>64</v>
      </c>
      <c r="B5567" t="s">
        <v>70</v>
      </c>
      <c r="C5567" t="s">
        <v>67</v>
      </c>
      <c r="D5567">
        <v>6</v>
      </c>
      <c r="E5567" s="1">
        <v>16</v>
      </c>
      <c r="F5567" s="1">
        <v>23.6</v>
      </c>
      <c r="G5567" s="1">
        <v>42</v>
      </c>
      <c r="H5567" s="1">
        <f t="shared" si="196"/>
        <v>1356.4</v>
      </c>
      <c r="I5567">
        <v>1100</v>
      </c>
      <c r="J5567" s="8">
        <v>35523</v>
      </c>
      <c r="K5567" s="9">
        <v>71</v>
      </c>
      <c r="L5567" s="9">
        <f t="shared" si="197"/>
        <v>2</v>
      </c>
      <c r="M5567" s="12">
        <v>29</v>
      </c>
      <c r="O5567">
        <v>11</v>
      </c>
      <c r="P5567" s="10"/>
      <c r="AR5567">
        <v>381</v>
      </c>
      <c r="AU5567">
        <v>412</v>
      </c>
      <c r="AX5567">
        <v>343</v>
      </c>
    </row>
    <row r="5568" spans="1:55" x14ac:dyDescent="0.3">
      <c r="A5568" s="9" t="s">
        <v>64</v>
      </c>
      <c r="B5568" t="s">
        <v>70</v>
      </c>
      <c r="C5568" t="s">
        <v>67</v>
      </c>
      <c r="D5568">
        <v>6</v>
      </c>
      <c r="E5568" s="1">
        <v>16</v>
      </c>
      <c r="F5568" s="1">
        <v>23.6</v>
      </c>
      <c r="G5568" s="1">
        <v>42</v>
      </c>
      <c r="H5568" s="1">
        <f t="shared" si="196"/>
        <v>1356.4</v>
      </c>
      <c r="I5568">
        <v>1100</v>
      </c>
      <c r="J5568" s="8">
        <v>35523</v>
      </c>
      <c r="K5568" s="9">
        <v>71</v>
      </c>
      <c r="L5568" s="9">
        <f t="shared" si="197"/>
        <v>3</v>
      </c>
      <c r="M5568" s="12">
        <v>30</v>
      </c>
      <c r="O5568">
        <v>11</v>
      </c>
      <c r="P5568" s="10"/>
      <c r="AR5568">
        <v>418</v>
      </c>
      <c r="AU5568">
        <v>418</v>
      </c>
      <c r="AX5568">
        <v>328</v>
      </c>
    </row>
    <row r="5569" spans="1:52" x14ac:dyDescent="0.3">
      <c r="A5569" s="9" t="s">
        <v>64</v>
      </c>
      <c r="B5569" t="s">
        <v>70</v>
      </c>
      <c r="C5569" t="s">
        <v>67</v>
      </c>
      <c r="D5569">
        <v>6</v>
      </c>
      <c r="E5569" s="1">
        <v>16</v>
      </c>
      <c r="F5569" s="1">
        <v>23.6</v>
      </c>
      <c r="G5569" s="1">
        <v>42</v>
      </c>
      <c r="H5569" s="1">
        <f t="shared" si="196"/>
        <v>1356.4</v>
      </c>
      <c r="I5569">
        <v>1100</v>
      </c>
      <c r="J5569" s="8">
        <v>35523</v>
      </c>
      <c r="K5569" s="9">
        <v>71</v>
      </c>
      <c r="L5569" s="9">
        <f t="shared" si="197"/>
        <v>4</v>
      </c>
      <c r="M5569" s="12">
        <v>33</v>
      </c>
      <c r="O5569">
        <v>11</v>
      </c>
      <c r="P5569" s="10"/>
      <c r="AR5569">
        <v>395</v>
      </c>
      <c r="AU5569">
        <v>358</v>
      </c>
      <c r="AX5569">
        <v>308</v>
      </c>
    </row>
    <row r="5570" spans="1:52" x14ac:dyDescent="0.3">
      <c r="A5570" s="9" t="s">
        <v>64</v>
      </c>
      <c r="B5570" t="s">
        <v>70</v>
      </c>
      <c r="C5570" t="s">
        <v>67</v>
      </c>
      <c r="D5570">
        <v>6</v>
      </c>
      <c r="E5570" s="1">
        <v>16</v>
      </c>
      <c r="F5570" s="1">
        <v>23.6</v>
      </c>
      <c r="G5570" s="1">
        <v>42</v>
      </c>
      <c r="H5570" s="1">
        <f t="shared" ref="H5570:H5633" si="198">IF(I5570="","",IF(K5570&lt;=G5570,K5570*E5570,G5570*E5570+(K5570-G5570)*F5570))</f>
        <v>1356.4</v>
      </c>
      <c r="I5570">
        <v>1100</v>
      </c>
      <c r="J5570" s="8">
        <v>35523</v>
      </c>
      <c r="K5570" s="9">
        <v>71</v>
      </c>
      <c r="L5570" s="9">
        <f t="shared" si="197"/>
        <v>5</v>
      </c>
      <c r="M5570" s="12">
        <v>30</v>
      </c>
      <c r="O5570">
        <v>11</v>
      </c>
      <c r="P5570" s="10"/>
      <c r="AR5570">
        <v>330</v>
      </c>
      <c r="AU5570">
        <v>262</v>
      </c>
      <c r="AX5570">
        <v>232</v>
      </c>
    </row>
    <row r="5571" spans="1:52" x14ac:dyDescent="0.3">
      <c r="A5571" s="9" t="s">
        <v>64</v>
      </c>
      <c r="B5571" t="s">
        <v>70</v>
      </c>
      <c r="C5571" t="s">
        <v>67</v>
      </c>
      <c r="D5571">
        <v>6</v>
      </c>
      <c r="E5571" s="1">
        <v>16</v>
      </c>
      <c r="F5571" s="1">
        <v>23.6</v>
      </c>
      <c r="G5571" s="1">
        <v>42</v>
      </c>
      <c r="H5571" s="1">
        <f t="shared" si="198"/>
        <v>1356.4</v>
      </c>
      <c r="I5571">
        <v>1100</v>
      </c>
      <c r="J5571" s="8">
        <v>35523</v>
      </c>
      <c r="K5571" s="9">
        <v>71</v>
      </c>
      <c r="L5571" s="9">
        <f t="shared" ref="L5571:L5634" si="199">IF(K5571=K5570,L5570+1,1)</f>
        <v>6</v>
      </c>
      <c r="M5571" s="12">
        <v>31</v>
      </c>
      <c r="O5571">
        <v>11</v>
      </c>
      <c r="P5571" s="10"/>
      <c r="AR5571">
        <v>353</v>
      </c>
      <c r="AU5571">
        <v>335</v>
      </c>
      <c r="AX5571">
        <v>292</v>
      </c>
    </row>
    <row r="5572" spans="1:52" x14ac:dyDescent="0.3">
      <c r="A5572" s="9" t="s">
        <v>64</v>
      </c>
      <c r="B5572" t="s">
        <v>70</v>
      </c>
      <c r="C5572" t="s">
        <v>67</v>
      </c>
      <c r="D5572">
        <v>6</v>
      </c>
      <c r="E5572" s="1">
        <v>16</v>
      </c>
      <c r="F5572" s="1">
        <v>23.6</v>
      </c>
      <c r="G5572" s="1">
        <v>42</v>
      </c>
      <c r="H5572" s="1">
        <f t="shared" si="198"/>
        <v>1356.4</v>
      </c>
      <c r="I5572">
        <v>1100</v>
      </c>
      <c r="J5572" s="8">
        <v>35523</v>
      </c>
      <c r="K5572" s="9">
        <v>71</v>
      </c>
      <c r="L5572" s="9">
        <f t="shared" si="199"/>
        <v>7</v>
      </c>
      <c r="M5572" s="12">
        <v>30</v>
      </c>
      <c r="O5572">
        <v>11</v>
      </c>
      <c r="P5572" s="10"/>
      <c r="AR5572">
        <v>335</v>
      </c>
      <c r="AU5572">
        <v>290</v>
      </c>
      <c r="AX5572">
        <v>232</v>
      </c>
    </row>
    <row r="5573" spans="1:52" x14ac:dyDescent="0.3">
      <c r="A5573" s="9" t="s">
        <v>64</v>
      </c>
      <c r="B5573" t="s">
        <v>70</v>
      </c>
      <c r="C5573" t="s">
        <v>67</v>
      </c>
      <c r="D5573">
        <v>6</v>
      </c>
      <c r="E5573" s="1">
        <v>16</v>
      </c>
      <c r="F5573" s="1">
        <v>23.6</v>
      </c>
      <c r="G5573" s="1">
        <v>42</v>
      </c>
      <c r="H5573" s="1">
        <f t="shared" si="198"/>
        <v>1356.4</v>
      </c>
      <c r="I5573">
        <v>1100</v>
      </c>
      <c r="J5573" s="8">
        <v>35523</v>
      </c>
      <c r="K5573" s="9">
        <v>71</v>
      </c>
      <c r="L5573" s="9">
        <f t="shared" si="199"/>
        <v>8</v>
      </c>
      <c r="M5573" s="12">
        <v>31</v>
      </c>
      <c r="O5573">
        <v>11</v>
      </c>
      <c r="P5573" s="10"/>
      <c r="AR5573">
        <v>362</v>
      </c>
      <c r="AU5573">
        <v>310</v>
      </c>
      <c r="AX5573">
        <v>253</v>
      </c>
    </row>
    <row r="5574" spans="1:52" x14ac:dyDescent="0.3">
      <c r="A5574" s="9" t="s">
        <v>64</v>
      </c>
      <c r="B5574" t="s">
        <v>70</v>
      </c>
      <c r="C5574" t="s">
        <v>67</v>
      </c>
      <c r="D5574">
        <v>6</v>
      </c>
      <c r="E5574" s="1">
        <v>16</v>
      </c>
      <c r="F5574" s="1">
        <v>23.6</v>
      </c>
      <c r="G5574" s="1">
        <v>42</v>
      </c>
      <c r="H5574" s="1">
        <f t="shared" si="198"/>
        <v>1356.4</v>
      </c>
      <c r="I5574">
        <v>1100</v>
      </c>
      <c r="J5574" s="8">
        <v>35523</v>
      </c>
      <c r="K5574" s="9">
        <v>71</v>
      </c>
      <c r="L5574" s="9">
        <f t="shared" si="199"/>
        <v>9</v>
      </c>
      <c r="M5574" s="12">
        <v>32</v>
      </c>
      <c r="O5574">
        <v>11</v>
      </c>
      <c r="P5574" s="10"/>
      <c r="AR5574">
        <v>363</v>
      </c>
      <c r="AU5574">
        <v>285</v>
      </c>
      <c r="AX5574">
        <v>246</v>
      </c>
    </row>
    <row r="5575" spans="1:52" x14ac:dyDescent="0.3">
      <c r="A5575" s="9" t="s">
        <v>64</v>
      </c>
      <c r="B5575" t="s">
        <v>70</v>
      </c>
      <c r="C5575" t="s">
        <v>67</v>
      </c>
      <c r="D5575">
        <v>6</v>
      </c>
      <c r="E5575" s="1">
        <v>16</v>
      </c>
      <c r="F5575" s="1">
        <v>23.6</v>
      </c>
      <c r="G5575" s="1">
        <v>42</v>
      </c>
      <c r="H5575" s="1">
        <f t="shared" si="198"/>
        <v>1356.4</v>
      </c>
      <c r="I5575">
        <v>1100</v>
      </c>
      <c r="J5575" s="8">
        <v>35523</v>
      </c>
      <c r="K5575" s="9">
        <v>71</v>
      </c>
      <c r="L5575" s="9">
        <f t="shared" si="199"/>
        <v>10</v>
      </c>
      <c r="M5575" s="12">
        <v>32</v>
      </c>
      <c r="N5575" s="10">
        <v>30.9</v>
      </c>
      <c r="O5575">
        <v>11</v>
      </c>
      <c r="P5575" s="10"/>
      <c r="AR5575">
        <v>380</v>
      </c>
      <c r="AU5575">
        <v>322</v>
      </c>
      <c r="AX5575">
        <v>275</v>
      </c>
    </row>
    <row r="5576" spans="1:52" x14ac:dyDescent="0.3">
      <c r="A5576" s="9" t="s">
        <v>63</v>
      </c>
      <c r="B5576" t="s">
        <v>70</v>
      </c>
      <c r="C5576" t="s">
        <v>67</v>
      </c>
      <c r="D5576">
        <v>7</v>
      </c>
      <c r="E5576" s="1">
        <v>16</v>
      </c>
      <c r="F5576" s="1">
        <v>23.6</v>
      </c>
      <c r="G5576" s="1">
        <v>49</v>
      </c>
      <c r="H5576" s="1">
        <f t="shared" si="198"/>
        <v>784</v>
      </c>
      <c r="I5576">
        <v>539</v>
      </c>
      <c r="J5576" s="8">
        <v>35501</v>
      </c>
      <c r="K5576" s="9">
        <v>49</v>
      </c>
      <c r="L5576" s="9">
        <f t="shared" si="199"/>
        <v>1</v>
      </c>
      <c r="M5576">
        <v>23</v>
      </c>
      <c r="P5576" s="10">
        <v>5.656854998024496</v>
      </c>
      <c r="Q5576">
        <v>7</v>
      </c>
      <c r="R5576">
        <v>0.82499999999999996</v>
      </c>
      <c r="T5576">
        <v>99</v>
      </c>
      <c r="U5576">
        <v>19</v>
      </c>
      <c r="V5576">
        <v>118</v>
      </c>
      <c r="W5576">
        <v>119</v>
      </c>
      <c r="X5576">
        <v>20</v>
      </c>
      <c r="Y5576">
        <v>139</v>
      </c>
      <c r="Z5576">
        <v>134</v>
      </c>
      <c r="AA5576">
        <v>29</v>
      </c>
      <c r="AB5576">
        <v>163</v>
      </c>
      <c r="AC5576">
        <v>144</v>
      </c>
      <c r="AD5576">
        <v>37</v>
      </c>
      <c r="AE5576">
        <v>181</v>
      </c>
      <c r="AF5576">
        <v>182</v>
      </c>
      <c r="AG5576">
        <v>58</v>
      </c>
      <c r="AH5576">
        <v>240</v>
      </c>
      <c r="AJ5576">
        <v>17</v>
      </c>
      <c r="AK5576">
        <v>233</v>
      </c>
      <c r="AM5576">
        <v>6</v>
      </c>
      <c r="AN5576">
        <v>112</v>
      </c>
      <c r="AQ5576">
        <v>6</v>
      </c>
      <c r="AT5576">
        <v>1.5</v>
      </c>
      <c r="AW5576">
        <v>0.8</v>
      </c>
    </row>
    <row r="5577" spans="1:52" x14ac:dyDescent="0.3">
      <c r="A5577" s="9" t="s">
        <v>63</v>
      </c>
      <c r="B5577" t="s">
        <v>70</v>
      </c>
      <c r="C5577" t="s">
        <v>67</v>
      </c>
      <c r="D5577">
        <v>7</v>
      </c>
      <c r="E5577" s="1">
        <v>16</v>
      </c>
      <c r="F5577" s="1">
        <v>23.6</v>
      </c>
      <c r="G5577" s="1">
        <v>49</v>
      </c>
      <c r="H5577" s="1">
        <f t="shared" si="198"/>
        <v>784</v>
      </c>
      <c r="I5577">
        <v>539</v>
      </c>
      <c r="J5577" s="8">
        <v>35501</v>
      </c>
      <c r="K5577" s="9">
        <v>49</v>
      </c>
      <c r="L5577" s="9">
        <f t="shared" si="199"/>
        <v>2</v>
      </c>
      <c r="M5577">
        <v>22</v>
      </c>
      <c r="P5577" s="10">
        <v>5.5442512840774398</v>
      </c>
      <c r="Q5577">
        <v>7</v>
      </c>
      <c r="R5577">
        <v>0.8</v>
      </c>
      <c r="T5577">
        <v>93</v>
      </c>
      <c r="U5577">
        <v>25</v>
      </c>
      <c r="V5577">
        <v>118</v>
      </c>
      <c r="W5577">
        <v>134</v>
      </c>
      <c r="X5577">
        <v>26</v>
      </c>
      <c r="Y5577">
        <v>160</v>
      </c>
      <c r="Z5577">
        <v>156</v>
      </c>
      <c r="AA5577">
        <v>35</v>
      </c>
      <c r="AB5577">
        <v>191</v>
      </c>
      <c r="AC5577">
        <v>163</v>
      </c>
      <c r="AD5577">
        <v>53</v>
      </c>
      <c r="AE5577">
        <v>216</v>
      </c>
      <c r="AF5577">
        <v>223</v>
      </c>
      <c r="AG5577">
        <v>83</v>
      </c>
      <c r="AH5577">
        <v>306</v>
      </c>
      <c r="AJ5577">
        <v>9</v>
      </c>
      <c r="AK5577">
        <v>228</v>
      </c>
      <c r="AN5577">
        <v>45</v>
      </c>
      <c r="AQ5577">
        <v>2.4</v>
      </c>
      <c r="AT5577">
        <v>1</v>
      </c>
      <c r="AW5577">
        <v>0.6</v>
      </c>
    </row>
    <row r="5578" spans="1:52" x14ac:dyDescent="0.3">
      <c r="A5578" s="9" t="s">
        <v>63</v>
      </c>
      <c r="B5578" t="s">
        <v>70</v>
      </c>
      <c r="C5578" t="s">
        <v>67</v>
      </c>
      <c r="D5578">
        <v>7</v>
      </c>
      <c r="E5578" s="1">
        <v>16</v>
      </c>
      <c r="F5578" s="1">
        <v>23.6</v>
      </c>
      <c r="G5578" s="1">
        <v>49</v>
      </c>
      <c r="H5578" s="1">
        <f t="shared" si="198"/>
        <v>784</v>
      </c>
      <c r="I5578">
        <v>539</v>
      </c>
      <c r="J5578" s="8">
        <v>35501</v>
      </c>
      <c r="K5578" s="9">
        <v>49</v>
      </c>
      <c r="L5578" s="9">
        <f t="shared" si="199"/>
        <v>3</v>
      </c>
      <c r="M5578">
        <v>22.5</v>
      </c>
      <c r="P5578" s="10">
        <v>5.6493480837613594</v>
      </c>
      <c r="Q5578">
        <v>7</v>
      </c>
      <c r="R5578">
        <v>0.875</v>
      </c>
      <c r="T5578">
        <v>101</v>
      </c>
      <c r="U5578">
        <v>17</v>
      </c>
      <c r="V5578">
        <v>118</v>
      </c>
      <c r="W5578">
        <v>121</v>
      </c>
      <c r="X5578">
        <v>23</v>
      </c>
      <c r="Y5578">
        <v>144</v>
      </c>
      <c r="Z5578">
        <v>140</v>
      </c>
      <c r="AA5578">
        <v>30</v>
      </c>
      <c r="AB5578">
        <v>170</v>
      </c>
      <c r="AC5578">
        <v>151</v>
      </c>
      <c r="AD5578">
        <v>44</v>
      </c>
      <c r="AE5578">
        <v>195</v>
      </c>
      <c r="AF5578">
        <v>195</v>
      </c>
      <c r="AG5578">
        <v>77</v>
      </c>
      <c r="AH5578">
        <v>272</v>
      </c>
      <c r="AJ5578">
        <v>13</v>
      </c>
      <c r="AK5578">
        <v>250</v>
      </c>
      <c r="AN5578">
        <v>95</v>
      </c>
      <c r="AQ5578">
        <v>4</v>
      </c>
      <c r="AT5578">
        <v>1.3</v>
      </c>
      <c r="AW5578">
        <v>0.75</v>
      </c>
    </row>
    <row r="5579" spans="1:52" x14ac:dyDescent="0.3">
      <c r="A5579" s="9" t="s">
        <v>63</v>
      </c>
      <c r="B5579" t="s">
        <v>70</v>
      </c>
      <c r="C5579" t="s">
        <v>67</v>
      </c>
      <c r="D5579">
        <v>7</v>
      </c>
      <c r="E5579" s="1">
        <v>16</v>
      </c>
      <c r="F5579" s="1">
        <v>23.6</v>
      </c>
      <c r="G5579" s="1">
        <v>49</v>
      </c>
      <c r="H5579" s="1">
        <f t="shared" si="198"/>
        <v>784</v>
      </c>
      <c r="I5579">
        <v>539</v>
      </c>
      <c r="J5579" s="8">
        <v>35501</v>
      </c>
      <c r="K5579" s="9">
        <v>49</v>
      </c>
      <c r="L5579" s="9">
        <f t="shared" si="199"/>
        <v>4</v>
      </c>
      <c r="M5579">
        <v>23</v>
      </c>
      <c r="P5579" s="10">
        <v>5.7018964836033188</v>
      </c>
      <c r="Q5579">
        <v>7</v>
      </c>
      <c r="R5579">
        <v>0.82499999999999996</v>
      </c>
      <c r="T5579">
        <v>98</v>
      </c>
      <c r="U5579">
        <v>20</v>
      </c>
      <c r="V5579">
        <v>118</v>
      </c>
      <c r="W5579">
        <v>124</v>
      </c>
      <c r="X5579">
        <v>24</v>
      </c>
      <c r="Y5579">
        <v>148</v>
      </c>
      <c r="Z5579">
        <v>139</v>
      </c>
      <c r="AA5579">
        <v>31</v>
      </c>
      <c r="AB5579">
        <v>170</v>
      </c>
      <c r="AC5579">
        <v>152</v>
      </c>
      <c r="AD5579">
        <v>42</v>
      </c>
      <c r="AE5579">
        <v>194</v>
      </c>
      <c r="AF5579">
        <v>188</v>
      </c>
      <c r="AG5579">
        <v>61</v>
      </c>
      <c r="AH5579">
        <v>249</v>
      </c>
      <c r="AJ5579">
        <v>17</v>
      </c>
      <c r="AK5579">
        <v>248</v>
      </c>
      <c r="AN5579">
        <v>115</v>
      </c>
      <c r="AQ5579">
        <v>6.3</v>
      </c>
      <c r="AT5579">
        <v>1.5</v>
      </c>
      <c r="AW5579">
        <v>0.8</v>
      </c>
    </row>
    <row r="5580" spans="1:52" x14ac:dyDescent="0.3">
      <c r="A5580" s="9" t="s">
        <v>63</v>
      </c>
      <c r="B5580" t="s">
        <v>70</v>
      </c>
      <c r="C5580" t="s">
        <v>67</v>
      </c>
      <c r="D5580">
        <v>7</v>
      </c>
      <c r="E5580" s="1">
        <v>16</v>
      </c>
      <c r="F5580" s="1">
        <v>23.6</v>
      </c>
      <c r="G5580" s="1">
        <v>49</v>
      </c>
      <c r="H5580" s="1">
        <f t="shared" si="198"/>
        <v>784</v>
      </c>
      <c r="I5580">
        <v>539</v>
      </c>
      <c r="J5580" s="8">
        <v>35501</v>
      </c>
      <c r="K5580" s="9">
        <v>49</v>
      </c>
      <c r="L5580" s="9">
        <f t="shared" si="199"/>
        <v>5</v>
      </c>
      <c r="M5580">
        <v>23</v>
      </c>
      <c r="N5580" s="10">
        <v>22.7</v>
      </c>
      <c r="P5580" s="10">
        <v>5.7244172263927302</v>
      </c>
      <c r="Q5580">
        <v>6</v>
      </c>
      <c r="R5580">
        <v>0.82499999999999996</v>
      </c>
      <c r="T5580">
        <v>95</v>
      </c>
      <c r="U5580">
        <v>19</v>
      </c>
      <c r="V5580">
        <v>114</v>
      </c>
      <c r="W5580">
        <v>116</v>
      </c>
      <c r="X5580">
        <v>24</v>
      </c>
      <c r="Y5580">
        <v>140</v>
      </c>
      <c r="Z5580">
        <v>132</v>
      </c>
      <c r="AA5580">
        <v>30</v>
      </c>
      <c r="AB5580">
        <v>162</v>
      </c>
      <c r="AC5580">
        <v>149</v>
      </c>
      <c r="AD5580">
        <v>45</v>
      </c>
      <c r="AE5580">
        <v>194</v>
      </c>
      <c r="AF5580">
        <v>196</v>
      </c>
      <c r="AG5580">
        <v>76</v>
      </c>
      <c r="AH5580">
        <v>272</v>
      </c>
      <c r="AJ5580">
        <v>15</v>
      </c>
      <c r="AK5580">
        <v>269</v>
      </c>
      <c r="AN5580">
        <v>117</v>
      </c>
      <c r="AQ5580">
        <v>4.3</v>
      </c>
      <c r="AT5580">
        <v>1.4</v>
      </c>
      <c r="AW5580">
        <v>0.8</v>
      </c>
    </row>
    <row r="5581" spans="1:52" x14ac:dyDescent="0.3">
      <c r="A5581" s="9" t="s">
        <v>63</v>
      </c>
      <c r="B5581" t="s">
        <v>70</v>
      </c>
      <c r="C5581" t="s">
        <v>67</v>
      </c>
      <c r="D5581">
        <v>7</v>
      </c>
      <c r="E5581" s="1">
        <v>16</v>
      </c>
      <c r="F5581" s="1">
        <v>23.6</v>
      </c>
      <c r="G5581" s="1">
        <v>49</v>
      </c>
      <c r="H5581" s="1">
        <f t="shared" si="198"/>
        <v>831.2</v>
      </c>
      <c r="I5581">
        <v>583</v>
      </c>
      <c r="J5581" s="8">
        <v>35503</v>
      </c>
      <c r="K5581" s="9">
        <v>51</v>
      </c>
      <c r="L5581" s="9">
        <f t="shared" si="199"/>
        <v>1</v>
      </c>
      <c r="M5581">
        <v>24.5</v>
      </c>
      <c r="P5581" s="10">
        <v>6.3537153825061692</v>
      </c>
      <c r="Q5581">
        <v>7</v>
      </c>
      <c r="R5581">
        <v>0.9</v>
      </c>
      <c r="T5581">
        <v>99</v>
      </c>
      <c r="U5581">
        <v>19</v>
      </c>
      <c r="V5581">
        <v>118</v>
      </c>
      <c r="W5581">
        <v>121</v>
      </c>
      <c r="X5581">
        <v>23</v>
      </c>
      <c r="Y5581">
        <v>144</v>
      </c>
      <c r="AA5581">
        <v>28</v>
      </c>
      <c r="AC5581">
        <v>153</v>
      </c>
      <c r="AD5581">
        <v>40</v>
      </c>
      <c r="AE5581">
        <v>193</v>
      </c>
      <c r="AF5581">
        <v>195</v>
      </c>
      <c r="AG5581">
        <v>67</v>
      </c>
      <c r="AH5581">
        <v>262</v>
      </c>
      <c r="AI5581">
        <v>257</v>
      </c>
      <c r="AJ5581">
        <v>85</v>
      </c>
      <c r="AK5581">
        <v>342</v>
      </c>
      <c r="AM5581">
        <v>10</v>
      </c>
      <c r="AN5581">
        <v>214</v>
      </c>
      <c r="AQ5581">
        <v>26</v>
      </c>
      <c r="AT5581">
        <v>2.2000000000000002</v>
      </c>
      <c r="AW5581">
        <v>1.1000000000000001</v>
      </c>
      <c r="AZ5581">
        <v>0.6</v>
      </c>
    </row>
    <row r="5582" spans="1:52" x14ac:dyDescent="0.3">
      <c r="A5582" s="9" t="s">
        <v>63</v>
      </c>
      <c r="B5582" t="s">
        <v>70</v>
      </c>
      <c r="C5582" t="s">
        <v>67</v>
      </c>
      <c r="D5582">
        <v>7</v>
      </c>
      <c r="E5582" s="1">
        <v>16</v>
      </c>
      <c r="F5582" s="1">
        <v>23.6</v>
      </c>
      <c r="G5582" s="1">
        <v>49</v>
      </c>
      <c r="H5582" s="1">
        <f t="shared" si="198"/>
        <v>831.2</v>
      </c>
      <c r="I5582">
        <v>583</v>
      </c>
      <c r="J5582" s="8">
        <v>35503</v>
      </c>
      <c r="K5582" s="9">
        <v>51</v>
      </c>
      <c r="L5582" s="9">
        <f t="shared" si="199"/>
        <v>2</v>
      </c>
      <c r="M5582">
        <v>25</v>
      </c>
      <c r="P5582" s="10">
        <v>5.927103911497432</v>
      </c>
      <c r="Q5582">
        <v>6</v>
      </c>
      <c r="R5582">
        <v>0.92500000000000004</v>
      </c>
      <c r="T5582">
        <v>92</v>
      </c>
      <c r="U5582">
        <v>18</v>
      </c>
      <c r="V5582">
        <v>110</v>
      </c>
      <c r="W5582">
        <v>110</v>
      </c>
      <c r="X5582">
        <v>20</v>
      </c>
      <c r="Y5582">
        <v>130</v>
      </c>
      <c r="Z5582">
        <v>121</v>
      </c>
      <c r="AA5582">
        <v>27</v>
      </c>
      <c r="AB5582">
        <v>148</v>
      </c>
      <c r="AC5582">
        <v>143</v>
      </c>
      <c r="AD5582">
        <v>40</v>
      </c>
      <c r="AE5582">
        <v>183</v>
      </c>
      <c r="AF5582">
        <v>195</v>
      </c>
      <c r="AG5582">
        <v>71</v>
      </c>
      <c r="AH5582">
        <v>266</v>
      </c>
      <c r="AJ5582">
        <v>43</v>
      </c>
      <c r="AK5582">
        <v>318</v>
      </c>
      <c r="AM5582">
        <v>7</v>
      </c>
      <c r="AN5582">
        <v>166</v>
      </c>
      <c r="AQ5582">
        <v>13</v>
      </c>
      <c r="AT5582">
        <v>1.8</v>
      </c>
      <c r="AW5582">
        <v>0.9</v>
      </c>
      <c r="AZ5582">
        <v>0.4</v>
      </c>
    </row>
    <row r="5583" spans="1:52" x14ac:dyDescent="0.3">
      <c r="A5583" s="9" t="s">
        <v>63</v>
      </c>
      <c r="B5583" t="s">
        <v>70</v>
      </c>
      <c r="C5583" t="s">
        <v>67</v>
      </c>
      <c r="D5583">
        <v>7</v>
      </c>
      <c r="E5583" s="1">
        <v>16</v>
      </c>
      <c r="F5583" s="1">
        <v>23.6</v>
      </c>
      <c r="G5583" s="1">
        <v>49</v>
      </c>
      <c r="H5583" s="1">
        <f t="shared" si="198"/>
        <v>831.2</v>
      </c>
      <c r="I5583">
        <v>583</v>
      </c>
      <c r="J5583" s="8">
        <v>35503</v>
      </c>
      <c r="K5583" s="9">
        <v>51</v>
      </c>
      <c r="L5583" s="9">
        <f t="shared" si="199"/>
        <v>3</v>
      </c>
      <c r="M5583">
        <v>26.3</v>
      </c>
      <c r="P5583" s="10">
        <v>6.3290375651220181</v>
      </c>
      <c r="Q5583">
        <v>6</v>
      </c>
      <c r="R5583">
        <v>1.05</v>
      </c>
      <c r="T5583">
        <v>94</v>
      </c>
      <c r="U5583">
        <v>18</v>
      </c>
      <c r="V5583">
        <v>112</v>
      </c>
      <c r="W5583">
        <v>127</v>
      </c>
      <c r="X5583">
        <v>23</v>
      </c>
      <c r="Y5583">
        <v>150</v>
      </c>
      <c r="Z5583">
        <v>144</v>
      </c>
      <c r="AA5583">
        <v>30</v>
      </c>
      <c r="AB5583">
        <v>174</v>
      </c>
      <c r="AC5583">
        <v>161</v>
      </c>
      <c r="AD5583">
        <v>45</v>
      </c>
      <c r="AE5583">
        <v>206</v>
      </c>
      <c r="AF5583">
        <v>208</v>
      </c>
      <c r="AG5583">
        <v>77</v>
      </c>
      <c r="AH5583">
        <v>285</v>
      </c>
      <c r="AI5583">
        <v>296</v>
      </c>
      <c r="AJ5583">
        <v>74</v>
      </c>
      <c r="AK5583">
        <v>370</v>
      </c>
      <c r="AN5583">
        <v>194</v>
      </c>
      <c r="AQ5583">
        <v>20</v>
      </c>
      <c r="AT5583">
        <v>2.2000000000000002</v>
      </c>
      <c r="AW5583">
        <v>1</v>
      </c>
      <c r="AZ5583">
        <v>0.6</v>
      </c>
    </row>
    <row r="5584" spans="1:52" x14ac:dyDescent="0.3">
      <c r="A5584" s="9" t="s">
        <v>63</v>
      </c>
      <c r="B5584" t="s">
        <v>70</v>
      </c>
      <c r="C5584" t="s">
        <v>67</v>
      </c>
      <c r="D5584">
        <v>7</v>
      </c>
      <c r="E5584" s="1">
        <v>16</v>
      </c>
      <c r="F5584" s="1">
        <v>23.6</v>
      </c>
      <c r="G5584" s="1">
        <v>49</v>
      </c>
      <c r="H5584" s="1">
        <f t="shared" si="198"/>
        <v>831.2</v>
      </c>
      <c r="I5584">
        <v>583</v>
      </c>
      <c r="J5584" s="8">
        <v>35503</v>
      </c>
      <c r="K5584" s="9">
        <v>51</v>
      </c>
      <c r="L5584" s="9">
        <f t="shared" si="199"/>
        <v>4</v>
      </c>
      <c r="M5584">
        <v>25</v>
      </c>
      <c r="P5584" s="10">
        <v>6.3427474636687684</v>
      </c>
      <c r="Q5584">
        <v>6</v>
      </c>
      <c r="R5584">
        <v>1.0249999999999999</v>
      </c>
      <c r="T5584">
        <v>95</v>
      </c>
      <c r="U5584">
        <v>20</v>
      </c>
      <c r="V5584">
        <v>115</v>
      </c>
      <c r="W5584">
        <v>111</v>
      </c>
      <c r="X5584">
        <v>22</v>
      </c>
      <c r="Y5584">
        <v>133</v>
      </c>
      <c r="Z5584">
        <v>129</v>
      </c>
      <c r="AA5584">
        <v>26</v>
      </c>
      <c r="AB5584">
        <v>155</v>
      </c>
      <c r="AC5584">
        <v>143</v>
      </c>
      <c r="AD5584">
        <v>42</v>
      </c>
      <c r="AE5584">
        <v>185</v>
      </c>
      <c r="AF5584">
        <v>197</v>
      </c>
      <c r="AG5584">
        <v>68</v>
      </c>
      <c r="AH5584">
        <v>265</v>
      </c>
      <c r="AI5584">
        <v>273</v>
      </c>
      <c r="AJ5584">
        <v>75</v>
      </c>
      <c r="AK5584">
        <v>348</v>
      </c>
      <c r="AN5584">
        <v>200</v>
      </c>
      <c r="AQ5584">
        <v>20</v>
      </c>
      <c r="AT5584">
        <v>2.2000000000000002</v>
      </c>
      <c r="AW5584">
        <v>1</v>
      </c>
      <c r="AZ5584">
        <v>0.6</v>
      </c>
    </row>
    <row r="5585" spans="1:55" x14ac:dyDescent="0.3">
      <c r="A5585" s="9" t="s">
        <v>63</v>
      </c>
      <c r="B5585" t="s">
        <v>70</v>
      </c>
      <c r="C5585" t="s">
        <v>67</v>
      </c>
      <c r="D5585">
        <v>7</v>
      </c>
      <c r="E5585" s="1">
        <v>16</v>
      </c>
      <c r="F5585" s="1">
        <v>23.6</v>
      </c>
      <c r="G5585" s="1">
        <v>49</v>
      </c>
      <c r="H5585" s="1">
        <f t="shared" si="198"/>
        <v>831.2</v>
      </c>
      <c r="I5585">
        <v>583</v>
      </c>
      <c r="J5585" s="8">
        <v>35503</v>
      </c>
      <c r="K5585" s="9">
        <v>51</v>
      </c>
      <c r="L5585" s="9">
        <f t="shared" si="199"/>
        <v>5</v>
      </c>
      <c r="M5585">
        <v>25.3</v>
      </c>
      <c r="N5585" s="10">
        <v>25.22</v>
      </c>
      <c r="P5585" s="10">
        <v>6.36468330134357</v>
      </c>
      <c r="Q5585">
        <v>6</v>
      </c>
      <c r="R5585">
        <v>0.95</v>
      </c>
      <c r="T5585">
        <v>97</v>
      </c>
      <c r="U5585">
        <v>18</v>
      </c>
      <c r="V5585">
        <v>115</v>
      </c>
      <c r="W5585">
        <v>115</v>
      </c>
      <c r="X5585">
        <v>20</v>
      </c>
      <c r="Y5585">
        <v>135</v>
      </c>
      <c r="Z5585">
        <v>138</v>
      </c>
      <c r="AA5585">
        <v>30</v>
      </c>
      <c r="AB5585">
        <v>168</v>
      </c>
      <c r="AC5585">
        <v>157</v>
      </c>
      <c r="AD5585">
        <v>43</v>
      </c>
      <c r="AE5585">
        <v>200</v>
      </c>
      <c r="AF5585">
        <v>202</v>
      </c>
      <c r="AG5585">
        <v>70</v>
      </c>
      <c r="AH5585">
        <v>272</v>
      </c>
      <c r="AI5585">
        <v>262</v>
      </c>
      <c r="AJ5585">
        <v>82</v>
      </c>
      <c r="AK5585">
        <v>344</v>
      </c>
      <c r="AN5585">
        <v>215</v>
      </c>
      <c r="AQ5585">
        <v>32</v>
      </c>
      <c r="AT5585">
        <v>2.7</v>
      </c>
      <c r="AW5585">
        <v>1.1000000000000001</v>
      </c>
      <c r="AZ5585">
        <v>0.6</v>
      </c>
    </row>
    <row r="5586" spans="1:55" x14ac:dyDescent="0.3">
      <c r="A5586" s="9" t="s">
        <v>63</v>
      </c>
      <c r="B5586" t="s">
        <v>70</v>
      </c>
      <c r="C5586" t="s">
        <v>67</v>
      </c>
      <c r="D5586">
        <v>7</v>
      </c>
      <c r="E5586" s="1">
        <v>16</v>
      </c>
      <c r="F5586" s="1">
        <v>23.6</v>
      </c>
      <c r="G5586" s="1">
        <v>49</v>
      </c>
      <c r="H5586" s="1">
        <f t="shared" si="198"/>
        <v>902</v>
      </c>
      <c r="I5586">
        <v>649</v>
      </c>
      <c r="J5586" s="8">
        <v>35506</v>
      </c>
      <c r="K5586" s="9">
        <v>54</v>
      </c>
      <c r="L5586" s="9">
        <f t="shared" si="199"/>
        <v>1</v>
      </c>
      <c r="M5586" s="11">
        <v>31</v>
      </c>
      <c r="P5586" s="10">
        <v>6.7814642171647925</v>
      </c>
      <c r="Q5586">
        <v>8</v>
      </c>
      <c r="R5586">
        <v>1.575</v>
      </c>
      <c r="Z5586">
        <v>149</v>
      </c>
      <c r="AA5586">
        <v>28</v>
      </c>
      <c r="AB5586">
        <v>177</v>
      </c>
      <c r="AC5586">
        <v>162</v>
      </c>
      <c r="AD5586">
        <v>45</v>
      </c>
      <c r="AE5586">
        <v>207</v>
      </c>
      <c r="AF5586">
        <v>190</v>
      </c>
      <c r="AG5586">
        <v>60</v>
      </c>
      <c r="AH5586">
        <v>250</v>
      </c>
      <c r="AI5586">
        <v>235</v>
      </c>
      <c r="AJ5586">
        <v>93</v>
      </c>
      <c r="AK5586">
        <v>328</v>
      </c>
      <c r="AM5586">
        <v>72</v>
      </c>
      <c r="AN5586">
        <v>378</v>
      </c>
      <c r="AP5586">
        <v>11</v>
      </c>
      <c r="AQ5586">
        <v>205</v>
      </c>
      <c r="AT5586">
        <v>30</v>
      </c>
      <c r="AW5586">
        <v>3.5</v>
      </c>
      <c r="AZ5586">
        <v>1.5</v>
      </c>
      <c r="BC5586">
        <v>0.75</v>
      </c>
    </row>
    <row r="5587" spans="1:55" x14ac:dyDescent="0.3">
      <c r="A5587" s="9" t="s">
        <v>63</v>
      </c>
      <c r="B5587" t="s">
        <v>70</v>
      </c>
      <c r="C5587" t="s">
        <v>67</v>
      </c>
      <c r="D5587">
        <v>7</v>
      </c>
      <c r="E5587" s="1">
        <v>16</v>
      </c>
      <c r="F5587" s="1">
        <v>23.6</v>
      </c>
      <c r="G5587" s="1">
        <v>49</v>
      </c>
      <c r="H5587" s="1">
        <f t="shared" si="198"/>
        <v>902</v>
      </c>
      <c r="I5587">
        <v>649</v>
      </c>
      <c r="J5587" s="8">
        <v>35506</v>
      </c>
      <c r="K5587" s="9">
        <v>54</v>
      </c>
      <c r="L5587" s="9">
        <f t="shared" si="199"/>
        <v>2</v>
      </c>
      <c r="M5587" s="11">
        <v>29</v>
      </c>
      <c r="P5587" s="10">
        <v>6.7814642171647925</v>
      </c>
      <c r="Q5587">
        <v>8</v>
      </c>
      <c r="R5587">
        <v>1.375</v>
      </c>
      <c r="Z5587">
        <v>132</v>
      </c>
      <c r="AA5587">
        <v>25</v>
      </c>
      <c r="AB5587">
        <v>157</v>
      </c>
      <c r="AC5587">
        <v>140</v>
      </c>
      <c r="AD5587">
        <v>40</v>
      </c>
      <c r="AE5587">
        <v>180</v>
      </c>
      <c r="AF5587">
        <v>185</v>
      </c>
      <c r="AG5587">
        <v>65</v>
      </c>
      <c r="AH5587">
        <v>250</v>
      </c>
      <c r="AI5587">
        <v>259</v>
      </c>
      <c r="AJ5587">
        <v>103</v>
      </c>
      <c r="AK5587">
        <v>362</v>
      </c>
      <c r="AM5587">
        <v>32</v>
      </c>
      <c r="AN5587">
        <v>388</v>
      </c>
      <c r="AP5587">
        <v>9</v>
      </c>
      <c r="AQ5587">
        <v>180</v>
      </c>
      <c r="AT5587">
        <v>18</v>
      </c>
      <c r="AW5587">
        <v>2.6</v>
      </c>
      <c r="AZ5587">
        <v>1.1000000000000001</v>
      </c>
      <c r="BC5587">
        <v>0.6</v>
      </c>
    </row>
    <row r="5588" spans="1:55" x14ac:dyDescent="0.3">
      <c r="A5588" s="9" t="s">
        <v>63</v>
      </c>
      <c r="B5588" t="s">
        <v>70</v>
      </c>
      <c r="C5588" t="s">
        <v>67</v>
      </c>
      <c r="D5588">
        <v>7</v>
      </c>
      <c r="E5588" s="1">
        <v>16</v>
      </c>
      <c r="F5588" s="1">
        <v>23.6</v>
      </c>
      <c r="G5588" s="1">
        <v>49</v>
      </c>
      <c r="H5588" s="1">
        <f t="shared" si="198"/>
        <v>902</v>
      </c>
      <c r="I5588">
        <v>649</v>
      </c>
      <c r="J5588" s="8">
        <v>35506</v>
      </c>
      <c r="K5588" s="9">
        <v>54</v>
      </c>
      <c r="L5588" s="9">
        <f t="shared" si="199"/>
        <v>3</v>
      </c>
      <c r="M5588" s="11">
        <v>30</v>
      </c>
      <c r="P5588" s="10">
        <v>6.7842061968741429</v>
      </c>
      <c r="Q5588">
        <v>8</v>
      </c>
      <c r="R5588">
        <v>1.45</v>
      </c>
      <c r="Z5588">
        <v>135</v>
      </c>
      <c r="AA5588">
        <v>25</v>
      </c>
      <c r="AB5588">
        <v>160</v>
      </c>
      <c r="AC5588">
        <v>138</v>
      </c>
      <c r="AD5588">
        <v>38</v>
      </c>
      <c r="AE5588">
        <v>176</v>
      </c>
      <c r="AF5588">
        <v>183</v>
      </c>
      <c r="AG5588">
        <v>61</v>
      </c>
      <c r="AH5588">
        <v>244</v>
      </c>
      <c r="AI5588">
        <v>248</v>
      </c>
      <c r="AJ5588">
        <v>102</v>
      </c>
      <c r="AK5588">
        <v>350</v>
      </c>
      <c r="AM5588">
        <v>38</v>
      </c>
      <c r="AN5588">
        <v>388</v>
      </c>
      <c r="AP5588">
        <v>8</v>
      </c>
      <c r="AQ5588">
        <v>170</v>
      </c>
      <c r="AT5588">
        <v>18</v>
      </c>
      <c r="AW5588">
        <v>2.6</v>
      </c>
      <c r="AZ5588">
        <v>1.1000000000000001</v>
      </c>
      <c r="BC5588">
        <v>0.55000000000000004</v>
      </c>
    </row>
    <row r="5589" spans="1:55" x14ac:dyDescent="0.3">
      <c r="A5589" s="9" t="s">
        <v>63</v>
      </c>
      <c r="B5589" t="s">
        <v>70</v>
      </c>
      <c r="C5589" t="s">
        <v>67</v>
      </c>
      <c r="D5589">
        <v>7</v>
      </c>
      <c r="E5589" s="1">
        <v>16</v>
      </c>
      <c r="F5589" s="1">
        <v>23.6</v>
      </c>
      <c r="G5589" s="1">
        <v>49</v>
      </c>
      <c r="H5589" s="1">
        <f t="shared" si="198"/>
        <v>902</v>
      </c>
      <c r="I5589">
        <v>649</v>
      </c>
      <c r="J5589" s="8">
        <v>35506</v>
      </c>
      <c r="K5589" s="9">
        <v>54</v>
      </c>
      <c r="L5589" s="9">
        <f t="shared" si="199"/>
        <v>4</v>
      </c>
      <c r="M5589" s="11">
        <v>29</v>
      </c>
      <c r="P5589" s="10">
        <v>6.7540444200712919</v>
      </c>
      <c r="Q5589">
        <v>6</v>
      </c>
      <c r="R5589">
        <v>1.4</v>
      </c>
      <c r="Z5589">
        <v>138</v>
      </c>
      <c r="AA5589">
        <v>28</v>
      </c>
      <c r="AB5589">
        <v>166</v>
      </c>
      <c r="AC5589">
        <v>150</v>
      </c>
      <c r="AD5589">
        <v>40</v>
      </c>
      <c r="AE5589">
        <v>190</v>
      </c>
      <c r="AF5589">
        <v>199</v>
      </c>
      <c r="AG5589">
        <v>63</v>
      </c>
      <c r="AH5589">
        <v>262</v>
      </c>
      <c r="AI5589">
        <v>271</v>
      </c>
      <c r="AJ5589">
        <v>100</v>
      </c>
      <c r="AK5589">
        <v>371</v>
      </c>
      <c r="AM5589">
        <v>23</v>
      </c>
      <c r="AN5589">
        <v>375</v>
      </c>
      <c r="AP5589">
        <v>7</v>
      </c>
      <c r="AQ5589">
        <v>131</v>
      </c>
      <c r="AT5589">
        <v>14</v>
      </c>
      <c r="AW5589">
        <v>2.2000000000000002</v>
      </c>
      <c r="AZ5589">
        <v>1</v>
      </c>
      <c r="BC5589">
        <v>0.5</v>
      </c>
    </row>
    <row r="5590" spans="1:55" x14ac:dyDescent="0.3">
      <c r="A5590" s="9" t="s">
        <v>63</v>
      </c>
      <c r="B5590" t="s">
        <v>70</v>
      </c>
      <c r="C5590" t="s">
        <v>67</v>
      </c>
      <c r="D5590">
        <v>7</v>
      </c>
      <c r="E5590" s="1">
        <v>16</v>
      </c>
      <c r="F5590" s="1">
        <v>23.6</v>
      </c>
      <c r="G5590" s="1">
        <v>49</v>
      </c>
      <c r="H5590" s="1">
        <f t="shared" si="198"/>
        <v>902</v>
      </c>
      <c r="I5590">
        <v>649</v>
      </c>
      <c r="J5590" s="8">
        <v>35506</v>
      </c>
      <c r="K5590" s="9">
        <v>54</v>
      </c>
      <c r="L5590" s="9">
        <f t="shared" si="199"/>
        <v>5</v>
      </c>
      <c r="M5590" s="11">
        <v>29</v>
      </c>
      <c r="N5590" s="10">
        <v>29.6</v>
      </c>
      <c r="P5590" s="10">
        <v>6.7540444200712919</v>
      </c>
      <c r="Q5590">
        <v>7</v>
      </c>
      <c r="R5590">
        <v>1.35</v>
      </c>
      <c r="Z5590">
        <v>125</v>
      </c>
      <c r="AA5590">
        <v>26</v>
      </c>
      <c r="AB5590">
        <v>151</v>
      </c>
      <c r="AC5590">
        <v>132</v>
      </c>
      <c r="AD5590">
        <v>39</v>
      </c>
      <c r="AE5590">
        <v>171</v>
      </c>
      <c r="AF5590">
        <v>177</v>
      </c>
      <c r="AG5590">
        <v>63</v>
      </c>
      <c r="AH5590">
        <v>240</v>
      </c>
      <c r="AI5590">
        <v>256</v>
      </c>
      <c r="AJ5590">
        <v>102</v>
      </c>
      <c r="AK5590">
        <v>358</v>
      </c>
      <c r="AM5590">
        <v>28</v>
      </c>
      <c r="AN5590">
        <v>377</v>
      </c>
      <c r="AP5590">
        <v>9</v>
      </c>
      <c r="AQ5590">
        <v>150</v>
      </c>
      <c r="AT5590">
        <v>16</v>
      </c>
      <c r="AW5590">
        <v>2.2000000000000002</v>
      </c>
      <c r="AZ5590">
        <v>1</v>
      </c>
      <c r="BC5590">
        <v>0.5</v>
      </c>
    </row>
    <row r="5591" spans="1:55" x14ac:dyDescent="0.3">
      <c r="A5591" s="9" t="s">
        <v>63</v>
      </c>
      <c r="B5591" t="s">
        <v>70</v>
      </c>
      <c r="C5591" t="s">
        <v>67</v>
      </c>
      <c r="D5591">
        <v>7</v>
      </c>
      <c r="E5591" s="1">
        <v>16</v>
      </c>
      <c r="F5591" s="1">
        <v>23.6</v>
      </c>
      <c r="G5591" s="1">
        <v>49</v>
      </c>
      <c r="H5591" s="1">
        <f t="shared" si="198"/>
        <v>996.4</v>
      </c>
      <c r="I5591">
        <v>737</v>
      </c>
      <c r="J5591" s="8">
        <v>35510</v>
      </c>
      <c r="K5591" s="9">
        <v>58</v>
      </c>
      <c r="L5591" s="9">
        <f t="shared" si="199"/>
        <v>1</v>
      </c>
      <c r="M5591">
        <v>35</v>
      </c>
      <c r="O5591">
        <v>12</v>
      </c>
      <c r="P5591" s="10">
        <v>7.8685162846803376</v>
      </c>
      <c r="Q5591">
        <v>12</v>
      </c>
      <c r="R5591">
        <v>2.1</v>
      </c>
      <c r="T5591">
        <v>89</v>
      </c>
      <c r="U5591">
        <v>17</v>
      </c>
      <c r="V5591">
        <v>106</v>
      </c>
      <c r="W5591">
        <v>114</v>
      </c>
      <c r="X5591">
        <v>18</v>
      </c>
      <c r="Y5591">
        <v>132</v>
      </c>
      <c r="Z5591">
        <v>131</v>
      </c>
      <c r="AA5591">
        <v>22</v>
      </c>
      <c r="AB5591">
        <v>153</v>
      </c>
      <c r="AC5591">
        <v>138</v>
      </c>
      <c r="AD5591">
        <v>36</v>
      </c>
      <c r="AE5591">
        <v>174</v>
      </c>
      <c r="AF5591">
        <v>175</v>
      </c>
      <c r="AG5591">
        <v>62</v>
      </c>
      <c r="AH5591">
        <v>237</v>
      </c>
      <c r="AI5591">
        <v>257</v>
      </c>
      <c r="AJ5591">
        <v>94</v>
      </c>
      <c r="AK5591">
        <v>351</v>
      </c>
      <c r="AL5591">
        <v>355</v>
      </c>
      <c r="AM5591">
        <v>133</v>
      </c>
      <c r="AN5591">
        <v>488</v>
      </c>
      <c r="AP5591">
        <v>60</v>
      </c>
      <c r="AQ5591">
        <v>493</v>
      </c>
      <c r="AS5591">
        <v>15</v>
      </c>
      <c r="AT5591">
        <v>242</v>
      </c>
      <c r="AW5591">
        <v>30</v>
      </c>
      <c r="AZ5591">
        <v>3.6</v>
      </c>
      <c r="BC5591">
        <v>1.5</v>
      </c>
    </row>
    <row r="5592" spans="1:55" x14ac:dyDescent="0.3">
      <c r="A5592" s="9" t="s">
        <v>63</v>
      </c>
      <c r="B5592" t="s">
        <v>70</v>
      </c>
      <c r="C5592" t="s">
        <v>67</v>
      </c>
      <c r="D5592">
        <v>7</v>
      </c>
      <c r="E5592" s="1">
        <v>16</v>
      </c>
      <c r="F5592" s="1">
        <v>23.6</v>
      </c>
      <c r="G5592" s="1">
        <v>49</v>
      </c>
      <c r="H5592" s="1">
        <f t="shared" si="198"/>
        <v>996.4</v>
      </c>
      <c r="I5592">
        <v>737</v>
      </c>
      <c r="J5592" s="8">
        <v>35510</v>
      </c>
      <c r="K5592" s="9">
        <v>58</v>
      </c>
      <c r="L5592" s="9">
        <f t="shared" si="199"/>
        <v>2</v>
      </c>
      <c r="M5592">
        <v>35</v>
      </c>
      <c r="O5592">
        <v>12</v>
      </c>
      <c r="P5592" s="10">
        <v>7.7792521109770805</v>
      </c>
      <c r="Q5592">
        <v>12</v>
      </c>
      <c r="R5592">
        <v>2</v>
      </c>
      <c r="T5592">
        <v>102</v>
      </c>
      <c r="U5592">
        <v>18</v>
      </c>
      <c r="V5592">
        <v>120</v>
      </c>
      <c r="W5592">
        <v>129</v>
      </c>
      <c r="X5592">
        <v>22</v>
      </c>
      <c r="Y5592">
        <v>151</v>
      </c>
      <c r="Z5592">
        <v>145</v>
      </c>
      <c r="AA5592">
        <v>27</v>
      </c>
      <c r="AB5592">
        <v>172</v>
      </c>
      <c r="AC5592">
        <v>158</v>
      </c>
      <c r="AD5592">
        <v>42</v>
      </c>
      <c r="AE5592">
        <v>200</v>
      </c>
      <c r="AF5592">
        <v>202</v>
      </c>
      <c r="AG5592">
        <v>70</v>
      </c>
      <c r="AH5592">
        <v>272</v>
      </c>
      <c r="AI5592">
        <v>271</v>
      </c>
      <c r="AJ5592">
        <v>102</v>
      </c>
      <c r="AK5592">
        <v>373</v>
      </c>
      <c r="AL5592">
        <v>356</v>
      </c>
      <c r="AM5592">
        <v>142</v>
      </c>
      <c r="AN5592">
        <v>498</v>
      </c>
      <c r="AP5592">
        <v>45</v>
      </c>
      <c r="AQ5592">
        <v>465</v>
      </c>
      <c r="AS5592">
        <v>14</v>
      </c>
      <c r="AT5592">
        <v>235</v>
      </c>
      <c r="AW5592">
        <v>26</v>
      </c>
      <c r="AZ5592">
        <v>3.1</v>
      </c>
      <c r="BC5592">
        <v>1.2</v>
      </c>
    </row>
    <row r="5593" spans="1:55" x14ac:dyDescent="0.3">
      <c r="A5593" s="9" t="s">
        <v>63</v>
      </c>
      <c r="B5593" t="s">
        <v>70</v>
      </c>
      <c r="C5593" t="s">
        <v>67</v>
      </c>
      <c r="D5593">
        <v>7</v>
      </c>
      <c r="E5593" s="1">
        <v>16</v>
      </c>
      <c r="F5593" s="1">
        <v>23.6</v>
      </c>
      <c r="G5593" s="1">
        <v>49</v>
      </c>
      <c r="H5593" s="1">
        <f t="shared" si="198"/>
        <v>996.4</v>
      </c>
      <c r="I5593">
        <v>737</v>
      </c>
      <c r="J5593" s="8">
        <v>35510</v>
      </c>
      <c r="K5593" s="9">
        <v>58</v>
      </c>
      <c r="L5593" s="9">
        <f t="shared" si="199"/>
        <v>3</v>
      </c>
      <c r="M5593">
        <v>35</v>
      </c>
      <c r="O5593">
        <v>12</v>
      </c>
      <c r="P5593" s="10">
        <v>7.750301568154403</v>
      </c>
      <c r="Q5593">
        <v>11</v>
      </c>
      <c r="R5593">
        <v>2.1</v>
      </c>
      <c r="T5593">
        <v>85</v>
      </c>
      <c r="U5593">
        <v>15</v>
      </c>
      <c r="V5593">
        <v>100</v>
      </c>
      <c r="W5593">
        <v>102</v>
      </c>
      <c r="X5593">
        <v>18</v>
      </c>
      <c r="Y5593">
        <v>120</v>
      </c>
      <c r="Z5593">
        <v>124</v>
      </c>
      <c r="AA5593">
        <v>24</v>
      </c>
      <c r="AB5593">
        <v>148</v>
      </c>
      <c r="AC5593">
        <v>132</v>
      </c>
      <c r="AD5593">
        <v>35</v>
      </c>
      <c r="AE5593">
        <v>167</v>
      </c>
      <c r="AF5593">
        <v>172</v>
      </c>
      <c r="AG5593">
        <v>60</v>
      </c>
      <c r="AH5593">
        <v>232</v>
      </c>
      <c r="AI5593">
        <v>268</v>
      </c>
      <c r="AJ5593">
        <v>92</v>
      </c>
      <c r="AK5593">
        <v>360</v>
      </c>
      <c r="AL5593">
        <v>370</v>
      </c>
      <c r="AM5593">
        <v>141</v>
      </c>
      <c r="AN5593">
        <v>511</v>
      </c>
      <c r="AP5593">
        <v>32</v>
      </c>
      <c r="AQ5593">
        <v>452</v>
      </c>
      <c r="AS5593">
        <v>12</v>
      </c>
      <c r="AT5593">
        <v>196</v>
      </c>
      <c r="AW5593">
        <v>24</v>
      </c>
      <c r="AZ5593">
        <v>2.6</v>
      </c>
      <c r="BC5593">
        <v>1.1000000000000001</v>
      </c>
    </row>
    <row r="5594" spans="1:55" x14ac:dyDescent="0.3">
      <c r="A5594" s="9" t="s">
        <v>63</v>
      </c>
      <c r="B5594" t="s">
        <v>70</v>
      </c>
      <c r="C5594" t="s">
        <v>67</v>
      </c>
      <c r="D5594">
        <v>7</v>
      </c>
      <c r="E5594" s="1">
        <v>16</v>
      </c>
      <c r="F5594" s="1">
        <v>23.6</v>
      </c>
      <c r="G5594" s="1">
        <v>49</v>
      </c>
      <c r="H5594" s="1">
        <f t="shared" si="198"/>
        <v>996.4</v>
      </c>
      <c r="I5594">
        <v>737</v>
      </c>
      <c r="J5594" s="8">
        <v>35510</v>
      </c>
      <c r="K5594" s="9">
        <v>58</v>
      </c>
      <c r="L5594" s="9">
        <f t="shared" si="199"/>
        <v>4</v>
      </c>
      <c r="M5594">
        <v>36</v>
      </c>
      <c r="O5594">
        <v>12</v>
      </c>
      <c r="P5594" s="10">
        <v>7.8202653799758748</v>
      </c>
      <c r="Q5594">
        <v>13</v>
      </c>
      <c r="R5594">
        <v>2.2999999999999998</v>
      </c>
      <c r="T5594">
        <v>104</v>
      </c>
      <c r="U5594">
        <v>20</v>
      </c>
      <c r="V5594">
        <v>124</v>
      </c>
      <c r="W5594">
        <v>136</v>
      </c>
      <c r="X5594">
        <v>22</v>
      </c>
      <c r="Y5594">
        <v>158</v>
      </c>
      <c r="Z5594">
        <v>152</v>
      </c>
      <c r="AA5594">
        <v>30</v>
      </c>
      <c r="AB5594">
        <v>182</v>
      </c>
      <c r="AC5594">
        <v>152</v>
      </c>
      <c r="AD5594">
        <v>40</v>
      </c>
      <c r="AE5594">
        <v>192</v>
      </c>
      <c r="AF5594">
        <v>191</v>
      </c>
      <c r="AG5594">
        <v>64</v>
      </c>
      <c r="AH5594">
        <v>255</v>
      </c>
      <c r="AI5594">
        <v>252</v>
      </c>
      <c r="AJ5594">
        <v>98</v>
      </c>
      <c r="AK5594">
        <v>350</v>
      </c>
      <c r="AL5594">
        <v>351</v>
      </c>
      <c r="AM5594">
        <v>135</v>
      </c>
      <c r="AN5594">
        <v>486</v>
      </c>
      <c r="AP5594">
        <v>55</v>
      </c>
      <c r="AQ5594">
        <v>475</v>
      </c>
      <c r="AS5594">
        <v>15</v>
      </c>
      <c r="AT5594">
        <v>238</v>
      </c>
      <c r="AW5594">
        <v>41</v>
      </c>
      <c r="AZ5594">
        <v>4.3</v>
      </c>
      <c r="BC5594">
        <v>1.5</v>
      </c>
    </row>
    <row r="5595" spans="1:55" x14ac:dyDescent="0.3">
      <c r="A5595" s="9" t="s">
        <v>63</v>
      </c>
      <c r="B5595" t="s">
        <v>70</v>
      </c>
      <c r="C5595" t="s">
        <v>67</v>
      </c>
      <c r="D5595">
        <v>7</v>
      </c>
      <c r="E5595" s="1">
        <v>16</v>
      </c>
      <c r="F5595" s="1">
        <v>23.6</v>
      </c>
      <c r="G5595" s="1">
        <v>49</v>
      </c>
      <c r="H5595" s="1">
        <f t="shared" si="198"/>
        <v>996.4</v>
      </c>
      <c r="I5595">
        <v>737</v>
      </c>
      <c r="J5595" s="8">
        <v>35510</v>
      </c>
      <c r="K5595" s="9">
        <v>58</v>
      </c>
      <c r="L5595" s="9">
        <f t="shared" si="199"/>
        <v>5</v>
      </c>
      <c r="M5595">
        <v>35</v>
      </c>
      <c r="N5595" s="10">
        <v>35.200000000000003</v>
      </c>
      <c r="O5595">
        <v>12</v>
      </c>
      <c r="P5595" s="10">
        <v>7.7430639324487336</v>
      </c>
      <c r="Q5595">
        <v>12</v>
      </c>
      <c r="R5595">
        <v>2</v>
      </c>
      <c r="T5595">
        <v>91</v>
      </c>
      <c r="U5595">
        <v>17</v>
      </c>
      <c r="V5595">
        <v>108</v>
      </c>
      <c r="W5595">
        <v>106</v>
      </c>
      <c r="X5595">
        <v>18</v>
      </c>
      <c r="Y5595">
        <v>124</v>
      </c>
      <c r="Z5595">
        <v>130</v>
      </c>
      <c r="AA5595">
        <v>26</v>
      </c>
      <c r="AB5595">
        <v>156</v>
      </c>
      <c r="AC5595">
        <v>142</v>
      </c>
      <c r="AD5595">
        <v>45</v>
      </c>
      <c r="AE5595">
        <v>187</v>
      </c>
      <c r="AF5595">
        <v>197</v>
      </c>
      <c r="AG5595">
        <v>70</v>
      </c>
      <c r="AH5595">
        <v>267</v>
      </c>
      <c r="AI5595">
        <v>284</v>
      </c>
      <c r="AJ5595">
        <v>103</v>
      </c>
      <c r="AK5595">
        <v>387</v>
      </c>
      <c r="AL5595">
        <v>388</v>
      </c>
      <c r="AM5595">
        <v>147</v>
      </c>
      <c r="AN5595">
        <v>535</v>
      </c>
      <c r="AP5595">
        <v>36</v>
      </c>
      <c r="AQ5595">
        <v>455</v>
      </c>
      <c r="AS5595">
        <v>13</v>
      </c>
      <c r="AT5595">
        <v>198</v>
      </c>
      <c r="AW5595">
        <v>23</v>
      </c>
      <c r="AZ5595">
        <v>2.8</v>
      </c>
      <c r="BC5595">
        <v>1.1000000000000001</v>
      </c>
    </row>
    <row r="5596" spans="1:55" x14ac:dyDescent="0.3">
      <c r="A5596" s="9" t="s">
        <v>63</v>
      </c>
      <c r="B5596" t="s">
        <v>70</v>
      </c>
      <c r="C5596" t="s">
        <v>67</v>
      </c>
      <c r="D5596">
        <v>7</v>
      </c>
      <c r="E5596" s="1">
        <v>16</v>
      </c>
      <c r="F5596" s="1">
        <v>23.6</v>
      </c>
      <c r="G5596" s="1">
        <v>49</v>
      </c>
      <c r="H5596" s="1">
        <f t="shared" si="198"/>
        <v>1090.8</v>
      </c>
      <c r="I5596">
        <v>825</v>
      </c>
      <c r="J5596" s="8">
        <v>35514</v>
      </c>
      <c r="K5596" s="9">
        <v>62</v>
      </c>
      <c r="L5596" s="9">
        <f t="shared" si="199"/>
        <v>1</v>
      </c>
      <c r="M5596" s="12">
        <v>37</v>
      </c>
      <c r="O5596">
        <v>12</v>
      </c>
      <c r="P5596" s="10">
        <v>8.85331569373243</v>
      </c>
      <c r="Q5596">
        <v>24</v>
      </c>
      <c r="R5596">
        <v>3</v>
      </c>
      <c r="Z5596">
        <v>147</v>
      </c>
      <c r="AA5596">
        <v>28</v>
      </c>
      <c r="AB5596">
        <v>175</v>
      </c>
      <c r="AC5596">
        <v>159</v>
      </c>
      <c r="AD5596">
        <v>46</v>
      </c>
      <c r="AE5596">
        <v>205</v>
      </c>
      <c r="AF5596">
        <v>216</v>
      </c>
      <c r="AG5596">
        <v>72</v>
      </c>
      <c r="AH5596">
        <v>288</v>
      </c>
      <c r="AI5596">
        <v>301</v>
      </c>
      <c r="AJ5596">
        <v>102</v>
      </c>
      <c r="AK5596">
        <v>403</v>
      </c>
      <c r="AL5596">
        <v>388</v>
      </c>
      <c r="AM5596">
        <v>145</v>
      </c>
      <c r="AN5596">
        <v>533</v>
      </c>
      <c r="AO5596">
        <v>465</v>
      </c>
      <c r="AP5596">
        <v>157</v>
      </c>
      <c r="AQ5596">
        <v>622</v>
      </c>
      <c r="AS5596">
        <v>75</v>
      </c>
      <c r="AT5596">
        <v>501</v>
      </c>
      <c r="AV5596">
        <v>30</v>
      </c>
      <c r="AW5596">
        <v>218</v>
      </c>
      <c r="AZ5596">
        <v>17</v>
      </c>
      <c r="BC5596">
        <v>3.7</v>
      </c>
    </row>
    <row r="5597" spans="1:55" x14ac:dyDescent="0.3">
      <c r="A5597" s="9" t="s">
        <v>63</v>
      </c>
      <c r="B5597" t="s">
        <v>70</v>
      </c>
      <c r="C5597" t="s">
        <v>67</v>
      </c>
      <c r="D5597">
        <v>7</v>
      </c>
      <c r="E5597" s="1">
        <v>16</v>
      </c>
      <c r="F5597" s="1">
        <v>23.6</v>
      </c>
      <c r="G5597" s="1">
        <v>49</v>
      </c>
      <c r="H5597" s="1">
        <f t="shared" si="198"/>
        <v>1090.8</v>
      </c>
      <c r="I5597">
        <v>825</v>
      </c>
      <c r="J5597" s="8">
        <v>35514</v>
      </c>
      <c r="K5597" s="9">
        <v>62</v>
      </c>
      <c r="L5597" s="9">
        <f t="shared" si="199"/>
        <v>2</v>
      </c>
      <c r="M5597" s="12">
        <v>37</v>
      </c>
      <c r="O5597">
        <v>12</v>
      </c>
      <c r="P5597" s="10">
        <v>8.8681991069952044</v>
      </c>
      <c r="Q5597">
        <v>23</v>
      </c>
      <c r="R5597">
        <v>3.2</v>
      </c>
      <c r="Z5597">
        <v>137</v>
      </c>
      <c r="AA5597">
        <v>27</v>
      </c>
      <c r="AB5597">
        <v>164</v>
      </c>
      <c r="AC5597">
        <v>151</v>
      </c>
      <c r="AD5597">
        <v>40</v>
      </c>
      <c r="AE5597">
        <v>191</v>
      </c>
      <c r="AF5597">
        <v>193</v>
      </c>
      <c r="AG5597">
        <v>65</v>
      </c>
      <c r="AH5597">
        <v>258</v>
      </c>
      <c r="AI5597">
        <v>265</v>
      </c>
      <c r="AJ5597">
        <v>97</v>
      </c>
      <c r="AK5597">
        <v>362</v>
      </c>
      <c r="AL5597">
        <v>360</v>
      </c>
      <c r="AM5597">
        <v>130</v>
      </c>
      <c r="AN5597">
        <v>490</v>
      </c>
      <c r="AO5597">
        <v>413</v>
      </c>
      <c r="AP5597">
        <v>153</v>
      </c>
      <c r="AQ5597">
        <v>566</v>
      </c>
      <c r="AS5597">
        <v>107</v>
      </c>
      <c r="AT5597">
        <v>503</v>
      </c>
      <c r="AV5597">
        <v>31</v>
      </c>
      <c r="AW5597">
        <v>266</v>
      </c>
      <c r="AZ5597">
        <v>42</v>
      </c>
      <c r="BC5597">
        <v>5.6</v>
      </c>
    </row>
    <row r="5598" spans="1:55" x14ac:dyDescent="0.3">
      <c r="A5598" s="9" t="s">
        <v>63</v>
      </c>
      <c r="B5598" t="s">
        <v>70</v>
      </c>
      <c r="C5598" t="s">
        <v>67</v>
      </c>
      <c r="D5598">
        <v>7</v>
      </c>
      <c r="E5598" s="1">
        <v>16</v>
      </c>
      <c r="F5598" s="1">
        <v>23.6</v>
      </c>
      <c r="G5598" s="1">
        <v>49</v>
      </c>
      <c r="H5598" s="1">
        <f t="shared" si="198"/>
        <v>1090.8</v>
      </c>
      <c r="I5598">
        <v>825</v>
      </c>
      <c r="J5598" s="8">
        <v>35514</v>
      </c>
      <c r="K5598" s="9">
        <v>62</v>
      </c>
      <c r="L5598" s="9">
        <f t="shared" si="199"/>
        <v>3</v>
      </c>
      <c r="M5598" s="12">
        <v>36</v>
      </c>
      <c r="O5598">
        <v>12</v>
      </c>
      <c r="P5598" s="10">
        <v>8.7838597651728136</v>
      </c>
      <c r="Q5598">
        <v>26</v>
      </c>
      <c r="R5598">
        <v>2.8</v>
      </c>
      <c r="Z5598">
        <v>155</v>
      </c>
      <c r="AA5598">
        <v>32</v>
      </c>
      <c r="AB5598">
        <v>187</v>
      </c>
      <c r="AC5598">
        <v>162</v>
      </c>
      <c r="AD5598">
        <v>44</v>
      </c>
      <c r="AE5598">
        <v>206</v>
      </c>
      <c r="AF5598">
        <v>212</v>
      </c>
      <c r="AG5598">
        <v>75</v>
      </c>
      <c r="AH5598">
        <v>287</v>
      </c>
      <c r="AI5598">
        <v>289</v>
      </c>
      <c r="AJ5598">
        <v>106</v>
      </c>
      <c r="AK5598">
        <v>395</v>
      </c>
      <c r="AL5598">
        <v>372</v>
      </c>
      <c r="AM5598">
        <v>136</v>
      </c>
      <c r="AN5598">
        <v>508</v>
      </c>
      <c r="AO5598">
        <v>398</v>
      </c>
      <c r="AP5598">
        <v>160</v>
      </c>
      <c r="AQ5598">
        <v>558</v>
      </c>
      <c r="AS5598">
        <v>77</v>
      </c>
      <c r="AT5598">
        <v>476</v>
      </c>
      <c r="AV5598">
        <v>33</v>
      </c>
      <c r="AW5598">
        <v>212</v>
      </c>
      <c r="AZ5598">
        <v>21</v>
      </c>
      <c r="BC5598">
        <v>3.6</v>
      </c>
    </row>
    <row r="5599" spans="1:55" x14ac:dyDescent="0.3">
      <c r="A5599" s="9" t="s">
        <v>63</v>
      </c>
      <c r="B5599" t="s">
        <v>70</v>
      </c>
      <c r="C5599" t="s">
        <v>67</v>
      </c>
      <c r="D5599">
        <v>7</v>
      </c>
      <c r="E5599" s="1">
        <v>16</v>
      </c>
      <c r="F5599" s="1">
        <v>23.6</v>
      </c>
      <c r="G5599" s="1">
        <v>49</v>
      </c>
      <c r="H5599" s="1">
        <f t="shared" si="198"/>
        <v>1090.8</v>
      </c>
      <c r="I5599">
        <v>825</v>
      </c>
      <c r="J5599" s="8">
        <v>35514</v>
      </c>
      <c r="K5599" s="9">
        <v>62</v>
      </c>
      <c r="L5599" s="9">
        <f t="shared" si="199"/>
        <v>4</v>
      </c>
      <c r="M5599" s="12">
        <v>35</v>
      </c>
      <c r="O5599">
        <v>12</v>
      </c>
      <c r="P5599" s="10">
        <v>8.7788986274185543</v>
      </c>
      <c r="Q5599">
        <v>25</v>
      </c>
      <c r="R5599">
        <v>2.8</v>
      </c>
      <c r="Z5599">
        <v>132</v>
      </c>
      <c r="AA5599">
        <v>23</v>
      </c>
      <c r="AB5599">
        <v>155</v>
      </c>
      <c r="AC5599">
        <v>142</v>
      </c>
      <c r="AD5599">
        <v>36</v>
      </c>
      <c r="AE5599">
        <v>178</v>
      </c>
      <c r="AF5599">
        <v>182</v>
      </c>
      <c r="AG5599">
        <v>60</v>
      </c>
      <c r="AH5599">
        <v>242</v>
      </c>
      <c r="AI5599">
        <v>255</v>
      </c>
      <c r="AJ5599">
        <v>95</v>
      </c>
      <c r="AK5599">
        <v>350</v>
      </c>
      <c r="AL5599">
        <v>357</v>
      </c>
      <c r="AM5599">
        <v>133</v>
      </c>
      <c r="AN5599">
        <v>490</v>
      </c>
      <c r="AO5599">
        <v>408</v>
      </c>
      <c r="AP5599">
        <v>150</v>
      </c>
      <c r="AQ5599">
        <v>558</v>
      </c>
      <c r="AS5599">
        <v>73</v>
      </c>
      <c r="AT5599">
        <v>464</v>
      </c>
      <c r="AV5599">
        <v>28</v>
      </c>
      <c r="AW5599">
        <v>210</v>
      </c>
      <c r="AZ5599">
        <v>18</v>
      </c>
      <c r="BC5599">
        <v>3.9</v>
      </c>
    </row>
    <row r="5600" spans="1:55" x14ac:dyDescent="0.3">
      <c r="A5600" s="9" t="s">
        <v>63</v>
      </c>
      <c r="B5600" t="s">
        <v>70</v>
      </c>
      <c r="C5600" t="s">
        <v>67</v>
      </c>
      <c r="D5600">
        <v>7</v>
      </c>
      <c r="E5600" s="1">
        <v>16</v>
      </c>
      <c r="F5600" s="1">
        <v>23.6</v>
      </c>
      <c r="G5600" s="1">
        <v>49</v>
      </c>
      <c r="H5600" s="1">
        <f t="shared" si="198"/>
        <v>1090.8</v>
      </c>
      <c r="I5600">
        <v>825</v>
      </c>
      <c r="J5600" s="8">
        <v>35514</v>
      </c>
      <c r="K5600" s="9">
        <v>62</v>
      </c>
      <c r="L5600" s="9">
        <f t="shared" si="199"/>
        <v>5</v>
      </c>
      <c r="M5600" s="12">
        <v>37</v>
      </c>
      <c r="N5600" s="10">
        <v>36.4</v>
      </c>
      <c r="O5600">
        <v>12</v>
      </c>
      <c r="P5600" s="10">
        <v>8.7962626095584593</v>
      </c>
      <c r="Q5600">
        <v>23</v>
      </c>
      <c r="R5600">
        <v>3.1</v>
      </c>
      <c r="Z5600">
        <v>154</v>
      </c>
      <c r="AA5600">
        <v>33</v>
      </c>
      <c r="AB5600">
        <v>187</v>
      </c>
      <c r="AC5600">
        <v>164</v>
      </c>
      <c r="AD5600">
        <v>42</v>
      </c>
      <c r="AE5600">
        <v>206</v>
      </c>
      <c r="AF5600">
        <v>203</v>
      </c>
      <c r="AG5600">
        <v>62</v>
      </c>
      <c r="AH5600">
        <v>265</v>
      </c>
      <c r="AI5600">
        <v>263</v>
      </c>
      <c r="AJ5600">
        <v>100</v>
      </c>
      <c r="AK5600">
        <v>363</v>
      </c>
      <c r="AL5600">
        <v>350</v>
      </c>
      <c r="AM5600">
        <v>140</v>
      </c>
      <c r="AN5600">
        <v>490</v>
      </c>
      <c r="AO5600">
        <v>417</v>
      </c>
      <c r="AP5600">
        <v>155</v>
      </c>
      <c r="AQ5600">
        <v>572</v>
      </c>
      <c r="AS5600">
        <v>78</v>
      </c>
      <c r="AT5600">
        <v>476</v>
      </c>
      <c r="AV5600">
        <v>30</v>
      </c>
      <c r="AW5600">
        <v>220</v>
      </c>
      <c r="AZ5600">
        <v>23</v>
      </c>
      <c r="BC5600">
        <v>4.5</v>
      </c>
    </row>
    <row r="5601" spans="1:55" x14ac:dyDescent="0.3">
      <c r="A5601" s="9" t="s">
        <v>63</v>
      </c>
      <c r="B5601" t="s">
        <v>70</v>
      </c>
      <c r="C5601" t="s">
        <v>67</v>
      </c>
      <c r="D5601">
        <v>7</v>
      </c>
      <c r="E5601" s="1">
        <v>16</v>
      </c>
      <c r="F5601" s="1">
        <v>23.6</v>
      </c>
      <c r="G5601" s="1">
        <v>49</v>
      </c>
      <c r="H5601" s="1">
        <f t="shared" si="198"/>
        <v>1303.2</v>
      </c>
      <c r="I5601">
        <v>1023</v>
      </c>
      <c r="J5601" s="8">
        <v>35523</v>
      </c>
      <c r="K5601" s="9">
        <v>71</v>
      </c>
      <c r="L5601" s="9">
        <f t="shared" si="199"/>
        <v>1</v>
      </c>
      <c r="M5601" s="12">
        <v>34</v>
      </c>
      <c r="O5601">
        <v>12</v>
      </c>
      <c r="P5601" s="10"/>
      <c r="Q5601">
        <v>140</v>
      </c>
      <c r="R5601">
        <v>13.5</v>
      </c>
      <c r="AR5601">
        <v>415</v>
      </c>
      <c r="AU5601">
        <v>380</v>
      </c>
      <c r="AX5601">
        <v>327</v>
      </c>
      <c r="BA5601">
        <v>325</v>
      </c>
    </row>
    <row r="5602" spans="1:55" x14ac:dyDescent="0.3">
      <c r="A5602" s="9" t="s">
        <v>63</v>
      </c>
      <c r="B5602" t="s">
        <v>70</v>
      </c>
      <c r="C5602" t="s">
        <v>67</v>
      </c>
      <c r="D5602">
        <v>7</v>
      </c>
      <c r="E5602" s="1">
        <v>16</v>
      </c>
      <c r="F5602" s="1">
        <v>23.6</v>
      </c>
      <c r="G5602" s="1">
        <v>49</v>
      </c>
      <c r="H5602" s="1">
        <f t="shared" si="198"/>
        <v>1303.2</v>
      </c>
      <c r="I5602">
        <v>1023</v>
      </c>
      <c r="J5602" s="8">
        <v>35523</v>
      </c>
      <c r="K5602" s="9">
        <v>71</v>
      </c>
      <c r="L5602" s="9">
        <f t="shared" si="199"/>
        <v>2</v>
      </c>
      <c r="M5602" s="12">
        <v>35</v>
      </c>
      <c r="O5602">
        <v>12</v>
      </c>
      <c r="P5602" s="10"/>
      <c r="Q5602">
        <v>148</v>
      </c>
      <c r="R5602">
        <v>9.5</v>
      </c>
      <c r="AO5602">
        <v>408</v>
      </c>
      <c r="AR5602">
        <v>363</v>
      </c>
      <c r="AU5602">
        <v>288</v>
      </c>
      <c r="AX5602">
        <v>318</v>
      </c>
      <c r="BA5602">
        <v>180</v>
      </c>
    </row>
    <row r="5603" spans="1:55" x14ac:dyDescent="0.3">
      <c r="A5603" s="9" t="s">
        <v>63</v>
      </c>
      <c r="B5603" t="s">
        <v>70</v>
      </c>
      <c r="C5603" t="s">
        <v>67</v>
      </c>
      <c r="D5603">
        <v>7</v>
      </c>
      <c r="E5603" s="1">
        <v>16</v>
      </c>
      <c r="F5603" s="1">
        <v>23.6</v>
      </c>
      <c r="G5603" s="1">
        <v>49</v>
      </c>
      <c r="H5603" s="1">
        <f t="shared" si="198"/>
        <v>1303.2</v>
      </c>
      <c r="I5603">
        <v>1023</v>
      </c>
      <c r="J5603" s="8">
        <v>35523</v>
      </c>
      <c r="K5603" s="9">
        <v>71</v>
      </c>
      <c r="L5603" s="9">
        <f t="shared" si="199"/>
        <v>3</v>
      </c>
      <c r="M5603" s="12">
        <v>35</v>
      </c>
      <c r="O5603">
        <v>12</v>
      </c>
      <c r="P5603" s="10"/>
      <c r="Q5603">
        <v>183</v>
      </c>
      <c r="R5603">
        <v>14</v>
      </c>
      <c r="AO5603">
        <v>400</v>
      </c>
      <c r="AR5603">
        <v>398</v>
      </c>
      <c r="AU5603">
        <v>340</v>
      </c>
      <c r="AX5603">
        <v>336</v>
      </c>
      <c r="BA5603">
        <v>280</v>
      </c>
    </row>
    <row r="5604" spans="1:55" x14ac:dyDescent="0.3">
      <c r="A5604" s="9" t="s">
        <v>63</v>
      </c>
      <c r="B5604" t="s">
        <v>70</v>
      </c>
      <c r="C5604" t="s">
        <v>67</v>
      </c>
      <c r="D5604">
        <v>7</v>
      </c>
      <c r="E5604" s="1">
        <v>16</v>
      </c>
      <c r="F5604" s="1">
        <v>23.6</v>
      </c>
      <c r="G5604" s="1">
        <v>49</v>
      </c>
      <c r="H5604" s="1">
        <f t="shared" si="198"/>
        <v>1303.2</v>
      </c>
      <c r="I5604">
        <v>1023</v>
      </c>
      <c r="J5604" s="8">
        <v>35523</v>
      </c>
      <c r="K5604" s="9">
        <v>71</v>
      </c>
      <c r="L5604" s="9">
        <f t="shared" si="199"/>
        <v>4</v>
      </c>
      <c r="M5604" s="12">
        <v>35</v>
      </c>
      <c r="O5604">
        <v>12</v>
      </c>
      <c r="P5604" s="10"/>
      <c r="Q5604">
        <v>147</v>
      </c>
      <c r="R5604">
        <v>6.6</v>
      </c>
      <c r="AO5604">
        <v>405</v>
      </c>
      <c r="AR5604">
        <v>405</v>
      </c>
      <c r="AU5604">
        <v>352</v>
      </c>
      <c r="AX5604">
        <v>373</v>
      </c>
      <c r="BA5604">
        <v>200</v>
      </c>
    </row>
    <row r="5605" spans="1:55" x14ac:dyDescent="0.3">
      <c r="A5605" s="9" t="s">
        <v>63</v>
      </c>
      <c r="B5605" t="s">
        <v>70</v>
      </c>
      <c r="C5605" t="s">
        <v>67</v>
      </c>
      <c r="D5605">
        <v>7</v>
      </c>
      <c r="E5605" s="1">
        <v>16</v>
      </c>
      <c r="F5605" s="1">
        <v>23.6</v>
      </c>
      <c r="G5605" s="1">
        <v>49</v>
      </c>
      <c r="H5605" s="1">
        <f t="shared" si="198"/>
        <v>1303.2</v>
      </c>
      <c r="I5605">
        <v>1023</v>
      </c>
      <c r="J5605" s="8">
        <v>35523</v>
      </c>
      <c r="K5605" s="9">
        <v>71</v>
      </c>
      <c r="L5605" s="9">
        <f t="shared" si="199"/>
        <v>5</v>
      </c>
      <c r="M5605" s="12">
        <v>37</v>
      </c>
      <c r="O5605">
        <v>12</v>
      </c>
      <c r="P5605" s="10"/>
      <c r="Q5605">
        <v>170</v>
      </c>
      <c r="R5605">
        <v>10.5</v>
      </c>
      <c r="AO5605">
        <v>422</v>
      </c>
      <c r="AR5605">
        <v>422</v>
      </c>
      <c r="AU5605">
        <v>331</v>
      </c>
      <c r="AX5605">
        <v>380</v>
      </c>
      <c r="BA5605">
        <v>255</v>
      </c>
    </row>
    <row r="5606" spans="1:55" x14ac:dyDescent="0.3">
      <c r="A5606" s="9" t="s">
        <v>63</v>
      </c>
      <c r="B5606" t="s">
        <v>70</v>
      </c>
      <c r="C5606" t="s">
        <v>67</v>
      </c>
      <c r="D5606">
        <v>7</v>
      </c>
      <c r="E5606" s="1">
        <v>16</v>
      </c>
      <c r="F5606" s="1">
        <v>23.6</v>
      </c>
      <c r="G5606" s="1">
        <v>49</v>
      </c>
      <c r="H5606" s="1">
        <f t="shared" si="198"/>
        <v>1303.2</v>
      </c>
      <c r="I5606">
        <v>1023</v>
      </c>
      <c r="J5606" s="8">
        <v>35523</v>
      </c>
      <c r="K5606" s="9">
        <v>71</v>
      </c>
      <c r="L5606" s="9">
        <f t="shared" si="199"/>
        <v>6</v>
      </c>
      <c r="M5606" s="12">
        <v>36</v>
      </c>
      <c r="O5606">
        <v>12</v>
      </c>
      <c r="P5606" s="10"/>
      <c r="Q5606">
        <v>180</v>
      </c>
      <c r="R5606">
        <v>17</v>
      </c>
      <c r="AO5606">
        <v>425</v>
      </c>
      <c r="AR5606">
        <v>420</v>
      </c>
      <c r="AU5606">
        <v>350</v>
      </c>
      <c r="AX5606">
        <v>343</v>
      </c>
      <c r="BA5606">
        <v>265</v>
      </c>
    </row>
    <row r="5607" spans="1:55" x14ac:dyDescent="0.3">
      <c r="A5607" s="9" t="s">
        <v>63</v>
      </c>
      <c r="B5607" t="s">
        <v>70</v>
      </c>
      <c r="C5607" t="s">
        <v>67</v>
      </c>
      <c r="D5607">
        <v>7</v>
      </c>
      <c r="E5607" s="1">
        <v>16</v>
      </c>
      <c r="F5607" s="1">
        <v>23.6</v>
      </c>
      <c r="G5607" s="1">
        <v>49</v>
      </c>
      <c r="H5607" s="1">
        <f t="shared" si="198"/>
        <v>1303.2</v>
      </c>
      <c r="I5607">
        <v>1023</v>
      </c>
      <c r="J5607" s="8">
        <v>35523</v>
      </c>
      <c r="K5607" s="9">
        <v>71</v>
      </c>
      <c r="L5607" s="9">
        <f t="shared" si="199"/>
        <v>7</v>
      </c>
      <c r="M5607" s="12">
        <v>36</v>
      </c>
      <c r="O5607">
        <v>12</v>
      </c>
      <c r="P5607" s="10"/>
      <c r="Q5607">
        <v>157</v>
      </c>
      <c r="R5607">
        <v>8</v>
      </c>
      <c r="AO5607">
        <v>428</v>
      </c>
      <c r="AR5607">
        <v>433</v>
      </c>
      <c r="AU5607">
        <v>415</v>
      </c>
      <c r="AX5607">
        <v>410</v>
      </c>
      <c r="BA5607">
        <v>180</v>
      </c>
    </row>
    <row r="5608" spans="1:55" x14ac:dyDescent="0.3">
      <c r="A5608" s="9" t="s">
        <v>63</v>
      </c>
      <c r="B5608" t="s">
        <v>70</v>
      </c>
      <c r="C5608" t="s">
        <v>67</v>
      </c>
      <c r="D5608">
        <v>7</v>
      </c>
      <c r="E5608" s="1">
        <v>16</v>
      </c>
      <c r="F5608" s="1">
        <v>23.6</v>
      </c>
      <c r="G5608" s="1">
        <v>49</v>
      </c>
      <c r="H5608" s="1">
        <f t="shared" si="198"/>
        <v>1303.2</v>
      </c>
      <c r="I5608">
        <v>1023</v>
      </c>
      <c r="J5608" s="8">
        <v>35523</v>
      </c>
      <c r="K5608" s="9">
        <v>71</v>
      </c>
      <c r="L5608" s="9">
        <f t="shared" si="199"/>
        <v>8</v>
      </c>
      <c r="M5608" s="12">
        <v>35</v>
      </c>
      <c r="O5608">
        <v>11</v>
      </c>
      <c r="P5608" s="10"/>
      <c r="Q5608">
        <v>180</v>
      </c>
      <c r="R5608">
        <v>16</v>
      </c>
      <c r="AO5608">
        <v>412</v>
      </c>
      <c r="AR5608">
        <v>360</v>
      </c>
      <c r="AU5608">
        <v>350</v>
      </c>
      <c r="AX5608">
        <v>402</v>
      </c>
    </row>
    <row r="5609" spans="1:55" x14ac:dyDescent="0.3">
      <c r="A5609" s="9" t="s">
        <v>63</v>
      </c>
      <c r="B5609" t="s">
        <v>70</v>
      </c>
      <c r="C5609" t="s">
        <v>67</v>
      </c>
      <c r="D5609">
        <v>7</v>
      </c>
      <c r="E5609" s="1">
        <v>16</v>
      </c>
      <c r="F5609" s="1">
        <v>23.6</v>
      </c>
      <c r="G5609" s="1">
        <v>49</v>
      </c>
      <c r="H5609" s="1">
        <f t="shared" si="198"/>
        <v>1303.2</v>
      </c>
      <c r="I5609">
        <v>1023</v>
      </c>
      <c r="J5609" s="8">
        <v>35523</v>
      </c>
      <c r="K5609" s="9">
        <v>71</v>
      </c>
      <c r="L5609" s="9">
        <f t="shared" si="199"/>
        <v>9</v>
      </c>
      <c r="M5609" s="12">
        <v>36</v>
      </c>
      <c r="O5609">
        <v>12</v>
      </c>
      <c r="P5609" s="10"/>
      <c r="Q5609">
        <v>185</v>
      </c>
      <c r="R5609">
        <v>13</v>
      </c>
      <c r="AO5609">
        <v>425</v>
      </c>
      <c r="AR5609">
        <v>425</v>
      </c>
      <c r="AU5609">
        <v>290</v>
      </c>
      <c r="AX5609">
        <v>305</v>
      </c>
      <c r="BA5609">
        <v>270</v>
      </c>
    </row>
    <row r="5610" spans="1:55" x14ac:dyDescent="0.3">
      <c r="A5610" s="9" t="s">
        <v>63</v>
      </c>
      <c r="B5610" t="s">
        <v>70</v>
      </c>
      <c r="C5610" t="s">
        <v>67</v>
      </c>
      <c r="D5610">
        <v>7</v>
      </c>
      <c r="E5610" s="1">
        <v>16</v>
      </c>
      <c r="F5610" s="1">
        <v>23.6</v>
      </c>
      <c r="G5610" s="1">
        <v>49</v>
      </c>
      <c r="H5610" s="1">
        <f t="shared" si="198"/>
        <v>1303.2</v>
      </c>
      <c r="I5610">
        <v>1023</v>
      </c>
      <c r="J5610" s="8">
        <v>35523</v>
      </c>
      <c r="K5610" s="9">
        <v>71</v>
      </c>
      <c r="L5610" s="9">
        <f t="shared" si="199"/>
        <v>10</v>
      </c>
      <c r="M5610" s="12">
        <v>36</v>
      </c>
      <c r="O5610">
        <v>12</v>
      </c>
      <c r="P5610" s="10"/>
      <c r="Q5610">
        <v>148</v>
      </c>
      <c r="R5610">
        <v>5.5</v>
      </c>
      <c r="AO5610">
        <v>405</v>
      </c>
      <c r="AR5610">
        <v>398</v>
      </c>
      <c r="AU5610">
        <v>400</v>
      </c>
      <c r="AX5610">
        <v>450</v>
      </c>
      <c r="BB5610">
        <v>150</v>
      </c>
      <c r="BC5610">
        <v>285</v>
      </c>
    </row>
    <row r="5611" spans="1:55" x14ac:dyDescent="0.3">
      <c r="A5611" s="9" t="s">
        <v>63</v>
      </c>
      <c r="B5611" t="s">
        <v>70</v>
      </c>
      <c r="C5611" t="s">
        <v>67</v>
      </c>
      <c r="D5611">
        <v>7</v>
      </c>
      <c r="E5611" s="1">
        <v>16</v>
      </c>
      <c r="F5611" s="1">
        <v>23.6</v>
      </c>
      <c r="G5611" s="1">
        <v>49</v>
      </c>
      <c r="H5611" s="1">
        <f t="shared" si="198"/>
        <v>1303.2</v>
      </c>
      <c r="I5611">
        <v>1023</v>
      </c>
      <c r="J5611" s="8">
        <v>35523</v>
      </c>
      <c r="K5611" s="9">
        <v>71</v>
      </c>
      <c r="L5611" s="9">
        <f t="shared" si="199"/>
        <v>11</v>
      </c>
      <c r="M5611" s="12">
        <v>35</v>
      </c>
      <c r="O5611">
        <v>12</v>
      </c>
      <c r="P5611" s="10"/>
      <c r="Q5611">
        <v>173</v>
      </c>
      <c r="R5611">
        <v>8.5</v>
      </c>
      <c r="AO5611">
        <v>400</v>
      </c>
      <c r="AR5611">
        <v>383</v>
      </c>
      <c r="AU5611">
        <v>375</v>
      </c>
      <c r="AX5611">
        <v>410</v>
      </c>
      <c r="BB5611">
        <v>190</v>
      </c>
      <c r="BC5611">
        <v>320</v>
      </c>
    </row>
    <row r="5612" spans="1:55" x14ac:dyDescent="0.3">
      <c r="A5612" s="9" t="s">
        <v>63</v>
      </c>
      <c r="B5612" t="s">
        <v>70</v>
      </c>
      <c r="C5612" t="s">
        <v>67</v>
      </c>
      <c r="D5612">
        <v>7</v>
      </c>
      <c r="E5612" s="1">
        <v>16</v>
      </c>
      <c r="F5612" s="1">
        <v>23.6</v>
      </c>
      <c r="G5612" s="1">
        <v>49</v>
      </c>
      <c r="H5612" s="1">
        <f t="shared" si="198"/>
        <v>1303.2</v>
      </c>
      <c r="I5612">
        <v>1023</v>
      </c>
      <c r="J5612" s="8">
        <v>35523</v>
      </c>
      <c r="K5612" s="9">
        <v>71</v>
      </c>
      <c r="L5612" s="9">
        <f t="shared" si="199"/>
        <v>12</v>
      </c>
      <c r="M5612" s="12">
        <v>37</v>
      </c>
      <c r="O5612">
        <v>12</v>
      </c>
      <c r="P5612" s="10"/>
      <c r="Q5612">
        <v>170</v>
      </c>
      <c r="R5612">
        <v>13</v>
      </c>
      <c r="AR5612">
        <v>440</v>
      </c>
      <c r="AU5612">
        <v>370</v>
      </c>
      <c r="AX5612">
        <v>370</v>
      </c>
      <c r="BA5612">
        <v>340</v>
      </c>
    </row>
    <row r="5613" spans="1:55" x14ac:dyDescent="0.3">
      <c r="A5613" s="9" t="s">
        <v>63</v>
      </c>
      <c r="B5613" t="s">
        <v>70</v>
      </c>
      <c r="C5613" t="s">
        <v>67</v>
      </c>
      <c r="D5613">
        <v>7</v>
      </c>
      <c r="E5613" s="1">
        <v>16</v>
      </c>
      <c r="F5613" s="1">
        <v>23.6</v>
      </c>
      <c r="G5613" s="1">
        <v>49</v>
      </c>
      <c r="H5613" s="1">
        <f t="shared" si="198"/>
        <v>1303.2</v>
      </c>
      <c r="I5613">
        <v>1023</v>
      </c>
      <c r="J5613" s="8">
        <v>35523</v>
      </c>
      <c r="K5613" s="9">
        <v>71</v>
      </c>
      <c r="L5613" s="9">
        <f t="shared" si="199"/>
        <v>13</v>
      </c>
      <c r="M5613" s="12">
        <v>35</v>
      </c>
      <c r="O5613">
        <v>12</v>
      </c>
      <c r="P5613" s="10"/>
      <c r="Q5613">
        <v>213</v>
      </c>
      <c r="R5613">
        <v>20</v>
      </c>
      <c r="AO5613">
        <v>405</v>
      </c>
      <c r="AR5613">
        <v>365</v>
      </c>
      <c r="AU5613">
        <v>330</v>
      </c>
      <c r="AX5613">
        <v>335</v>
      </c>
      <c r="BA5613">
        <v>245</v>
      </c>
    </row>
    <row r="5614" spans="1:55" x14ac:dyDescent="0.3">
      <c r="A5614" s="9" t="s">
        <v>63</v>
      </c>
      <c r="B5614" t="s">
        <v>70</v>
      </c>
      <c r="C5614" t="s">
        <v>67</v>
      </c>
      <c r="D5614">
        <v>7</v>
      </c>
      <c r="E5614" s="1">
        <v>16</v>
      </c>
      <c r="F5614" s="1">
        <v>23.6</v>
      </c>
      <c r="G5614" s="1">
        <v>49</v>
      </c>
      <c r="H5614" s="1">
        <f t="shared" si="198"/>
        <v>1303.2</v>
      </c>
      <c r="I5614">
        <v>1023</v>
      </c>
      <c r="J5614" s="8">
        <v>35523</v>
      </c>
      <c r="K5614" s="9">
        <v>71</v>
      </c>
      <c r="L5614" s="9">
        <f t="shared" si="199"/>
        <v>14</v>
      </c>
      <c r="M5614" s="12">
        <v>37</v>
      </c>
      <c r="O5614">
        <v>12</v>
      </c>
      <c r="P5614" s="10"/>
      <c r="Q5614">
        <v>200</v>
      </c>
      <c r="R5614">
        <v>17</v>
      </c>
      <c r="AO5614">
        <v>420</v>
      </c>
      <c r="AR5614">
        <v>420</v>
      </c>
      <c r="AU5614">
        <v>360</v>
      </c>
      <c r="AX5614">
        <v>355</v>
      </c>
      <c r="BA5614">
        <v>280</v>
      </c>
    </row>
    <row r="5615" spans="1:55" x14ac:dyDescent="0.3">
      <c r="A5615" s="9" t="s">
        <v>63</v>
      </c>
      <c r="B5615" t="s">
        <v>70</v>
      </c>
      <c r="C5615" t="s">
        <v>67</v>
      </c>
      <c r="D5615">
        <v>7</v>
      </c>
      <c r="E5615" s="1">
        <v>16</v>
      </c>
      <c r="F5615" s="1">
        <v>23.6</v>
      </c>
      <c r="G5615" s="1">
        <v>49</v>
      </c>
      <c r="H5615" s="1">
        <f t="shared" si="198"/>
        <v>1303.2</v>
      </c>
      <c r="I5615">
        <v>1023</v>
      </c>
      <c r="J5615" s="8">
        <v>35523</v>
      </c>
      <c r="K5615" s="9">
        <v>71</v>
      </c>
      <c r="L5615" s="9">
        <f t="shared" si="199"/>
        <v>15</v>
      </c>
      <c r="M5615" s="12">
        <v>36</v>
      </c>
      <c r="N5615" s="10">
        <v>35.666666666666664</v>
      </c>
      <c r="O5615">
        <v>12</v>
      </c>
      <c r="P5615" s="10"/>
      <c r="Q5615">
        <v>180</v>
      </c>
      <c r="R5615">
        <v>13</v>
      </c>
      <c r="AO5615">
        <v>405</v>
      </c>
      <c r="AR5615">
        <v>400</v>
      </c>
      <c r="AU5615">
        <v>350</v>
      </c>
      <c r="AX5615">
        <v>348</v>
      </c>
      <c r="BA5615">
        <v>230</v>
      </c>
    </row>
    <row r="5616" spans="1:55" x14ac:dyDescent="0.3">
      <c r="A5616" s="9" t="s">
        <v>64</v>
      </c>
      <c r="B5616" t="s">
        <v>70</v>
      </c>
      <c r="C5616" t="s">
        <v>67</v>
      </c>
      <c r="D5616">
        <v>7</v>
      </c>
      <c r="E5616" s="1">
        <v>16</v>
      </c>
      <c r="F5616" s="1">
        <v>23.6</v>
      </c>
      <c r="G5616" s="1">
        <v>49</v>
      </c>
      <c r="H5616" s="1">
        <f t="shared" si="198"/>
        <v>784</v>
      </c>
      <c r="I5616">
        <v>539</v>
      </c>
      <c r="J5616" s="8">
        <v>35501</v>
      </c>
      <c r="K5616" s="9">
        <v>49</v>
      </c>
      <c r="L5616" s="9">
        <f t="shared" si="199"/>
        <v>1</v>
      </c>
      <c r="M5616">
        <v>21</v>
      </c>
      <c r="P5616" s="10">
        <v>5.6911491260691704</v>
      </c>
      <c r="Q5616">
        <v>6</v>
      </c>
      <c r="R5616">
        <v>0.7</v>
      </c>
      <c r="T5616">
        <v>89</v>
      </c>
      <c r="U5616">
        <v>20</v>
      </c>
      <c r="V5616">
        <v>109</v>
      </c>
      <c r="W5616">
        <v>110</v>
      </c>
      <c r="X5616">
        <v>21</v>
      </c>
      <c r="Y5616">
        <v>131</v>
      </c>
      <c r="Z5616">
        <v>122</v>
      </c>
      <c r="AA5616">
        <v>25</v>
      </c>
      <c r="AB5616">
        <v>147</v>
      </c>
      <c r="AC5616">
        <v>131</v>
      </c>
      <c r="AD5616">
        <v>36</v>
      </c>
      <c r="AE5616">
        <v>167</v>
      </c>
      <c r="AF5616">
        <v>167</v>
      </c>
      <c r="AG5616">
        <v>58</v>
      </c>
      <c r="AH5616">
        <v>225</v>
      </c>
      <c r="AJ5616">
        <v>15</v>
      </c>
      <c r="AK5616">
        <v>235</v>
      </c>
      <c r="AN5616">
        <v>104</v>
      </c>
      <c r="AQ5616">
        <v>3.8</v>
      </c>
      <c r="AT5616">
        <v>1.1000000000000001</v>
      </c>
      <c r="AW5616">
        <v>0.6</v>
      </c>
    </row>
    <row r="5617" spans="1:55" x14ac:dyDescent="0.3">
      <c r="A5617" s="9" t="s">
        <v>64</v>
      </c>
      <c r="B5617" t="s">
        <v>70</v>
      </c>
      <c r="C5617" t="s">
        <v>67</v>
      </c>
      <c r="D5617">
        <v>7</v>
      </c>
      <c r="E5617" s="1">
        <v>16</v>
      </c>
      <c r="F5617" s="1">
        <v>23.6</v>
      </c>
      <c r="G5617" s="1">
        <v>49</v>
      </c>
      <c r="H5617" s="1">
        <f t="shared" si="198"/>
        <v>784</v>
      </c>
      <c r="I5617">
        <v>539</v>
      </c>
      <c r="J5617" s="8">
        <v>35501</v>
      </c>
      <c r="K5617" s="9">
        <v>49</v>
      </c>
      <c r="L5617" s="9">
        <f t="shared" si="199"/>
        <v>2</v>
      </c>
      <c r="M5617">
        <v>22.3</v>
      </c>
      <c r="P5617" s="10">
        <v>6.2901657458563536</v>
      </c>
      <c r="Q5617">
        <v>6</v>
      </c>
      <c r="R5617">
        <v>0.8</v>
      </c>
      <c r="T5617">
        <v>79</v>
      </c>
      <c r="U5617">
        <v>17</v>
      </c>
      <c r="V5617">
        <v>96</v>
      </c>
      <c r="W5617">
        <v>93</v>
      </c>
      <c r="X5617">
        <v>17</v>
      </c>
      <c r="Y5617">
        <v>110</v>
      </c>
      <c r="Z5617">
        <v>117</v>
      </c>
      <c r="AA5617">
        <v>26</v>
      </c>
      <c r="AB5617">
        <v>143</v>
      </c>
      <c r="AC5617">
        <v>133</v>
      </c>
      <c r="AD5617">
        <v>35</v>
      </c>
      <c r="AE5617">
        <v>168</v>
      </c>
      <c r="AF5617">
        <v>166</v>
      </c>
      <c r="AG5617">
        <v>58</v>
      </c>
      <c r="AH5617">
        <v>224</v>
      </c>
      <c r="AI5617">
        <v>235</v>
      </c>
      <c r="AJ5617">
        <v>56</v>
      </c>
      <c r="AK5617">
        <v>291</v>
      </c>
      <c r="AN5617">
        <v>157</v>
      </c>
      <c r="AQ5617">
        <v>20</v>
      </c>
      <c r="AT5617">
        <v>1.7</v>
      </c>
      <c r="AW5617">
        <v>0.8</v>
      </c>
    </row>
    <row r="5618" spans="1:55" x14ac:dyDescent="0.3">
      <c r="A5618" s="9" t="s">
        <v>64</v>
      </c>
      <c r="B5618" t="s">
        <v>70</v>
      </c>
      <c r="C5618" t="s">
        <v>67</v>
      </c>
      <c r="D5618">
        <v>7</v>
      </c>
      <c r="E5618" s="1">
        <v>16</v>
      </c>
      <c r="F5618" s="1">
        <v>23.6</v>
      </c>
      <c r="G5618" s="1">
        <v>49</v>
      </c>
      <c r="H5618" s="1">
        <f t="shared" si="198"/>
        <v>784</v>
      </c>
      <c r="I5618">
        <v>539</v>
      </c>
      <c r="J5618" s="8">
        <v>35501</v>
      </c>
      <c r="K5618" s="9">
        <v>49</v>
      </c>
      <c r="L5618" s="9">
        <f t="shared" si="199"/>
        <v>3</v>
      </c>
      <c r="M5618">
        <v>21.3</v>
      </c>
      <c r="P5618" s="10">
        <v>5.7301970992934175</v>
      </c>
      <c r="Q5618">
        <v>6</v>
      </c>
      <c r="R5618">
        <v>0.72499999999999998</v>
      </c>
      <c r="T5618">
        <v>83</v>
      </c>
      <c r="U5618">
        <v>22</v>
      </c>
      <c r="V5618">
        <v>105</v>
      </c>
      <c r="W5618">
        <v>117</v>
      </c>
      <c r="X5618">
        <v>23</v>
      </c>
      <c r="Y5618">
        <v>140</v>
      </c>
      <c r="Z5618">
        <v>135</v>
      </c>
      <c r="AA5618">
        <v>30</v>
      </c>
      <c r="AB5618">
        <v>165</v>
      </c>
      <c r="AC5618">
        <v>147</v>
      </c>
      <c r="AD5618">
        <v>40</v>
      </c>
      <c r="AE5618">
        <v>187</v>
      </c>
      <c r="AF5618">
        <v>183</v>
      </c>
      <c r="AG5618">
        <v>60</v>
      </c>
      <c r="AH5618">
        <v>243</v>
      </c>
      <c r="AJ5618">
        <v>17</v>
      </c>
      <c r="AK5618">
        <v>247</v>
      </c>
      <c r="AN5618">
        <v>112</v>
      </c>
      <c r="AQ5618">
        <v>4</v>
      </c>
      <c r="AT5618">
        <v>1.2</v>
      </c>
      <c r="AW5618">
        <v>0.6</v>
      </c>
    </row>
    <row r="5619" spans="1:55" x14ac:dyDescent="0.3">
      <c r="A5619" s="9" t="s">
        <v>64</v>
      </c>
      <c r="B5619" t="s">
        <v>70</v>
      </c>
      <c r="C5619" t="s">
        <v>67</v>
      </c>
      <c r="D5619">
        <v>7</v>
      </c>
      <c r="E5619" s="1">
        <v>16</v>
      </c>
      <c r="F5619" s="1">
        <v>23.6</v>
      </c>
      <c r="G5619" s="1">
        <v>49</v>
      </c>
      <c r="H5619" s="1">
        <f t="shared" si="198"/>
        <v>784</v>
      </c>
      <c r="I5619">
        <v>539</v>
      </c>
      <c r="J5619" s="8">
        <v>35501</v>
      </c>
      <c r="K5619" s="9">
        <v>49</v>
      </c>
      <c r="L5619" s="9">
        <f t="shared" si="199"/>
        <v>4</v>
      </c>
      <c r="M5619">
        <v>22.3</v>
      </c>
      <c r="P5619" s="10">
        <v>5.9137225734473784</v>
      </c>
      <c r="Q5619">
        <v>6</v>
      </c>
      <c r="R5619">
        <v>0.85</v>
      </c>
      <c r="T5619">
        <v>87</v>
      </c>
      <c r="U5619">
        <v>18</v>
      </c>
      <c r="V5619">
        <v>105</v>
      </c>
      <c r="W5619">
        <v>110</v>
      </c>
      <c r="X5619">
        <v>23</v>
      </c>
      <c r="Y5619">
        <v>133</v>
      </c>
      <c r="Z5619">
        <v>129</v>
      </c>
      <c r="AA5619">
        <v>30</v>
      </c>
      <c r="AB5619">
        <v>159</v>
      </c>
      <c r="AC5619">
        <v>141</v>
      </c>
      <c r="AD5619">
        <v>39</v>
      </c>
      <c r="AE5619">
        <v>180</v>
      </c>
      <c r="AF5619">
        <v>178</v>
      </c>
      <c r="AG5619">
        <v>63</v>
      </c>
      <c r="AH5619">
        <v>241</v>
      </c>
      <c r="AJ5619">
        <v>43</v>
      </c>
      <c r="AK5619">
        <v>297</v>
      </c>
      <c r="AN5619">
        <v>157</v>
      </c>
      <c r="AQ5619">
        <v>8.5</v>
      </c>
      <c r="AT5619">
        <v>1.6</v>
      </c>
      <c r="AW5619">
        <v>0.8</v>
      </c>
    </row>
    <row r="5620" spans="1:55" x14ac:dyDescent="0.3">
      <c r="A5620" s="9" t="s">
        <v>64</v>
      </c>
      <c r="B5620" t="s">
        <v>70</v>
      </c>
      <c r="C5620" t="s">
        <v>67</v>
      </c>
      <c r="D5620">
        <v>7</v>
      </c>
      <c r="E5620" s="1">
        <v>16</v>
      </c>
      <c r="F5620" s="1">
        <v>23.6</v>
      </c>
      <c r="G5620" s="1">
        <v>49</v>
      </c>
      <c r="H5620" s="1">
        <f t="shared" si="198"/>
        <v>784</v>
      </c>
      <c r="I5620">
        <v>539</v>
      </c>
      <c r="J5620" s="8">
        <v>35501</v>
      </c>
      <c r="K5620" s="9">
        <v>49</v>
      </c>
      <c r="L5620" s="9">
        <f t="shared" si="199"/>
        <v>5</v>
      </c>
      <c r="M5620">
        <v>21</v>
      </c>
      <c r="N5620" s="10">
        <v>21.58</v>
      </c>
      <c r="P5620" s="10">
        <v>5.8981033841576798</v>
      </c>
      <c r="Q5620">
        <v>6</v>
      </c>
      <c r="R5620">
        <v>0.75</v>
      </c>
      <c r="T5620">
        <v>86</v>
      </c>
      <c r="U5620">
        <v>20</v>
      </c>
      <c r="V5620">
        <v>106</v>
      </c>
      <c r="W5620">
        <v>115</v>
      </c>
      <c r="X5620">
        <v>23</v>
      </c>
      <c r="Y5620">
        <v>138</v>
      </c>
      <c r="Z5620">
        <v>133</v>
      </c>
      <c r="AA5620">
        <v>30</v>
      </c>
      <c r="AB5620">
        <v>163</v>
      </c>
      <c r="AC5620">
        <v>142</v>
      </c>
      <c r="AD5620">
        <v>40</v>
      </c>
      <c r="AE5620">
        <v>182</v>
      </c>
      <c r="AF5620">
        <v>180</v>
      </c>
      <c r="AG5620">
        <v>64</v>
      </c>
      <c r="AH5620">
        <v>244</v>
      </c>
      <c r="AJ5620">
        <v>37</v>
      </c>
      <c r="AK5620">
        <v>294</v>
      </c>
      <c r="AN5620">
        <v>145</v>
      </c>
      <c r="AQ5620">
        <v>6.5</v>
      </c>
      <c r="AT5620">
        <v>1.4</v>
      </c>
      <c r="AW5620">
        <v>0.7</v>
      </c>
    </row>
    <row r="5621" spans="1:55" x14ac:dyDescent="0.3">
      <c r="A5621" s="9" t="s">
        <v>64</v>
      </c>
      <c r="B5621" t="s">
        <v>70</v>
      </c>
      <c r="C5621" t="s">
        <v>67</v>
      </c>
      <c r="D5621">
        <v>7</v>
      </c>
      <c r="E5621" s="1">
        <v>16</v>
      </c>
      <c r="F5621" s="1">
        <v>23.6</v>
      </c>
      <c r="G5621" s="1">
        <v>49</v>
      </c>
      <c r="H5621" s="1">
        <f t="shared" si="198"/>
        <v>831.2</v>
      </c>
      <c r="I5621">
        <v>583</v>
      </c>
      <c r="J5621" s="8">
        <v>35503</v>
      </c>
      <c r="K5621" s="9">
        <v>51</v>
      </c>
      <c r="L5621" s="9">
        <f t="shared" si="199"/>
        <v>1</v>
      </c>
      <c r="M5621">
        <v>24</v>
      </c>
      <c r="P5621" s="10">
        <v>6.4539226519337021</v>
      </c>
      <c r="Q5621">
        <v>6</v>
      </c>
      <c r="R5621">
        <v>0.9</v>
      </c>
      <c r="T5621">
        <v>91</v>
      </c>
      <c r="U5621">
        <v>19</v>
      </c>
      <c r="V5621">
        <v>110</v>
      </c>
      <c r="W5621">
        <v>112</v>
      </c>
      <c r="X5621">
        <v>20</v>
      </c>
      <c r="Y5621">
        <v>132</v>
      </c>
      <c r="Z5621">
        <v>135</v>
      </c>
      <c r="AA5621">
        <v>26</v>
      </c>
      <c r="AB5621">
        <v>161</v>
      </c>
      <c r="AC5621">
        <v>143</v>
      </c>
      <c r="AD5621">
        <v>37</v>
      </c>
      <c r="AE5621">
        <v>180</v>
      </c>
      <c r="AF5621">
        <v>172</v>
      </c>
      <c r="AG5621">
        <v>56</v>
      </c>
      <c r="AH5621">
        <v>228</v>
      </c>
      <c r="AI5621">
        <v>242</v>
      </c>
      <c r="AJ5621">
        <v>88</v>
      </c>
      <c r="AK5621">
        <v>330</v>
      </c>
      <c r="AN5621">
        <v>246</v>
      </c>
      <c r="AQ5621">
        <v>46</v>
      </c>
      <c r="AT5621">
        <v>2.6</v>
      </c>
      <c r="AW5621">
        <v>1.1000000000000001</v>
      </c>
      <c r="AZ5621">
        <v>0.5</v>
      </c>
    </row>
    <row r="5622" spans="1:55" x14ac:dyDescent="0.3">
      <c r="A5622" s="9" t="s">
        <v>64</v>
      </c>
      <c r="B5622" t="s">
        <v>70</v>
      </c>
      <c r="C5622" t="s">
        <v>67</v>
      </c>
      <c r="D5622">
        <v>7</v>
      </c>
      <c r="E5622" s="1">
        <v>16</v>
      </c>
      <c r="F5622" s="1">
        <v>23.6</v>
      </c>
      <c r="G5622" s="1">
        <v>49</v>
      </c>
      <c r="H5622" s="1">
        <f t="shared" si="198"/>
        <v>831.2</v>
      </c>
      <c r="I5622">
        <v>583</v>
      </c>
      <c r="J5622" s="8">
        <v>35503</v>
      </c>
      <c r="K5622" s="9">
        <v>51</v>
      </c>
      <c r="L5622" s="9">
        <f t="shared" si="199"/>
        <v>2</v>
      </c>
      <c r="M5622">
        <v>24.5</v>
      </c>
      <c r="P5622" s="10">
        <v>6.4395580110497237</v>
      </c>
      <c r="Q5622">
        <v>7</v>
      </c>
      <c r="R5622">
        <v>0.95</v>
      </c>
      <c r="T5622">
        <v>95</v>
      </c>
      <c r="U5622">
        <v>22</v>
      </c>
      <c r="V5622">
        <v>117</v>
      </c>
      <c r="W5622">
        <v>125</v>
      </c>
      <c r="X5622">
        <v>25</v>
      </c>
      <c r="Y5622">
        <v>150</v>
      </c>
      <c r="Z5622">
        <v>132</v>
      </c>
      <c r="AA5622">
        <v>32</v>
      </c>
      <c r="AB5622">
        <v>164</v>
      </c>
      <c r="AC5622">
        <v>150</v>
      </c>
      <c r="AD5622">
        <v>43</v>
      </c>
      <c r="AE5622">
        <v>193</v>
      </c>
      <c r="AF5622">
        <v>196</v>
      </c>
      <c r="AG5622">
        <v>70</v>
      </c>
      <c r="AH5622">
        <v>266</v>
      </c>
      <c r="AI5622">
        <v>276</v>
      </c>
      <c r="AJ5622">
        <v>97</v>
      </c>
      <c r="AK5622">
        <v>373</v>
      </c>
      <c r="AN5622">
        <v>250</v>
      </c>
      <c r="AQ5622">
        <v>33</v>
      </c>
      <c r="AT5622">
        <v>2.6</v>
      </c>
      <c r="AW5622">
        <v>1.1000000000000001</v>
      </c>
      <c r="AZ5622">
        <v>0.6</v>
      </c>
    </row>
    <row r="5623" spans="1:55" x14ac:dyDescent="0.3">
      <c r="A5623" s="9" t="s">
        <v>64</v>
      </c>
      <c r="B5623" t="s">
        <v>70</v>
      </c>
      <c r="C5623" t="s">
        <v>67</v>
      </c>
      <c r="D5623">
        <v>7</v>
      </c>
      <c r="E5623" s="1">
        <v>16</v>
      </c>
      <c r="F5623" s="1">
        <v>23.6</v>
      </c>
      <c r="G5623" s="1">
        <v>49</v>
      </c>
      <c r="H5623" s="1">
        <f t="shared" si="198"/>
        <v>831.2</v>
      </c>
      <c r="I5623">
        <v>583</v>
      </c>
      <c r="J5623" s="8">
        <v>35503</v>
      </c>
      <c r="K5623" s="9">
        <v>51</v>
      </c>
      <c r="L5623" s="9">
        <f t="shared" si="199"/>
        <v>3</v>
      </c>
      <c r="M5623">
        <v>25</v>
      </c>
      <c r="P5623" s="10">
        <v>6.5745856353591163</v>
      </c>
      <c r="Q5623">
        <v>7</v>
      </c>
      <c r="R5623">
        <v>0.95</v>
      </c>
      <c r="T5623">
        <v>81</v>
      </c>
      <c r="U5623">
        <v>16</v>
      </c>
      <c r="V5623">
        <v>97</v>
      </c>
      <c r="W5623">
        <v>102</v>
      </c>
      <c r="X5623">
        <v>20</v>
      </c>
      <c r="Y5623">
        <v>122</v>
      </c>
      <c r="Z5623">
        <v>119</v>
      </c>
      <c r="AA5623">
        <v>25</v>
      </c>
      <c r="AB5623">
        <v>144</v>
      </c>
      <c r="AC5623">
        <v>131</v>
      </c>
      <c r="AD5623">
        <v>35</v>
      </c>
      <c r="AE5623">
        <v>166</v>
      </c>
      <c r="AF5623">
        <v>167</v>
      </c>
      <c r="AG5623">
        <v>55</v>
      </c>
      <c r="AH5623">
        <v>222</v>
      </c>
      <c r="AI5623">
        <v>237</v>
      </c>
      <c r="AJ5623">
        <v>86</v>
      </c>
      <c r="AK5623">
        <v>323</v>
      </c>
      <c r="AM5623">
        <v>13</v>
      </c>
      <c r="AN5623">
        <v>286</v>
      </c>
      <c r="AQ5623">
        <v>101</v>
      </c>
      <c r="AT5623">
        <v>3.4</v>
      </c>
      <c r="AW5623">
        <v>1.2</v>
      </c>
      <c r="AZ5623">
        <v>0.7</v>
      </c>
    </row>
    <row r="5624" spans="1:55" x14ac:dyDescent="0.3">
      <c r="A5624" s="9" t="s">
        <v>64</v>
      </c>
      <c r="B5624" t="s">
        <v>70</v>
      </c>
      <c r="C5624" t="s">
        <v>67</v>
      </c>
      <c r="D5624">
        <v>7</v>
      </c>
      <c r="E5624" s="1">
        <v>16</v>
      </c>
      <c r="F5624" s="1">
        <v>23.6</v>
      </c>
      <c r="G5624" s="1">
        <v>49</v>
      </c>
      <c r="H5624" s="1">
        <f t="shared" si="198"/>
        <v>831.2</v>
      </c>
      <c r="I5624">
        <v>583</v>
      </c>
      <c r="J5624" s="8">
        <v>35503</v>
      </c>
      <c r="K5624" s="9">
        <v>51</v>
      </c>
      <c r="L5624" s="9">
        <f t="shared" si="199"/>
        <v>4</v>
      </c>
      <c r="M5624">
        <v>23</v>
      </c>
      <c r="P5624" s="10">
        <v>6.3763535911602212</v>
      </c>
      <c r="Q5624">
        <v>5</v>
      </c>
      <c r="R5624">
        <v>0.82499999999999996</v>
      </c>
      <c r="T5624">
        <v>92</v>
      </c>
      <c r="U5624">
        <v>20</v>
      </c>
      <c r="V5624">
        <v>112</v>
      </c>
      <c r="W5624">
        <v>120</v>
      </c>
      <c r="X5624">
        <v>23</v>
      </c>
      <c r="Y5624">
        <v>143</v>
      </c>
      <c r="Z5624">
        <v>135</v>
      </c>
      <c r="AA5624">
        <v>28</v>
      </c>
      <c r="AB5624">
        <v>163</v>
      </c>
      <c r="AC5624">
        <v>142</v>
      </c>
      <c r="AD5624">
        <v>40</v>
      </c>
      <c r="AE5624">
        <v>182</v>
      </c>
      <c r="AF5624">
        <v>187</v>
      </c>
      <c r="AG5624">
        <v>68</v>
      </c>
      <c r="AH5624">
        <v>255</v>
      </c>
      <c r="AI5624">
        <v>275</v>
      </c>
      <c r="AJ5624">
        <v>83</v>
      </c>
      <c r="AK5624">
        <v>358</v>
      </c>
      <c r="AN5624">
        <v>214</v>
      </c>
      <c r="AQ5624">
        <v>23</v>
      </c>
      <c r="AT5624">
        <v>2</v>
      </c>
      <c r="AW5624">
        <v>0.9</v>
      </c>
      <c r="AZ5624">
        <v>0.5</v>
      </c>
    </row>
    <row r="5625" spans="1:55" x14ac:dyDescent="0.3">
      <c r="A5625" s="9" t="s">
        <v>64</v>
      </c>
      <c r="B5625" t="s">
        <v>70</v>
      </c>
      <c r="C5625" t="s">
        <v>67</v>
      </c>
      <c r="D5625">
        <v>7</v>
      </c>
      <c r="E5625" s="1">
        <v>16</v>
      </c>
      <c r="F5625" s="1">
        <v>23.6</v>
      </c>
      <c r="G5625" s="1">
        <v>49</v>
      </c>
      <c r="H5625" s="1">
        <f t="shared" si="198"/>
        <v>831.2</v>
      </c>
      <c r="I5625">
        <v>583</v>
      </c>
      <c r="J5625" s="8">
        <v>35503</v>
      </c>
      <c r="K5625" s="9">
        <v>51</v>
      </c>
      <c r="L5625" s="9">
        <f t="shared" si="199"/>
        <v>5</v>
      </c>
      <c r="M5625">
        <v>23.5</v>
      </c>
      <c r="N5625" s="10">
        <v>24</v>
      </c>
      <c r="P5625" s="10">
        <v>6.3591160220994478</v>
      </c>
      <c r="Q5625">
        <v>6</v>
      </c>
      <c r="R5625">
        <v>0.9</v>
      </c>
      <c r="T5625">
        <v>100</v>
      </c>
      <c r="U5625">
        <v>28</v>
      </c>
      <c r="V5625">
        <v>128</v>
      </c>
      <c r="W5625">
        <v>149</v>
      </c>
      <c r="X5625">
        <v>29</v>
      </c>
      <c r="Y5625">
        <v>178</v>
      </c>
      <c r="Z5625">
        <v>163</v>
      </c>
      <c r="AA5625">
        <v>33</v>
      </c>
      <c r="AB5625">
        <v>196</v>
      </c>
      <c r="AC5625">
        <v>162</v>
      </c>
      <c r="AD5625">
        <v>47</v>
      </c>
      <c r="AE5625">
        <v>209</v>
      </c>
      <c r="AF5625">
        <v>213</v>
      </c>
      <c r="AG5625">
        <v>72</v>
      </c>
      <c r="AH5625">
        <v>285</v>
      </c>
      <c r="AI5625">
        <v>291</v>
      </c>
      <c r="AJ5625">
        <v>72</v>
      </c>
      <c r="AK5625">
        <v>363</v>
      </c>
      <c r="AN5625">
        <v>197</v>
      </c>
      <c r="AQ5625">
        <v>19</v>
      </c>
      <c r="AT5625">
        <v>2</v>
      </c>
      <c r="AW5625">
        <v>0.9</v>
      </c>
      <c r="AZ5625">
        <v>0.5</v>
      </c>
    </row>
    <row r="5626" spans="1:55" x14ac:dyDescent="0.3">
      <c r="A5626" s="9" t="s">
        <v>64</v>
      </c>
      <c r="B5626" t="s">
        <v>70</v>
      </c>
      <c r="C5626" t="s">
        <v>67</v>
      </c>
      <c r="D5626">
        <v>7</v>
      </c>
      <c r="E5626" s="1">
        <v>16</v>
      </c>
      <c r="F5626" s="1">
        <v>23.6</v>
      </c>
      <c r="G5626" s="1">
        <v>49</v>
      </c>
      <c r="H5626" s="1">
        <f t="shared" si="198"/>
        <v>902</v>
      </c>
      <c r="I5626">
        <v>649</v>
      </c>
      <c r="J5626" s="8">
        <v>35506</v>
      </c>
      <c r="K5626" s="9">
        <v>54</v>
      </c>
      <c r="L5626" s="9">
        <f t="shared" si="199"/>
        <v>1</v>
      </c>
      <c r="M5626" s="11">
        <v>29</v>
      </c>
      <c r="P5626" s="10">
        <v>7.3961288611958107</v>
      </c>
      <c r="Q5626">
        <v>9</v>
      </c>
      <c r="R5626">
        <v>1.3</v>
      </c>
      <c r="Z5626">
        <v>125</v>
      </c>
      <c r="AA5626">
        <v>27</v>
      </c>
      <c r="AB5626">
        <v>152</v>
      </c>
      <c r="AC5626">
        <v>144</v>
      </c>
      <c r="AD5626">
        <v>40</v>
      </c>
      <c r="AE5626">
        <v>184</v>
      </c>
      <c r="AF5626">
        <v>182</v>
      </c>
      <c r="AG5626">
        <v>55</v>
      </c>
      <c r="AH5626">
        <v>237</v>
      </c>
      <c r="AI5626">
        <v>232</v>
      </c>
      <c r="AJ5626">
        <v>78</v>
      </c>
      <c r="AK5626">
        <v>310</v>
      </c>
      <c r="AL5626">
        <v>294</v>
      </c>
      <c r="AM5626">
        <v>107</v>
      </c>
      <c r="AN5626">
        <v>401</v>
      </c>
      <c r="AP5626">
        <v>13</v>
      </c>
      <c r="AQ5626">
        <v>273</v>
      </c>
      <c r="AT5626">
        <v>38</v>
      </c>
      <c r="AW5626">
        <v>3.1</v>
      </c>
      <c r="AZ5626">
        <v>1.3</v>
      </c>
      <c r="BC5626">
        <v>0.7</v>
      </c>
    </row>
    <row r="5627" spans="1:55" x14ac:dyDescent="0.3">
      <c r="A5627" s="9" t="s">
        <v>64</v>
      </c>
      <c r="B5627" t="s">
        <v>70</v>
      </c>
      <c r="C5627" t="s">
        <v>67</v>
      </c>
      <c r="D5627">
        <v>7</v>
      </c>
      <c r="E5627" s="1">
        <v>16</v>
      </c>
      <c r="F5627" s="1">
        <v>23.6</v>
      </c>
      <c r="G5627" s="1">
        <v>49</v>
      </c>
      <c r="H5627" s="1">
        <f t="shared" si="198"/>
        <v>902</v>
      </c>
      <c r="I5627">
        <v>649</v>
      </c>
      <c r="J5627" s="8">
        <v>35506</v>
      </c>
      <c r="K5627" s="9">
        <v>54</v>
      </c>
      <c r="L5627" s="9">
        <f t="shared" si="199"/>
        <v>2</v>
      </c>
      <c r="M5627" s="11">
        <v>28</v>
      </c>
      <c r="P5627" s="10">
        <v>6.9480662983425416</v>
      </c>
      <c r="Q5627">
        <v>7</v>
      </c>
      <c r="R5627">
        <v>1.2749999999999999</v>
      </c>
      <c r="Z5627">
        <v>124</v>
      </c>
      <c r="AA5627">
        <v>28</v>
      </c>
      <c r="AB5627">
        <v>152</v>
      </c>
      <c r="AC5627">
        <v>142</v>
      </c>
      <c r="AD5627">
        <v>38</v>
      </c>
      <c r="AE5627">
        <v>180</v>
      </c>
      <c r="AF5627">
        <v>175</v>
      </c>
      <c r="AG5627">
        <v>60</v>
      </c>
      <c r="AH5627">
        <v>235</v>
      </c>
      <c r="AI5627">
        <v>264</v>
      </c>
      <c r="AJ5627">
        <v>96</v>
      </c>
      <c r="AK5627">
        <v>360</v>
      </c>
      <c r="AM5627">
        <v>56</v>
      </c>
      <c r="AN5627">
        <v>426</v>
      </c>
      <c r="AP5627">
        <v>9</v>
      </c>
      <c r="AQ5627">
        <v>180</v>
      </c>
      <c r="AT5627">
        <v>18</v>
      </c>
      <c r="AW5627">
        <v>2.4</v>
      </c>
      <c r="AZ5627">
        <v>1.1000000000000001</v>
      </c>
      <c r="BC5627">
        <v>0.5</v>
      </c>
    </row>
    <row r="5628" spans="1:55" x14ac:dyDescent="0.3">
      <c r="A5628" s="9" t="s">
        <v>64</v>
      </c>
      <c r="B5628" t="s">
        <v>70</v>
      </c>
      <c r="C5628" t="s">
        <v>67</v>
      </c>
      <c r="D5628">
        <v>7</v>
      </c>
      <c r="E5628" s="1">
        <v>16</v>
      </c>
      <c r="F5628" s="1">
        <v>23.6</v>
      </c>
      <c r="G5628" s="1">
        <v>49</v>
      </c>
      <c r="H5628" s="1">
        <f t="shared" si="198"/>
        <v>902</v>
      </c>
      <c r="I5628">
        <v>649</v>
      </c>
      <c r="J5628" s="8">
        <v>35506</v>
      </c>
      <c r="K5628" s="9">
        <v>54</v>
      </c>
      <c r="L5628" s="9">
        <f t="shared" si="199"/>
        <v>3</v>
      </c>
      <c r="M5628" s="11">
        <v>28</v>
      </c>
      <c r="P5628" s="10">
        <v>7.3484024923770379</v>
      </c>
      <c r="Q5628">
        <v>8</v>
      </c>
      <c r="R5628">
        <v>1.175</v>
      </c>
      <c r="Z5628">
        <v>105</v>
      </c>
      <c r="AA5628">
        <v>23</v>
      </c>
      <c r="AB5628">
        <v>128</v>
      </c>
      <c r="AC5628">
        <v>120</v>
      </c>
      <c r="AD5628">
        <v>35</v>
      </c>
      <c r="AE5628">
        <v>155</v>
      </c>
      <c r="AF5628">
        <v>165</v>
      </c>
      <c r="AG5628">
        <v>53</v>
      </c>
      <c r="AH5628">
        <v>218</v>
      </c>
      <c r="AI5628">
        <v>225</v>
      </c>
      <c r="AJ5628">
        <v>75</v>
      </c>
      <c r="AK5628">
        <v>300</v>
      </c>
      <c r="AL5628">
        <v>299</v>
      </c>
      <c r="AM5628">
        <v>97</v>
      </c>
      <c r="AN5628">
        <v>396</v>
      </c>
      <c r="AP5628">
        <v>10</v>
      </c>
      <c r="AQ5628">
        <v>243</v>
      </c>
      <c r="AT5628">
        <v>28</v>
      </c>
      <c r="AW5628">
        <v>2.5</v>
      </c>
      <c r="AZ5628">
        <v>1.1000000000000001</v>
      </c>
      <c r="BC5628">
        <v>0.6</v>
      </c>
    </row>
    <row r="5629" spans="1:55" x14ac:dyDescent="0.3">
      <c r="A5629" s="9" t="s">
        <v>64</v>
      </c>
      <c r="B5629" t="s">
        <v>70</v>
      </c>
      <c r="C5629" t="s">
        <v>67</v>
      </c>
      <c r="D5629">
        <v>7</v>
      </c>
      <c r="E5629" s="1">
        <v>16</v>
      </c>
      <c r="F5629" s="1">
        <v>23.6</v>
      </c>
      <c r="G5629" s="1">
        <v>49</v>
      </c>
      <c r="H5629" s="1">
        <f t="shared" si="198"/>
        <v>902</v>
      </c>
      <c r="I5629">
        <v>649</v>
      </c>
      <c r="J5629" s="8">
        <v>35506</v>
      </c>
      <c r="K5629" s="9">
        <v>54</v>
      </c>
      <c r="L5629" s="9">
        <f t="shared" si="199"/>
        <v>4</v>
      </c>
      <c r="M5629" s="11">
        <v>27</v>
      </c>
      <c r="P5629" s="10">
        <v>7.29351716823545</v>
      </c>
      <c r="Q5629">
        <v>6</v>
      </c>
      <c r="R5629">
        <v>1.125</v>
      </c>
      <c r="Z5629">
        <v>108</v>
      </c>
      <c r="AA5629">
        <v>22</v>
      </c>
      <c r="AB5629">
        <v>130</v>
      </c>
      <c r="AC5629">
        <v>120</v>
      </c>
      <c r="AD5629">
        <v>31</v>
      </c>
      <c r="AE5629">
        <v>151</v>
      </c>
      <c r="AF5629">
        <v>156</v>
      </c>
      <c r="AG5629">
        <v>50</v>
      </c>
      <c r="AH5629">
        <v>206</v>
      </c>
      <c r="AI5629">
        <v>224</v>
      </c>
      <c r="AJ5629">
        <v>76</v>
      </c>
      <c r="AK5629">
        <v>300</v>
      </c>
      <c r="AL5629">
        <v>300</v>
      </c>
      <c r="AM5629">
        <v>75</v>
      </c>
      <c r="AN5629">
        <v>375</v>
      </c>
      <c r="AP5629">
        <v>8</v>
      </c>
      <c r="AQ5629">
        <v>198</v>
      </c>
      <c r="AT5629">
        <v>21</v>
      </c>
      <c r="AW5629">
        <v>2.2999999999999998</v>
      </c>
      <c r="AZ5629">
        <v>1.1000000000000001</v>
      </c>
      <c r="BC5629">
        <v>0.5</v>
      </c>
    </row>
    <row r="5630" spans="1:55" x14ac:dyDescent="0.3">
      <c r="A5630" s="9" t="s">
        <v>64</v>
      </c>
      <c r="B5630" t="s">
        <v>70</v>
      </c>
      <c r="C5630" t="s">
        <v>67</v>
      </c>
      <c r="D5630">
        <v>7</v>
      </c>
      <c r="E5630" s="1">
        <v>16</v>
      </c>
      <c r="F5630" s="1">
        <v>23.6</v>
      </c>
      <c r="G5630" s="1">
        <v>49</v>
      </c>
      <c r="H5630" s="1">
        <f t="shared" si="198"/>
        <v>902</v>
      </c>
      <c r="I5630">
        <v>649</v>
      </c>
      <c r="J5630" s="8">
        <v>35506</v>
      </c>
      <c r="K5630" s="9">
        <v>54</v>
      </c>
      <c r="L5630" s="9">
        <f t="shared" si="199"/>
        <v>5</v>
      </c>
      <c r="M5630" s="11">
        <v>28</v>
      </c>
      <c r="N5630" s="10">
        <v>28</v>
      </c>
      <c r="P5630" s="10">
        <v>6.939447513812155</v>
      </c>
      <c r="Q5630">
        <v>8</v>
      </c>
      <c r="R5630">
        <v>1.25</v>
      </c>
      <c r="Z5630">
        <v>129</v>
      </c>
      <c r="AA5630">
        <v>25</v>
      </c>
      <c r="AB5630">
        <v>154</v>
      </c>
      <c r="AC5630">
        <v>135</v>
      </c>
      <c r="AD5630">
        <v>37</v>
      </c>
      <c r="AE5630">
        <v>172</v>
      </c>
      <c r="AF5630">
        <v>175</v>
      </c>
      <c r="AG5630">
        <v>61</v>
      </c>
      <c r="AH5630">
        <v>236</v>
      </c>
      <c r="AI5630">
        <v>250</v>
      </c>
      <c r="AJ5630">
        <v>95</v>
      </c>
      <c r="AK5630">
        <v>345</v>
      </c>
      <c r="AM5630">
        <v>70</v>
      </c>
      <c r="AN5630">
        <v>422</v>
      </c>
      <c r="AP5630">
        <v>10</v>
      </c>
      <c r="AQ5630">
        <v>197</v>
      </c>
      <c r="AT5630">
        <v>20</v>
      </c>
      <c r="AW5630">
        <v>2.4</v>
      </c>
      <c r="AZ5630">
        <v>1.1000000000000001</v>
      </c>
      <c r="BC5630">
        <v>0.5</v>
      </c>
    </row>
    <row r="5631" spans="1:55" x14ac:dyDescent="0.3">
      <c r="A5631" s="9" t="s">
        <v>64</v>
      </c>
      <c r="B5631" t="s">
        <v>70</v>
      </c>
      <c r="C5631" t="s">
        <v>67</v>
      </c>
      <c r="D5631">
        <v>7</v>
      </c>
      <c r="E5631" s="1">
        <v>16</v>
      </c>
      <c r="F5631" s="1">
        <v>23.6</v>
      </c>
      <c r="G5631" s="1">
        <v>49</v>
      </c>
      <c r="H5631" s="1">
        <f t="shared" si="198"/>
        <v>996.4</v>
      </c>
      <c r="I5631">
        <v>737</v>
      </c>
      <c r="J5631" s="8">
        <v>35510</v>
      </c>
      <c r="K5631" s="9">
        <v>58</v>
      </c>
      <c r="L5631" s="9">
        <f t="shared" si="199"/>
        <v>1</v>
      </c>
      <c r="M5631">
        <v>32</v>
      </c>
      <c r="O5631">
        <v>12</v>
      </c>
      <c r="P5631" s="10">
        <v>7.7779398117459895</v>
      </c>
      <c r="Q5631">
        <v>11</v>
      </c>
      <c r="R5631">
        <v>1.8</v>
      </c>
      <c r="T5631">
        <v>84</v>
      </c>
      <c r="U5631">
        <v>14</v>
      </c>
      <c r="V5631">
        <v>98</v>
      </c>
      <c r="W5631">
        <v>90</v>
      </c>
      <c r="X5631">
        <v>20</v>
      </c>
      <c r="Y5631">
        <v>110</v>
      </c>
      <c r="Z5631">
        <v>110</v>
      </c>
      <c r="AA5631">
        <v>20</v>
      </c>
      <c r="AB5631">
        <v>130</v>
      </c>
      <c r="AC5631">
        <v>120</v>
      </c>
      <c r="AD5631">
        <v>31</v>
      </c>
      <c r="AE5631">
        <v>151</v>
      </c>
      <c r="AF5631">
        <v>160</v>
      </c>
      <c r="AG5631">
        <v>53</v>
      </c>
      <c r="AH5631">
        <v>213</v>
      </c>
      <c r="AI5631">
        <v>230</v>
      </c>
      <c r="AJ5631">
        <v>87</v>
      </c>
      <c r="AK5631">
        <v>317</v>
      </c>
      <c r="AL5631">
        <v>344</v>
      </c>
      <c r="AM5631">
        <v>131</v>
      </c>
      <c r="AN5631">
        <v>475</v>
      </c>
      <c r="AP5631">
        <v>40</v>
      </c>
      <c r="AQ5631">
        <v>457</v>
      </c>
      <c r="AS5631">
        <v>13</v>
      </c>
      <c r="AT5631">
        <v>185</v>
      </c>
      <c r="AW5631">
        <v>21</v>
      </c>
      <c r="AZ5631">
        <v>2.6</v>
      </c>
      <c r="BC5631">
        <v>1</v>
      </c>
    </row>
    <row r="5632" spans="1:55" x14ac:dyDescent="0.3">
      <c r="A5632" s="9" t="s">
        <v>64</v>
      </c>
      <c r="B5632" t="s">
        <v>70</v>
      </c>
      <c r="C5632" t="s">
        <v>67</v>
      </c>
      <c r="D5632">
        <v>7</v>
      </c>
      <c r="E5632" s="1">
        <v>16</v>
      </c>
      <c r="F5632" s="1">
        <v>23.6</v>
      </c>
      <c r="G5632" s="1">
        <v>49</v>
      </c>
      <c r="H5632" s="1">
        <f t="shared" si="198"/>
        <v>996.4</v>
      </c>
      <c r="I5632">
        <v>737</v>
      </c>
      <c r="J5632" s="8">
        <v>35510</v>
      </c>
      <c r="K5632" s="9">
        <v>58</v>
      </c>
      <c r="L5632" s="9">
        <f t="shared" si="199"/>
        <v>2</v>
      </c>
      <c r="M5632">
        <v>33</v>
      </c>
      <c r="O5632">
        <v>12</v>
      </c>
      <c r="P5632" s="10">
        <v>7.8590746387379031</v>
      </c>
      <c r="Q5632">
        <v>11</v>
      </c>
      <c r="R5632">
        <v>1.9</v>
      </c>
      <c r="T5632">
        <v>87</v>
      </c>
      <c r="U5632">
        <v>18</v>
      </c>
      <c r="V5632">
        <v>105</v>
      </c>
      <c r="W5632">
        <v>117</v>
      </c>
      <c r="X5632">
        <v>20</v>
      </c>
      <c r="Y5632">
        <v>137</v>
      </c>
      <c r="Z5632">
        <v>133</v>
      </c>
      <c r="AA5632">
        <v>25</v>
      </c>
      <c r="AB5632">
        <v>158</v>
      </c>
      <c r="AC5632">
        <v>138</v>
      </c>
      <c r="AD5632">
        <v>32</v>
      </c>
      <c r="AE5632">
        <v>170</v>
      </c>
      <c r="AF5632">
        <v>168</v>
      </c>
      <c r="AG5632">
        <v>52</v>
      </c>
      <c r="AH5632">
        <v>220</v>
      </c>
      <c r="AI5632">
        <v>232</v>
      </c>
      <c r="AJ5632">
        <v>85</v>
      </c>
      <c r="AK5632">
        <v>317</v>
      </c>
      <c r="AL5632">
        <v>348</v>
      </c>
      <c r="AM5632">
        <v>125</v>
      </c>
      <c r="AN5632">
        <v>473</v>
      </c>
      <c r="AP5632">
        <v>58</v>
      </c>
      <c r="AQ5632">
        <v>485</v>
      </c>
      <c r="AS5632">
        <v>14</v>
      </c>
      <c r="AT5632">
        <v>216</v>
      </c>
      <c r="AW5632">
        <v>25</v>
      </c>
      <c r="AZ5632">
        <v>3.2</v>
      </c>
      <c r="BC5632">
        <v>1.2</v>
      </c>
    </row>
    <row r="5633" spans="1:55" x14ac:dyDescent="0.3">
      <c r="A5633" s="9" t="s">
        <v>64</v>
      </c>
      <c r="B5633" t="s">
        <v>70</v>
      </c>
      <c r="C5633" t="s">
        <v>67</v>
      </c>
      <c r="D5633">
        <v>7</v>
      </c>
      <c r="E5633" s="1">
        <v>16</v>
      </c>
      <c r="F5633" s="1">
        <v>23.6</v>
      </c>
      <c r="G5633" s="1">
        <v>49</v>
      </c>
      <c r="H5633" s="1">
        <f t="shared" si="198"/>
        <v>996.4</v>
      </c>
      <c r="I5633">
        <v>737</v>
      </c>
      <c r="J5633" s="8">
        <v>35510</v>
      </c>
      <c r="K5633" s="9">
        <v>58</v>
      </c>
      <c r="L5633" s="9">
        <f t="shared" si="199"/>
        <v>3</v>
      </c>
      <c r="M5633">
        <v>32</v>
      </c>
      <c r="O5633">
        <v>12</v>
      </c>
      <c r="P5633" s="10">
        <v>7.6801007556675067</v>
      </c>
      <c r="Q5633">
        <v>11</v>
      </c>
      <c r="R5633">
        <v>1.8</v>
      </c>
      <c r="T5633">
        <v>95</v>
      </c>
      <c r="U5633">
        <v>20</v>
      </c>
      <c r="V5633">
        <v>115</v>
      </c>
      <c r="W5633">
        <v>115</v>
      </c>
      <c r="X5633">
        <v>22</v>
      </c>
      <c r="Y5633">
        <v>137</v>
      </c>
      <c r="Z5633">
        <v>130</v>
      </c>
      <c r="AA5633">
        <v>28</v>
      </c>
      <c r="AB5633">
        <v>158</v>
      </c>
      <c r="AC5633">
        <v>146</v>
      </c>
      <c r="AD5633">
        <v>37</v>
      </c>
      <c r="AE5633">
        <v>183</v>
      </c>
      <c r="AF5633">
        <v>190</v>
      </c>
      <c r="AG5633">
        <v>63</v>
      </c>
      <c r="AH5633">
        <v>253</v>
      </c>
      <c r="AI5633">
        <v>272</v>
      </c>
      <c r="AJ5633">
        <v>95</v>
      </c>
      <c r="AK5633">
        <v>367</v>
      </c>
      <c r="AL5633">
        <v>368</v>
      </c>
      <c r="AM5633">
        <v>125</v>
      </c>
      <c r="AN5633">
        <v>493</v>
      </c>
      <c r="AP5633">
        <v>27</v>
      </c>
      <c r="AQ5633">
        <v>410</v>
      </c>
      <c r="AS5633">
        <v>13</v>
      </c>
      <c r="AT5633">
        <v>153</v>
      </c>
      <c r="AW5633">
        <v>21</v>
      </c>
      <c r="AZ5633">
        <v>2.1</v>
      </c>
      <c r="BC5633">
        <v>0.9</v>
      </c>
    </row>
    <row r="5634" spans="1:55" x14ac:dyDescent="0.3">
      <c r="A5634" s="9" t="s">
        <v>64</v>
      </c>
      <c r="B5634" t="s">
        <v>70</v>
      </c>
      <c r="C5634" t="s">
        <v>67</v>
      </c>
      <c r="D5634">
        <v>7</v>
      </c>
      <c r="E5634" s="1">
        <v>16</v>
      </c>
      <c r="F5634" s="1">
        <v>23.6</v>
      </c>
      <c r="G5634" s="1">
        <v>49</v>
      </c>
      <c r="H5634" s="1">
        <f t="shared" ref="H5634:H5697" si="200">IF(I5634="","",IF(K5634&lt;=G5634,K5634*E5634,G5634*E5634+(K5634-G5634)*F5634))</f>
        <v>996.4</v>
      </c>
      <c r="I5634">
        <v>737</v>
      </c>
      <c r="J5634" s="8">
        <v>35510</v>
      </c>
      <c r="K5634" s="9">
        <v>58</v>
      </c>
      <c r="L5634" s="9">
        <f t="shared" si="199"/>
        <v>4</v>
      </c>
      <c r="M5634">
        <v>33</v>
      </c>
      <c r="O5634">
        <v>12</v>
      </c>
      <c r="P5634" s="10">
        <v>7.7182818507225246</v>
      </c>
      <c r="Q5634">
        <v>11</v>
      </c>
      <c r="R5634">
        <v>1.9</v>
      </c>
      <c r="T5634">
        <v>100</v>
      </c>
      <c r="U5634">
        <v>18</v>
      </c>
      <c r="V5634">
        <v>118</v>
      </c>
      <c r="W5634">
        <v>116</v>
      </c>
      <c r="X5634">
        <v>22</v>
      </c>
      <c r="Y5634">
        <v>138</v>
      </c>
      <c r="Z5634">
        <v>130</v>
      </c>
      <c r="AA5634">
        <v>25</v>
      </c>
      <c r="AB5634">
        <v>155</v>
      </c>
      <c r="AC5634">
        <v>142</v>
      </c>
      <c r="AD5634">
        <v>36</v>
      </c>
      <c r="AE5634">
        <v>178</v>
      </c>
      <c r="AF5634">
        <v>180</v>
      </c>
      <c r="AG5634">
        <v>62</v>
      </c>
      <c r="AH5634">
        <v>242</v>
      </c>
      <c r="AI5634">
        <v>253</v>
      </c>
      <c r="AJ5634">
        <v>93</v>
      </c>
      <c r="AK5634">
        <v>346</v>
      </c>
      <c r="AL5634">
        <v>361</v>
      </c>
      <c r="AM5634">
        <v>135</v>
      </c>
      <c r="AN5634">
        <v>496</v>
      </c>
      <c r="AP5634">
        <v>30</v>
      </c>
      <c r="AQ5634">
        <v>436</v>
      </c>
      <c r="AS5634">
        <v>12</v>
      </c>
      <c r="AT5634">
        <v>177</v>
      </c>
      <c r="AW5634">
        <v>22</v>
      </c>
      <c r="AZ5634">
        <v>2.6</v>
      </c>
      <c r="BC5634">
        <v>1</v>
      </c>
    </row>
    <row r="5635" spans="1:55" x14ac:dyDescent="0.3">
      <c r="A5635" s="9" t="s">
        <v>64</v>
      </c>
      <c r="B5635" t="s">
        <v>70</v>
      </c>
      <c r="C5635" t="s">
        <v>67</v>
      </c>
      <c r="D5635">
        <v>7</v>
      </c>
      <c r="E5635" s="1">
        <v>16</v>
      </c>
      <c r="F5635" s="1">
        <v>23.6</v>
      </c>
      <c r="G5635" s="1">
        <v>49</v>
      </c>
      <c r="H5635" s="1">
        <f t="shared" si="200"/>
        <v>996.4</v>
      </c>
      <c r="I5635">
        <v>737</v>
      </c>
      <c r="J5635" s="8">
        <v>35510</v>
      </c>
      <c r="K5635" s="9">
        <v>58</v>
      </c>
      <c r="L5635" s="9">
        <f t="shared" ref="L5635:L5698" si="201">IF(K5635=K5634,L5634+1,1)</f>
        <v>5</v>
      </c>
      <c r="M5635">
        <v>34</v>
      </c>
      <c r="N5635" s="10">
        <v>32.799999999999997</v>
      </c>
      <c r="O5635">
        <v>12</v>
      </c>
      <c r="P5635" s="10">
        <v>7.8256661805647623</v>
      </c>
      <c r="Q5635">
        <v>11</v>
      </c>
      <c r="R5635">
        <v>1.9</v>
      </c>
      <c r="T5635">
        <v>93</v>
      </c>
      <c r="U5635">
        <v>18</v>
      </c>
      <c r="V5635">
        <v>111</v>
      </c>
      <c r="W5635">
        <v>112</v>
      </c>
      <c r="X5635">
        <v>22</v>
      </c>
      <c r="Y5635">
        <v>134</v>
      </c>
      <c r="Z5635">
        <v>132</v>
      </c>
      <c r="AA5635">
        <v>28</v>
      </c>
      <c r="AB5635">
        <v>160</v>
      </c>
      <c r="AC5635">
        <v>145</v>
      </c>
      <c r="AD5635">
        <v>40</v>
      </c>
      <c r="AE5635">
        <v>185</v>
      </c>
      <c r="AF5635">
        <v>192</v>
      </c>
      <c r="AG5635">
        <v>63</v>
      </c>
      <c r="AH5635">
        <v>255</v>
      </c>
      <c r="AI5635">
        <v>270</v>
      </c>
      <c r="AJ5635">
        <v>96</v>
      </c>
      <c r="AK5635">
        <v>366</v>
      </c>
      <c r="AL5635">
        <v>367</v>
      </c>
      <c r="AM5635">
        <v>130</v>
      </c>
      <c r="AN5635">
        <v>497</v>
      </c>
      <c r="AP5635">
        <v>47</v>
      </c>
      <c r="AQ5635">
        <v>476</v>
      </c>
      <c r="AS5635">
        <v>13</v>
      </c>
      <c r="AT5635">
        <v>197</v>
      </c>
      <c r="AW5635">
        <v>25</v>
      </c>
      <c r="AZ5635">
        <v>3</v>
      </c>
      <c r="BC5635">
        <v>1.2</v>
      </c>
    </row>
    <row r="5636" spans="1:55" x14ac:dyDescent="0.3">
      <c r="A5636" s="9" t="s">
        <v>64</v>
      </c>
      <c r="B5636" t="s">
        <v>70</v>
      </c>
      <c r="C5636" t="s">
        <v>67</v>
      </c>
      <c r="D5636">
        <v>7</v>
      </c>
      <c r="E5636" s="1">
        <v>16</v>
      </c>
      <c r="F5636" s="1">
        <v>23.6</v>
      </c>
      <c r="G5636" s="1">
        <v>49</v>
      </c>
      <c r="H5636" s="1">
        <f t="shared" si="200"/>
        <v>1090.8</v>
      </c>
      <c r="I5636">
        <v>825</v>
      </c>
      <c r="J5636" s="8">
        <v>35514</v>
      </c>
      <c r="K5636" s="9">
        <v>62</v>
      </c>
      <c r="L5636" s="9">
        <f t="shared" si="201"/>
        <v>1</v>
      </c>
      <c r="M5636">
        <v>37</v>
      </c>
      <c r="O5636">
        <v>12</v>
      </c>
      <c r="P5636" s="10">
        <v>8.7473824481248812</v>
      </c>
      <c r="Q5636">
        <v>18</v>
      </c>
      <c r="R5636">
        <v>2.6</v>
      </c>
      <c r="Z5636">
        <v>167</v>
      </c>
      <c r="AA5636">
        <v>35</v>
      </c>
      <c r="AB5636">
        <v>202</v>
      </c>
      <c r="AC5636">
        <v>174</v>
      </c>
      <c r="AD5636">
        <v>46</v>
      </c>
      <c r="AE5636">
        <v>220</v>
      </c>
      <c r="AF5636">
        <v>217</v>
      </c>
      <c r="AG5636">
        <v>70</v>
      </c>
      <c r="AH5636">
        <v>287</v>
      </c>
      <c r="AI5636">
        <v>303</v>
      </c>
      <c r="AJ5636">
        <v>98</v>
      </c>
      <c r="AK5636">
        <v>401</v>
      </c>
      <c r="AL5636">
        <v>389</v>
      </c>
      <c r="AM5636">
        <v>131</v>
      </c>
      <c r="AN5636">
        <v>520</v>
      </c>
      <c r="AO5636">
        <v>416</v>
      </c>
      <c r="AP5636">
        <v>148</v>
      </c>
      <c r="AQ5636">
        <v>564</v>
      </c>
      <c r="AS5636">
        <v>52</v>
      </c>
      <c r="AT5636">
        <v>450</v>
      </c>
      <c r="AV5636">
        <v>23</v>
      </c>
      <c r="AW5636">
        <v>204</v>
      </c>
      <c r="AZ5636">
        <v>14</v>
      </c>
      <c r="BC5636">
        <v>2.8</v>
      </c>
    </row>
    <row r="5637" spans="1:55" x14ac:dyDescent="0.3">
      <c r="A5637" s="9" t="s">
        <v>64</v>
      </c>
      <c r="B5637" t="s">
        <v>70</v>
      </c>
      <c r="C5637" t="s">
        <v>67</v>
      </c>
      <c r="D5637">
        <v>7</v>
      </c>
      <c r="E5637" s="1">
        <v>16</v>
      </c>
      <c r="F5637" s="1">
        <v>23.6</v>
      </c>
      <c r="G5637" s="1">
        <v>49</v>
      </c>
      <c r="H5637" s="1">
        <f t="shared" si="200"/>
        <v>1090.8</v>
      </c>
      <c r="I5637">
        <v>825</v>
      </c>
      <c r="J5637" s="8">
        <v>35514</v>
      </c>
      <c r="K5637" s="9">
        <v>62</v>
      </c>
      <c r="L5637" s="9">
        <f t="shared" si="201"/>
        <v>2</v>
      </c>
      <c r="M5637">
        <v>36</v>
      </c>
      <c r="O5637">
        <v>12</v>
      </c>
      <c r="P5637" s="10">
        <v>8.6013706453455168</v>
      </c>
      <c r="Q5637">
        <v>14</v>
      </c>
      <c r="R5637">
        <v>2.2999999999999998</v>
      </c>
      <c r="Z5637">
        <v>137</v>
      </c>
      <c r="AA5637">
        <v>28</v>
      </c>
      <c r="AB5637">
        <v>165</v>
      </c>
      <c r="AC5637">
        <v>141</v>
      </c>
      <c r="AD5637">
        <v>35</v>
      </c>
      <c r="AE5637">
        <v>176</v>
      </c>
      <c r="AF5637">
        <v>187</v>
      </c>
      <c r="AG5637">
        <v>63</v>
      </c>
      <c r="AH5637">
        <v>250</v>
      </c>
      <c r="AI5637">
        <v>268</v>
      </c>
      <c r="AJ5637">
        <v>95</v>
      </c>
      <c r="AK5637">
        <v>363</v>
      </c>
      <c r="AL5637">
        <v>366</v>
      </c>
      <c r="AM5637">
        <v>137</v>
      </c>
      <c r="AN5637">
        <v>503</v>
      </c>
      <c r="AO5637">
        <v>460</v>
      </c>
      <c r="AP5637">
        <v>155</v>
      </c>
      <c r="AQ5637">
        <v>615</v>
      </c>
      <c r="AS5637">
        <v>25</v>
      </c>
      <c r="AT5637">
        <v>398</v>
      </c>
      <c r="AV5637">
        <v>15</v>
      </c>
      <c r="AW5637">
        <v>94</v>
      </c>
      <c r="AZ5637">
        <v>5.5</v>
      </c>
      <c r="BC5637">
        <v>2</v>
      </c>
    </row>
    <row r="5638" spans="1:55" x14ac:dyDescent="0.3">
      <c r="A5638" s="9" t="s">
        <v>64</v>
      </c>
      <c r="B5638" t="s">
        <v>70</v>
      </c>
      <c r="C5638" t="s">
        <v>67</v>
      </c>
      <c r="D5638">
        <v>7</v>
      </c>
      <c r="E5638" s="1">
        <v>16</v>
      </c>
      <c r="F5638" s="1">
        <v>23.6</v>
      </c>
      <c r="G5638" s="1">
        <v>49</v>
      </c>
      <c r="H5638" s="1">
        <f t="shared" si="200"/>
        <v>1090.8</v>
      </c>
      <c r="I5638">
        <v>825</v>
      </c>
      <c r="J5638" s="8">
        <v>35514</v>
      </c>
      <c r="K5638" s="9">
        <v>62</v>
      </c>
      <c r="L5638" s="9">
        <f t="shared" si="201"/>
        <v>3</v>
      </c>
      <c r="M5638" s="12">
        <v>34</v>
      </c>
      <c r="O5638" s="14">
        <v>12</v>
      </c>
      <c r="P5638" s="10">
        <v>8.7671806586712346</v>
      </c>
      <c r="Q5638">
        <v>18</v>
      </c>
      <c r="R5638">
        <v>2.7</v>
      </c>
      <c r="Z5638">
        <v>128</v>
      </c>
      <c r="AA5638">
        <v>27</v>
      </c>
      <c r="AB5638">
        <v>155</v>
      </c>
      <c r="AC5638">
        <v>146</v>
      </c>
      <c r="AD5638">
        <v>36</v>
      </c>
      <c r="AE5638">
        <v>182</v>
      </c>
      <c r="AF5638">
        <v>183</v>
      </c>
      <c r="AG5638">
        <v>60</v>
      </c>
      <c r="AH5638">
        <v>243</v>
      </c>
      <c r="AI5638">
        <v>258</v>
      </c>
      <c r="AJ5638">
        <v>87</v>
      </c>
      <c r="AK5638">
        <v>345</v>
      </c>
      <c r="AL5638">
        <v>358</v>
      </c>
      <c r="AM5638">
        <v>130</v>
      </c>
      <c r="AN5638">
        <v>488</v>
      </c>
      <c r="AO5638">
        <v>439</v>
      </c>
      <c r="AP5638">
        <v>145</v>
      </c>
      <c r="AQ5638">
        <v>584</v>
      </c>
      <c r="AS5638">
        <v>65</v>
      </c>
      <c r="AT5638">
        <v>455</v>
      </c>
      <c r="AV5638">
        <v>23</v>
      </c>
      <c r="AW5638">
        <v>210</v>
      </c>
      <c r="AZ5638">
        <v>16</v>
      </c>
      <c r="BC5638">
        <v>3.4</v>
      </c>
    </row>
    <row r="5639" spans="1:55" x14ac:dyDescent="0.3">
      <c r="A5639" s="9" t="s">
        <v>64</v>
      </c>
      <c r="B5639" t="s">
        <v>70</v>
      </c>
      <c r="C5639" t="s">
        <v>67</v>
      </c>
      <c r="D5639">
        <v>7</v>
      </c>
      <c r="E5639" s="1">
        <v>16</v>
      </c>
      <c r="F5639" s="1">
        <v>23.6</v>
      </c>
      <c r="G5639" s="1">
        <v>49</v>
      </c>
      <c r="H5639" s="1">
        <f t="shared" si="200"/>
        <v>1090.8</v>
      </c>
      <c r="I5639">
        <v>825</v>
      </c>
      <c r="J5639" s="8">
        <v>35514</v>
      </c>
      <c r="K5639" s="9">
        <v>62</v>
      </c>
      <c r="L5639" s="9">
        <f t="shared" si="201"/>
        <v>4</v>
      </c>
      <c r="M5639" s="12">
        <v>35</v>
      </c>
      <c r="O5639" s="14">
        <v>12</v>
      </c>
      <c r="P5639" s="10">
        <v>8.5865219874357503</v>
      </c>
      <c r="Q5639">
        <v>15</v>
      </c>
      <c r="R5639">
        <v>2.4</v>
      </c>
      <c r="Z5639">
        <v>133</v>
      </c>
      <c r="AA5639">
        <v>27</v>
      </c>
      <c r="AB5639">
        <v>160</v>
      </c>
      <c r="AC5639">
        <v>144</v>
      </c>
      <c r="AD5639">
        <v>38</v>
      </c>
      <c r="AE5639">
        <v>182</v>
      </c>
      <c r="AF5639">
        <v>185</v>
      </c>
      <c r="AG5639">
        <v>62</v>
      </c>
      <c r="AH5639">
        <v>247</v>
      </c>
      <c r="AI5639">
        <v>264</v>
      </c>
      <c r="AJ5639">
        <v>93</v>
      </c>
      <c r="AK5639">
        <v>357</v>
      </c>
      <c r="AL5639">
        <v>354</v>
      </c>
      <c r="AM5639">
        <v>126</v>
      </c>
      <c r="AN5639">
        <v>480</v>
      </c>
      <c r="AO5639">
        <v>419</v>
      </c>
      <c r="AP5639">
        <v>138</v>
      </c>
      <c r="AQ5639">
        <v>557</v>
      </c>
      <c r="AS5639">
        <v>40</v>
      </c>
      <c r="AT5639">
        <v>375</v>
      </c>
      <c r="AV5639">
        <v>20</v>
      </c>
      <c r="AW5639">
        <v>150</v>
      </c>
      <c r="AZ5639">
        <v>11</v>
      </c>
      <c r="BC5639">
        <v>2.4</v>
      </c>
    </row>
    <row r="5640" spans="1:55" x14ac:dyDescent="0.3">
      <c r="A5640" s="9" t="s">
        <v>64</v>
      </c>
      <c r="B5640" t="s">
        <v>70</v>
      </c>
      <c r="C5640" t="s">
        <v>67</v>
      </c>
      <c r="D5640">
        <v>7</v>
      </c>
      <c r="E5640" s="1">
        <v>16</v>
      </c>
      <c r="F5640" s="1">
        <v>23.6</v>
      </c>
      <c r="G5640" s="1">
        <v>49</v>
      </c>
      <c r="H5640" s="1">
        <f t="shared" si="200"/>
        <v>1090.8</v>
      </c>
      <c r="I5640">
        <v>825</v>
      </c>
      <c r="J5640" s="8">
        <v>35514</v>
      </c>
      <c r="K5640" s="9">
        <v>62</v>
      </c>
      <c r="L5640" s="9">
        <f t="shared" si="201"/>
        <v>5</v>
      </c>
      <c r="M5640">
        <v>36</v>
      </c>
      <c r="N5640" s="10">
        <v>35.6</v>
      </c>
      <c r="O5640">
        <v>12</v>
      </c>
      <c r="P5640" s="10">
        <v>8.5889967637540447</v>
      </c>
      <c r="Q5640">
        <v>13</v>
      </c>
      <c r="R5640">
        <v>2.2000000000000002</v>
      </c>
      <c r="Z5640">
        <v>135</v>
      </c>
      <c r="AA5640">
        <v>30</v>
      </c>
      <c r="AB5640">
        <v>165</v>
      </c>
      <c r="AC5640">
        <v>145</v>
      </c>
      <c r="AD5640">
        <v>42</v>
      </c>
      <c r="AE5640">
        <v>187</v>
      </c>
      <c r="AF5640">
        <v>195</v>
      </c>
      <c r="AG5640">
        <v>65</v>
      </c>
      <c r="AH5640">
        <v>260</v>
      </c>
      <c r="AI5640">
        <v>277</v>
      </c>
      <c r="AJ5640">
        <v>88</v>
      </c>
      <c r="AK5640">
        <v>365</v>
      </c>
      <c r="AL5640">
        <v>377</v>
      </c>
      <c r="AM5640">
        <v>117</v>
      </c>
      <c r="AN5640">
        <v>494</v>
      </c>
      <c r="AO5640">
        <v>392</v>
      </c>
      <c r="AP5640">
        <v>150</v>
      </c>
      <c r="AQ5640">
        <v>542</v>
      </c>
      <c r="AS5640">
        <v>30</v>
      </c>
      <c r="AT5640">
        <v>388</v>
      </c>
      <c r="AV5640">
        <v>18</v>
      </c>
      <c r="AW5640">
        <v>125</v>
      </c>
      <c r="AZ5640">
        <v>6</v>
      </c>
      <c r="BC5640">
        <v>2</v>
      </c>
    </row>
    <row r="5641" spans="1:55" x14ac:dyDescent="0.3">
      <c r="A5641" s="9" t="s">
        <v>64</v>
      </c>
      <c r="B5641" t="s">
        <v>70</v>
      </c>
      <c r="C5641" t="s">
        <v>67</v>
      </c>
      <c r="D5641">
        <v>7</v>
      </c>
      <c r="E5641" s="1">
        <v>16</v>
      </c>
      <c r="F5641" s="1">
        <v>23.6</v>
      </c>
      <c r="G5641" s="1">
        <v>49</v>
      </c>
      <c r="H5641" s="1">
        <f t="shared" si="200"/>
        <v>1303.2</v>
      </c>
      <c r="I5641">
        <v>1023</v>
      </c>
      <c r="J5641" s="8">
        <v>35523</v>
      </c>
      <c r="K5641" s="9">
        <v>71</v>
      </c>
      <c r="L5641" s="9">
        <f t="shared" si="201"/>
        <v>1</v>
      </c>
      <c r="M5641" s="12">
        <v>35</v>
      </c>
      <c r="O5641">
        <v>12</v>
      </c>
      <c r="P5641" s="10"/>
      <c r="Q5641">
        <v>98</v>
      </c>
      <c r="R5641">
        <v>6.7</v>
      </c>
      <c r="AO5641">
        <v>418</v>
      </c>
      <c r="AR5641">
        <v>375</v>
      </c>
      <c r="AU5641">
        <v>320</v>
      </c>
      <c r="AX5641">
        <v>280</v>
      </c>
    </row>
    <row r="5642" spans="1:55" x14ac:dyDescent="0.3">
      <c r="A5642" s="9" t="s">
        <v>64</v>
      </c>
      <c r="B5642" t="s">
        <v>70</v>
      </c>
      <c r="C5642" t="s">
        <v>67</v>
      </c>
      <c r="D5642">
        <v>7</v>
      </c>
      <c r="E5642" s="1">
        <v>16</v>
      </c>
      <c r="F5642" s="1">
        <v>23.6</v>
      </c>
      <c r="G5642" s="1">
        <v>49</v>
      </c>
      <c r="H5642" s="1">
        <f t="shared" si="200"/>
        <v>1303.2</v>
      </c>
      <c r="I5642">
        <v>1023</v>
      </c>
      <c r="J5642" s="8">
        <v>35523</v>
      </c>
      <c r="K5642" s="9">
        <v>71</v>
      </c>
      <c r="L5642" s="9">
        <f t="shared" si="201"/>
        <v>2</v>
      </c>
      <c r="M5642" s="12">
        <v>34</v>
      </c>
      <c r="O5642">
        <v>12</v>
      </c>
      <c r="P5642" s="10"/>
      <c r="Q5642">
        <v>122</v>
      </c>
      <c r="R5642">
        <v>7.3</v>
      </c>
      <c r="AO5642">
        <v>396</v>
      </c>
      <c r="AR5642">
        <v>355</v>
      </c>
    </row>
    <row r="5643" spans="1:55" x14ac:dyDescent="0.3">
      <c r="A5643" s="9" t="s">
        <v>64</v>
      </c>
      <c r="B5643" t="s">
        <v>70</v>
      </c>
      <c r="C5643" t="s">
        <v>67</v>
      </c>
      <c r="D5643">
        <v>7</v>
      </c>
      <c r="E5643" s="1">
        <v>16</v>
      </c>
      <c r="F5643" s="1">
        <v>23.6</v>
      </c>
      <c r="G5643" s="1">
        <v>49</v>
      </c>
      <c r="H5643" s="1">
        <f t="shared" si="200"/>
        <v>1303.2</v>
      </c>
      <c r="I5643">
        <v>1023</v>
      </c>
      <c r="J5643" s="8">
        <v>35523</v>
      </c>
      <c r="K5643" s="9">
        <v>71</v>
      </c>
      <c r="L5643" s="9">
        <f t="shared" si="201"/>
        <v>3</v>
      </c>
      <c r="M5643" s="12">
        <v>36</v>
      </c>
      <c r="O5643">
        <v>12</v>
      </c>
      <c r="P5643" s="10"/>
      <c r="Q5643">
        <v>103</v>
      </c>
      <c r="R5643">
        <v>6.1</v>
      </c>
      <c r="AO5643">
        <v>432</v>
      </c>
      <c r="AR5643">
        <v>445</v>
      </c>
      <c r="AU5643">
        <v>435</v>
      </c>
      <c r="AX5643">
        <v>330</v>
      </c>
    </row>
    <row r="5644" spans="1:55" x14ac:dyDescent="0.3">
      <c r="A5644" s="9" t="s">
        <v>64</v>
      </c>
      <c r="B5644" t="s">
        <v>70</v>
      </c>
      <c r="C5644" t="s">
        <v>67</v>
      </c>
      <c r="D5644">
        <v>7</v>
      </c>
      <c r="E5644" s="1">
        <v>16</v>
      </c>
      <c r="F5644" s="1">
        <v>23.6</v>
      </c>
      <c r="G5644" s="1">
        <v>49</v>
      </c>
      <c r="H5644" s="1">
        <f t="shared" si="200"/>
        <v>1303.2</v>
      </c>
      <c r="I5644">
        <v>1023</v>
      </c>
      <c r="J5644" s="8">
        <v>35523</v>
      </c>
      <c r="K5644" s="9">
        <v>71</v>
      </c>
      <c r="L5644" s="9">
        <f t="shared" si="201"/>
        <v>4</v>
      </c>
      <c r="M5644" s="12">
        <v>36</v>
      </c>
      <c r="O5644">
        <v>12</v>
      </c>
      <c r="P5644" s="10"/>
      <c r="Q5644">
        <v>112</v>
      </c>
      <c r="R5644">
        <v>9</v>
      </c>
      <c r="AO5644">
        <v>400</v>
      </c>
      <c r="AR5644">
        <v>390</v>
      </c>
      <c r="AU5644">
        <v>410</v>
      </c>
      <c r="AX5644">
        <v>382</v>
      </c>
    </row>
    <row r="5645" spans="1:55" x14ac:dyDescent="0.3">
      <c r="A5645" s="9" t="s">
        <v>64</v>
      </c>
      <c r="B5645" t="s">
        <v>70</v>
      </c>
      <c r="C5645" t="s">
        <v>67</v>
      </c>
      <c r="D5645">
        <v>7</v>
      </c>
      <c r="E5645" s="1">
        <v>16</v>
      </c>
      <c r="F5645" s="1">
        <v>23.6</v>
      </c>
      <c r="G5645" s="1">
        <v>49</v>
      </c>
      <c r="H5645" s="1">
        <f t="shared" si="200"/>
        <v>1303.2</v>
      </c>
      <c r="I5645">
        <v>1023</v>
      </c>
      <c r="J5645" s="8">
        <v>35523</v>
      </c>
      <c r="K5645" s="9">
        <v>71</v>
      </c>
      <c r="L5645" s="9">
        <f t="shared" si="201"/>
        <v>5</v>
      </c>
      <c r="M5645" s="12">
        <v>36</v>
      </c>
      <c r="O5645">
        <v>12</v>
      </c>
      <c r="P5645" s="10"/>
      <c r="Q5645">
        <v>108</v>
      </c>
      <c r="R5645">
        <v>6.6</v>
      </c>
      <c r="AO5645">
        <v>400</v>
      </c>
      <c r="AR5645">
        <v>425</v>
      </c>
      <c r="AU5645">
        <v>395</v>
      </c>
      <c r="AX5645">
        <v>431</v>
      </c>
    </row>
    <row r="5646" spans="1:55" x14ac:dyDescent="0.3">
      <c r="A5646" s="9" t="s">
        <v>64</v>
      </c>
      <c r="B5646" t="s">
        <v>70</v>
      </c>
      <c r="C5646" t="s">
        <v>67</v>
      </c>
      <c r="D5646">
        <v>7</v>
      </c>
      <c r="E5646" s="1">
        <v>16</v>
      </c>
      <c r="F5646" s="1">
        <v>23.6</v>
      </c>
      <c r="G5646" s="1">
        <v>49</v>
      </c>
      <c r="H5646" s="1">
        <f t="shared" si="200"/>
        <v>1303.2</v>
      </c>
      <c r="I5646">
        <v>1023</v>
      </c>
      <c r="J5646" s="8">
        <v>35523</v>
      </c>
      <c r="K5646" s="9">
        <v>71</v>
      </c>
      <c r="L5646" s="9">
        <f t="shared" si="201"/>
        <v>6</v>
      </c>
      <c r="M5646" s="12">
        <v>36</v>
      </c>
      <c r="O5646">
        <v>12</v>
      </c>
      <c r="P5646" s="10"/>
      <c r="Q5646">
        <v>108</v>
      </c>
      <c r="R5646">
        <v>6.4</v>
      </c>
      <c r="AO5646">
        <v>452</v>
      </c>
      <c r="AR5646">
        <v>448</v>
      </c>
      <c r="AU5646">
        <v>398</v>
      </c>
      <c r="AX5646">
        <v>405</v>
      </c>
    </row>
    <row r="5647" spans="1:55" x14ac:dyDescent="0.3">
      <c r="A5647" s="9" t="s">
        <v>64</v>
      </c>
      <c r="B5647" t="s">
        <v>70</v>
      </c>
      <c r="C5647" t="s">
        <v>67</v>
      </c>
      <c r="D5647">
        <v>7</v>
      </c>
      <c r="E5647" s="1">
        <v>16</v>
      </c>
      <c r="F5647" s="1">
        <v>23.6</v>
      </c>
      <c r="G5647" s="1">
        <v>49</v>
      </c>
      <c r="H5647" s="1">
        <f t="shared" si="200"/>
        <v>1303.2</v>
      </c>
      <c r="I5647">
        <v>1023</v>
      </c>
      <c r="J5647" s="8">
        <v>35523</v>
      </c>
      <c r="K5647" s="9">
        <v>71</v>
      </c>
      <c r="L5647" s="9">
        <f t="shared" si="201"/>
        <v>7</v>
      </c>
      <c r="M5647" s="12">
        <v>38</v>
      </c>
      <c r="O5647">
        <v>12</v>
      </c>
      <c r="P5647" s="10"/>
      <c r="Q5647">
        <v>84</v>
      </c>
      <c r="R5647">
        <v>7.8</v>
      </c>
      <c r="AO5647">
        <v>445</v>
      </c>
      <c r="AR5647">
        <v>457</v>
      </c>
      <c r="AU5647">
        <v>470</v>
      </c>
      <c r="AX5647">
        <v>437</v>
      </c>
    </row>
    <row r="5648" spans="1:55" x14ac:dyDescent="0.3">
      <c r="A5648" s="9" t="s">
        <v>64</v>
      </c>
      <c r="B5648" t="s">
        <v>70</v>
      </c>
      <c r="C5648" t="s">
        <v>67</v>
      </c>
      <c r="D5648">
        <v>7</v>
      </c>
      <c r="E5648" s="1">
        <v>16</v>
      </c>
      <c r="F5648" s="1">
        <v>23.6</v>
      </c>
      <c r="G5648" s="1">
        <v>49</v>
      </c>
      <c r="H5648" s="1">
        <f t="shared" si="200"/>
        <v>1303.2</v>
      </c>
      <c r="I5648">
        <v>1023</v>
      </c>
      <c r="J5648" s="8">
        <v>35523</v>
      </c>
      <c r="K5648" s="9">
        <v>71</v>
      </c>
      <c r="L5648" s="9">
        <f t="shared" si="201"/>
        <v>8</v>
      </c>
      <c r="M5648" s="12">
        <v>38</v>
      </c>
      <c r="O5648">
        <v>12</v>
      </c>
      <c r="P5648" s="10"/>
      <c r="Q5648">
        <v>115</v>
      </c>
      <c r="R5648">
        <v>7.2</v>
      </c>
      <c r="AO5648">
        <v>433</v>
      </c>
      <c r="AR5648">
        <v>383</v>
      </c>
      <c r="AU5648">
        <v>400</v>
      </c>
      <c r="AX5648">
        <v>400</v>
      </c>
    </row>
    <row r="5649" spans="1:55" x14ac:dyDescent="0.3">
      <c r="A5649" s="9" t="s">
        <v>64</v>
      </c>
      <c r="B5649" t="s">
        <v>70</v>
      </c>
      <c r="C5649" t="s">
        <v>67</v>
      </c>
      <c r="D5649">
        <v>7</v>
      </c>
      <c r="E5649" s="1">
        <v>16</v>
      </c>
      <c r="F5649" s="1">
        <v>23.6</v>
      </c>
      <c r="G5649" s="1">
        <v>49</v>
      </c>
      <c r="H5649" s="1">
        <f t="shared" si="200"/>
        <v>1303.2</v>
      </c>
      <c r="I5649">
        <v>1023</v>
      </c>
      <c r="J5649" s="8">
        <v>35523</v>
      </c>
      <c r="K5649" s="9">
        <v>71</v>
      </c>
      <c r="L5649" s="9">
        <f t="shared" si="201"/>
        <v>9</v>
      </c>
      <c r="M5649" s="12">
        <v>34</v>
      </c>
      <c r="O5649">
        <v>12</v>
      </c>
      <c r="P5649" s="10"/>
      <c r="Q5649">
        <v>108</v>
      </c>
      <c r="R5649">
        <v>5.8</v>
      </c>
      <c r="AO5649">
        <v>398</v>
      </c>
      <c r="AR5649">
        <v>375</v>
      </c>
      <c r="AU5649">
        <v>373</v>
      </c>
      <c r="AX5649">
        <v>410</v>
      </c>
    </row>
    <row r="5650" spans="1:55" x14ac:dyDescent="0.3">
      <c r="A5650" s="9" t="s">
        <v>64</v>
      </c>
      <c r="B5650" t="s">
        <v>70</v>
      </c>
      <c r="C5650" t="s">
        <v>67</v>
      </c>
      <c r="D5650">
        <v>7</v>
      </c>
      <c r="E5650" s="1">
        <v>16</v>
      </c>
      <c r="F5650" s="1">
        <v>23.6</v>
      </c>
      <c r="G5650" s="1">
        <v>49</v>
      </c>
      <c r="H5650" s="1">
        <f t="shared" si="200"/>
        <v>1303.2</v>
      </c>
      <c r="I5650">
        <v>1023</v>
      </c>
      <c r="J5650" s="8">
        <v>35523</v>
      </c>
      <c r="K5650" s="9">
        <v>71</v>
      </c>
      <c r="L5650" s="9">
        <f t="shared" si="201"/>
        <v>10</v>
      </c>
      <c r="M5650" s="12">
        <v>35</v>
      </c>
      <c r="O5650">
        <v>12</v>
      </c>
      <c r="P5650" s="10"/>
      <c r="Q5650">
        <v>58</v>
      </c>
      <c r="R5650">
        <v>4.3</v>
      </c>
      <c r="AO5650">
        <v>367</v>
      </c>
      <c r="AR5650">
        <v>380</v>
      </c>
      <c r="AU5650">
        <v>395</v>
      </c>
      <c r="AX5650">
        <v>400</v>
      </c>
    </row>
    <row r="5651" spans="1:55" x14ac:dyDescent="0.3">
      <c r="A5651" s="9" t="s">
        <v>64</v>
      </c>
      <c r="B5651" t="s">
        <v>70</v>
      </c>
      <c r="C5651" t="s">
        <v>67</v>
      </c>
      <c r="D5651">
        <v>7</v>
      </c>
      <c r="E5651" s="1">
        <v>16</v>
      </c>
      <c r="F5651" s="1">
        <v>23.6</v>
      </c>
      <c r="G5651" s="1">
        <v>49</v>
      </c>
      <c r="H5651" s="1">
        <f t="shared" si="200"/>
        <v>1303.2</v>
      </c>
      <c r="I5651">
        <v>1023</v>
      </c>
      <c r="J5651" s="8">
        <v>35523</v>
      </c>
      <c r="K5651" s="9">
        <v>71</v>
      </c>
      <c r="L5651" s="9">
        <f t="shared" si="201"/>
        <v>11</v>
      </c>
      <c r="M5651" s="12">
        <v>35</v>
      </c>
      <c r="O5651">
        <v>12</v>
      </c>
      <c r="P5651" s="10"/>
      <c r="Q5651">
        <v>71</v>
      </c>
      <c r="R5651">
        <v>4</v>
      </c>
      <c r="AO5651">
        <v>468</v>
      </c>
      <c r="AR5651">
        <v>445</v>
      </c>
      <c r="AU5651">
        <v>353</v>
      </c>
    </row>
    <row r="5652" spans="1:55" x14ac:dyDescent="0.3">
      <c r="A5652" s="9" t="s">
        <v>64</v>
      </c>
      <c r="B5652" t="s">
        <v>70</v>
      </c>
      <c r="C5652" t="s">
        <v>67</v>
      </c>
      <c r="D5652">
        <v>7</v>
      </c>
      <c r="E5652" s="1">
        <v>16</v>
      </c>
      <c r="F5652" s="1">
        <v>23.6</v>
      </c>
      <c r="G5652" s="1">
        <v>49</v>
      </c>
      <c r="H5652" s="1">
        <f t="shared" si="200"/>
        <v>1303.2</v>
      </c>
      <c r="I5652">
        <v>1023</v>
      </c>
      <c r="J5652" s="8">
        <v>35523</v>
      </c>
      <c r="K5652" s="9">
        <v>71</v>
      </c>
      <c r="L5652" s="9">
        <f t="shared" si="201"/>
        <v>12</v>
      </c>
      <c r="M5652" s="12">
        <v>34</v>
      </c>
      <c r="O5652">
        <v>12</v>
      </c>
      <c r="P5652" s="10"/>
      <c r="Q5652">
        <v>118</v>
      </c>
      <c r="R5652">
        <v>5.8</v>
      </c>
      <c r="AO5652">
        <v>395</v>
      </c>
      <c r="AR5652">
        <v>365</v>
      </c>
      <c r="AU5652">
        <v>372</v>
      </c>
      <c r="AX5652">
        <v>377</v>
      </c>
    </row>
    <row r="5653" spans="1:55" x14ac:dyDescent="0.3">
      <c r="A5653" s="9" t="s">
        <v>64</v>
      </c>
      <c r="B5653" t="s">
        <v>70</v>
      </c>
      <c r="C5653" t="s">
        <v>67</v>
      </c>
      <c r="D5653">
        <v>7</v>
      </c>
      <c r="E5653" s="1">
        <v>16</v>
      </c>
      <c r="F5653" s="1">
        <v>23.6</v>
      </c>
      <c r="G5653" s="1">
        <v>49</v>
      </c>
      <c r="H5653" s="1">
        <f t="shared" si="200"/>
        <v>1303.2</v>
      </c>
      <c r="I5653">
        <v>1023</v>
      </c>
      <c r="J5653" s="8">
        <v>35523</v>
      </c>
      <c r="K5653" s="9">
        <v>71</v>
      </c>
      <c r="L5653" s="9">
        <f t="shared" si="201"/>
        <v>13</v>
      </c>
      <c r="M5653" s="12">
        <v>36</v>
      </c>
      <c r="O5653">
        <v>12</v>
      </c>
      <c r="P5653" s="10"/>
      <c r="Q5653">
        <v>112</v>
      </c>
      <c r="R5653">
        <v>9.3000000000000007</v>
      </c>
      <c r="AO5653">
        <v>413</v>
      </c>
      <c r="AR5653">
        <v>410</v>
      </c>
      <c r="AU5653">
        <v>366</v>
      </c>
      <c r="AX5653">
        <v>370</v>
      </c>
    </row>
    <row r="5654" spans="1:55" x14ac:dyDescent="0.3">
      <c r="A5654" s="9" t="s">
        <v>63</v>
      </c>
      <c r="B5654" t="s">
        <v>70</v>
      </c>
      <c r="C5654" t="s">
        <v>67</v>
      </c>
      <c r="D5654">
        <v>8</v>
      </c>
      <c r="E5654" s="1">
        <v>16</v>
      </c>
      <c r="F5654" s="1">
        <v>23.6</v>
      </c>
      <c r="G5654" s="1">
        <v>56</v>
      </c>
      <c r="H5654" s="1">
        <f t="shared" si="200"/>
        <v>896</v>
      </c>
      <c r="I5654">
        <v>616</v>
      </c>
      <c r="J5654" s="8">
        <v>35508</v>
      </c>
      <c r="K5654" s="9">
        <v>56</v>
      </c>
      <c r="L5654" s="9">
        <f t="shared" si="201"/>
        <v>1</v>
      </c>
      <c r="M5654">
        <v>26.5</v>
      </c>
      <c r="P5654" s="10">
        <v>6.5024658044105337</v>
      </c>
      <c r="Q5654">
        <v>5</v>
      </c>
      <c r="R5654">
        <v>1.05</v>
      </c>
      <c r="T5654">
        <v>93</v>
      </c>
      <c r="U5654">
        <v>17</v>
      </c>
      <c r="V5654">
        <v>110</v>
      </c>
      <c r="W5654">
        <v>115</v>
      </c>
      <c r="X5654">
        <v>20</v>
      </c>
      <c r="Y5654">
        <v>135</v>
      </c>
      <c r="Z5654">
        <v>125</v>
      </c>
      <c r="AA5654">
        <v>27</v>
      </c>
      <c r="AB5654">
        <v>152</v>
      </c>
      <c r="AC5654">
        <v>142</v>
      </c>
      <c r="AD5654">
        <v>41</v>
      </c>
      <c r="AE5654">
        <v>183</v>
      </c>
      <c r="AF5654">
        <v>189</v>
      </c>
      <c r="AG5654">
        <v>63</v>
      </c>
      <c r="AH5654">
        <v>252</v>
      </c>
      <c r="AI5654">
        <v>261</v>
      </c>
      <c r="AJ5654">
        <v>100</v>
      </c>
      <c r="AK5654">
        <v>361</v>
      </c>
      <c r="AM5654">
        <v>10</v>
      </c>
      <c r="AN5654">
        <v>250</v>
      </c>
      <c r="AQ5654">
        <v>32</v>
      </c>
      <c r="AT5654">
        <v>2.4</v>
      </c>
      <c r="AW5654">
        <v>1</v>
      </c>
      <c r="AZ5654">
        <v>0.6</v>
      </c>
    </row>
    <row r="5655" spans="1:55" x14ac:dyDescent="0.3">
      <c r="A5655" s="9" t="s">
        <v>63</v>
      </c>
      <c r="B5655" t="s">
        <v>70</v>
      </c>
      <c r="C5655" t="s">
        <v>67</v>
      </c>
      <c r="D5655">
        <v>8</v>
      </c>
      <c r="E5655" s="1">
        <v>16</v>
      </c>
      <c r="F5655" s="1">
        <v>23.6</v>
      </c>
      <c r="G5655" s="1">
        <v>56</v>
      </c>
      <c r="H5655" s="1">
        <f t="shared" si="200"/>
        <v>896</v>
      </c>
      <c r="I5655">
        <v>616</v>
      </c>
      <c r="J5655" s="8">
        <v>35508</v>
      </c>
      <c r="K5655" s="9">
        <v>56</v>
      </c>
      <c r="L5655" s="9">
        <f t="shared" si="201"/>
        <v>2</v>
      </c>
      <c r="M5655">
        <v>26.5</v>
      </c>
      <c r="P5655" s="10">
        <v>6.3785242393226014</v>
      </c>
      <c r="Q5655">
        <v>7</v>
      </c>
      <c r="R5655">
        <v>0.97499999999999998</v>
      </c>
      <c r="T5655">
        <v>104</v>
      </c>
      <c r="U5655">
        <v>18</v>
      </c>
      <c r="V5655">
        <v>122</v>
      </c>
      <c r="W5655">
        <v>126</v>
      </c>
      <c r="X5655">
        <v>22</v>
      </c>
      <c r="Y5655">
        <v>148</v>
      </c>
      <c r="Z5655">
        <v>142</v>
      </c>
      <c r="AA5655">
        <v>26</v>
      </c>
      <c r="AB5655">
        <v>168</v>
      </c>
      <c r="AC5655">
        <v>148</v>
      </c>
      <c r="AD5655">
        <v>38</v>
      </c>
      <c r="AE5655">
        <v>186</v>
      </c>
      <c r="AF5655">
        <v>185</v>
      </c>
      <c r="AG5655">
        <v>60</v>
      </c>
      <c r="AH5655">
        <v>245</v>
      </c>
      <c r="AI5655">
        <v>229</v>
      </c>
      <c r="AJ5655">
        <v>70</v>
      </c>
      <c r="AK5655">
        <v>299</v>
      </c>
      <c r="AM5655">
        <v>9</v>
      </c>
      <c r="AN5655">
        <v>183</v>
      </c>
      <c r="AQ5655">
        <v>25</v>
      </c>
      <c r="AT5655">
        <v>2.1</v>
      </c>
      <c r="AW5655">
        <v>1</v>
      </c>
      <c r="AZ5655">
        <v>0.55000000000000004</v>
      </c>
    </row>
    <row r="5656" spans="1:55" x14ac:dyDescent="0.3">
      <c r="A5656" s="9" t="s">
        <v>63</v>
      </c>
      <c r="B5656" t="s">
        <v>70</v>
      </c>
      <c r="C5656" t="s">
        <v>67</v>
      </c>
      <c r="D5656">
        <v>8</v>
      </c>
      <c r="E5656" s="1">
        <v>16</v>
      </c>
      <c r="F5656" s="1">
        <v>23.6</v>
      </c>
      <c r="G5656" s="1">
        <v>56</v>
      </c>
      <c r="H5656" s="1">
        <f t="shared" si="200"/>
        <v>896</v>
      </c>
      <c r="I5656">
        <v>616</v>
      </c>
      <c r="J5656" s="8">
        <v>35508</v>
      </c>
      <c r="K5656" s="9">
        <v>56</v>
      </c>
      <c r="L5656" s="9">
        <f t="shared" si="201"/>
        <v>3</v>
      </c>
      <c r="M5656">
        <v>27</v>
      </c>
      <c r="P5656" s="10">
        <v>6.4857169442635154</v>
      </c>
      <c r="Q5656">
        <v>6</v>
      </c>
      <c r="R5656">
        <v>1.05</v>
      </c>
      <c r="T5656">
        <v>101</v>
      </c>
      <c r="U5656">
        <v>20</v>
      </c>
      <c r="V5656">
        <v>121</v>
      </c>
      <c r="W5656">
        <v>124</v>
      </c>
      <c r="X5656">
        <v>22</v>
      </c>
      <c r="Y5656">
        <v>146</v>
      </c>
      <c r="Z5656">
        <v>140</v>
      </c>
      <c r="AA5656">
        <v>28</v>
      </c>
      <c r="AB5656">
        <v>168</v>
      </c>
      <c r="AC5656">
        <v>149</v>
      </c>
      <c r="AD5656">
        <v>38</v>
      </c>
      <c r="AE5656">
        <v>187</v>
      </c>
      <c r="AF5656">
        <v>184</v>
      </c>
      <c r="AG5656">
        <v>62</v>
      </c>
      <c r="AH5656">
        <v>246</v>
      </c>
      <c r="AI5656">
        <v>243</v>
      </c>
      <c r="AJ5656">
        <v>81</v>
      </c>
      <c r="AK5656">
        <v>324</v>
      </c>
      <c r="AM5656">
        <v>10</v>
      </c>
      <c r="AN5656">
        <v>226</v>
      </c>
      <c r="AQ5656">
        <v>51</v>
      </c>
      <c r="AT5656">
        <v>3</v>
      </c>
      <c r="AW5656">
        <v>1.2</v>
      </c>
      <c r="AZ5656">
        <v>0.7</v>
      </c>
    </row>
    <row r="5657" spans="1:55" x14ac:dyDescent="0.3">
      <c r="A5657" s="9" t="s">
        <v>63</v>
      </c>
      <c r="B5657" t="s">
        <v>70</v>
      </c>
      <c r="C5657" t="s">
        <v>67</v>
      </c>
      <c r="D5657">
        <v>8</v>
      </c>
      <c r="E5657" s="1">
        <v>16</v>
      </c>
      <c r="F5657" s="1">
        <v>23.6</v>
      </c>
      <c r="G5657" s="1">
        <v>56</v>
      </c>
      <c r="H5657" s="1">
        <f t="shared" si="200"/>
        <v>896</v>
      </c>
      <c r="I5657">
        <v>616</v>
      </c>
      <c r="J5657" s="8">
        <v>35508</v>
      </c>
      <c r="K5657" s="9">
        <v>56</v>
      </c>
      <c r="L5657" s="9">
        <f t="shared" si="201"/>
        <v>4</v>
      </c>
      <c r="M5657">
        <v>26.5</v>
      </c>
      <c r="P5657" s="10">
        <v>6.5962594212338326</v>
      </c>
      <c r="Q5657">
        <v>6</v>
      </c>
      <c r="R5657">
        <v>1.1000000000000001</v>
      </c>
      <c r="T5657">
        <v>94</v>
      </c>
      <c r="U5657">
        <v>17</v>
      </c>
      <c r="V5657">
        <v>111</v>
      </c>
      <c r="W5657">
        <v>114</v>
      </c>
      <c r="X5657">
        <v>18</v>
      </c>
      <c r="Y5657">
        <v>132</v>
      </c>
      <c r="Z5657">
        <v>127</v>
      </c>
      <c r="AA5657">
        <v>25</v>
      </c>
      <c r="AB5657">
        <v>152</v>
      </c>
      <c r="AC5657">
        <v>140</v>
      </c>
      <c r="AD5657">
        <v>38</v>
      </c>
      <c r="AE5657">
        <v>178</v>
      </c>
      <c r="AF5657">
        <v>181</v>
      </c>
      <c r="AG5657">
        <v>62</v>
      </c>
      <c r="AH5657">
        <v>243</v>
      </c>
      <c r="AI5657">
        <v>243</v>
      </c>
      <c r="AJ5657">
        <v>80</v>
      </c>
      <c r="AK5657">
        <v>323</v>
      </c>
      <c r="AM5657">
        <v>11</v>
      </c>
      <c r="AN5657">
        <v>258</v>
      </c>
      <c r="AQ5657">
        <v>61</v>
      </c>
      <c r="AT5657">
        <v>3.3</v>
      </c>
      <c r="AW5657">
        <v>1.2</v>
      </c>
      <c r="AZ5657">
        <v>0.7</v>
      </c>
    </row>
    <row r="5658" spans="1:55" x14ac:dyDescent="0.3">
      <c r="A5658" s="9" t="s">
        <v>63</v>
      </c>
      <c r="B5658" t="s">
        <v>70</v>
      </c>
      <c r="C5658" t="s">
        <v>67</v>
      </c>
      <c r="D5658">
        <v>8</v>
      </c>
      <c r="E5658" s="1">
        <v>16</v>
      </c>
      <c r="F5658" s="1">
        <v>23.6</v>
      </c>
      <c r="G5658" s="1">
        <v>56</v>
      </c>
      <c r="H5658" s="1">
        <f t="shared" si="200"/>
        <v>896</v>
      </c>
      <c r="I5658">
        <v>616</v>
      </c>
      <c r="J5658" s="8">
        <v>35508</v>
      </c>
      <c r="K5658" s="9">
        <v>56</v>
      </c>
      <c r="L5658" s="9">
        <f t="shared" si="201"/>
        <v>5</v>
      </c>
      <c r="M5658">
        <v>26</v>
      </c>
      <c r="N5658" s="10">
        <v>26.5</v>
      </c>
      <c r="P5658" s="10">
        <v>6.465618312087094</v>
      </c>
      <c r="Q5658">
        <v>5</v>
      </c>
      <c r="R5658">
        <v>1</v>
      </c>
      <c r="T5658">
        <v>106</v>
      </c>
      <c r="U5658">
        <v>21</v>
      </c>
      <c r="V5658">
        <v>127</v>
      </c>
      <c r="W5658">
        <v>131</v>
      </c>
      <c r="X5658">
        <v>26</v>
      </c>
      <c r="Y5658">
        <v>157</v>
      </c>
      <c r="Z5658">
        <v>143</v>
      </c>
      <c r="AA5658">
        <v>30</v>
      </c>
      <c r="AB5658">
        <v>173</v>
      </c>
      <c r="AC5658">
        <v>155</v>
      </c>
      <c r="AD5658">
        <v>47</v>
      </c>
      <c r="AE5658">
        <v>202</v>
      </c>
      <c r="AF5658">
        <v>209</v>
      </c>
      <c r="AG5658">
        <v>74</v>
      </c>
      <c r="AH5658">
        <v>283</v>
      </c>
      <c r="AI5658">
        <v>280</v>
      </c>
      <c r="AJ5658">
        <v>86</v>
      </c>
      <c r="AK5658">
        <v>366</v>
      </c>
      <c r="AM5658">
        <v>10</v>
      </c>
      <c r="AN5658">
        <v>225</v>
      </c>
      <c r="AQ5658">
        <v>21</v>
      </c>
      <c r="AT5658">
        <v>2.1</v>
      </c>
      <c r="AW5658">
        <v>1</v>
      </c>
      <c r="AZ5658">
        <v>0.5</v>
      </c>
    </row>
    <row r="5659" spans="1:55" x14ac:dyDescent="0.3">
      <c r="A5659" s="9" t="s">
        <v>63</v>
      </c>
      <c r="B5659" t="s">
        <v>70</v>
      </c>
      <c r="C5659" t="s">
        <v>67</v>
      </c>
      <c r="D5659">
        <v>8</v>
      </c>
      <c r="E5659" s="1">
        <v>16</v>
      </c>
      <c r="F5659" s="1">
        <v>23.6</v>
      </c>
      <c r="G5659" s="1">
        <v>56</v>
      </c>
      <c r="H5659" s="1">
        <f t="shared" si="200"/>
        <v>943.2</v>
      </c>
      <c r="I5659">
        <v>660</v>
      </c>
      <c r="J5659" s="8">
        <v>35510</v>
      </c>
      <c r="K5659" s="9">
        <v>58</v>
      </c>
      <c r="L5659" s="9">
        <f t="shared" si="201"/>
        <v>1</v>
      </c>
      <c r="M5659">
        <v>27</v>
      </c>
      <c r="P5659" s="10">
        <v>6.6934028100865355</v>
      </c>
      <c r="Q5659">
        <v>8</v>
      </c>
      <c r="R5659">
        <v>0.97499999999999998</v>
      </c>
      <c r="T5659">
        <v>100</v>
      </c>
      <c r="U5659">
        <v>20</v>
      </c>
      <c r="V5659">
        <v>120</v>
      </c>
      <c r="W5659">
        <v>112</v>
      </c>
      <c r="X5659">
        <v>21</v>
      </c>
      <c r="Y5659">
        <v>133</v>
      </c>
      <c r="Z5659">
        <v>127</v>
      </c>
      <c r="AA5659">
        <v>26</v>
      </c>
      <c r="AB5659">
        <v>153</v>
      </c>
      <c r="AC5659">
        <v>132</v>
      </c>
      <c r="AD5659">
        <v>41</v>
      </c>
      <c r="AE5659">
        <v>173</v>
      </c>
      <c r="AF5659">
        <v>174</v>
      </c>
      <c r="AG5659">
        <v>62</v>
      </c>
      <c r="AH5659">
        <v>236</v>
      </c>
      <c r="AI5659">
        <v>239</v>
      </c>
      <c r="AJ5659">
        <v>84</v>
      </c>
      <c r="AK5659">
        <v>323</v>
      </c>
      <c r="AM5659">
        <v>21</v>
      </c>
      <c r="AN5659">
        <v>291</v>
      </c>
      <c r="AP5659">
        <v>9</v>
      </c>
      <c r="AQ5659">
        <v>97</v>
      </c>
      <c r="AT5659">
        <v>4</v>
      </c>
      <c r="AW5659">
        <v>1.5</v>
      </c>
      <c r="AZ5659">
        <v>0.75</v>
      </c>
    </row>
    <row r="5660" spans="1:55" x14ac:dyDescent="0.3">
      <c r="A5660" s="9" t="s">
        <v>63</v>
      </c>
      <c r="B5660" t="s">
        <v>70</v>
      </c>
      <c r="C5660" t="s">
        <v>67</v>
      </c>
      <c r="D5660">
        <v>8</v>
      </c>
      <c r="E5660" s="1">
        <v>16</v>
      </c>
      <c r="F5660" s="1">
        <v>23.6</v>
      </c>
      <c r="G5660" s="1">
        <v>56</v>
      </c>
      <c r="H5660" s="1">
        <f t="shared" si="200"/>
        <v>943.2</v>
      </c>
      <c r="I5660">
        <v>660</v>
      </c>
      <c r="J5660" s="8">
        <v>35510</v>
      </c>
      <c r="K5660" s="9">
        <v>58</v>
      </c>
      <c r="L5660" s="9">
        <f t="shared" si="201"/>
        <v>2</v>
      </c>
      <c r="M5660">
        <v>27</v>
      </c>
      <c r="P5660" s="10">
        <v>6.720200986321764</v>
      </c>
      <c r="Q5660">
        <v>8</v>
      </c>
      <c r="R5660">
        <v>1</v>
      </c>
      <c r="T5660">
        <v>73</v>
      </c>
      <c r="U5660">
        <v>15</v>
      </c>
      <c r="V5660">
        <v>88</v>
      </c>
      <c r="W5660">
        <v>86</v>
      </c>
      <c r="X5660">
        <v>17</v>
      </c>
      <c r="Y5660">
        <v>103</v>
      </c>
      <c r="Z5660">
        <v>98</v>
      </c>
      <c r="AA5660">
        <v>20</v>
      </c>
      <c r="AB5660">
        <v>118</v>
      </c>
      <c r="AC5660">
        <v>114</v>
      </c>
      <c r="AD5660">
        <v>33</v>
      </c>
      <c r="AE5660">
        <v>147</v>
      </c>
      <c r="AF5660">
        <v>152</v>
      </c>
      <c r="AG5660">
        <v>52</v>
      </c>
      <c r="AH5660">
        <v>204</v>
      </c>
      <c r="AI5660">
        <v>213</v>
      </c>
      <c r="AJ5660">
        <v>67</v>
      </c>
      <c r="AK5660">
        <v>280</v>
      </c>
      <c r="AM5660">
        <v>45</v>
      </c>
      <c r="AN5660">
        <v>282</v>
      </c>
      <c r="AP5660">
        <v>9</v>
      </c>
      <c r="AQ5660">
        <v>115</v>
      </c>
      <c r="AT5660">
        <v>6.8</v>
      </c>
      <c r="AW5660">
        <v>1.7</v>
      </c>
      <c r="AZ5660">
        <v>1</v>
      </c>
    </row>
    <row r="5661" spans="1:55" x14ac:dyDescent="0.3">
      <c r="A5661" s="9" t="s">
        <v>63</v>
      </c>
      <c r="B5661" t="s">
        <v>70</v>
      </c>
      <c r="C5661" t="s">
        <v>67</v>
      </c>
      <c r="D5661">
        <v>8</v>
      </c>
      <c r="E5661" s="1">
        <v>16</v>
      </c>
      <c r="F5661" s="1">
        <v>23.6</v>
      </c>
      <c r="G5661" s="1">
        <v>56</v>
      </c>
      <c r="H5661" s="1">
        <f t="shared" si="200"/>
        <v>943.2</v>
      </c>
      <c r="I5661">
        <v>660</v>
      </c>
      <c r="J5661" s="8">
        <v>35510</v>
      </c>
      <c r="K5661" s="9">
        <v>58</v>
      </c>
      <c r="L5661" s="9">
        <f t="shared" si="201"/>
        <v>3</v>
      </c>
      <c r="M5661">
        <v>29</v>
      </c>
      <c r="P5661" s="10">
        <v>6.7469991625569925</v>
      </c>
      <c r="Q5661">
        <v>7</v>
      </c>
      <c r="R5661">
        <v>1.1499999999999999</v>
      </c>
      <c r="T5661">
        <v>110</v>
      </c>
      <c r="U5661">
        <v>23</v>
      </c>
      <c r="V5661">
        <v>133</v>
      </c>
      <c r="W5661">
        <v>127</v>
      </c>
      <c r="X5661">
        <v>23</v>
      </c>
      <c r="Y5661">
        <v>150</v>
      </c>
      <c r="Z5661">
        <v>147</v>
      </c>
      <c r="AA5661">
        <v>30</v>
      </c>
      <c r="AB5661">
        <v>177</v>
      </c>
      <c r="AC5661">
        <v>154</v>
      </c>
      <c r="AD5661">
        <v>44</v>
      </c>
      <c r="AE5661">
        <v>198</v>
      </c>
      <c r="AF5661">
        <v>196</v>
      </c>
      <c r="AG5661">
        <v>70</v>
      </c>
      <c r="AH5661">
        <v>266</v>
      </c>
      <c r="AI5661">
        <v>245</v>
      </c>
      <c r="AJ5661">
        <v>77</v>
      </c>
      <c r="AK5661">
        <v>322</v>
      </c>
      <c r="AM5661">
        <v>40</v>
      </c>
      <c r="AN5661">
        <v>300</v>
      </c>
      <c r="AP5661">
        <v>9</v>
      </c>
      <c r="AQ5661">
        <v>126</v>
      </c>
      <c r="AT5661">
        <v>7.3</v>
      </c>
      <c r="AW5661">
        <v>1.8</v>
      </c>
      <c r="AZ5661">
        <v>0.9</v>
      </c>
    </row>
    <row r="5662" spans="1:55" x14ac:dyDescent="0.3">
      <c r="A5662" s="9" t="s">
        <v>63</v>
      </c>
      <c r="B5662" t="s">
        <v>70</v>
      </c>
      <c r="C5662" t="s">
        <v>67</v>
      </c>
      <c r="D5662">
        <v>8</v>
      </c>
      <c r="E5662" s="1">
        <v>16</v>
      </c>
      <c r="F5662" s="1">
        <v>23.6</v>
      </c>
      <c r="G5662" s="1">
        <v>56</v>
      </c>
      <c r="H5662" s="1">
        <f t="shared" si="200"/>
        <v>943.2</v>
      </c>
      <c r="I5662">
        <v>660</v>
      </c>
      <c r="J5662" s="8">
        <v>35510</v>
      </c>
      <c r="K5662" s="9">
        <v>58</v>
      </c>
      <c r="L5662" s="9">
        <f t="shared" si="201"/>
        <v>4</v>
      </c>
      <c r="M5662">
        <v>26</v>
      </c>
      <c r="P5662" s="10">
        <v>6.6264073694984642</v>
      </c>
      <c r="Q5662">
        <v>8</v>
      </c>
      <c r="R5662">
        <v>0.875</v>
      </c>
      <c r="T5662">
        <v>99</v>
      </c>
      <c r="U5662">
        <v>18</v>
      </c>
      <c r="V5662">
        <v>117</v>
      </c>
      <c r="W5662">
        <v>116</v>
      </c>
      <c r="X5662">
        <v>19</v>
      </c>
      <c r="Y5662">
        <v>135</v>
      </c>
      <c r="Z5662">
        <v>125</v>
      </c>
      <c r="AA5662">
        <v>26</v>
      </c>
      <c r="AB5662">
        <v>151</v>
      </c>
      <c r="AC5662">
        <v>130</v>
      </c>
      <c r="AD5662">
        <v>35</v>
      </c>
      <c r="AE5662">
        <v>165</v>
      </c>
      <c r="AF5662">
        <v>166</v>
      </c>
      <c r="AG5662">
        <v>52</v>
      </c>
      <c r="AH5662">
        <v>218</v>
      </c>
      <c r="AI5662">
        <v>205</v>
      </c>
      <c r="AJ5662">
        <v>63</v>
      </c>
      <c r="AK5662">
        <v>268</v>
      </c>
      <c r="AM5662">
        <v>18</v>
      </c>
      <c r="AN5662">
        <v>250</v>
      </c>
      <c r="AP5662">
        <v>8</v>
      </c>
      <c r="AQ5662">
        <v>96</v>
      </c>
      <c r="AT5662">
        <v>4</v>
      </c>
      <c r="AW5662">
        <v>1.2</v>
      </c>
      <c r="AZ5662">
        <v>0.7</v>
      </c>
    </row>
    <row r="5663" spans="1:55" x14ac:dyDescent="0.3">
      <c r="A5663" s="9" t="s">
        <v>63</v>
      </c>
      <c r="B5663" t="s">
        <v>70</v>
      </c>
      <c r="C5663" t="s">
        <v>67</v>
      </c>
      <c r="D5663">
        <v>8</v>
      </c>
      <c r="E5663" s="1">
        <v>16</v>
      </c>
      <c r="F5663" s="1">
        <v>23.6</v>
      </c>
      <c r="G5663" s="1">
        <v>56</v>
      </c>
      <c r="H5663" s="1">
        <f t="shared" si="200"/>
        <v>943.2</v>
      </c>
      <c r="I5663">
        <v>660</v>
      </c>
      <c r="J5663" s="8">
        <v>35510</v>
      </c>
      <c r="K5663" s="9">
        <v>58</v>
      </c>
      <c r="L5663" s="9">
        <f t="shared" si="201"/>
        <v>5</v>
      </c>
      <c r="M5663">
        <v>29</v>
      </c>
      <c r="N5663" s="10">
        <v>27.6</v>
      </c>
      <c r="P5663" s="10">
        <v>6.8977389038801524</v>
      </c>
      <c r="Q5663">
        <v>8</v>
      </c>
      <c r="R5663">
        <v>1.1499999999999999</v>
      </c>
      <c r="T5663">
        <v>95</v>
      </c>
      <c r="U5663">
        <v>16</v>
      </c>
      <c r="V5663">
        <v>111</v>
      </c>
      <c r="W5663">
        <v>108</v>
      </c>
      <c r="X5663">
        <v>20</v>
      </c>
      <c r="Y5663">
        <v>128</v>
      </c>
      <c r="Z5663">
        <v>125</v>
      </c>
      <c r="AA5663">
        <v>28</v>
      </c>
      <c r="AB5663">
        <v>153</v>
      </c>
      <c r="AC5663">
        <v>138</v>
      </c>
      <c r="AD5663">
        <v>42</v>
      </c>
      <c r="AE5663">
        <v>180</v>
      </c>
      <c r="AF5663">
        <v>181</v>
      </c>
      <c r="AG5663">
        <v>75</v>
      </c>
      <c r="AH5663">
        <v>256</v>
      </c>
      <c r="AI5663">
        <v>273</v>
      </c>
      <c r="AJ5663">
        <v>102</v>
      </c>
      <c r="AK5663">
        <v>375</v>
      </c>
      <c r="AM5663">
        <v>40</v>
      </c>
      <c r="AN5663">
        <v>370</v>
      </c>
      <c r="AP5663">
        <v>8</v>
      </c>
      <c r="AQ5663">
        <v>136</v>
      </c>
      <c r="AT5663">
        <v>8</v>
      </c>
      <c r="AW5663">
        <v>1.8</v>
      </c>
      <c r="AZ5663">
        <v>0.9</v>
      </c>
    </row>
    <row r="5664" spans="1:55" x14ac:dyDescent="0.3">
      <c r="A5664" s="9" t="s">
        <v>63</v>
      </c>
      <c r="B5664" t="s">
        <v>70</v>
      </c>
      <c r="C5664" t="s">
        <v>67</v>
      </c>
      <c r="D5664">
        <v>8</v>
      </c>
      <c r="E5664" s="1">
        <v>16</v>
      </c>
      <c r="F5664" s="1">
        <v>23.6</v>
      </c>
      <c r="G5664" s="1">
        <v>56</v>
      </c>
      <c r="H5664" s="1">
        <f t="shared" si="200"/>
        <v>1037.5999999999999</v>
      </c>
      <c r="I5664">
        <v>748</v>
      </c>
      <c r="J5664" s="8">
        <v>35514</v>
      </c>
      <c r="K5664" s="9">
        <v>62</v>
      </c>
      <c r="L5664" s="9">
        <f t="shared" si="201"/>
        <v>1</v>
      </c>
      <c r="M5664" s="11">
        <v>32</v>
      </c>
      <c r="P5664" s="10">
        <v>8.2953305840095783</v>
      </c>
      <c r="Q5664">
        <v>9</v>
      </c>
      <c r="R5664">
        <v>1.65</v>
      </c>
      <c r="Z5664">
        <v>125</v>
      </c>
      <c r="AA5664">
        <v>23</v>
      </c>
      <c r="AB5664">
        <v>148</v>
      </c>
      <c r="AC5664">
        <v>132</v>
      </c>
      <c r="AD5664">
        <v>36</v>
      </c>
      <c r="AE5664">
        <v>168</v>
      </c>
      <c r="AI5664">
        <v>241</v>
      </c>
      <c r="AJ5664">
        <v>77</v>
      </c>
      <c r="AK5664">
        <v>318</v>
      </c>
      <c r="AL5664">
        <v>290</v>
      </c>
      <c r="AM5664">
        <v>118</v>
      </c>
      <c r="AN5664">
        <v>408</v>
      </c>
      <c r="AP5664">
        <v>22</v>
      </c>
      <c r="AQ5664">
        <v>383</v>
      </c>
      <c r="AS5664">
        <v>9</v>
      </c>
      <c r="AT5664">
        <v>133</v>
      </c>
      <c r="AW5664">
        <v>6</v>
      </c>
      <c r="AZ5664">
        <v>1.9</v>
      </c>
      <c r="BC5664">
        <v>0.9</v>
      </c>
    </row>
    <row r="5665" spans="1:58" x14ac:dyDescent="0.3">
      <c r="A5665" s="9" t="s">
        <v>63</v>
      </c>
      <c r="B5665" t="s">
        <v>70</v>
      </c>
      <c r="C5665" t="s">
        <v>67</v>
      </c>
      <c r="D5665">
        <v>8</v>
      </c>
      <c r="E5665" s="1">
        <v>16</v>
      </c>
      <c r="F5665" s="1">
        <v>23.6</v>
      </c>
      <c r="G5665" s="1">
        <v>56</v>
      </c>
      <c r="H5665" s="1">
        <f t="shared" si="200"/>
        <v>1037.5999999999999</v>
      </c>
      <c r="I5665">
        <v>748</v>
      </c>
      <c r="J5665" s="8">
        <v>35514</v>
      </c>
      <c r="K5665" s="9">
        <v>62</v>
      </c>
      <c r="L5665" s="9">
        <f t="shared" si="201"/>
        <v>2</v>
      </c>
      <c r="M5665" s="11">
        <v>32</v>
      </c>
      <c r="P5665" s="10">
        <v>8.3219369429293604</v>
      </c>
      <c r="Q5665">
        <v>8</v>
      </c>
      <c r="R5665">
        <v>1.6</v>
      </c>
      <c r="Z5665">
        <v>131</v>
      </c>
      <c r="AA5665">
        <v>26</v>
      </c>
      <c r="AB5665">
        <v>157</v>
      </c>
      <c r="AC5665">
        <v>143</v>
      </c>
      <c r="AD5665">
        <v>35</v>
      </c>
      <c r="AE5665">
        <v>178</v>
      </c>
      <c r="AF5665">
        <v>172</v>
      </c>
      <c r="AG5665">
        <v>50</v>
      </c>
      <c r="AH5665">
        <v>222</v>
      </c>
      <c r="AI5665">
        <v>211</v>
      </c>
      <c r="AJ5665">
        <v>61</v>
      </c>
      <c r="AK5665">
        <v>272</v>
      </c>
      <c r="AL5665">
        <v>220</v>
      </c>
      <c r="AM5665">
        <v>102</v>
      </c>
      <c r="AN5665">
        <v>322</v>
      </c>
      <c r="AP5665">
        <v>40</v>
      </c>
      <c r="AQ5665">
        <v>306</v>
      </c>
      <c r="AS5665">
        <v>10</v>
      </c>
      <c r="AT5665">
        <v>161</v>
      </c>
      <c r="AW5665">
        <v>10</v>
      </c>
      <c r="AZ5665">
        <v>2.2999999999999998</v>
      </c>
      <c r="BC5665">
        <v>1.1000000000000001</v>
      </c>
      <c r="BF5665">
        <v>0.5</v>
      </c>
    </row>
    <row r="5666" spans="1:58" x14ac:dyDescent="0.3">
      <c r="A5666" s="9" t="s">
        <v>63</v>
      </c>
      <c r="B5666" t="s">
        <v>70</v>
      </c>
      <c r="C5666" t="s">
        <v>67</v>
      </c>
      <c r="D5666">
        <v>8</v>
      </c>
      <c r="E5666" s="1">
        <v>16</v>
      </c>
      <c r="F5666" s="1">
        <v>23.6</v>
      </c>
      <c r="G5666" s="1">
        <v>56</v>
      </c>
      <c r="H5666" s="1">
        <f t="shared" si="200"/>
        <v>1037.5999999999999</v>
      </c>
      <c r="I5666">
        <v>748</v>
      </c>
      <c r="J5666" s="8">
        <v>35514</v>
      </c>
      <c r="K5666" s="9">
        <v>62</v>
      </c>
      <c r="L5666" s="9">
        <f t="shared" si="201"/>
        <v>3</v>
      </c>
      <c r="M5666" s="11">
        <v>32</v>
      </c>
      <c r="P5666" s="10">
        <v>8.1889051483304502</v>
      </c>
      <c r="Q5666">
        <v>7</v>
      </c>
      <c r="R5666">
        <v>1.65</v>
      </c>
      <c r="Z5666">
        <v>133</v>
      </c>
      <c r="AA5666">
        <v>30</v>
      </c>
      <c r="AB5666">
        <v>163</v>
      </c>
      <c r="AC5666">
        <v>153</v>
      </c>
      <c r="AD5666">
        <v>43</v>
      </c>
      <c r="AE5666">
        <v>196</v>
      </c>
      <c r="AF5666">
        <v>203</v>
      </c>
      <c r="AG5666">
        <v>70</v>
      </c>
      <c r="AH5666">
        <v>273</v>
      </c>
      <c r="AI5666">
        <v>266</v>
      </c>
      <c r="AJ5666">
        <v>101</v>
      </c>
      <c r="AK5666">
        <v>367</v>
      </c>
      <c r="AL5666">
        <v>333</v>
      </c>
      <c r="AM5666">
        <v>130</v>
      </c>
      <c r="AN5666">
        <v>463</v>
      </c>
      <c r="AP5666">
        <v>17</v>
      </c>
      <c r="AQ5666">
        <v>338</v>
      </c>
      <c r="AS5666">
        <v>8</v>
      </c>
      <c r="AT5666">
        <v>88</v>
      </c>
      <c r="AW5666">
        <v>5</v>
      </c>
      <c r="AZ5666">
        <v>1.6</v>
      </c>
      <c r="BC5666">
        <v>0.8</v>
      </c>
    </row>
    <row r="5667" spans="1:58" x14ac:dyDescent="0.3">
      <c r="A5667" s="9" t="s">
        <v>63</v>
      </c>
      <c r="B5667" t="s">
        <v>70</v>
      </c>
      <c r="C5667" t="s">
        <v>67</v>
      </c>
      <c r="D5667">
        <v>8</v>
      </c>
      <c r="E5667" s="1">
        <v>16</v>
      </c>
      <c r="F5667" s="1">
        <v>23.6</v>
      </c>
      <c r="G5667" s="1">
        <v>56</v>
      </c>
      <c r="H5667" s="1">
        <f t="shared" si="200"/>
        <v>1037.5999999999999</v>
      </c>
      <c r="I5667">
        <v>748</v>
      </c>
      <c r="J5667" s="8">
        <v>35514</v>
      </c>
      <c r="K5667" s="9">
        <v>62</v>
      </c>
      <c r="L5667" s="9">
        <f t="shared" si="201"/>
        <v>4</v>
      </c>
      <c r="M5667" s="11">
        <v>33</v>
      </c>
      <c r="P5667" s="10">
        <v>8.3724890248769448</v>
      </c>
      <c r="Q5667">
        <v>10</v>
      </c>
      <c r="R5667">
        <v>1.625</v>
      </c>
      <c r="Z5667">
        <v>141</v>
      </c>
      <c r="AA5667">
        <v>28</v>
      </c>
      <c r="AB5667">
        <v>169</v>
      </c>
      <c r="AC5667">
        <v>151</v>
      </c>
      <c r="AD5667">
        <v>42</v>
      </c>
      <c r="AE5667">
        <v>193</v>
      </c>
      <c r="AF5667">
        <v>182</v>
      </c>
      <c r="AG5667">
        <v>56</v>
      </c>
      <c r="AH5667">
        <v>238</v>
      </c>
      <c r="AI5667">
        <v>221</v>
      </c>
      <c r="AJ5667">
        <v>72</v>
      </c>
      <c r="AK5667">
        <v>293</v>
      </c>
      <c r="AL5667">
        <v>241</v>
      </c>
      <c r="AM5667">
        <v>111</v>
      </c>
      <c r="AN5667">
        <v>352</v>
      </c>
      <c r="AP5667">
        <v>25</v>
      </c>
      <c r="AQ5667">
        <v>355</v>
      </c>
      <c r="AS5667">
        <v>9</v>
      </c>
      <c r="AT5667">
        <v>165</v>
      </c>
      <c r="AW5667">
        <v>9.3000000000000007</v>
      </c>
      <c r="AZ5667">
        <v>2.6</v>
      </c>
      <c r="BC5667">
        <v>1.1000000000000001</v>
      </c>
      <c r="BF5667">
        <v>0.4</v>
      </c>
    </row>
    <row r="5668" spans="1:58" x14ac:dyDescent="0.3">
      <c r="A5668" s="9" t="s">
        <v>63</v>
      </c>
      <c r="B5668" t="s">
        <v>70</v>
      </c>
      <c r="C5668" t="s">
        <v>67</v>
      </c>
      <c r="D5668">
        <v>8</v>
      </c>
      <c r="E5668" s="1">
        <v>16</v>
      </c>
      <c r="F5668" s="1">
        <v>23.6</v>
      </c>
      <c r="G5668" s="1">
        <v>56</v>
      </c>
      <c r="H5668" s="1">
        <f t="shared" si="200"/>
        <v>1037.5999999999999</v>
      </c>
      <c r="I5668">
        <v>748</v>
      </c>
      <c r="J5668" s="8">
        <v>35514</v>
      </c>
      <c r="K5668" s="9">
        <v>62</v>
      </c>
      <c r="L5668" s="9">
        <f t="shared" si="201"/>
        <v>5</v>
      </c>
      <c r="M5668" s="11">
        <v>31</v>
      </c>
      <c r="N5668" s="10">
        <v>32</v>
      </c>
      <c r="P5668" s="10">
        <v>8.3299188506052939</v>
      </c>
      <c r="Q5668">
        <v>7</v>
      </c>
      <c r="R5668">
        <v>1.45</v>
      </c>
      <c r="Z5668">
        <v>135</v>
      </c>
      <c r="AA5668">
        <v>26</v>
      </c>
      <c r="AB5668">
        <v>161</v>
      </c>
      <c r="AC5668">
        <v>143</v>
      </c>
      <c r="AD5668">
        <v>35</v>
      </c>
      <c r="AE5668">
        <v>178</v>
      </c>
      <c r="AF5668">
        <v>174</v>
      </c>
      <c r="AG5668">
        <v>52</v>
      </c>
      <c r="AH5668">
        <v>226</v>
      </c>
      <c r="AI5668">
        <v>210</v>
      </c>
      <c r="AJ5668">
        <v>60</v>
      </c>
      <c r="AK5668">
        <v>270</v>
      </c>
      <c r="AL5668">
        <v>218</v>
      </c>
      <c r="AM5668">
        <v>104</v>
      </c>
      <c r="AN5668">
        <v>322</v>
      </c>
      <c r="AP5668">
        <v>26</v>
      </c>
      <c r="AQ5668">
        <v>320</v>
      </c>
      <c r="AS5668">
        <v>8</v>
      </c>
      <c r="AT5668">
        <v>150</v>
      </c>
      <c r="AW5668">
        <v>14</v>
      </c>
      <c r="AZ5668">
        <v>2.2999999999999998</v>
      </c>
      <c r="BC5668">
        <v>1.1000000000000001</v>
      </c>
      <c r="BF5668">
        <v>0.5</v>
      </c>
    </row>
    <row r="5669" spans="1:58" x14ac:dyDescent="0.3">
      <c r="A5669" s="9" t="s">
        <v>63</v>
      </c>
      <c r="B5669" t="s">
        <v>70</v>
      </c>
      <c r="C5669" t="s">
        <v>67</v>
      </c>
      <c r="D5669">
        <v>8</v>
      </c>
      <c r="E5669" s="1">
        <v>16</v>
      </c>
      <c r="F5669" s="1">
        <v>23.6</v>
      </c>
      <c r="G5669" s="1">
        <v>56</v>
      </c>
      <c r="H5669" s="1">
        <f t="shared" si="200"/>
        <v>1084.8</v>
      </c>
      <c r="I5669">
        <v>792</v>
      </c>
      <c r="J5669" s="8">
        <v>35516</v>
      </c>
      <c r="K5669" s="9">
        <v>64</v>
      </c>
      <c r="L5669" s="9">
        <f t="shared" si="201"/>
        <v>1</v>
      </c>
      <c r="M5669">
        <v>36</v>
      </c>
      <c r="O5669">
        <v>12</v>
      </c>
      <c r="P5669" s="10">
        <v>8.4523081016362909</v>
      </c>
      <c r="Q5669">
        <v>11</v>
      </c>
      <c r="R5669">
        <v>2.1</v>
      </c>
      <c r="AC5669">
        <v>145</v>
      </c>
      <c r="AD5669">
        <v>42</v>
      </c>
      <c r="AE5669">
        <v>187</v>
      </c>
      <c r="AF5669">
        <v>195</v>
      </c>
      <c r="AG5669">
        <v>70</v>
      </c>
      <c r="AH5669">
        <v>265</v>
      </c>
      <c r="AI5669">
        <v>270</v>
      </c>
      <c r="AJ5669">
        <v>92</v>
      </c>
      <c r="AK5669">
        <v>362</v>
      </c>
      <c r="AL5669">
        <v>313</v>
      </c>
      <c r="AM5669">
        <v>132</v>
      </c>
      <c r="AN5669">
        <v>445</v>
      </c>
      <c r="AP5669">
        <v>80</v>
      </c>
      <c r="AQ5669">
        <v>487</v>
      </c>
      <c r="AT5669">
        <v>250</v>
      </c>
      <c r="AW5669">
        <v>19</v>
      </c>
      <c r="AZ5669">
        <v>3.5</v>
      </c>
      <c r="BC5669">
        <v>1.4</v>
      </c>
    </row>
    <row r="5670" spans="1:58" x14ac:dyDescent="0.3">
      <c r="A5670" s="9" t="s">
        <v>63</v>
      </c>
      <c r="B5670" t="s">
        <v>70</v>
      </c>
      <c r="C5670" t="s">
        <v>67</v>
      </c>
      <c r="D5670">
        <v>8</v>
      </c>
      <c r="E5670" s="1">
        <v>16</v>
      </c>
      <c r="F5670" s="1">
        <v>23.6</v>
      </c>
      <c r="G5670" s="1">
        <v>56</v>
      </c>
      <c r="H5670" s="1">
        <f t="shared" si="200"/>
        <v>1084.8</v>
      </c>
      <c r="I5670">
        <v>792</v>
      </c>
      <c r="J5670" s="8">
        <v>35516</v>
      </c>
      <c r="K5670" s="9">
        <v>64</v>
      </c>
      <c r="L5670" s="9">
        <f t="shared" si="201"/>
        <v>2</v>
      </c>
      <c r="M5670">
        <v>33</v>
      </c>
      <c r="O5670">
        <v>12</v>
      </c>
      <c r="P5670" s="10">
        <v>8.2634029533058406</v>
      </c>
      <c r="Q5670">
        <v>9</v>
      </c>
      <c r="R5670">
        <v>1.9</v>
      </c>
      <c r="AC5670">
        <v>162</v>
      </c>
      <c r="AD5670">
        <v>50</v>
      </c>
      <c r="AE5670">
        <v>212</v>
      </c>
      <c r="AF5670">
        <v>218</v>
      </c>
      <c r="AG5670">
        <v>77</v>
      </c>
      <c r="AH5670">
        <v>295</v>
      </c>
      <c r="AI5670">
        <v>292</v>
      </c>
      <c r="AJ5670">
        <v>120</v>
      </c>
      <c r="AK5670">
        <v>412</v>
      </c>
      <c r="AL5670">
        <v>354</v>
      </c>
      <c r="AM5670">
        <v>146</v>
      </c>
      <c r="AN5670">
        <v>500</v>
      </c>
      <c r="AP5670">
        <v>23</v>
      </c>
      <c r="AQ5670">
        <v>387</v>
      </c>
      <c r="AT5670">
        <v>122</v>
      </c>
      <c r="AW5670">
        <v>6.2</v>
      </c>
      <c r="AZ5670">
        <v>2</v>
      </c>
      <c r="BC5670">
        <v>0.8</v>
      </c>
    </row>
    <row r="5671" spans="1:58" x14ac:dyDescent="0.3">
      <c r="A5671" s="9" t="s">
        <v>63</v>
      </c>
      <c r="B5671" t="s">
        <v>70</v>
      </c>
      <c r="C5671" t="s">
        <v>67</v>
      </c>
      <c r="D5671">
        <v>8</v>
      </c>
      <c r="E5671" s="1">
        <v>16</v>
      </c>
      <c r="F5671" s="1">
        <v>23.6</v>
      </c>
      <c r="G5671" s="1">
        <v>56</v>
      </c>
      <c r="H5671" s="1">
        <f t="shared" si="200"/>
        <v>1084.8</v>
      </c>
      <c r="I5671">
        <v>792</v>
      </c>
      <c r="J5671" s="8">
        <v>35516</v>
      </c>
      <c r="K5671" s="9">
        <v>64</v>
      </c>
      <c r="L5671" s="9">
        <f t="shared" si="201"/>
        <v>3</v>
      </c>
      <c r="M5671">
        <v>35</v>
      </c>
      <c r="O5671">
        <v>12</v>
      </c>
      <c r="P5671" s="10">
        <v>8.3990953837967268</v>
      </c>
      <c r="Q5671">
        <v>12</v>
      </c>
      <c r="R5671">
        <v>2.1</v>
      </c>
      <c r="AC5671">
        <v>140</v>
      </c>
      <c r="AD5671">
        <v>42</v>
      </c>
      <c r="AE5671">
        <v>182</v>
      </c>
      <c r="AF5671">
        <v>183</v>
      </c>
      <c r="AG5671">
        <v>65</v>
      </c>
      <c r="AH5671">
        <v>248</v>
      </c>
      <c r="AI5671">
        <v>255</v>
      </c>
      <c r="AJ5671">
        <v>93</v>
      </c>
      <c r="AK5671">
        <v>348</v>
      </c>
      <c r="AL5671">
        <v>324</v>
      </c>
      <c r="AM5671">
        <v>128</v>
      </c>
      <c r="AN5671">
        <v>452</v>
      </c>
      <c r="AP5671">
        <v>97</v>
      </c>
      <c r="AQ5671">
        <v>493</v>
      </c>
      <c r="AT5671">
        <v>247</v>
      </c>
      <c r="AW5671">
        <v>26</v>
      </c>
      <c r="AZ5671">
        <v>4.5</v>
      </c>
      <c r="BC5671">
        <v>1.5</v>
      </c>
    </row>
    <row r="5672" spans="1:58" x14ac:dyDescent="0.3">
      <c r="A5672" s="9" t="s">
        <v>63</v>
      </c>
      <c r="B5672" t="s">
        <v>70</v>
      </c>
      <c r="C5672" t="s">
        <v>67</v>
      </c>
      <c r="D5672">
        <v>8</v>
      </c>
      <c r="E5672" s="1">
        <v>16</v>
      </c>
      <c r="F5672" s="1">
        <v>23.6</v>
      </c>
      <c r="G5672" s="1">
        <v>56</v>
      </c>
      <c r="H5672" s="1">
        <f t="shared" si="200"/>
        <v>1084.8</v>
      </c>
      <c r="I5672">
        <v>792</v>
      </c>
      <c r="J5672" s="8">
        <v>35516</v>
      </c>
      <c r="K5672" s="9">
        <v>64</v>
      </c>
      <c r="L5672" s="9">
        <f t="shared" si="201"/>
        <v>4</v>
      </c>
      <c r="M5672">
        <v>35</v>
      </c>
      <c r="O5672">
        <v>12</v>
      </c>
      <c r="P5672" s="10">
        <v>8.383131568444858</v>
      </c>
      <c r="Q5672">
        <v>12</v>
      </c>
      <c r="R5672">
        <v>2</v>
      </c>
      <c r="AC5672">
        <v>171</v>
      </c>
      <c r="AD5672">
        <v>46</v>
      </c>
      <c r="AE5672">
        <v>217</v>
      </c>
      <c r="AF5672">
        <v>209</v>
      </c>
      <c r="AG5672">
        <v>76</v>
      </c>
      <c r="AH5672">
        <v>285</v>
      </c>
      <c r="AI5672">
        <v>279</v>
      </c>
      <c r="AJ5672">
        <v>103</v>
      </c>
      <c r="AK5672">
        <v>382</v>
      </c>
      <c r="AL5672">
        <v>328</v>
      </c>
      <c r="AM5672">
        <v>132</v>
      </c>
      <c r="AN5672">
        <v>460</v>
      </c>
      <c r="AP5672">
        <v>77</v>
      </c>
      <c r="AQ5672">
        <v>468</v>
      </c>
      <c r="AT5672">
        <v>221</v>
      </c>
      <c r="AW5672">
        <v>20</v>
      </c>
      <c r="AZ5672">
        <v>3.4</v>
      </c>
      <c r="BC5672">
        <v>1.3</v>
      </c>
    </row>
    <row r="5673" spans="1:58" x14ac:dyDescent="0.3">
      <c r="A5673" s="9" t="s">
        <v>63</v>
      </c>
      <c r="B5673" t="s">
        <v>70</v>
      </c>
      <c r="C5673" t="s">
        <v>67</v>
      </c>
      <c r="D5673">
        <v>8</v>
      </c>
      <c r="E5673" s="1">
        <v>16</v>
      </c>
      <c r="F5673" s="1">
        <v>23.6</v>
      </c>
      <c r="G5673" s="1">
        <v>56</v>
      </c>
      <c r="H5673" s="1">
        <f t="shared" si="200"/>
        <v>1084.8</v>
      </c>
      <c r="I5673">
        <v>792</v>
      </c>
      <c r="J5673" s="8">
        <v>35516</v>
      </c>
      <c r="K5673" s="9">
        <v>64</v>
      </c>
      <c r="L5673" s="9">
        <f t="shared" si="201"/>
        <v>5</v>
      </c>
      <c r="M5673">
        <v>35</v>
      </c>
      <c r="N5673" s="10">
        <v>34.799999999999997</v>
      </c>
      <c r="O5673">
        <v>12</v>
      </c>
      <c r="P5673" s="10">
        <v>8.3804709325528801</v>
      </c>
      <c r="Q5673">
        <v>11</v>
      </c>
      <c r="R5673">
        <v>2</v>
      </c>
      <c r="AC5673">
        <v>164</v>
      </c>
      <c r="AD5673">
        <v>48</v>
      </c>
      <c r="AE5673">
        <v>212</v>
      </c>
      <c r="AF5673">
        <v>211</v>
      </c>
      <c r="AG5673">
        <v>76</v>
      </c>
      <c r="AH5673">
        <v>287</v>
      </c>
      <c r="AI5673">
        <v>289</v>
      </c>
      <c r="AJ5673">
        <v>104</v>
      </c>
      <c r="AK5673">
        <v>393</v>
      </c>
      <c r="AL5673">
        <v>356</v>
      </c>
      <c r="AM5673">
        <v>140</v>
      </c>
      <c r="AN5673">
        <v>496</v>
      </c>
      <c r="AP5673">
        <v>52</v>
      </c>
      <c r="AQ5673">
        <v>478</v>
      </c>
      <c r="AT5673">
        <v>195</v>
      </c>
      <c r="AW5673">
        <v>14</v>
      </c>
      <c r="AZ5673">
        <v>3.2</v>
      </c>
      <c r="BC5673">
        <v>1.2</v>
      </c>
    </row>
    <row r="5674" spans="1:58" x14ac:dyDescent="0.3">
      <c r="A5674" s="9" t="s">
        <v>63</v>
      </c>
      <c r="B5674" t="s">
        <v>70</v>
      </c>
      <c r="C5674" t="s">
        <v>67</v>
      </c>
      <c r="D5674">
        <v>8</v>
      </c>
      <c r="E5674" s="1">
        <v>16</v>
      </c>
      <c r="F5674" s="1">
        <v>23.6</v>
      </c>
      <c r="G5674" s="1">
        <v>56</v>
      </c>
      <c r="H5674" s="1">
        <f t="shared" si="200"/>
        <v>1155.5999999999999</v>
      </c>
      <c r="I5674">
        <v>858</v>
      </c>
      <c r="J5674" s="8">
        <v>35519</v>
      </c>
      <c r="K5674" s="9">
        <v>67</v>
      </c>
      <c r="L5674" s="9">
        <f t="shared" si="201"/>
        <v>1</v>
      </c>
      <c r="M5674" s="12">
        <v>32</v>
      </c>
      <c r="O5674">
        <v>12</v>
      </c>
      <c r="P5674" s="10">
        <v>8.3751496607689244</v>
      </c>
      <c r="Q5674">
        <v>14</v>
      </c>
      <c r="R5674">
        <v>2.1</v>
      </c>
      <c r="AC5674">
        <v>131</v>
      </c>
      <c r="AD5674">
        <v>40</v>
      </c>
      <c r="AE5674">
        <v>171</v>
      </c>
      <c r="AF5674">
        <v>182</v>
      </c>
      <c r="AG5674">
        <v>60</v>
      </c>
      <c r="AH5674">
        <v>242</v>
      </c>
      <c r="AI5674">
        <v>136</v>
      </c>
      <c r="AJ5674">
        <v>90</v>
      </c>
      <c r="AK5674">
        <v>226</v>
      </c>
      <c r="AL5674">
        <v>310</v>
      </c>
      <c r="AM5674">
        <v>125</v>
      </c>
      <c r="AN5674">
        <v>435</v>
      </c>
      <c r="AO5674">
        <v>394</v>
      </c>
      <c r="AP5674">
        <v>120</v>
      </c>
      <c r="AQ5674">
        <v>514</v>
      </c>
      <c r="AS5674">
        <v>23</v>
      </c>
      <c r="AT5674">
        <v>261</v>
      </c>
      <c r="AW5674">
        <v>48</v>
      </c>
      <c r="AZ5674">
        <v>4.8</v>
      </c>
      <c r="BC5674">
        <v>1.6</v>
      </c>
    </row>
    <row r="5675" spans="1:58" x14ac:dyDescent="0.3">
      <c r="A5675" s="9" t="s">
        <v>63</v>
      </c>
      <c r="B5675" t="s">
        <v>70</v>
      </c>
      <c r="C5675" t="s">
        <v>67</v>
      </c>
      <c r="D5675">
        <v>8</v>
      </c>
      <c r="E5675" s="1">
        <v>16</v>
      </c>
      <c r="F5675" s="1">
        <v>23.6</v>
      </c>
      <c r="G5675" s="1">
        <v>56</v>
      </c>
      <c r="H5675" s="1">
        <f t="shared" si="200"/>
        <v>1155.5999999999999</v>
      </c>
      <c r="I5675">
        <v>858</v>
      </c>
      <c r="J5675" s="8">
        <v>35519</v>
      </c>
      <c r="K5675" s="9">
        <v>67</v>
      </c>
      <c r="L5675" s="9">
        <f t="shared" si="201"/>
        <v>2</v>
      </c>
      <c r="M5675" s="12">
        <v>36</v>
      </c>
      <c r="O5675">
        <v>12</v>
      </c>
      <c r="P5675" s="10">
        <v>8.7955301317014758</v>
      </c>
      <c r="Q5675">
        <v>18</v>
      </c>
      <c r="R5675">
        <v>2.5</v>
      </c>
      <c r="AC5675">
        <v>150</v>
      </c>
      <c r="AD5675">
        <v>45</v>
      </c>
      <c r="AE5675">
        <v>195</v>
      </c>
      <c r="AF5675">
        <v>194</v>
      </c>
      <c r="AG5675">
        <v>70</v>
      </c>
      <c r="AH5675">
        <v>264</v>
      </c>
      <c r="AI5675">
        <v>270</v>
      </c>
      <c r="AJ5675">
        <v>102</v>
      </c>
      <c r="AK5675">
        <v>372</v>
      </c>
      <c r="AL5675">
        <v>330</v>
      </c>
      <c r="AM5675">
        <v>130</v>
      </c>
      <c r="AN5675">
        <v>460</v>
      </c>
      <c r="AO5675">
        <v>395</v>
      </c>
      <c r="AP5675">
        <v>141</v>
      </c>
      <c r="AQ5675">
        <v>536</v>
      </c>
      <c r="AS5675">
        <v>47</v>
      </c>
      <c r="AT5675">
        <v>440</v>
      </c>
      <c r="AW5675">
        <v>165</v>
      </c>
      <c r="AZ5675">
        <v>11</v>
      </c>
      <c r="BC5675">
        <v>2.6</v>
      </c>
    </row>
    <row r="5676" spans="1:58" x14ac:dyDescent="0.3">
      <c r="A5676" s="9" t="s">
        <v>63</v>
      </c>
      <c r="B5676" t="s">
        <v>70</v>
      </c>
      <c r="C5676" t="s">
        <v>67</v>
      </c>
      <c r="D5676">
        <v>8</v>
      </c>
      <c r="E5676" s="1">
        <v>16</v>
      </c>
      <c r="F5676" s="1">
        <v>23.6</v>
      </c>
      <c r="G5676" s="1">
        <v>56</v>
      </c>
      <c r="H5676" s="1">
        <f t="shared" si="200"/>
        <v>1155.5999999999999</v>
      </c>
      <c r="I5676">
        <v>858</v>
      </c>
      <c r="J5676" s="8">
        <v>35519</v>
      </c>
      <c r="K5676" s="9">
        <v>67</v>
      </c>
      <c r="L5676" s="9">
        <f t="shared" si="201"/>
        <v>3</v>
      </c>
      <c r="M5676" s="12">
        <v>34</v>
      </c>
      <c r="O5676">
        <v>12</v>
      </c>
      <c r="P5676" s="10">
        <v>8.585339896235201</v>
      </c>
      <c r="Q5676">
        <v>15</v>
      </c>
      <c r="R5676">
        <v>2.2000000000000002</v>
      </c>
      <c r="AC5676">
        <v>140</v>
      </c>
      <c r="AD5676">
        <v>40</v>
      </c>
      <c r="AE5676">
        <v>180</v>
      </c>
      <c r="AF5676">
        <v>190</v>
      </c>
      <c r="AG5676">
        <v>65</v>
      </c>
      <c r="AH5676">
        <v>255</v>
      </c>
      <c r="AI5676">
        <v>257</v>
      </c>
      <c r="AJ5676">
        <v>90</v>
      </c>
      <c r="AK5676">
        <v>347</v>
      </c>
      <c r="AL5676">
        <v>326</v>
      </c>
      <c r="AM5676">
        <v>126</v>
      </c>
      <c r="AN5676">
        <v>452</v>
      </c>
      <c r="AO5676">
        <v>410</v>
      </c>
      <c r="AP5676">
        <v>150</v>
      </c>
      <c r="AQ5676">
        <v>560</v>
      </c>
      <c r="AS5676">
        <v>27</v>
      </c>
      <c r="AT5676">
        <v>370</v>
      </c>
      <c r="AW5676">
        <v>85</v>
      </c>
      <c r="AZ5676">
        <v>6.3</v>
      </c>
      <c r="BC5676">
        <v>2</v>
      </c>
    </row>
    <row r="5677" spans="1:58" x14ac:dyDescent="0.3">
      <c r="A5677" s="9" t="s">
        <v>63</v>
      </c>
      <c r="B5677" t="s">
        <v>70</v>
      </c>
      <c r="C5677" t="s">
        <v>67</v>
      </c>
      <c r="D5677">
        <v>8</v>
      </c>
      <c r="E5677" s="1">
        <v>16</v>
      </c>
      <c r="F5677" s="1">
        <v>23.6</v>
      </c>
      <c r="G5677" s="1">
        <v>56</v>
      </c>
      <c r="H5677" s="1">
        <f t="shared" si="200"/>
        <v>1155.5999999999999</v>
      </c>
      <c r="I5677">
        <v>858</v>
      </c>
      <c r="J5677" s="8">
        <v>35519</v>
      </c>
      <c r="K5677" s="9">
        <v>67</v>
      </c>
      <c r="L5677" s="9">
        <f t="shared" si="201"/>
        <v>4</v>
      </c>
      <c r="M5677" s="12">
        <v>36</v>
      </c>
      <c r="O5677">
        <v>12</v>
      </c>
      <c r="P5677" s="10">
        <v>8.5906611680191567</v>
      </c>
      <c r="Q5677">
        <v>15</v>
      </c>
      <c r="R5677">
        <v>2.4</v>
      </c>
      <c r="AC5677">
        <v>134</v>
      </c>
      <c r="AD5677">
        <v>36</v>
      </c>
      <c r="AE5677">
        <v>170</v>
      </c>
      <c r="AF5677">
        <v>170</v>
      </c>
      <c r="AG5677">
        <v>57</v>
      </c>
      <c r="AH5677">
        <v>227</v>
      </c>
      <c r="AI5677">
        <v>227</v>
      </c>
      <c r="AJ5677">
        <v>80</v>
      </c>
      <c r="AK5677">
        <v>307</v>
      </c>
      <c r="AL5677">
        <v>284</v>
      </c>
      <c r="AM5677">
        <v>120</v>
      </c>
      <c r="AN5677">
        <v>404</v>
      </c>
      <c r="AO5677">
        <v>383</v>
      </c>
      <c r="AP5677">
        <v>133</v>
      </c>
      <c r="AQ5677">
        <v>516</v>
      </c>
      <c r="AS5677">
        <v>33</v>
      </c>
      <c r="AT5677">
        <v>355</v>
      </c>
      <c r="AW5677">
        <v>113</v>
      </c>
      <c r="AZ5677">
        <v>10</v>
      </c>
      <c r="BC5677">
        <v>2.5</v>
      </c>
    </row>
    <row r="5678" spans="1:58" x14ac:dyDescent="0.3">
      <c r="A5678" s="9" t="s">
        <v>63</v>
      </c>
      <c r="B5678" t="s">
        <v>70</v>
      </c>
      <c r="C5678" t="s">
        <v>67</v>
      </c>
      <c r="D5678">
        <v>8</v>
      </c>
      <c r="E5678" s="1">
        <v>16</v>
      </c>
      <c r="F5678" s="1">
        <v>23.6</v>
      </c>
      <c r="G5678" s="1">
        <v>56</v>
      </c>
      <c r="H5678" s="1">
        <f t="shared" si="200"/>
        <v>1155.5999999999999</v>
      </c>
      <c r="I5678">
        <v>858</v>
      </c>
      <c r="J5678" s="8">
        <v>35519</v>
      </c>
      <c r="K5678" s="9">
        <v>67</v>
      </c>
      <c r="L5678" s="9">
        <f t="shared" si="201"/>
        <v>5</v>
      </c>
      <c r="M5678" s="12">
        <v>35</v>
      </c>
      <c r="O5678">
        <v>12</v>
      </c>
      <c r="P5678" s="10">
        <v>8.6811227883464142</v>
      </c>
      <c r="Q5678">
        <v>13</v>
      </c>
      <c r="R5678">
        <v>2.2000000000000002</v>
      </c>
      <c r="AC5678">
        <v>151</v>
      </c>
      <c r="AD5678">
        <v>42</v>
      </c>
      <c r="AE5678">
        <v>193</v>
      </c>
      <c r="AF5678">
        <v>200</v>
      </c>
      <c r="AG5678">
        <v>62</v>
      </c>
      <c r="AH5678">
        <v>262</v>
      </c>
      <c r="AI5678">
        <v>259</v>
      </c>
      <c r="AJ5678">
        <v>86</v>
      </c>
      <c r="AK5678">
        <v>345</v>
      </c>
      <c r="AL5678">
        <v>304</v>
      </c>
      <c r="AM5678">
        <v>120</v>
      </c>
      <c r="AN5678">
        <v>424</v>
      </c>
      <c r="AO5678">
        <v>390</v>
      </c>
      <c r="AP5678">
        <v>137</v>
      </c>
      <c r="AQ5678">
        <v>527</v>
      </c>
      <c r="AS5678">
        <v>28</v>
      </c>
      <c r="AT5678">
        <v>393</v>
      </c>
      <c r="AW5678">
        <v>96</v>
      </c>
      <c r="AZ5678">
        <v>6.8</v>
      </c>
      <c r="BC5678">
        <v>2</v>
      </c>
    </row>
    <row r="5679" spans="1:58" x14ac:dyDescent="0.3">
      <c r="A5679" s="9" t="s">
        <v>63</v>
      </c>
      <c r="B5679" t="s">
        <v>70</v>
      </c>
      <c r="C5679" t="s">
        <v>67</v>
      </c>
      <c r="D5679">
        <v>8</v>
      </c>
      <c r="E5679" s="1">
        <v>16</v>
      </c>
      <c r="F5679" s="1">
        <v>23.6</v>
      </c>
      <c r="G5679" s="1">
        <v>56</v>
      </c>
      <c r="H5679" s="1">
        <f t="shared" si="200"/>
        <v>1155.5999999999999</v>
      </c>
      <c r="I5679">
        <v>858</v>
      </c>
      <c r="J5679" s="8">
        <v>35519</v>
      </c>
      <c r="K5679" s="9">
        <v>67</v>
      </c>
      <c r="L5679" s="9">
        <f t="shared" si="201"/>
        <v>6</v>
      </c>
      <c r="M5679" s="12">
        <v>34</v>
      </c>
      <c r="N5679" s="10">
        <v>35</v>
      </c>
      <c r="O5679">
        <v>12</v>
      </c>
      <c r="P5679" s="10">
        <v>8.4203804709325532</v>
      </c>
      <c r="Q5679">
        <v>15</v>
      </c>
      <c r="R5679">
        <v>2.2999999999999998</v>
      </c>
      <c r="AC5679">
        <v>153</v>
      </c>
      <c r="AD5679">
        <v>45</v>
      </c>
      <c r="AE5679">
        <v>198</v>
      </c>
      <c r="AF5679">
        <v>193</v>
      </c>
      <c r="AG5679">
        <v>65</v>
      </c>
      <c r="AH5679">
        <v>258</v>
      </c>
      <c r="AI5679">
        <v>246</v>
      </c>
      <c r="AJ5679">
        <v>98</v>
      </c>
      <c r="AK5679">
        <v>344</v>
      </c>
      <c r="AL5679">
        <v>314</v>
      </c>
      <c r="AM5679">
        <v>138</v>
      </c>
      <c r="AN5679">
        <v>452</v>
      </c>
      <c r="AO5679">
        <v>385</v>
      </c>
      <c r="AP5679">
        <v>135</v>
      </c>
      <c r="AQ5679">
        <v>520</v>
      </c>
      <c r="AS5679">
        <v>25</v>
      </c>
      <c r="AT5679">
        <v>293</v>
      </c>
      <c r="AW5679">
        <v>56</v>
      </c>
      <c r="AZ5679">
        <v>5.0999999999999996</v>
      </c>
      <c r="BC5679">
        <v>1.8</v>
      </c>
    </row>
    <row r="5680" spans="1:58" x14ac:dyDescent="0.3">
      <c r="A5680" s="9" t="s">
        <v>63</v>
      </c>
      <c r="B5680" t="s">
        <v>70</v>
      </c>
      <c r="C5680" t="s">
        <v>67</v>
      </c>
      <c r="D5680">
        <v>8</v>
      </c>
      <c r="E5680" s="1">
        <v>16</v>
      </c>
      <c r="F5680" s="1">
        <v>23.6</v>
      </c>
      <c r="G5680" s="1">
        <v>56</v>
      </c>
      <c r="H5680" s="1">
        <f t="shared" si="200"/>
        <v>1273.5999999999999</v>
      </c>
      <c r="I5680">
        <v>968</v>
      </c>
      <c r="J5680" s="8">
        <v>35524</v>
      </c>
      <c r="K5680" s="9">
        <v>72</v>
      </c>
      <c r="L5680" s="9">
        <f t="shared" si="201"/>
        <v>1</v>
      </c>
      <c r="M5680" s="12">
        <v>35</v>
      </c>
      <c r="O5680">
        <v>12</v>
      </c>
      <c r="P5680" s="10">
        <v>9.7200000000000006</v>
      </c>
      <c r="Q5680">
        <v>45</v>
      </c>
      <c r="R5680">
        <v>3.8</v>
      </c>
      <c r="AI5680">
        <v>258</v>
      </c>
      <c r="AJ5680">
        <v>93</v>
      </c>
      <c r="AK5680">
        <v>351</v>
      </c>
      <c r="AL5680">
        <v>325</v>
      </c>
      <c r="AM5680">
        <v>118</v>
      </c>
      <c r="AN5680">
        <v>443</v>
      </c>
      <c r="AO5680">
        <v>383</v>
      </c>
      <c r="AP5680">
        <v>152</v>
      </c>
      <c r="AQ5680">
        <v>535</v>
      </c>
      <c r="AR5680">
        <v>429</v>
      </c>
      <c r="AS5680">
        <v>171</v>
      </c>
      <c r="AT5680">
        <v>600</v>
      </c>
      <c r="AV5680">
        <v>100</v>
      </c>
      <c r="AW5680">
        <v>405</v>
      </c>
      <c r="AY5680">
        <v>53</v>
      </c>
      <c r="AZ5680">
        <v>220</v>
      </c>
      <c r="BC5680">
        <v>11</v>
      </c>
    </row>
    <row r="5681" spans="1:55" x14ac:dyDescent="0.3">
      <c r="A5681" s="9" t="s">
        <v>63</v>
      </c>
      <c r="B5681" t="s">
        <v>70</v>
      </c>
      <c r="C5681" t="s">
        <v>67</v>
      </c>
      <c r="D5681">
        <v>8</v>
      </c>
      <c r="E5681" s="1">
        <v>16</v>
      </c>
      <c r="F5681" s="1">
        <v>23.6</v>
      </c>
      <c r="G5681" s="1">
        <v>56</v>
      </c>
      <c r="H5681" s="1">
        <f t="shared" si="200"/>
        <v>1273.5999999999999</v>
      </c>
      <c r="I5681">
        <v>968</v>
      </c>
      <c r="J5681" s="8">
        <v>35524</v>
      </c>
      <c r="K5681" s="9">
        <v>72</v>
      </c>
      <c r="L5681" s="9">
        <f t="shared" si="201"/>
        <v>2</v>
      </c>
      <c r="M5681" s="12">
        <v>33</v>
      </c>
      <c r="O5681">
        <v>12</v>
      </c>
      <c r="P5681" s="10">
        <v>9.6430769230769222</v>
      </c>
      <c r="Q5681">
        <v>46</v>
      </c>
      <c r="R5681">
        <v>3.1</v>
      </c>
      <c r="AI5681">
        <v>276</v>
      </c>
      <c r="AJ5681">
        <v>105</v>
      </c>
      <c r="AK5681">
        <v>381</v>
      </c>
      <c r="AL5681">
        <v>320</v>
      </c>
      <c r="AM5681">
        <v>120</v>
      </c>
      <c r="AN5681">
        <v>440</v>
      </c>
      <c r="AO5681">
        <v>360</v>
      </c>
      <c r="AP5681">
        <v>130</v>
      </c>
      <c r="AQ5681">
        <v>490</v>
      </c>
      <c r="AR5681">
        <v>349</v>
      </c>
      <c r="AS5681">
        <v>146</v>
      </c>
      <c r="AT5681">
        <v>495</v>
      </c>
      <c r="AV5681">
        <v>78</v>
      </c>
      <c r="AW5681">
        <v>355</v>
      </c>
      <c r="AY5681">
        <v>50</v>
      </c>
      <c r="AZ5681">
        <v>142</v>
      </c>
      <c r="BC5681">
        <v>8.5</v>
      </c>
    </row>
    <row r="5682" spans="1:55" x14ac:dyDescent="0.3">
      <c r="A5682" s="9" t="s">
        <v>63</v>
      </c>
      <c r="B5682" t="s">
        <v>70</v>
      </c>
      <c r="C5682" t="s">
        <v>67</v>
      </c>
      <c r="D5682">
        <v>8</v>
      </c>
      <c r="E5682" s="1">
        <v>16</v>
      </c>
      <c r="F5682" s="1">
        <v>23.6</v>
      </c>
      <c r="G5682" s="1">
        <v>56</v>
      </c>
      <c r="H5682" s="1">
        <f t="shared" si="200"/>
        <v>1273.5999999999999</v>
      </c>
      <c r="I5682">
        <v>968</v>
      </c>
      <c r="J5682" s="8">
        <v>35524</v>
      </c>
      <c r="K5682" s="9">
        <v>72</v>
      </c>
      <c r="L5682" s="9">
        <f t="shared" si="201"/>
        <v>3</v>
      </c>
      <c r="M5682" s="12">
        <v>36</v>
      </c>
      <c r="O5682">
        <v>12</v>
      </c>
      <c r="P5682" s="10">
        <v>10.067692307692308</v>
      </c>
      <c r="Q5682">
        <v>70</v>
      </c>
      <c r="R5682">
        <v>4.5999999999999996</v>
      </c>
      <c r="AI5682">
        <v>270</v>
      </c>
      <c r="AJ5682">
        <v>93</v>
      </c>
      <c r="AK5682">
        <v>363</v>
      </c>
      <c r="AL5682">
        <v>338</v>
      </c>
      <c r="AM5682">
        <v>125</v>
      </c>
      <c r="AN5682">
        <v>463</v>
      </c>
      <c r="AO5682">
        <v>397</v>
      </c>
      <c r="AP5682">
        <v>145</v>
      </c>
      <c r="AQ5682">
        <v>542</v>
      </c>
      <c r="AR5682">
        <v>389</v>
      </c>
      <c r="AS5682">
        <v>173</v>
      </c>
      <c r="AT5682">
        <v>562</v>
      </c>
      <c r="AV5682">
        <v>167</v>
      </c>
      <c r="AW5682">
        <v>520</v>
      </c>
      <c r="AY5682">
        <v>83</v>
      </c>
      <c r="AZ5682">
        <v>290</v>
      </c>
      <c r="BC5682">
        <v>28</v>
      </c>
    </row>
    <row r="5683" spans="1:55" x14ac:dyDescent="0.3">
      <c r="A5683" s="9" t="s">
        <v>63</v>
      </c>
      <c r="B5683" t="s">
        <v>70</v>
      </c>
      <c r="C5683" t="s">
        <v>67</v>
      </c>
      <c r="D5683">
        <v>8</v>
      </c>
      <c r="E5683" s="1">
        <v>16</v>
      </c>
      <c r="F5683" s="1">
        <v>23.6</v>
      </c>
      <c r="G5683" s="1">
        <v>56</v>
      </c>
      <c r="H5683" s="1">
        <f t="shared" si="200"/>
        <v>1273.5999999999999</v>
      </c>
      <c r="I5683">
        <v>968</v>
      </c>
      <c r="J5683" s="8">
        <v>35524</v>
      </c>
      <c r="K5683" s="9">
        <v>72</v>
      </c>
      <c r="L5683" s="9">
        <f t="shared" si="201"/>
        <v>4</v>
      </c>
      <c r="M5683" s="12">
        <v>35</v>
      </c>
      <c r="O5683">
        <v>12</v>
      </c>
      <c r="P5683" s="10">
        <v>9.92</v>
      </c>
      <c r="Q5683">
        <v>50</v>
      </c>
      <c r="R5683">
        <v>3.3</v>
      </c>
      <c r="AI5683">
        <v>230</v>
      </c>
      <c r="AJ5683">
        <v>70</v>
      </c>
      <c r="AK5683">
        <v>300</v>
      </c>
      <c r="AL5683">
        <v>256</v>
      </c>
      <c r="AM5683">
        <v>112</v>
      </c>
      <c r="AN5683">
        <v>368</v>
      </c>
      <c r="AO5683">
        <v>355</v>
      </c>
      <c r="AP5683">
        <v>133</v>
      </c>
      <c r="AQ5683">
        <v>488</v>
      </c>
      <c r="AR5683">
        <v>367</v>
      </c>
      <c r="AS5683">
        <v>168</v>
      </c>
      <c r="AT5683">
        <v>535</v>
      </c>
      <c r="AV5683">
        <v>98</v>
      </c>
      <c r="AW5683">
        <v>467</v>
      </c>
      <c r="AY5683">
        <v>56</v>
      </c>
      <c r="AZ5683">
        <v>193</v>
      </c>
      <c r="BC5683">
        <v>10.5</v>
      </c>
    </row>
    <row r="5684" spans="1:55" x14ac:dyDescent="0.3">
      <c r="A5684" s="9" t="s">
        <v>63</v>
      </c>
      <c r="B5684" t="s">
        <v>70</v>
      </c>
      <c r="C5684" t="s">
        <v>67</v>
      </c>
      <c r="D5684">
        <v>8</v>
      </c>
      <c r="E5684" s="1">
        <v>16</v>
      </c>
      <c r="F5684" s="1">
        <v>23.6</v>
      </c>
      <c r="G5684" s="1">
        <v>56</v>
      </c>
      <c r="H5684" s="1">
        <f t="shared" si="200"/>
        <v>1273.5999999999999</v>
      </c>
      <c r="I5684">
        <v>968</v>
      </c>
      <c r="J5684" s="8">
        <v>35524</v>
      </c>
      <c r="K5684" s="9">
        <v>72</v>
      </c>
      <c r="L5684" s="9">
        <f t="shared" si="201"/>
        <v>5</v>
      </c>
      <c r="M5684" s="12">
        <v>35</v>
      </c>
      <c r="O5684">
        <v>12</v>
      </c>
      <c r="P5684" s="10">
        <v>9.907692307692308</v>
      </c>
      <c r="Q5684">
        <v>58</v>
      </c>
      <c r="R5684">
        <v>5</v>
      </c>
      <c r="AI5684">
        <v>267</v>
      </c>
      <c r="AJ5684">
        <v>95</v>
      </c>
      <c r="AK5684">
        <v>362</v>
      </c>
      <c r="AL5684">
        <v>344</v>
      </c>
      <c r="AM5684">
        <v>126</v>
      </c>
      <c r="AN5684">
        <v>470</v>
      </c>
      <c r="AO5684">
        <v>419</v>
      </c>
      <c r="AP5684">
        <v>138</v>
      </c>
      <c r="AQ5684">
        <v>557</v>
      </c>
      <c r="AR5684">
        <v>377</v>
      </c>
      <c r="AS5684">
        <v>155</v>
      </c>
      <c r="AT5684">
        <v>532</v>
      </c>
      <c r="AV5684">
        <v>126</v>
      </c>
      <c r="AW5684">
        <v>450</v>
      </c>
      <c r="AY5684">
        <v>67</v>
      </c>
      <c r="AZ5684">
        <v>223</v>
      </c>
      <c r="BC5684">
        <v>18</v>
      </c>
    </row>
    <row r="5685" spans="1:55" x14ac:dyDescent="0.3">
      <c r="A5685" s="9" t="s">
        <v>63</v>
      </c>
      <c r="B5685" t="s">
        <v>70</v>
      </c>
      <c r="C5685" t="s">
        <v>67</v>
      </c>
      <c r="D5685">
        <v>8</v>
      </c>
      <c r="E5685" s="1">
        <v>16</v>
      </c>
      <c r="F5685" s="1">
        <v>23.6</v>
      </c>
      <c r="G5685" s="1">
        <v>56</v>
      </c>
      <c r="H5685" s="1">
        <f t="shared" si="200"/>
        <v>1273.5999999999999</v>
      </c>
      <c r="I5685">
        <v>968</v>
      </c>
      <c r="J5685" s="8">
        <v>35524</v>
      </c>
      <c r="K5685" s="9">
        <v>72</v>
      </c>
      <c r="L5685" s="9">
        <f t="shared" si="201"/>
        <v>6</v>
      </c>
      <c r="M5685" s="12">
        <v>35</v>
      </c>
      <c r="O5685">
        <v>12</v>
      </c>
      <c r="P5685" s="10">
        <v>9.92</v>
      </c>
      <c r="Q5685">
        <v>54</v>
      </c>
      <c r="R5685">
        <v>3.5</v>
      </c>
      <c r="AI5685">
        <v>263</v>
      </c>
      <c r="AJ5685">
        <v>90</v>
      </c>
      <c r="AK5685">
        <v>353</v>
      </c>
      <c r="AL5685">
        <v>332</v>
      </c>
      <c r="AM5685">
        <v>128</v>
      </c>
      <c r="AN5685">
        <v>460</v>
      </c>
      <c r="AO5685">
        <v>403</v>
      </c>
      <c r="AP5685">
        <v>140</v>
      </c>
      <c r="AQ5685">
        <v>543</v>
      </c>
      <c r="AR5685">
        <v>407</v>
      </c>
      <c r="AS5685">
        <v>163</v>
      </c>
      <c r="AT5685">
        <v>570</v>
      </c>
      <c r="AV5685">
        <v>110</v>
      </c>
      <c r="AW5685">
        <v>462</v>
      </c>
      <c r="AY5685">
        <v>63</v>
      </c>
      <c r="AZ5685">
        <v>217</v>
      </c>
      <c r="BC5685">
        <v>13</v>
      </c>
    </row>
    <row r="5686" spans="1:55" x14ac:dyDescent="0.3">
      <c r="A5686" s="9" t="s">
        <v>63</v>
      </c>
      <c r="B5686" t="s">
        <v>70</v>
      </c>
      <c r="C5686" t="s">
        <v>67</v>
      </c>
      <c r="D5686">
        <v>8</v>
      </c>
      <c r="E5686" s="1">
        <v>16</v>
      </c>
      <c r="F5686" s="1">
        <v>23.6</v>
      </c>
      <c r="G5686" s="1">
        <v>56</v>
      </c>
      <c r="H5686" s="1">
        <f t="shared" si="200"/>
        <v>1273.5999999999999</v>
      </c>
      <c r="I5686">
        <v>968</v>
      </c>
      <c r="J5686" s="8">
        <v>35524</v>
      </c>
      <c r="K5686" s="9">
        <v>72</v>
      </c>
      <c r="L5686" s="9">
        <f t="shared" si="201"/>
        <v>7</v>
      </c>
      <c r="M5686" s="12">
        <v>34</v>
      </c>
      <c r="O5686">
        <v>12</v>
      </c>
      <c r="P5686" s="10">
        <v>9.76</v>
      </c>
      <c r="Q5686">
        <v>50</v>
      </c>
      <c r="R5686">
        <v>3.4</v>
      </c>
      <c r="AI5686">
        <v>293</v>
      </c>
      <c r="AJ5686">
        <v>100</v>
      </c>
      <c r="AK5686">
        <v>393</v>
      </c>
      <c r="AL5686">
        <v>330</v>
      </c>
      <c r="AM5686">
        <v>123</v>
      </c>
      <c r="AN5686">
        <v>453</v>
      </c>
      <c r="AO5686">
        <v>364</v>
      </c>
      <c r="AP5686">
        <v>136</v>
      </c>
      <c r="AQ5686">
        <v>500</v>
      </c>
      <c r="AR5686">
        <v>357</v>
      </c>
      <c r="AS5686">
        <v>153</v>
      </c>
      <c r="AT5686">
        <v>510</v>
      </c>
      <c r="AV5686">
        <v>87</v>
      </c>
      <c r="AW5686">
        <v>400</v>
      </c>
      <c r="AY5686">
        <v>53</v>
      </c>
      <c r="AZ5686">
        <v>160</v>
      </c>
      <c r="BC5686">
        <v>13</v>
      </c>
    </row>
    <row r="5687" spans="1:55" x14ac:dyDescent="0.3">
      <c r="A5687" s="9" t="s">
        <v>63</v>
      </c>
      <c r="B5687" t="s">
        <v>70</v>
      </c>
      <c r="C5687" t="s">
        <v>67</v>
      </c>
      <c r="D5687">
        <v>8</v>
      </c>
      <c r="E5687" s="1">
        <v>16</v>
      </c>
      <c r="F5687" s="1">
        <v>23.6</v>
      </c>
      <c r="G5687" s="1">
        <v>56</v>
      </c>
      <c r="H5687" s="1">
        <f t="shared" si="200"/>
        <v>1273.5999999999999</v>
      </c>
      <c r="I5687">
        <v>968</v>
      </c>
      <c r="J5687" s="8">
        <v>35524</v>
      </c>
      <c r="K5687" s="9">
        <v>72</v>
      </c>
      <c r="L5687" s="9">
        <f t="shared" si="201"/>
        <v>8</v>
      </c>
      <c r="M5687" s="12">
        <v>34</v>
      </c>
      <c r="O5687">
        <v>12</v>
      </c>
      <c r="P5687" s="10">
        <v>9.661538461538461</v>
      </c>
      <c r="Q5687">
        <v>37</v>
      </c>
      <c r="R5687">
        <v>3.1</v>
      </c>
      <c r="AI5687">
        <v>252</v>
      </c>
      <c r="AJ5687">
        <v>90</v>
      </c>
      <c r="AK5687">
        <v>342</v>
      </c>
      <c r="AL5687">
        <v>303</v>
      </c>
      <c r="AM5687">
        <v>120</v>
      </c>
      <c r="AN5687">
        <v>423</v>
      </c>
      <c r="AO5687">
        <v>382</v>
      </c>
      <c r="AP5687">
        <v>133</v>
      </c>
      <c r="AQ5687">
        <v>515</v>
      </c>
      <c r="AR5687">
        <v>367</v>
      </c>
      <c r="AS5687">
        <v>145</v>
      </c>
      <c r="AT5687">
        <v>512</v>
      </c>
      <c r="AV5687">
        <v>56</v>
      </c>
      <c r="AW5687">
        <v>360</v>
      </c>
      <c r="AY5687">
        <v>38</v>
      </c>
      <c r="AZ5687">
        <v>130</v>
      </c>
      <c r="BC5687">
        <v>7.5</v>
      </c>
    </row>
    <row r="5688" spans="1:55" x14ac:dyDescent="0.3">
      <c r="A5688" s="9" t="s">
        <v>63</v>
      </c>
      <c r="B5688" t="s">
        <v>70</v>
      </c>
      <c r="C5688" t="s">
        <v>67</v>
      </c>
      <c r="D5688">
        <v>8</v>
      </c>
      <c r="E5688" s="1">
        <v>16</v>
      </c>
      <c r="F5688" s="1">
        <v>23.6</v>
      </c>
      <c r="G5688" s="1">
        <v>56</v>
      </c>
      <c r="H5688" s="1">
        <f t="shared" si="200"/>
        <v>1273.5999999999999</v>
      </c>
      <c r="I5688">
        <v>968</v>
      </c>
      <c r="J5688" s="8">
        <v>35524</v>
      </c>
      <c r="K5688" s="9">
        <v>72</v>
      </c>
      <c r="L5688" s="9">
        <f t="shared" si="201"/>
        <v>9</v>
      </c>
      <c r="M5688" s="12">
        <v>34</v>
      </c>
      <c r="O5688">
        <v>12</v>
      </c>
      <c r="P5688" s="10">
        <v>9.8369230769230764</v>
      </c>
      <c r="Q5688">
        <v>53</v>
      </c>
      <c r="R5688">
        <v>3.7</v>
      </c>
      <c r="AI5688">
        <v>240</v>
      </c>
      <c r="AJ5688">
        <v>73</v>
      </c>
      <c r="AK5688">
        <v>313</v>
      </c>
      <c r="AL5688">
        <v>287</v>
      </c>
      <c r="AM5688">
        <v>110</v>
      </c>
      <c r="AN5688">
        <v>397</v>
      </c>
      <c r="AO5688">
        <v>388</v>
      </c>
      <c r="AP5688">
        <v>132</v>
      </c>
      <c r="AQ5688">
        <v>520</v>
      </c>
      <c r="AR5688">
        <v>359</v>
      </c>
      <c r="AS5688">
        <v>151</v>
      </c>
      <c r="AT5688">
        <v>510</v>
      </c>
      <c r="AV5688">
        <v>125</v>
      </c>
      <c r="AW5688">
        <v>423</v>
      </c>
      <c r="AY5688">
        <v>62</v>
      </c>
      <c r="AZ5688">
        <v>203</v>
      </c>
      <c r="BC5688">
        <v>18</v>
      </c>
    </row>
    <row r="5689" spans="1:55" x14ac:dyDescent="0.3">
      <c r="A5689" s="9" t="s">
        <v>63</v>
      </c>
      <c r="B5689" t="s">
        <v>70</v>
      </c>
      <c r="C5689" t="s">
        <v>67</v>
      </c>
      <c r="D5689">
        <v>8</v>
      </c>
      <c r="E5689" s="1">
        <v>16</v>
      </c>
      <c r="F5689" s="1">
        <v>23.6</v>
      </c>
      <c r="G5689" s="1">
        <v>56</v>
      </c>
      <c r="H5689" s="1">
        <f t="shared" si="200"/>
        <v>1273.5999999999999</v>
      </c>
      <c r="I5689">
        <v>968</v>
      </c>
      <c r="J5689" s="8">
        <v>35524</v>
      </c>
      <c r="K5689" s="9">
        <v>72</v>
      </c>
      <c r="L5689" s="9">
        <f t="shared" si="201"/>
        <v>10</v>
      </c>
      <c r="M5689" s="12">
        <v>34</v>
      </c>
      <c r="O5689">
        <v>12</v>
      </c>
      <c r="P5689" s="10">
        <v>9.6707692307692312</v>
      </c>
      <c r="Q5689">
        <v>71</v>
      </c>
      <c r="R5689">
        <v>3.5</v>
      </c>
      <c r="AI5689">
        <v>245</v>
      </c>
      <c r="AJ5689">
        <v>90</v>
      </c>
      <c r="AK5689">
        <v>335</v>
      </c>
      <c r="AL5689">
        <v>315</v>
      </c>
      <c r="AM5689">
        <v>122</v>
      </c>
      <c r="AN5689">
        <v>437</v>
      </c>
      <c r="AO5689">
        <v>396</v>
      </c>
      <c r="AP5689">
        <v>140</v>
      </c>
      <c r="AQ5689">
        <v>536</v>
      </c>
      <c r="AR5689">
        <v>372</v>
      </c>
      <c r="AS5689">
        <v>162</v>
      </c>
      <c r="AT5689">
        <v>534</v>
      </c>
      <c r="AV5689">
        <v>133</v>
      </c>
      <c r="AW5689">
        <v>380</v>
      </c>
      <c r="AY5689">
        <v>83</v>
      </c>
      <c r="AZ5689">
        <v>204</v>
      </c>
      <c r="BC5689">
        <v>19</v>
      </c>
    </row>
    <row r="5690" spans="1:55" x14ac:dyDescent="0.3">
      <c r="A5690" s="9" t="s">
        <v>63</v>
      </c>
      <c r="B5690" t="s">
        <v>70</v>
      </c>
      <c r="C5690" t="s">
        <v>67</v>
      </c>
      <c r="D5690">
        <v>8</v>
      </c>
      <c r="E5690" s="1">
        <v>16</v>
      </c>
      <c r="F5690" s="1">
        <v>23.6</v>
      </c>
      <c r="G5690" s="1">
        <v>56</v>
      </c>
      <c r="H5690" s="1">
        <f t="shared" si="200"/>
        <v>1273.5999999999999</v>
      </c>
      <c r="I5690">
        <v>968</v>
      </c>
      <c r="J5690" s="8">
        <v>35524</v>
      </c>
      <c r="K5690" s="9">
        <v>72</v>
      </c>
      <c r="L5690" s="9">
        <f t="shared" si="201"/>
        <v>11</v>
      </c>
      <c r="M5690" s="12">
        <v>35</v>
      </c>
      <c r="O5690">
        <v>12</v>
      </c>
      <c r="P5690" s="10">
        <v>9.9384615384615387</v>
      </c>
      <c r="Q5690">
        <v>49</v>
      </c>
      <c r="R5690">
        <v>3.5</v>
      </c>
      <c r="AI5690">
        <v>225</v>
      </c>
      <c r="AJ5690">
        <v>70</v>
      </c>
      <c r="AK5690">
        <v>295</v>
      </c>
      <c r="AL5690">
        <v>258</v>
      </c>
      <c r="AM5690">
        <v>110</v>
      </c>
      <c r="AN5690">
        <v>368</v>
      </c>
      <c r="AO5690">
        <v>398</v>
      </c>
      <c r="AP5690">
        <v>135</v>
      </c>
      <c r="AQ5690">
        <v>533</v>
      </c>
      <c r="AR5690">
        <v>388</v>
      </c>
      <c r="AS5690">
        <v>155</v>
      </c>
      <c r="AT5690">
        <v>543</v>
      </c>
      <c r="AV5690">
        <v>110</v>
      </c>
      <c r="AW5690">
        <v>460</v>
      </c>
      <c r="AY5690">
        <v>58</v>
      </c>
      <c r="AZ5690">
        <v>217</v>
      </c>
      <c r="BC5690">
        <v>15</v>
      </c>
    </row>
    <row r="5691" spans="1:55" x14ac:dyDescent="0.3">
      <c r="A5691" s="9" t="s">
        <v>63</v>
      </c>
      <c r="B5691" t="s">
        <v>70</v>
      </c>
      <c r="C5691" t="s">
        <v>67</v>
      </c>
      <c r="D5691">
        <v>8</v>
      </c>
      <c r="E5691" s="1">
        <v>16</v>
      </c>
      <c r="F5691" s="1">
        <v>23.6</v>
      </c>
      <c r="G5691" s="1">
        <v>56</v>
      </c>
      <c r="H5691" s="1">
        <f t="shared" si="200"/>
        <v>1273.5999999999999</v>
      </c>
      <c r="I5691">
        <v>968</v>
      </c>
      <c r="J5691" s="8">
        <v>35524</v>
      </c>
      <c r="K5691" s="9">
        <v>72</v>
      </c>
      <c r="L5691" s="9">
        <f t="shared" si="201"/>
        <v>12</v>
      </c>
      <c r="M5691" s="12">
        <v>34</v>
      </c>
      <c r="O5691">
        <v>12</v>
      </c>
      <c r="P5691" s="10">
        <v>9.9261538461538468</v>
      </c>
      <c r="Q5691">
        <v>74</v>
      </c>
      <c r="R5691">
        <v>5.5</v>
      </c>
      <c r="AI5691">
        <v>253</v>
      </c>
      <c r="AJ5691">
        <v>93</v>
      </c>
      <c r="AK5691">
        <v>346</v>
      </c>
      <c r="AL5691">
        <v>325</v>
      </c>
      <c r="AM5691">
        <v>122</v>
      </c>
      <c r="AN5691">
        <v>447</v>
      </c>
      <c r="AO5691">
        <v>406</v>
      </c>
      <c r="AP5691">
        <v>136</v>
      </c>
      <c r="AQ5691">
        <v>542</v>
      </c>
      <c r="AR5691">
        <v>369</v>
      </c>
      <c r="AS5691">
        <v>167</v>
      </c>
      <c r="AT5691">
        <v>536</v>
      </c>
      <c r="AV5691">
        <v>153</v>
      </c>
      <c r="AW5691">
        <v>468</v>
      </c>
      <c r="AY5691">
        <v>86</v>
      </c>
      <c r="AZ5691">
        <v>253</v>
      </c>
      <c r="BC5691">
        <v>27</v>
      </c>
    </row>
    <row r="5692" spans="1:55" x14ac:dyDescent="0.3">
      <c r="A5692" s="9" t="s">
        <v>63</v>
      </c>
      <c r="B5692" t="s">
        <v>70</v>
      </c>
      <c r="C5692" t="s">
        <v>67</v>
      </c>
      <c r="D5692">
        <v>8</v>
      </c>
      <c r="E5692" s="1">
        <v>16</v>
      </c>
      <c r="F5692" s="1">
        <v>23.6</v>
      </c>
      <c r="G5692" s="1">
        <v>56</v>
      </c>
      <c r="H5692" s="1">
        <f t="shared" si="200"/>
        <v>1273.5999999999999</v>
      </c>
      <c r="I5692">
        <v>968</v>
      </c>
      <c r="J5692" s="8">
        <v>35524</v>
      </c>
      <c r="K5692" s="9">
        <v>72</v>
      </c>
      <c r="L5692" s="9">
        <f t="shared" si="201"/>
        <v>13</v>
      </c>
      <c r="M5692" s="12">
        <v>35</v>
      </c>
      <c r="O5692">
        <v>12</v>
      </c>
      <c r="P5692" s="10">
        <v>9.8800000000000008</v>
      </c>
      <c r="Q5692">
        <v>65</v>
      </c>
      <c r="R5692">
        <v>3.9</v>
      </c>
      <c r="AI5692">
        <v>242</v>
      </c>
      <c r="AJ5692">
        <v>83</v>
      </c>
      <c r="AK5692">
        <v>325</v>
      </c>
      <c r="AL5692">
        <v>286</v>
      </c>
      <c r="AM5692">
        <v>122</v>
      </c>
      <c r="AN5692">
        <v>408</v>
      </c>
      <c r="AO5692">
        <v>393</v>
      </c>
      <c r="AP5692">
        <v>142</v>
      </c>
      <c r="AQ5692">
        <v>535</v>
      </c>
      <c r="AR5692">
        <v>371</v>
      </c>
      <c r="AS5692">
        <v>166</v>
      </c>
      <c r="AT5692">
        <v>537</v>
      </c>
      <c r="AV5692">
        <v>146</v>
      </c>
      <c r="AW5692">
        <v>452</v>
      </c>
      <c r="AY5692">
        <v>80</v>
      </c>
      <c r="AZ5692">
        <v>232</v>
      </c>
      <c r="BC5692">
        <v>20</v>
      </c>
    </row>
    <row r="5693" spans="1:55" x14ac:dyDescent="0.3">
      <c r="A5693" s="9" t="s">
        <v>63</v>
      </c>
      <c r="B5693" t="s">
        <v>70</v>
      </c>
      <c r="C5693" t="s">
        <v>67</v>
      </c>
      <c r="D5693">
        <v>8</v>
      </c>
      <c r="E5693" s="1">
        <v>16</v>
      </c>
      <c r="F5693" s="1">
        <v>23.6</v>
      </c>
      <c r="G5693" s="1">
        <v>56</v>
      </c>
      <c r="H5693" s="1">
        <f t="shared" si="200"/>
        <v>1273.5999999999999</v>
      </c>
      <c r="I5693">
        <v>968</v>
      </c>
      <c r="J5693" s="8">
        <v>35524</v>
      </c>
      <c r="K5693" s="9">
        <v>72</v>
      </c>
      <c r="L5693" s="9">
        <f t="shared" si="201"/>
        <v>14</v>
      </c>
      <c r="M5693" s="12">
        <v>36</v>
      </c>
      <c r="O5693">
        <v>12</v>
      </c>
      <c r="P5693" s="10">
        <v>9.9846153846153847</v>
      </c>
      <c r="Q5693">
        <v>63</v>
      </c>
      <c r="R5693">
        <v>3.8</v>
      </c>
      <c r="AI5693">
        <v>240</v>
      </c>
      <c r="AJ5693">
        <v>70</v>
      </c>
      <c r="AK5693">
        <v>310</v>
      </c>
      <c r="AL5693">
        <v>248</v>
      </c>
      <c r="AM5693">
        <v>110</v>
      </c>
      <c r="AN5693">
        <v>358</v>
      </c>
      <c r="AO5693">
        <v>302</v>
      </c>
      <c r="AP5693">
        <v>142</v>
      </c>
      <c r="AQ5693">
        <v>444</v>
      </c>
      <c r="AR5693">
        <v>382</v>
      </c>
      <c r="AS5693">
        <v>158</v>
      </c>
      <c r="AT5693">
        <v>540</v>
      </c>
      <c r="AV5693">
        <v>152</v>
      </c>
      <c r="AW5693">
        <v>478</v>
      </c>
      <c r="AY5693">
        <v>72</v>
      </c>
      <c r="AZ5693">
        <v>264</v>
      </c>
      <c r="BC5693">
        <v>25</v>
      </c>
    </row>
    <row r="5694" spans="1:55" x14ac:dyDescent="0.3">
      <c r="A5694" s="9" t="s">
        <v>63</v>
      </c>
      <c r="B5694" t="s">
        <v>70</v>
      </c>
      <c r="C5694" t="s">
        <v>67</v>
      </c>
      <c r="D5694">
        <v>8</v>
      </c>
      <c r="E5694" s="1">
        <v>16</v>
      </c>
      <c r="F5694" s="1">
        <v>23.6</v>
      </c>
      <c r="G5694" s="1">
        <v>56</v>
      </c>
      <c r="H5694" s="1">
        <f t="shared" si="200"/>
        <v>1273.5999999999999</v>
      </c>
      <c r="I5694">
        <v>968</v>
      </c>
      <c r="J5694" s="8">
        <v>35524</v>
      </c>
      <c r="K5694" s="9">
        <v>72</v>
      </c>
      <c r="L5694" s="9">
        <f t="shared" si="201"/>
        <v>15</v>
      </c>
      <c r="M5694" s="12">
        <v>35</v>
      </c>
      <c r="O5694">
        <v>12</v>
      </c>
      <c r="P5694" s="10">
        <v>9.9446153846153855</v>
      </c>
      <c r="Q5694">
        <v>64</v>
      </c>
      <c r="R5694">
        <v>4.4000000000000004</v>
      </c>
      <c r="AI5694">
        <v>250</v>
      </c>
      <c r="AJ5694">
        <v>83</v>
      </c>
      <c r="AK5694">
        <v>333</v>
      </c>
      <c r="AL5694">
        <v>314</v>
      </c>
      <c r="AM5694">
        <v>118</v>
      </c>
      <c r="AN5694">
        <v>432</v>
      </c>
      <c r="AO5694">
        <v>415</v>
      </c>
      <c r="AP5694">
        <v>138</v>
      </c>
      <c r="AQ5694">
        <v>553</v>
      </c>
      <c r="AR5694">
        <v>412</v>
      </c>
      <c r="AS5694">
        <v>170</v>
      </c>
      <c r="AT5694">
        <v>582</v>
      </c>
      <c r="AV5694">
        <v>140</v>
      </c>
      <c r="AW5694">
        <v>477</v>
      </c>
      <c r="AY5694">
        <v>76</v>
      </c>
      <c r="AZ5694">
        <v>247</v>
      </c>
      <c r="BC5694">
        <v>21</v>
      </c>
    </row>
    <row r="5695" spans="1:55" x14ac:dyDescent="0.3">
      <c r="A5695" s="9" t="s">
        <v>63</v>
      </c>
      <c r="B5695" t="s">
        <v>70</v>
      </c>
      <c r="C5695" t="s">
        <v>67</v>
      </c>
      <c r="D5695">
        <v>8</v>
      </c>
      <c r="E5695" s="1">
        <v>16</v>
      </c>
      <c r="F5695" s="1">
        <v>23.6</v>
      </c>
      <c r="G5695" s="1">
        <v>56</v>
      </c>
      <c r="H5695" s="1">
        <f t="shared" si="200"/>
        <v>1273.5999999999999</v>
      </c>
      <c r="I5695">
        <v>968</v>
      </c>
      <c r="J5695" s="8">
        <v>35524</v>
      </c>
      <c r="K5695" s="9">
        <v>72</v>
      </c>
      <c r="L5695" s="9">
        <f t="shared" si="201"/>
        <v>16</v>
      </c>
      <c r="M5695" s="12">
        <v>36</v>
      </c>
      <c r="O5695">
        <v>12</v>
      </c>
      <c r="P5695" s="10">
        <v>10.021538461538462</v>
      </c>
      <c r="Q5695">
        <v>44</v>
      </c>
      <c r="R5695">
        <v>3.6</v>
      </c>
      <c r="AI5695">
        <v>252</v>
      </c>
      <c r="AJ5695">
        <v>76</v>
      </c>
      <c r="AK5695">
        <v>328</v>
      </c>
      <c r="AL5695">
        <v>283</v>
      </c>
      <c r="AM5695">
        <v>115</v>
      </c>
      <c r="AN5695">
        <v>398</v>
      </c>
      <c r="AO5695">
        <v>371</v>
      </c>
      <c r="AP5695">
        <v>132</v>
      </c>
      <c r="AQ5695">
        <v>503</v>
      </c>
      <c r="AR5695">
        <v>394</v>
      </c>
      <c r="AS5695">
        <v>152</v>
      </c>
      <c r="AT5695">
        <v>546</v>
      </c>
      <c r="AV5695">
        <v>133</v>
      </c>
      <c r="AW5695">
        <v>484</v>
      </c>
      <c r="AY5695">
        <v>53</v>
      </c>
      <c r="AZ5695">
        <v>225</v>
      </c>
      <c r="BC5695">
        <v>15</v>
      </c>
    </row>
    <row r="5696" spans="1:55" x14ac:dyDescent="0.3">
      <c r="A5696" s="9" t="s">
        <v>63</v>
      </c>
      <c r="B5696" t="s">
        <v>70</v>
      </c>
      <c r="C5696" t="s">
        <v>67</v>
      </c>
      <c r="D5696">
        <v>8</v>
      </c>
      <c r="E5696" s="1">
        <v>16</v>
      </c>
      <c r="F5696" s="1">
        <v>23.6</v>
      </c>
      <c r="G5696" s="1">
        <v>56</v>
      </c>
      <c r="H5696" s="1">
        <f t="shared" si="200"/>
        <v>1273.5999999999999</v>
      </c>
      <c r="I5696">
        <v>968</v>
      </c>
      <c r="J5696" s="8">
        <v>35524</v>
      </c>
      <c r="K5696" s="9">
        <v>72</v>
      </c>
      <c r="L5696" s="9">
        <f t="shared" si="201"/>
        <v>17</v>
      </c>
      <c r="M5696" s="12">
        <v>33</v>
      </c>
      <c r="O5696">
        <v>12</v>
      </c>
      <c r="P5696" s="10">
        <v>9.6923076923076916</v>
      </c>
      <c r="Q5696">
        <v>48</v>
      </c>
      <c r="R5696">
        <v>4</v>
      </c>
      <c r="AI5696">
        <v>217</v>
      </c>
      <c r="AJ5696">
        <v>83</v>
      </c>
      <c r="AK5696">
        <v>300</v>
      </c>
      <c r="AL5696">
        <v>272</v>
      </c>
      <c r="AM5696">
        <v>110</v>
      </c>
      <c r="AN5696">
        <v>382</v>
      </c>
      <c r="AO5696">
        <v>342</v>
      </c>
      <c r="AP5696">
        <v>136</v>
      </c>
      <c r="AQ5696">
        <v>478</v>
      </c>
      <c r="AR5696">
        <v>368</v>
      </c>
      <c r="AS5696">
        <v>148</v>
      </c>
      <c r="AT5696">
        <v>516</v>
      </c>
      <c r="AV5696">
        <v>82</v>
      </c>
      <c r="AW5696">
        <v>373</v>
      </c>
      <c r="AY5696">
        <v>57</v>
      </c>
      <c r="AZ5696">
        <v>163</v>
      </c>
      <c r="BC5696">
        <v>12</v>
      </c>
    </row>
    <row r="5697" spans="1:58" x14ac:dyDescent="0.3">
      <c r="A5697" s="9" t="s">
        <v>63</v>
      </c>
      <c r="B5697" t="s">
        <v>70</v>
      </c>
      <c r="C5697" t="s">
        <v>67</v>
      </c>
      <c r="D5697">
        <v>8</v>
      </c>
      <c r="E5697" s="1">
        <v>16</v>
      </c>
      <c r="F5697" s="1">
        <v>23.6</v>
      </c>
      <c r="G5697" s="1">
        <v>56</v>
      </c>
      <c r="H5697" s="1">
        <f t="shared" si="200"/>
        <v>1273.5999999999999</v>
      </c>
      <c r="I5697">
        <v>968</v>
      </c>
      <c r="J5697" s="8">
        <v>35524</v>
      </c>
      <c r="K5697" s="9">
        <v>72</v>
      </c>
      <c r="L5697" s="9">
        <f t="shared" si="201"/>
        <v>18</v>
      </c>
      <c r="M5697" s="12">
        <v>33</v>
      </c>
      <c r="O5697">
        <v>12</v>
      </c>
      <c r="P5697" s="10">
        <v>9.7446153846153845</v>
      </c>
      <c r="Q5697">
        <v>44</v>
      </c>
      <c r="R5697">
        <v>3.7</v>
      </c>
      <c r="AI5697">
        <v>199</v>
      </c>
      <c r="AJ5697">
        <v>66</v>
      </c>
      <c r="AK5697">
        <v>265</v>
      </c>
      <c r="AL5697">
        <v>222</v>
      </c>
      <c r="AM5697">
        <v>98</v>
      </c>
      <c r="AN5697">
        <v>320</v>
      </c>
      <c r="AO5697">
        <v>312</v>
      </c>
      <c r="AP5697">
        <v>128</v>
      </c>
      <c r="AQ5697">
        <v>440</v>
      </c>
      <c r="AR5697">
        <v>334</v>
      </c>
      <c r="AS5697">
        <v>146</v>
      </c>
      <c r="AT5697">
        <v>480</v>
      </c>
      <c r="AV5697">
        <v>90</v>
      </c>
      <c r="AW5697">
        <v>388</v>
      </c>
      <c r="AY5697">
        <v>50</v>
      </c>
      <c r="AZ5697">
        <v>166</v>
      </c>
      <c r="BC5697">
        <v>12</v>
      </c>
    </row>
    <row r="5698" spans="1:58" x14ac:dyDescent="0.3">
      <c r="A5698" s="9" t="s">
        <v>63</v>
      </c>
      <c r="B5698" t="s">
        <v>70</v>
      </c>
      <c r="C5698" t="s">
        <v>67</v>
      </c>
      <c r="D5698">
        <v>8</v>
      </c>
      <c r="E5698" s="1">
        <v>16</v>
      </c>
      <c r="F5698" s="1">
        <v>23.6</v>
      </c>
      <c r="G5698" s="1">
        <v>56</v>
      </c>
      <c r="H5698" s="1">
        <f t="shared" ref="H5698:H5761" si="202">IF(I5698="","",IF(K5698&lt;=G5698,K5698*E5698,G5698*E5698+(K5698-G5698)*F5698))</f>
        <v>1273.5999999999999</v>
      </c>
      <c r="I5698">
        <v>968</v>
      </c>
      <c r="J5698" s="8">
        <v>35524</v>
      </c>
      <c r="K5698" s="9">
        <v>72</v>
      </c>
      <c r="L5698" s="9">
        <f t="shared" si="201"/>
        <v>19</v>
      </c>
      <c r="M5698" s="12">
        <v>35</v>
      </c>
      <c r="O5698">
        <v>12</v>
      </c>
      <c r="P5698" s="10">
        <v>9.8984615384615378</v>
      </c>
      <c r="Q5698">
        <v>63</v>
      </c>
      <c r="R5698">
        <v>3.5</v>
      </c>
      <c r="AI5698">
        <v>217</v>
      </c>
      <c r="AJ5698">
        <v>66</v>
      </c>
      <c r="AK5698">
        <v>283</v>
      </c>
      <c r="AL5698">
        <v>262</v>
      </c>
      <c r="AM5698">
        <v>108</v>
      </c>
      <c r="AN5698">
        <v>370</v>
      </c>
      <c r="AO5698">
        <v>369</v>
      </c>
      <c r="AP5698">
        <v>136</v>
      </c>
      <c r="AQ5698">
        <v>505</v>
      </c>
      <c r="AR5698">
        <v>385</v>
      </c>
      <c r="AS5698">
        <v>175</v>
      </c>
      <c r="AT5698">
        <v>560</v>
      </c>
      <c r="AV5698">
        <v>135</v>
      </c>
      <c r="AW5698">
        <v>467</v>
      </c>
      <c r="AY5698">
        <v>72</v>
      </c>
      <c r="AZ5698">
        <v>225</v>
      </c>
      <c r="BC5698">
        <v>16</v>
      </c>
    </row>
    <row r="5699" spans="1:58" x14ac:dyDescent="0.3">
      <c r="A5699" s="9" t="s">
        <v>63</v>
      </c>
      <c r="B5699" t="s">
        <v>70</v>
      </c>
      <c r="C5699" t="s">
        <v>67</v>
      </c>
      <c r="D5699">
        <v>8</v>
      </c>
      <c r="E5699" s="1">
        <v>16</v>
      </c>
      <c r="F5699" s="1">
        <v>23.6</v>
      </c>
      <c r="G5699" s="1">
        <v>56</v>
      </c>
      <c r="H5699" s="1">
        <f t="shared" si="202"/>
        <v>1273.5999999999999</v>
      </c>
      <c r="I5699">
        <v>968</v>
      </c>
      <c r="J5699" s="8">
        <v>35524</v>
      </c>
      <c r="K5699" s="9">
        <v>72</v>
      </c>
      <c r="L5699" s="9">
        <f t="shared" ref="L5699:L5762" si="203">IF(K5699=K5698,L5698+1,1)</f>
        <v>20</v>
      </c>
      <c r="M5699" s="12">
        <v>35</v>
      </c>
      <c r="N5699" s="10">
        <v>34.6</v>
      </c>
      <c r="O5699">
        <v>12</v>
      </c>
      <c r="P5699" s="10">
        <v>9.7569230769230764</v>
      </c>
      <c r="Q5699">
        <v>62</v>
      </c>
      <c r="R5699">
        <v>3.2</v>
      </c>
      <c r="AI5699">
        <v>233</v>
      </c>
      <c r="AJ5699">
        <v>77</v>
      </c>
      <c r="AK5699">
        <v>310</v>
      </c>
      <c r="AL5699">
        <v>282</v>
      </c>
      <c r="AM5699">
        <v>116</v>
      </c>
      <c r="AN5699">
        <v>398</v>
      </c>
      <c r="AO5699">
        <v>377</v>
      </c>
      <c r="AP5699">
        <v>130</v>
      </c>
      <c r="AQ5699">
        <v>507</v>
      </c>
      <c r="AR5699">
        <v>341</v>
      </c>
      <c r="AS5699">
        <v>151</v>
      </c>
      <c r="AT5699">
        <v>492</v>
      </c>
      <c r="AV5699">
        <v>110</v>
      </c>
      <c r="AW5699">
        <v>397</v>
      </c>
      <c r="AY5699">
        <v>68</v>
      </c>
      <c r="AZ5699">
        <v>203</v>
      </c>
      <c r="BC5699">
        <v>13</v>
      </c>
    </row>
    <row r="5700" spans="1:58" x14ac:dyDescent="0.3">
      <c r="A5700" s="9" t="s">
        <v>64</v>
      </c>
      <c r="B5700" t="s">
        <v>70</v>
      </c>
      <c r="C5700" t="s">
        <v>67</v>
      </c>
      <c r="D5700">
        <v>8</v>
      </c>
      <c r="E5700" s="1">
        <v>16</v>
      </c>
      <c r="F5700" s="1">
        <v>23.6</v>
      </c>
      <c r="G5700" s="1">
        <v>56</v>
      </c>
      <c r="H5700" s="1">
        <f t="shared" si="202"/>
        <v>896</v>
      </c>
      <c r="I5700">
        <v>616</v>
      </c>
      <c r="J5700" s="8">
        <v>35508</v>
      </c>
      <c r="K5700" s="9">
        <v>56</v>
      </c>
      <c r="L5700" s="9">
        <f t="shared" si="203"/>
        <v>1</v>
      </c>
      <c r="M5700">
        <v>24</v>
      </c>
      <c r="P5700" s="10">
        <v>6.3719898007366131</v>
      </c>
      <c r="Q5700">
        <v>5</v>
      </c>
      <c r="R5700">
        <v>0.875</v>
      </c>
      <c r="T5700">
        <v>103</v>
      </c>
      <c r="U5700">
        <v>20</v>
      </c>
      <c r="V5700">
        <v>123</v>
      </c>
      <c r="W5700">
        <v>119</v>
      </c>
      <c r="X5700">
        <v>21</v>
      </c>
      <c r="Y5700">
        <v>140</v>
      </c>
      <c r="Z5700">
        <v>130</v>
      </c>
      <c r="AA5700">
        <v>26</v>
      </c>
      <c r="AB5700">
        <v>156</v>
      </c>
      <c r="AC5700">
        <v>142</v>
      </c>
      <c r="AD5700">
        <v>38</v>
      </c>
      <c r="AE5700">
        <v>180</v>
      </c>
      <c r="AF5700">
        <v>171</v>
      </c>
      <c r="AG5700">
        <v>52</v>
      </c>
      <c r="AH5700">
        <v>223</v>
      </c>
      <c r="AI5700">
        <v>212</v>
      </c>
      <c r="AJ5700">
        <v>70</v>
      </c>
      <c r="AK5700">
        <v>282</v>
      </c>
      <c r="AM5700">
        <v>9</v>
      </c>
      <c r="AN5700">
        <v>171</v>
      </c>
      <c r="AQ5700">
        <v>23</v>
      </c>
      <c r="AT5700">
        <v>2.1</v>
      </c>
      <c r="AW5700">
        <v>1</v>
      </c>
      <c r="AZ5700">
        <v>0.55000000000000004</v>
      </c>
    </row>
    <row r="5701" spans="1:58" x14ac:dyDescent="0.3">
      <c r="A5701" s="9" t="s">
        <v>64</v>
      </c>
      <c r="B5701" t="s">
        <v>70</v>
      </c>
      <c r="C5701" t="s">
        <v>67</v>
      </c>
      <c r="D5701">
        <v>8</v>
      </c>
      <c r="E5701" s="1">
        <v>16</v>
      </c>
      <c r="F5701" s="1">
        <v>23.6</v>
      </c>
      <c r="G5701" s="1">
        <v>56</v>
      </c>
      <c r="H5701" s="1">
        <f t="shared" si="202"/>
        <v>896</v>
      </c>
      <c r="I5701">
        <v>616</v>
      </c>
      <c r="J5701" s="8">
        <v>35508</v>
      </c>
      <c r="K5701" s="9">
        <v>56</v>
      </c>
      <c r="L5701" s="9">
        <f t="shared" si="203"/>
        <v>2</v>
      </c>
      <c r="M5701">
        <v>24.3</v>
      </c>
      <c r="P5701" s="10">
        <v>6.6850505241288127</v>
      </c>
      <c r="Q5701">
        <v>6</v>
      </c>
      <c r="R5701">
        <v>0.92500000000000004</v>
      </c>
      <c r="T5701">
        <v>92</v>
      </c>
      <c r="U5701">
        <v>20</v>
      </c>
      <c r="V5701">
        <v>112</v>
      </c>
      <c r="W5701">
        <v>111</v>
      </c>
      <c r="X5701">
        <v>20</v>
      </c>
      <c r="Y5701">
        <v>131</v>
      </c>
      <c r="Z5701">
        <v>131</v>
      </c>
      <c r="AA5701">
        <v>27</v>
      </c>
      <c r="AB5701">
        <v>158</v>
      </c>
      <c r="AC5701">
        <v>139</v>
      </c>
      <c r="AD5701">
        <v>38</v>
      </c>
      <c r="AE5701">
        <v>177</v>
      </c>
      <c r="AF5701">
        <v>178</v>
      </c>
      <c r="AG5701">
        <v>64</v>
      </c>
      <c r="AH5701">
        <v>242</v>
      </c>
      <c r="AI5701">
        <v>266</v>
      </c>
      <c r="AJ5701">
        <v>85</v>
      </c>
      <c r="AK5701">
        <v>351</v>
      </c>
      <c r="AM5701">
        <v>10</v>
      </c>
      <c r="AN5701">
        <v>271</v>
      </c>
      <c r="AQ5701">
        <v>38</v>
      </c>
      <c r="AT5701">
        <v>2.1</v>
      </c>
      <c r="AW5701">
        <v>0.9</v>
      </c>
      <c r="AZ5701">
        <v>0.55000000000000004</v>
      </c>
    </row>
    <row r="5702" spans="1:58" x14ac:dyDescent="0.3">
      <c r="A5702" s="9" t="s">
        <v>64</v>
      </c>
      <c r="B5702" t="s">
        <v>70</v>
      </c>
      <c r="C5702" t="s">
        <v>67</v>
      </c>
      <c r="D5702">
        <v>8</v>
      </c>
      <c r="E5702" s="1">
        <v>16</v>
      </c>
      <c r="F5702" s="1">
        <v>23.6</v>
      </c>
      <c r="G5702" s="1">
        <v>56</v>
      </c>
      <c r="H5702" s="1">
        <f t="shared" si="202"/>
        <v>896</v>
      </c>
      <c r="I5702">
        <v>616</v>
      </c>
      <c r="J5702" s="8">
        <v>35508</v>
      </c>
      <c r="K5702" s="9">
        <v>56</v>
      </c>
      <c r="L5702" s="9">
        <f t="shared" si="203"/>
        <v>3</v>
      </c>
      <c r="M5702">
        <v>24</v>
      </c>
      <c r="P5702" s="10">
        <v>6.6113891774482951</v>
      </c>
      <c r="Q5702">
        <v>5</v>
      </c>
      <c r="R5702">
        <v>0.92500000000000004</v>
      </c>
      <c r="T5702">
        <v>80</v>
      </c>
      <c r="U5702">
        <v>18</v>
      </c>
      <c r="V5702">
        <v>98</v>
      </c>
      <c r="W5702">
        <v>104</v>
      </c>
      <c r="X5702">
        <v>19</v>
      </c>
      <c r="Y5702">
        <v>123</v>
      </c>
      <c r="Z5702">
        <v>122</v>
      </c>
      <c r="AA5702">
        <v>22</v>
      </c>
      <c r="AB5702">
        <v>144</v>
      </c>
      <c r="AC5702">
        <v>129</v>
      </c>
      <c r="AD5702">
        <v>31</v>
      </c>
      <c r="AE5702">
        <v>160</v>
      </c>
      <c r="AF5702">
        <v>164</v>
      </c>
      <c r="AG5702">
        <v>51</v>
      </c>
      <c r="AH5702">
        <v>215</v>
      </c>
      <c r="AI5702">
        <v>216</v>
      </c>
      <c r="AJ5702">
        <v>71</v>
      </c>
      <c r="AK5702">
        <v>287</v>
      </c>
      <c r="AM5702">
        <v>12</v>
      </c>
      <c r="AN5702">
        <v>237</v>
      </c>
      <c r="AQ5702">
        <v>66</v>
      </c>
      <c r="AT5702">
        <v>2.8</v>
      </c>
      <c r="AW5702">
        <v>1.1000000000000001</v>
      </c>
      <c r="AZ5702">
        <v>0.6</v>
      </c>
    </row>
    <row r="5703" spans="1:58" x14ac:dyDescent="0.3">
      <c r="A5703" s="9" t="s">
        <v>64</v>
      </c>
      <c r="B5703" t="s">
        <v>70</v>
      </c>
      <c r="C5703" t="s">
        <v>67</v>
      </c>
      <c r="D5703">
        <v>8</v>
      </c>
      <c r="E5703" s="1">
        <v>16</v>
      </c>
      <c r="F5703" s="1">
        <v>23.6</v>
      </c>
      <c r="G5703" s="1">
        <v>56</v>
      </c>
      <c r="H5703" s="1">
        <f t="shared" si="202"/>
        <v>896</v>
      </c>
      <c r="I5703">
        <v>616</v>
      </c>
      <c r="J5703" s="8">
        <v>35508</v>
      </c>
      <c r="K5703" s="9">
        <v>56</v>
      </c>
      <c r="L5703" s="9">
        <f t="shared" si="203"/>
        <v>4</v>
      </c>
      <c r="M5703">
        <v>24.3</v>
      </c>
      <c r="P5703" s="10">
        <v>6.5598262347719327</v>
      </c>
      <c r="Q5703">
        <v>6</v>
      </c>
      <c r="R5703">
        <v>0.9</v>
      </c>
      <c r="T5703">
        <v>99</v>
      </c>
      <c r="U5703">
        <v>18</v>
      </c>
      <c r="V5703">
        <v>117</v>
      </c>
      <c r="W5703">
        <v>110</v>
      </c>
      <c r="X5703">
        <v>21</v>
      </c>
      <c r="Y5703">
        <v>131</v>
      </c>
      <c r="Z5703">
        <v>128</v>
      </c>
      <c r="AA5703">
        <v>27</v>
      </c>
      <c r="AB5703">
        <v>155</v>
      </c>
      <c r="AC5703">
        <v>140</v>
      </c>
      <c r="AD5703">
        <v>39</v>
      </c>
      <c r="AE5703">
        <v>179</v>
      </c>
      <c r="AF5703">
        <v>179</v>
      </c>
      <c r="AG5703">
        <v>56</v>
      </c>
      <c r="AH5703">
        <v>235</v>
      </c>
      <c r="AI5703">
        <v>230</v>
      </c>
      <c r="AJ5703">
        <v>76</v>
      </c>
      <c r="AK5703">
        <v>306</v>
      </c>
      <c r="AM5703">
        <v>10</v>
      </c>
      <c r="AN5703">
        <v>228</v>
      </c>
      <c r="AQ5703">
        <v>44</v>
      </c>
      <c r="AT5703">
        <v>2.5</v>
      </c>
      <c r="AW5703">
        <v>1</v>
      </c>
      <c r="AZ5703">
        <v>0.55000000000000004</v>
      </c>
    </row>
    <row r="5704" spans="1:58" x14ac:dyDescent="0.3">
      <c r="A5704" s="9" t="s">
        <v>64</v>
      </c>
      <c r="B5704" t="s">
        <v>70</v>
      </c>
      <c r="C5704" t="s">
        <v>67</v>
      </c>
      <c r="D5704">
        <v>8</v>
      </c>
      <c r="E5704" s="1">
        <v>16</v>
      </c>
      <c r="F5704" s="1">
        <v>23.6</v>
      </c>
      <c r="G5704" s="1">
        <v>56</v>
      </c>
      <c r="H5704" s="1">
        <f t="shared" si="202"/>
        <v>896</v>
      </c>
      <c r="I5704">
        <v>616</v>
      </c>
      <c r="J5704" s="8">
        <v>35508</v>
      </c>
      <c r="K5704" s="9">
        <v>56</v>
      </c>
      <c r="L5704" s="9">
        <f t="shared" si="203"/>
        <v>5</v>
      </c>
      <c r="M5704">
        <v>24</v>
      </c>
      <c r="P5704" s="10">
        <v>6.6150722447823211</v>
      </c>
      <c r="Q5704">
        <v>6</v>
      </c>
      <c r="R5704">
        <v>0.95</v>
      </c>
      <c r="T5704">
        <v>101</v>
      </c>
      <c r="U5704">
        <v>26</v>
      </c>
      <c r="V5704">
        <v>127</v>
      </c>
      <c r="W5704">
        <v>152</v>
      </c>
      <c r="X5704">
        <v>27</v>
      </c>
      <c r="Y5704">
        <v>179</v>
      </c>
      <c r="Z5704">
        <v>163</v>
      </c>
      <c r="AA5704">
        <v>32</v>
      </c>
      <c r="AB5704">
        <v>195</v>
      </c>
      <c r="AC5704">
        <v>167</v>
      </c>
      <c r="AD5704">
        <v>40</v>
      </c>
      <c r="AE5704">
        <v>207</v>
      </c>
      <c r="AF5704">
        <v>185</v>
      </c>
      <c r="AG5704">
        <v>57</v>
      </c>
      <c r="AH5704">
        <v>242</v>
      </c>
      <c r="AI5704">
        <v>239</v>
      </c>
      <c r="AJ5704">
        <v>73</v>
      </c>
      <c r="AK5704">
        <v>312</v>
      </c>
      <c r="AM5704">
        <v>13</v>
      </c>
      <c r="AN5704">
        <v>240</v>
      </c>
      <c r="AQ5704">
        <v>74</v>
      </c>
      <c r="AT5704">
        <v>3.2</v>
      </c>
      <c r="AW5704">
        <v>1.2</v>
      </c>
      <c r="AZ5704">
        <v>0.7</v>
      </c>
    </row>
    <row r="5705" spans="1:58" x14ac:dyDescent="0.3">
      <c r="A5705" s="9" t="s">
        <v>64</v>
      </c>
      <c r="B5705" t="s">
        <v>70</v>
      </c>
      <c r="C5705" t="s">
        <v>67</v>
      </c>
      <c r="D5705">
        <v>8</v>
      </c>
      <c r="E5705" s="1">
        <v>16</v>
      </c>
      <c r="F5705" s="1">
        <v>23.6</v>
      </c>
      <c r="G5705" s="1">
        <v>56</v>
      </c>
      <c r="H5705" s="1">
        <f t="shared" si="202"/>
        <v>896</v>
      </c>
      <c r="I5705">
        <v>616</v>
      </c>
      <c r="J5705" s="8">
        <v>35508</v>
      </c>
      <c r="K5705" s="9">
        <v>56</v>
      </c>
      <c r="L5705" s="9">
        <f t="shared" si="203"/>
        <v>6</v>
      </c>
      <c r="M5705">
        <v>24</v>
      </c>
      <c r="N5705" s="10">
        <v>24.099999999999998</v>
      </c>
      <c r="P5705" s="10">
        <v>6.604023042780244</v>
      </c>
      <c r="Q5705">
        <v>6</v>
      </c>
      <c r="R5705">
        <v>0.95</v>
      </c>
      <c r="T5705">
        <v>91</v>
      </c>
      <c r="U5705">
        <v>19</v>
      </c>
      <c r="V5705">
        <v>110</v>
      </c>
      <c r="W5705">
        <v>114</v>
      </c>
      <c r="X5705">
        <v>19</v>
      </c>
      <c r="Y5705">
        <v>133</v>
      </c>
      <c r="Z5705">
        <v>125</v>
      </c>
      <c r="AA5705">
        <v>28</v>
      </c>
      <c r="AB5705">
        <v>153</v>
      </c>
      <c r="AC5705">
        <v>134</v>
      </c>
      <c r="AD5705">
        <v>39</v>
      </c>
      <c r="AE5705">
        <v>173</v>
      </c>
      <c r="AF5705">
        <v>179</v>
      </c>
      <c r="AG5705">
        <v>63</v>
      </c>
      <c r="AH5705">
        <v>242</v>
      </c>
      <c r="AI5705">
        <v>249</v>
      </c>
      <c r="AJ5705">
        <v>81</v>
      </c>
      <c r="AK5705">
        <v>330</v>
      </c>
      <c r="AM5705">
        <v>11</v>
      </c>
      <c r="AN5705">
        <v>245</v>
      </c>
      <c r="AQ5705">
        <v>43</v>
      </c>
      <c r="AT5705">
        <v>2.2999999999999998</v>
      </c>
      <c r="AW5705">
        <v>1</v>
      </c>
      <c r="AZ5705">
        <v>0.55000000000000004</v>
      </c>
    </row>
    <row r="5706" spans="1:58" x14ac:dyDescent="0.3">
      <c r="A5706" s="9" t="s">
        <v>64</v>
      </c>
      <c r="B5706" t="s">
        <v>70</v>
      </c>
      <c r="C5706" t="s">
        <v>67</v>
      </c>
      <c r="D5706">
        <v>8</v>
      </c>
      <c r="E5706" s="1">
        <v>16</v>
      </c>
      <c r="F5706" s="1">
        <v>23.6</v>
      </c>
      <c r="G5706" s="1">
        <v>56</v>
      </c>
      <c r="H5706" s="1">
        <f t="shared" si="202"/>
        <v>943.2</v>
      </c>
      <c r="I5706">
        <v>660</v>
      </c>
      <c r="J5706" s="8">
        <v>35510</v>
      </c>
      <c r="K5706" s="9">
        <v>58</v>
      </c>
      <c r="L5706" s="9">
        <f t="shared" si="203"/>
        <v>1</v>
      </c>
      <c r="M5706">
        <v>28</v>
      </c>
      <c r="P5706" s="10">
        <v>7.2395382395382395</v>
      </c>
      <c r="Q5706">
        <v>6</v>
      </c>
      <c r="R5706">
        <v>1.075</v>
      </c>
      <c r="T5706">
        <v>99</v>
      </c>
      <c r="U5706">
        <v>18</v>
      </c>
      <c r="V5706">
        <v>117</v>
      </c>
      <c r="W5706">
        <v>117</v>
      </c>
      <c r="X5706">
        <v>21</v>
      </c>
      <c r="Y5706">
        <v>138</v>
      </c>
      <c r="Z5706">
        <v>132</v>
      </c>
      <c r="AA5706">
        <v>30</v>
      </c>
      <c r="AB5706">
        <v>162</v>
      </c>
      <c r="AC5706">
        <v>139</v>
      </c>
      <c r="AD5706">
        <v>36</v>
      </c>
      <c r="AE5706">
        <v>175</v>
      </c>
      <c r="AF5706">
        <v>180</v>
      </c>
      <c r="AG5706">
        <v>60</v>
      </c>
      <c r="AH5706">
        <v>240</v>
      </c>
      <c r="AI5706">
        <v>249</v>
      </c>
      <c r="AJ5706">
        <v>75</v>
      </c>
      <c r="AK5706">
        <v>324</v>
      </c>
      <c r="AL5706">
        <v>275</v>
      </c>
      <c r="AM5706">
        <v>75</v>
      </c>
      <c r="AN5706">
        <v>350</v>
      </c>
      <c r="AP5706">
        <v>9</v>
      </c>
      <c r="AQ5706">
        <v>158</v>
      </c>
      <c r="AT5706">
        <v>10.5</v>
      </c>
      <c r="AW5706">
        <v>2</v>
      </c>
      <c r="AZ5706">
        <v>1</v>
      </c>
    </row>
    <row r="5707" spans="1:58" x14ac:dyDescent="0.3">
      <c r="A5707" s="9" t="s">
        <v>64</v>
      </c>
      <c r="B5707" t="s">
        <v>70</v>
      </c>
      <c r="C5707" t="s">
        <v>67</v>
      </c>
      <c r="D5707">
        <v>8</v>
      </c>
      <c r="E5707" s="1">
        <v>16</v>
      </c>
      <c r="F5707" s="1">
        <v>23.6</v>
      </c>
      <c r="G5707" s="1">
        <v>56</v>
      </c>
      <c r="H5707" s="1">
        <f t="shared" si="202"/>
        <v>943.2</v>
      </c>
      <c r="I5707">
        <v>660</v>
      </c>
      <c r="J5707" s="8">
        <v>35510</v>
      </c>
      <c r="K5707" s="9">
        <v>58</v>
      </c>
      <c r="L5707" s="9">
        <f t="shared" si="203"/>
        <v>2</v>
      </c>
      <c r="M5707">
        <v>26</v>
      </c>
      <c r="P5707" s="10">
        <v>6.8213240154877699</v>
      </c>
      <c r="Q5707">
        <v>7</v>
      </c>
      <c r="R5707">
        <v>0.92500000000000004</v>
      </c>
      <c r="T5707">
        <v>110</v>
      </c>
      <c r="U5707">
        <v>23</v>
      </c>
      <c r="V5707">
        <v>133</v>
      </c>
      <c r="W5707">
        <v>137</v>
      </c>
      <c r="X5707">
        <v>28</v>
      </c>
      <c r="Y5707">
        <v>165</v>
      </c>
      <c r="Z5707">
        <v>155</v>
      </c>
      <c r="AA5707">
        <v>35</v>
      </c>
      <c r="AB5707">
        <v>190</v>
      </c>
      <c r="AC5707">
        <v>162</v>
      </c>
      <c r="AD5707">
        <v>48</v>
      </c>
      <c r="AE5707">
        <v>210</v>
      </c>
      <c r="AF5707">
        <v>207</v>
      </c>
      <c r="AG5707">
        <v>66</v>
      </c>
      <c r="AH5707">
        <v>273</v>
      </c>
      <c r="AI5707">
        <v>255</v>
      </c>
      <c r="AJ5707">
        <v>92</v>
      </c>
      <c r="AK5707">
        <v>347</v>
      </c>
      <c r="AM5707">
        <v>22</v>
      </c>
      <c r="AN5707">
        <v>315</v>
      </c>
      <c r="AP5707">
        <v>8</v>
      </c>
      <c r="AQ5707">
        <v>105</v>
      </c>
      <c r="AT5707">
        <v>4.0999999999999996</v>
      </c>
      <c r="AW5707">
        <v>1.3</v>
      </c>
      <c r="AZ5707">
        <v>0.7</v>
      </c>
    </row>
    <row r="5708" spans="1:58" x14ac:dyDescent="0.3">
      <c r="A5708" s="9" t="s">
        <v>64</v>
      </c>
      <c r="B5708" t="s">
        <v>70</v>
      </c>
      <c r="C5708" t="s">
        <v>67</v>
      </c>
      <c r="D5708">
        <v>8</v>
      </c>
      <c r="E5708" s="1">
        <v>16</v>
      </c>
      <c r="F5708" s="1">
        <v>23.6</v>
      </c>
      <c r="G5708" s="1">
        <v>56</v>
      </c>
      <c r="H5708" s="1">
        <f t="shared" si="202"/>
        <v>943.2</v>
      </c>
      <c r="I5708">
        <v>660</v>
      </c>
      <c r="J5708" s="8">
        <v>35510</v>
      </c>
      <c r="K5708" s="9">
        <v>58</v>
      </c>
      <c r="L5708" s="9">
        <f t="shared" si="203"/>
        <v>3</v>
      </c>
      <c r="M5708">
        <v>26</v>
      </c>
      <c r="P5708" s="10">
        <v>7.2077922077922079</v>
      </c>
      <c r="Q5708">
        <v>6</v>
      </c>
      <c r="R5708">
        <v>0.9</v>
      </c>
      <c r="T5708">
        <v>90</v>
      </c>
      <c r="U5708">
        <v>17</v>
      </c>
      <c r="V5708">
        <v>107</v>
      </c>
      <c r="W5708">
        <v>105</v>
      </c>
      <c r="X5708">
        <v>18</v>
      </c>
      <c r="Y5708">
        <v>123</v>
      </c>
      <c r="Z5708">
        <v>119</v>
      </c>
      <c r="AA5708">
        <v>23</v>
      </c>
      <c r="AB5708">
        <v>142</v>
      </c>
      <c r="AC5708">
        <v>130</v>
      </c>
      <c r="AD5708">
        <v>30</v>
      </c>
      <c r="AE5708">
        <v>160</v>
      </c>
      <c r="AF5708">
        <v>159</v>
      </c>
      <c r="AG5708">
        <v>43</v>
      </c>
      <c r="AH5708">
        <v>202</v>
      </c>
      <c r="AI5708">
        <v>189</v>
      </c>
      <c r="AJ5708">
        <v>52</v>
      </c>
      <c r="AK5708">
        <v>241</v>
      </c>
      <c r="AL5708">
        <v>207</v>
      </c>
      <c r="AM5708">
        <v>56</v>
      </c>
      <c r="AN5708">
        <v>263</v>
      </c>
      <c r="AP5708">
        <v>7</v>
      </c>
      <c r="AQ5708">
        <v>128</v>
      </c>
      <c r="AT5708">
        <v>10</v>
      </c>
      <c r="AW5708">
        <v>1.9</v>
      </c>
      <c r="AZ5708">
        <v>0.9</v>
      </c>
    </row>
    <row r="5709" spans="1:58" x14ac:dyDescent="0.3">
      <c r="A5709" s="9" t="s">
        <v>64</v>
      </c>
      <c r="B5709" t="s">
        <v>70</v>
      </c>
      <c r="C5709" t="s">
        <v>67</v>
      </c>
      <c r="D5709">
        <v>8</v>
      </c>
      <c r="E5709" s="1">
        <v>16</v>
      </c>
      <c r="F5709" s="1">
        <v>23.6</v>
      </c>
      <c r="G5709" s="1">
        <v>56</v>
      </c>
      <c r="H5709" s="1">
        <f t="shared" si="202"/>
        <v>943.2</v>
      </c>
      <c r="I5709">
        <v>660</v>
      </c>
      <c r="J5709" s="8">
        <v>35510</v>
      </c>
      <c r="K5709" s="9">
        <v>58</v>
      </c>
      <c r="L5709" s="9">
        <f t="shared" si="203"/>
        <v>4</v>
      </c>
      <c r="M5709">
        <v>27</v>
      </c>
      <c r="P5709" s="10">
        <v>6.7660780054773824</v>
      </c>
      <c r="Q5709">
        <v>8</v>
      </c>
      <c r="R5709">
        <v>1</v>
      </c>
      <c r="T5709">
        <v>105</v>
      </c>
      <c r="U5709">
        <v>23</v>
      </c>
      <c r="V5709">
        <v>128</v>
      </c>
      <c r="W5709">
        <v>134</v>
      </c>
      <c r="X5709">
        <v>28</v>
      </c>
      <c r="Y5709">
        <v>162</v>
      </c>
      <c r="Z5709">
        <v>153</v>
      </c>
      <c r="AA5709">
        <v>31</v>
      </c>
      <c r="AB5709">
        <v>184</v>
      </c>
      <c r="AC5709">
        <v>151</v>
      </c>
      <c r="AD5709">
        <v>42</v>
      </c>
      <c r="AE5709">
        <v>193</v>
      </c>
      <c r="AF5709">
        <v>184</v>
      </c>
      <c r="AG5709">
        <v>58</v>
      </c>
      <c r="AH5709">
        <v>242</v>
      </c>
      <c r="AI5709">
        <v>228</v>
      </c>
      <c r="AJ5709">
        <v>72</v>
      </c>
      <c r="AK5709">
        <v>300</v>
      </c>
      <c r="AM5709">
        <v>31</v>
      </c>
      <c r="AN5709">
        <v>280</v>
      </c>
      <c r="AP5709">
        <v>8</v>
      </c>
      <c r="AQ5709">
        <v>110</v>
      </c>
      <c r="AT5709">
        <v>5.5</v>
      </c>
      <c r="AW5709">
        <v>1.6</v>
      </c>
      <c r="AZ5709">
        <v>0.75</v>
      </c>
    </row>
    <row r="5710" spans="1:58" x14ac:dyDescent="0.3">
      <c r="A5710" s="9" t="s">
        <v>64</v>
      </c>
      <c r="B5710" t="s">
        <v>70</v>
      </c>
      <c r="C5710" t="s">
        <v>67</v>
      </c>
      <c r="D5710">
        <v>8</v>
      </c>
      <c r="E5710" s="1">
        <v>16</v>
      </c>
      <c r="F5710" s="1">
        <v>23.6</v>
      </c>
      <c r="G5710" s="1">
        <v>56</v>
      </c>
      <c r="H5710" s="1">
        <f t="shared" si="202"/>
        <v>943.2</v>
      </c>
      <c r="I5710">
        <v>660</v>
      </c>
      <c r="J5710" s="8">
        <v>35510</v>
      </c>
      <c r="K5710" s="9">
        <v>58</v>
      </c>
      <c r="L5710" s="9">
        <f t="shared" si="203"/>
        <v>5</v>
      </c>
      <c r="M5710">
        <v>26</v>
      </c>
      <c r="N5710" s="10">
        <v>26.6</v>
      </c>
      <c r="P5710" s="10">
        <v>6.7660780054773824</v>
      </c>
      <c r="Q5710">
        <v>7</v>
      </c>
      <c r="R5710">
        <v>0.92500000000000004</v>
      </c>
      <c r="T5710">
        <v>95</v>
      </c>
      <c r="U5710">
        <v>25</v>
      </c>
      <c r="V5710">
        <v>120</v>
      </c>
      <c r="W5710">
        <v>136</v>
      </c>
      <c r="X5710">
        <v>28</v>
      </c>
      <c r="Y5710">
        <v>164</v>
      </c>
      <c r="Z5710">
        <v>164</v>
      </c>
      <c r="AA5710">
        <v>38</v>
      </c>
      <c r="AB5710">
        <v>202</v>
      </c>
      <c r="AC5710">
        <v>169</v>
      </c>
      <c r="AD5710">
        <v>47</v>
      </c>
      <c r="AE5710">
        <v>216</v>
      </c>
      <c r="AF5710">
        <v>203</v>
      </c>
      <c r="AG5710">
        <v>65</v>
      </c>
      <c r="AH5710">
        <v>268</v>
      </c>
      <c r="AI5710">
        <v>250</v>
      </c>
      <c r="AJ5710">
        <v>75</v>
      </c>
      <c r="AK5710">
        <v>325</v>
      </c>
      <c r="AM5710">
        <v>20</v>
      </c>
      <c r="AN5710">
        <v>283</v>
      </c>
      <c r="AQ5710">
        <v>86</v>
      </c>
      <c r="AT5710">
        <v>4</v>
      </c>
      <c r="AW5710">
        <v>1.2</v>
      </c>
      <c r="AZ5710">
        <v>0.7</v>
      </c>
    </row>
    <row r="5711" spans="1:58" x14ac:dyDescent="0.3">
      <c r="A5711" s="9" t="s">
        <v>64</v>
      </c>
      <c r="B5711" t="s">
        <v>70</v>
      </c>
      <c r="C5711" t="s">
        <v>67</v>
      </c>
      <c r="D5711">
        <v>8</v>
      </c>
      <c r="E5711" s="1">
        <v>16</v>
      </c>
      <c r="F5711" s="1">
        <v>23.6</v>
      </c>
      <c r="G5711" s="1">
        <v>56</v>
      </c>
      <c r="H5711" s="1">
        <f t="shared" si="202"/>
        <v>1037.5999999999999</v>
      </c>
      <c r="I5711">
        <v>748</v>
      </c>
      <c r="J5711" s="8">
        <v>35514</v>
      </c>
      <c r="K5711" s="9">
        <v>62</v>
      </c>
      <c r="L5711" s="9">
        <f t="shared" si="203"/>
        <v>1</v>
      </c>
      <c r="M5711" s="11">
        <v>29.3</v>
      </c>
      <c r="P5711" s="10">
        <v>7.7474747474747474</v>
      </c>
      <c r="Q5711">
        <v>8</v>
      </c>
      <c r="R5711">
        <v>1.325</v>
      </c>
      <c r="Z5711">
        <v>144</v>
      </c>
      <c r="AA5711">
        <v>26</v>
      </c>
      <c r="AB5711">
        <v>170</v>
      </c>
      <c r="AC5711">
        <v>145</v>
      </c>
      <c r="AD5711">
        <v>37</v>
      </c>
      <c r="AE5711">
        <v>182</v>
      </c>
      <c r="AF5711">
        <v>193</v>
      </c>
      <c r="AG5711">
        <v>62</v>
      </c>
      <c r="AH5711">
        <v>255</v>
      </c>
      <c r="AI5711">
        <v>261</v>
      </c>
      <c r="AJ5711">
        <v>75</v>
      </c>
      <c r="AK5711">
        <v>336</v>
      </c>
      <c r="AL5711">
        <v>283</v>
      </c>
      <c r="AM5711">
        <v>105</v>
      </c>
      <c r="AN5711">
        <v>388</v>
      </c>
      <c r="AP5711">
        <v>25</v>
      </c>
      <c r="AQ5711">
        <v>364</v>
      </c>
      <c r="AS5711">
        <v>8</v>
      </c>
      <c r="AT5711">
        <v>134</v>
      </c>
      <c r="AW5711">
        <v>6.1</v>
      </c>
      <c r="AZ5711">
        <v>1.8</v>
      </c>
      <c r="BC5711">
        <v>0.9</v>
      </c>
      <c r="BF5711">
        <v>0.4</v>
      </c>
    </row>
    <row r="5712" spans="1:58" x14ac:dyDescent="0.3">
      <c r="A5712" s="9" t="s">
        <v>64</v>
      </c>
      <c r="B5712" t="s">
        <v>70</v>
      </c>
      <c r="C5712" t="s">
        <v>67</v>
      </c>
      <c r="D5712">
        <v>8</v>
      </c>
      <c r="E5712" s="1">
        <v>16</v>
      </c>
      <c r="F5712" s="1">
        <v>23.6</v>
      </c>
      <c r="G5712" s="1">
        <v>56</v>
      </c>
      <c r="H5712" s="1">
        <f t="shared" si="202"/>
        <v>1037.5999999999999</v>
      </c>
      <c r="I5712">
        <v>748</v>
      </c>
      <c r="J5712" s="8">
        <v>35514</v>
      </c>
      <c r="K5712" s="9">
        <v>62</v>
      </c>
      <c r="L5712" s="9">
        <f t="shared" si="203"/>
        <v>2</v>
      </c>
      <c r="M5712" s="11">
        <v>30</v>
      </c>
      <c r="P5712" s="10">
        <v>7.8658008658008658</v>
      </c>
      <c r="Q5712">
        <v>7</v>
      </c>
      <c r="R5712">
        <v>1.4750000000000001</v>
      </c>
      <c r="Z5712">
        <v>130</v>
      </c>
      <c r="AA5712">
        <v>23</v>
      </c>
      <c r="AB5712">
        <v>153</v>
      </c>
      <c r="AC5712">
        <v>133</v>
      </c>
      <c r="AD5712">
        <v>35</v>
      </c>
      <c r="AE5712">
        <v>168</v>
      </c>
      <c r="AF5712">
        <v>172</v>
      </c>
      <c r="AG5712">
        <v>53</v>
      </c>
      <c r="AH5712">
        <v>225</v>
      </c>
      <c r="AI5712">
        <v>229</v>
      </c>
      <c r="AJ5712">
        <v>69</v>
      </c>
      <c r="AK5712">
        <v>298</v>
      </c>
      <c r="AL5712">
        <v>280</v>
      </c>
      <c r="AM5712">
        <v>100</v>
      </c>
      <c r="AN5712">
        <v>380</v>
      </c>
      <c r="AP5712">
        <v>62</v>
      </c>
      <c r="AQ5712">
        <v>400</v>
      </c>
      <c r="AS5712">
        <v>9</v>
      </c>
      <c r="AT5712">
        <v>173</v>
      </c>
      <c r="AW5712">
        <v>13</v>
      </c>
      <c r="AZ5712">
        <v>2.2999999999999998</v>
      </c>
      <c r="BC5712">
        <v>1</v>
      </c>
      <c r="BF5712">
        <v>0.5</v>
      </c>
    </row>
    <row r="5713" spans="1:58" x14ac:dyDescent="0.3">
      <c r="A5713" s="9" t="s">
        <v>64</v>
      </c>
      <c r="B5713" t="s">
        <v>70</v>
      </c>
      <c r="C5713" t="s">
        <v>67</v>
      </c>
      <c r="D5713">
        <v>8</v>
      </c>
      <c r="E5713" s="1">
        <v>16</v>
      </c>
      <c r="F5713" s="1">
        <v>23.6</v>
      </c>
      <c r="G5713" s="1">
        <v>56</v>
      </c>
      <c r="H5713" s="1">
        <f t="shared" si="202"/>
        <v>1037.5999999999999</v>
      </c>
      <c r="I5713">
        <v>748</v>
      </c>
      <c r="J5713" s="8">
        <v>35514</v>
      </c>
      <c r="K5713" s="9">
        <v>62</v>
      </c>
      <c r="L5713" s="9">
        <f t="shared" si="203"/>
        <v>3</v>
      </c>
      <c r="M5713" s="11">
        <v>30.3</v>
      </c>
      <c r="P5713" s="10">
        <v>7.6349206349206344</v>
      </c>
      <c r="Q5713">
        <v>8</v>
      </c>
      <c r="R5713">
        <v>1.4</v>
      </c>
      <c r="Z5713">
        <v>125</v>
      </c>
      <c r="AA5713">
        <v>25</v>
      </c>
      <c r="AB5713">
        <v>150</v>
      </c>
      <c r="AC5713">
        <v>133</v>
      </c>
      <c r="AD5713">
        <v>32</v>
      </c>
      <c r="AE5713">
        <v>165</v>
      </c>
      <c r="AF5713">
        <v>164</v>
      </c>
      <c r="AG5713">
        <v>46</v>
      </c>
      <c r="AH5713">
        <v>210</v>
      </c>
      <c r="AI5713">
        <v>205</v>
      </c>
      <c r="AJ5713">
        <v>57</v>
      </c>
      <c r="AK5713">
        <v>262</v>
      </c>
      <c r="AL5713">
        <v>222</v>
      </c>
      <c r="AM5713">
        <v>100</v>
      </c>
      <c r="AN5713">
        <v>322</v>
      </c>
      <c r="AP5713">
        <v>25</v>
      </c>
      <c r="AQ5713">
        <v>320</v>
      </c>
      <c r="AS5713">
        <v>8</v>
      </c>
      <c r="AT5713">
        <v>141</v>
      </c>
      <c r="AW5713">
        <v>7.8</v>
      </c>
      <c r="AZ5713">
        <v>1.8</v>
      </c>
      <c r="BC5713">
        <v>0.9</v>
      </c>
    </row>
    <row r="5714" spans="1:58" x14ac:dyDescent="0.3">
      <c r="A5714" s="9" t="s">
        <v>64</v>
      </c>
      <c r="B5714" t="s">
        <v>70</v>
      </c>
      <c r="C5714" t="s">
        <v>67</v>
      </c>
      <c r="D5714">
        <v>8</v>
      </c>
      <c r="E5714" s="1">
        <v>16</v>
      </c>
      <c r="F5714" s="1">
        <v>23.6</v>
      </c>
      <c r="G5714" s="1">
        <v>56</v>
      </c>
      <c r="H5714" s="1">
        <f t="shared" si="202"/>
        <v>1037.5999999999999</v>
      </c>
      <c r="I5714">
        <v>748</v>
      </c>
      <c r="J5714" s="8">
        <v>35514</v>
      </c>
      <c r="K5714" s="9">
        <v>62</v>
      </c>
      <c r="L5714" s="9">
        <f t="shared" si="203"/>
        <v>4</v>
      </c>
      <c r="M5714" s="11">
        <v>32.299999999999997</v>
      </c>
      <c r="P5714" s="10">
        <v>7.883116883116883</v>
      </c>
      <c r="Q5714">
        <v>8</v>
      </c>
      <c r="R5714">
        <v>1.7</v>
      </c>
      <c r="Z5714">
        <v>132</v>
      </c>
      <c r="AA5714">
        <v>26</v>
      </c>
      <c r="AB5714">
        <v>158</v>
      </c>
      <c r="AC5714">
        <v>137</v>
      </c>
      <c r="AD5714">
        <v>36</v>
      </c>
      <c r="AE5714">
        <v>173</v>
      </c>
      <c r="AF5714">
        <v>172</v>
      </c>
      <c r="AG5714">
        <v>50</v>
      </c>
      <c r="AH5714">
        <v>222</v>
      </c>
      <c r="AI5714">
        <v>222</v>
      </c>
      <c r="AJ5714">
        <v>66</v>
      </c>
      <c r="AK5714">
        <v>288</v>
      </c>
      <c r="AL5714">
        <v>249</v>
      </c>
      <c r="AM5714">
        <v>100</v>
      </c>
      <c r="AN5714">
        <v>349</v>
      </c>
      <c r="AP5714">
        <v>77</v>
      </c>
      <c r="AQ5714">
        <v>406</v>
      </c>
      <c r="AS5714">
        <v>11</v>
      </c>
      <c r="AT5714">
        <v>207</v>
      </c>
      <c r="AW5714">
        <v>17</v>
      </c>
      <c r="AZ5714">
        <v>3</v>
      </c>
      <c r="BC5714">
        <v>1.2</v>
      </c>
      <c r="BF5714">
        <v>0.5</v>
      </c>
    </row>
    <row r="5715" spans="1:58" x14ac:dyDescent="0.3">
      <c r="A5715" s="9" t="s">
        <v>64</v>
      </c>
      <c r="B5715" t="s">
        <v>70</v>
      </c>
      <c r="C5715" t="s">
        <v>67</v>
      </c>
      <c r="D5715">
        <v>8</v>
      </c>
      <c r="E5715" s="1">
        <v>16</v>
      </c>
      <c r="F5715" s="1">
        <v>23.6</v>
      </c>
      <c r="G5715" s="1">
        <v>56</v>
      </c>
      <c r="H5715" s="1">
        <f t="shared" si="202"/>
        <v>1037.5999999999999</v>
      </c>
      <c r="I5715">
        <v>748</v>
      </c>
      <c r="J5715" s="8">
        <v>35514</v>
      </c>
      <c r="K5715" s="9">
        <v>62</v>
      </c>
      <c r="L5715" s="9">
        <f t="shared" si="203"/>
        <v>5</v>
      </c>
      <c r="M5715" s="11">
        <v>32.299999999999997</v>
      </c>
      <c r="N5715" s="10">
        <v>30.839999999999996</v>
      </c>
      <c r="P5715" s="10">
        <v>7.8340548340548342</v>
      </c>
      <c r="Q5715">
        <v>10</v>
      </c>
      <c r="R5715">
        <v>1.55</v>
      </c>
      <c r="Z5715">
        <v>138</v>
      </c>
      <c r="AA5715">
        <v>30</v>
      </c>
      <c r="AB5715">
        <v>168</v>
      </c>
      <c r="AC5715">
        <v>143</v>
      </c>
      <c r="AD5715">
        <v>40</v>
      </c>
      <c r="AE5715">
        <v>183</v>
      </c>
      <c r="AF5715">
        <v>182</v>
      </c>
      <c r="AG5715">
        <v>62</v>
      </c>
      <c r="AH5715">
        <v>244</v>
      </c>
      <c r="AI5715">
        <v>243</v>
      </c>
      <c r="AJ5715">
        <v>77</v>
      </c>
      <c r="AK5715">
        <v>320</v>
      </c>
      <c r="AL5715">
        <v>285</v>
      </c>
      <c r="AM5715">
        <v>123</v>
      </c>
      <c r="AN5715">
        <v>408</v>
      </c>
      <c r="AP5715">
        <v>46</v>
      </c>
      <c r="AQ5715">
        <v>412</v>
      </c>
      <c r="AS5715">
        <v>10</v>
      </c>
      <c r="AT5715">
        <v>176</v>
      </c>
      <c r="AW5715">
        <v>10.5</v>
      </c>
      <c r="AZ5715">
        <v>2.5</v>
      </c>
      <c r="BC5715">
        <v>1.1000000000000001</v>
      </c>
      <c r="BF5715">
        <v>0.45</v>
      </c>
    </row>
    <row r="5716" spans="1:58" x14ac:dyDescent="0.3">
      <c r="A5716" s="9" t="s">
        <v>64</v>
      </c>
      <c r="B5716" t="s">
        <v>70</v>
      </c>
      <c r="C5716" t="s">
        <v>67</v>
      </c>
      <c r="D5716">
        <v>8</v>
      </c>
      <c r="E5716" s="1">
        <v>16</v>
      </c>
      <c r="F5716" s="1">
        <v>23.6</v>
      </c>
      <c r="G5716" s="1">
        <v>56</v>
      </c>
      <c r="H5716" s="1">
        <f t="shared" si="202"/>
        <v>1084.8</v>
      </c>
      <c r="I5716">
        <v>792</v>
      </c>
      <c r="J5716" s="8">
        <v>35516</v>
      </c>
      <c r="K5716" s="9">
        <v>64</v>
      </c>
      <c r="L5716" s="9">
        <f t="shared" si="203"/>
        <v>1</v>
      </c>
      <c r="M5716">
        <v>34</v>
      </c>
      <c r="O5716">
        <v>12</v>
      </c>
      <c r="P5716" s="10">
        <v>8.0187590187590185</v>
      </c>
      <c r="Q5716">
        <v>10</v>
      </c>
      <c r="R5716">
        <v>2</v>
      </c>
      <c r="AC5716">
        <v>151</v>
      </c>
      <c r="AD5716">
        <v>40</v>
      </c>
      <c r="AE5716">
        <v>191</v>
      </c>
      <c r="AF5716">
        <v>191</v>
      </c>
      <c r="AG5716">
        <v>60</v>
      </c>
      <c r="AH5716">
        <v>251</v>
      </c>
      <c r="AI5716">
        <v>260</v>
      </c>
      <c r="AJ5716">
        <v>80</v>
      </c>
      <c r="AK5716">
        <v>340</v>
      </c>
      <c r="AL5716">
        <v>307</v>
      </c>
      <c r="AM5716">
        <v>115</v>
      </c>
      <c r="AN5716">
        <v>422</v>
      </c>
      <c r="AP5716">
        <v>88</v>
      </c>
      <c r="AQ5716">
        <v>468</v>
      </c>
      <c r="AT5716">
        <v>220</v>
      </c>
      <c r="AW5716">
        <v>21</v>
      </c>
      <c r="AZ5716">
        <v>3.8</v>
      </c>
      <c r="BC5716">
        <v>1.3</v>
      </c>
    </row>
    <row r="5717" spans="1:58" x14ac:dyDescent="0.3">
      <c r="A5717" s="9" t="s">
        <v>64</v>
      </c>
      <c r="B5717" t="s">
        <v>70</v>
      </c>
      <c r="C5717" t="s">
        <v>67</v>
      </c>
      <c r="D5717">
        <v>8</v>
      </c>
      <c r="E5717" s="1">
        <v>16</v>
      </c>
      <c r="F5717" s="1">
        <v>23.6</v>
      </c>
      <c r="G5717" s="1">
        <v>56</v>
      </c>
      <c r="H5717" s="1">
        <f t="shared" si="202"/>
        <v>1084.8</v>
      </c>
      <c r="I5717">
        <v>792</v>
      </c>
      <c r="J5717" s="8">
        <v>35516</v>
      </c>
      <c r="K5717" s="9">
        <v>64</v>
      </c>
      <c r="L5717" s="9">
        <f t="shared" si="203"/>
        <v>2</v>
      </c>
      <c r="M5717">
        <v>33</v>
      </c>
      <c r="O5717">
        <v>12</v>
      </c>
      <c r="P5717" s="10">
        <v>8.0014430014430005</v>
      </c>
      <c r="Q5717">
        <v>12</v>
      </c>
      <c r="R5717">
        <v>2</v>
      </c>
      <c r="AC5717">
        <v>113</v>
      </c>
      <c r="AD5717">
        <v>32</v>
      </c>
      <c r="AE5717">
        <v>145</v>
      </c>
      <c r="AF5717">
        <v>155</v>
      </c>
      <c r="AG5717">
        <v>57</v>
      </c>
      <c r="AH5717">
        <v>212</v>
      </c>
      <c r="AI5717">
        <v>241</v>
      </c>
      <c r="AJ5717">
        <v>72</v>
      </c>
      <c r="AK5717">
        <v>313</v>
      </c>
      <c r="AL5717">
        <v>282</v>
      </c>
      <c r="AM5717">
        <v>111</v>
      </c>
      <c r="AN5717">
        <v>393</v>
      </c>
      <c r="AP5717">
        <v>108</v>
      </c>
      <c r="AQ5717">
        <v>458</v>
      </c>
      <c r="AT5717">
        <v>237</v>
      </c>
      <c r="AW5717">
        <v>25</v>
      </c>
      <c r="AZ5717">
        <v>4</v>
      </c>
      <c r="BC5717">
        <v>1.5</v>
      </c>
    </row>
    <row r="5718" spans="1:58" x14ac:dyDescent="0.3">
      <c r="A5718" s="9" t="s">
        <v>64</v>
      </c>
      <c r="B5718" t="s">
        <v>70</v>
      </c>
      <c r="C5718" t="s">
        <v>67</v>
      </c>
      <c r="D5718">
        <v>8</v>
      </c>
      <c r="E5718" s="1">
        <v>16</v>
      </c>
      <c r="F5718" s="1">
        <v>23.6</v>
      </c>
      <c r="G5718" s="1">
        <v>56</v>
      </c>
      <c r="H5718" s="1">
        <f t="shared" si="202"/>
        <v>1084.8</v>
      </c>
      <c r="I5718">
        <v>792</v>
      </c>
      <c r="J5718" s="8">
        <v>35516</v>
      </c>
      <c r="K5718" s="9">
        <v>64</v>
      </c>
      <c r="L5718" s="9">
        <f t="shared" si="203"/>
        <v>3</v>
      </c>
      <c r="M5718">
        <v>32</v>
      </c>
      <c r="O5718">
        <v>12</v>
      </c>
      <c r="P5718" s="10">
        <v>7.779220779220779</v>
      </c>
      <c r="Q5718">
        <v>8</v>
      </c>
      <c r="R5718">
        <v>1.7</v>
      </c>
      <c r="AC5718">
        <v>163</v>
      </c>
      <c r="AD5718">
        <v>40</v>
      </c>
      <c r="AE5718">
        <v>203</v>
      </c>
      <c r="AF5718">
        <v>208</v>
      </c>
      <c r="AG5718">
        <v>60</v>
      </c>
      <c r="AH5718">
        <v>268</v>
      </c>
      <c r="AI5718">
        <v>264</v>
      </c>
      <c r="AJ5718">
        <v>93</v>
      </c>
      <c r="AK5718">
        <v>357</v>
      </c>
      <c r="AL5718">
        <v>324</v>
      </c>
      <c r="AM5718">
        <v>133</v>
      </c>
      <c r="AN5718">
        <v>457</v>
      </c>
      <c r="AP5718">
        <v>27</v>
      </c>
      <c r="AQ5718">
        <v>403</v>
      </c>
      <c r="AT5718">
        <v>160</v>
      </c>
      <c r="AW5718">
        <v>11</v>
      </c>
      <c r="AZ5718">
        <v>2.6</v>
      </c>
      <c r="BC5718">
        <v>1.1000000000000001</v>
      </c>
    </row>
    <row r="5719" spans="1:58" x14ac:dyDescent="0.3">
      <c r="A5719" s="9" t="s">
        <v>64</v>
      </c>
      <c r="B5719" t="s">
        <v>70</v>
      </c>
      <c r="C5719" t="s">
        <v>67</v>
      </c>
      <c r="D5719">
        <v>8</v>
      </c>
      <c r="E5719" s="1">
        <v>16</v>
      </c>
      <c r="F5719" s="1">
        <v>23.6</v>
      </c>
      <c r="G5719" s="1">
        <v>56</v>
      </c>
      <c r="H5719" s="1">
        <f t="shared" si="202"/>
        <v>1084.8</v>
      </c>
      <c r="I5719">
        <v>792</v>
      </c>
      <c r="J5719" s="8">
        <v>35516</v>
      </c>
      <c r="K5719" s="9">
        <v>64</v>
      </c>
      <c r="L5719" s="9">
        <f t="shared" si="203"/>
        <v>4</v>
      </c>
      <c r="M5719">
        <v>32</v>
      </c>
      <c r="O5719">
        <v>12</v>
      </c>
      <c r="P5719" s="10">
        <v>7.9350649350649354</v>
      </c>
      <c r="Q5719">
        <v>8</v>
      </c>
      <c r="R5719">
        <v>1.8</v>
      </c>
      <c r="AC5719">
        <v>141</v>
      </c>
      <c r="AD5719">
        <v>37</v>
      </c>
      <c r="AE5719">
        <v>178</v>
      </c>
      <c r="AF5719">
        <v>182</v>
      </c>
      <c r="AG5719">
        <v>55</v>
      </c>
      <c r="AH5719">
        <v>237</v>
      </c>
      <c r="AI5719">
        <v>232</v>
      </c>
      <c r="AJ5719">
        <v>78</v>
      </c>
      <c r="AK5719">
        <v>310</v>
      </c>
      <c r="AL5719">
        <v>284</v>
      </c>
      <c r="AM5719">
        <v>120</v>
      </c>
      <c r="AN5719">
        <v>404</v>
      </c>
      <c r="AP5719">
        <v>47</v>
      </c>
      <c r="AQ5719">
        <v>444</v>
      </c>
      <c r="AT5719">
        <v>185</v>
      </c>
      <c r="AW5719">
        <v>11</v>
      </c>
      <c r="AZ5719">
        <v>2.7</v>
      </c>
      <c r="BC5719">
        <v>1.1000000000000001</v>
      </c>
    </row>
    <row r="5720" spans="1:58" x14ac:dyDescent="0.3">
      <c r="A5720" s="9" t="s">
        <v>64</v>
      </c>
      <c r="B5720" t="s">
        <v>70</v>
      </c>
      <c r="C5720" t="s">
        <v>67</v>
      </c>
      <c r="D5720">
        <v>8</v>
      </c>
      <c r="E5720" s="1">
        <v>16</v>
      </c>
      <c r="F5720" s="1">
        <v>23.6</v>
      </c>
      <c r="G5720" s="1">
        <v>56</v>
      </c>
      <c r="H5720" s="1">
        <f t="shared" si="202"/>
        <v>1084.8</v>
      </c>
      <c r="I5720">
        <v>792</v>
      </c>
      <c r="J5720" s="8">
        <v>35516</v>
      </c>
      <c r="K5720" s="9">
        <v>64</v>
      </c>
      <c r="L5720" s="9">
        <f t="shared" si="203"/>
        <v>5</v>
      </c>
      <c r="M5720">
        <v>33</v>
      </c>
      <c r="O5720">
        <v>12</v>
      </c>
      <c r="P5720" s="10">
        <v>8.0014430014430005</v>
      </c>
      <c r="Q5720">
        <v>9</v>
      </c>
      <c r="R5720">
        <v>1.8</v>
      </c>
      <c r="AC5720">
        <v>120</v>
      </c>
      <c r="AD5720">
        <v>33</v>
      </c>
      <c r="AE5720">
        <v>153</v>
      </c>
      <c r="AF5720">
        <v>153</v>
      </c>
      <c r="AG5720">
        <v>50</v>
      </c>
      <c r="AH5720">
        <v>203</v>
      </c>
      <c r="AI5720">
        <v>211</v>
      </c>
      <c r="AJ5720">
        <v>66</v>
      </c>
      <c r="AK5720">
        <v>277</v>
      </c>
      <c r="AL5720">
        <v>260</v>
      </c>
      <c r="AM5720">
        <v>110</v>
      </c>
      <c r="AN5720">
        <v>370</v>
      </c>
      <c r="AP5720">
        <v>95</v>
      </c>
      <c r="AQ5720">
        <v>457</v>
      </c>
      <c r="AT5720">
        <v>237</v>
      </c>
      <c r="AW5720">
        <v>24</v>
      </c>
      <c r="AZ5720">
        <v>3.4</v>
      </c>
      <c r="BC5720">
        <v>1.4</v>
      </c>
    </row>
    <row r="5721" spans="1:58" x14ac:dyDescent="0.3">
      <c r="A5721" s="9" t="s">
        <v>64</v>
      </c>
      <c r="B5721" t="s">
        <v>70</v>
      </c>
      <c r="C5721" t="s">
        <v>67</v>
      </c>
      <c r="D5721">
        <v>8</v>
      </c>
      <c r="E5721" s="1">
        <v>16</v>
      </c>
      <c r="F5721" s="1">
        <v>23.6</v>
      </c>
      <c r="G5721" s="1">
        <v>56</v>
      </c>
      <c r="H5721" s="1">
        <f t="shared" si="202"/>
        <v>1084.8</v>
      </c>
      <c r="I5721">
        <v>792</v>
      </c>
      <c r="J5721" s="8">
        <v>35516</v>
      </c>
      <c r="K5721" s="9">
        <v>64</v>
      </c>
      <c r="L5721" s="9">
        <f t="shared" si="203"/>
        <v>6</v>
      </c>
      <c r="M5721">
        <v>32</v>
      </c>
      <c r="N5721" s="10">
        <v>32.666666666666664</v>
      </c>
      <c r="O5721">
        <v>12</v>
      </c>
      <c r="P5721" s="10">
        <v>7.8802308802308803</v>
      </c>
      <c r="Q5721">
        <v>8</v>
      </c>
      <c r="R5721">
        <v>1.7</v>
      </c>
      <c r="AC5721">
        <v>140</v>
      </c>
      <c r="AD5721">
        <v>40</v>
      </c>
      <c r="AE5721">
        <v>180</v>
      </c>
      <c r="AF5721">
        <v>189</v>
      </c>
      <c r="AG5721">
        <v>63</v>
      </c>
      <c r="AH5721">
        <v>252</v>
      </c>
      <c r="AI5721">
        <v>262</v>
      </c>
      <c r="AJ5721">
        <v>85</v>
      </c>
      <c r="AK5721">
        <v>347</v>
      </c>
      <c r="AL5721">
        <v>312</v>
      </c>
      <c r="AM5721">
        <v>125</v>
      </c>
      <c r="AN5721">
        <v>437</v>
      </c>
      <c r="AP5721">
        <v>42</v>
      </c>
      <c r="AQ5721">
        <v>430</v>
      </c>
      <c r="AT5721">
        <v>176</v>
      </c>
      <c r="AW5721">
        <v>11</v>
      </c>
      <c r="AZ5721">
        <v>2.7</v>
      </c>
      <c r="BC5721">
        <v>1.1000000000000001</v>
      </c>
    </row>
    <row r="5722" spans="1:58" x14ac:dyDescent="0.3">
      <c r="A5722" s="9" t="s">
        <v>64</v>
      </c>
      <c r="B5722" t="s">
        <v>70</v>
      </c>
      <c r="C5722" t="s">
        <v>67</v>
      </c>
      <c r="D5722">
        <v>8</v>
      </c>
      <c r="E5722" s="1">
        <v>16</v>
      </c>
      <c r="F5722" s="1">
        <v>23.6</v>
      </c>
      <c r="G5722" s="1">
        <v>56</v>
      </c>
      <c r="H5722" s="1">
        <f t="shared" si="202"/>
        <v>1155.5999999999999</v>
      </c>
      <c r="I5722">
        <v>858</v>
      </c>
      <c r="J5722" s="8">
        <v>35519</v>
      </c>
      <c r="K5722" s="9">
        <v>67</v>
      </c>
      <c r="L5722" s="9">
        <f t="shared" si="203"/>
        <v>1</v>
      </c>
      <c r="M5722">
        <v>35</v>
      </c>
      <c r="O5722">
        <v>12</v>
      </c>
      <c r="P5722" s="10">
        <v>8.6993006993007</v>
      </c>
      <c r="Q5722">
        <v>12</v>
      </c>
      <c r="R5722">
        <v>2.2999999999999998</v>
      </c>
      <c r="AC5722">
        <v>140</v>
      </c>
      <c r="AD5722">
        <v>38</v>
      </c>
      <c r="AE5722">
        <v>178</v>
      </c>
      <c r="AF5722">
        <v>190</v>
      </c>
      <c r="AG5722">
        <v>58</v>
      </c>
      <c r="AH5722">
        <v>248</v>
      </c>
      <c r="AI5722">
        <v>268</v>
      </c>
      <c r="AJ5722">
        <v>74</v>
      </c>
      <c r="AK5722">
        <v>342</v>
      </c>
      <c r="AL5722">
        <v>290</v>
      </c>
      <c r="AM5722">
        <v>108</v>
      </c>
      <c r="AN5722">
        <v>398</v>
      </c>
      <c r="AO5722">
        <v>365</v>
      </c>
      <c r="AP5722">
        <v>130</v>
      </c>
      <c r="AQ5722">
        <v>495</v>
      </c>
      <c r="AS5722">
        <v>33</v>
      </c>
      <c r="AT5722">
        <v>400</v>
      </c>
      <c r="AW5722">
        <v>131</v>
      </c>
      <c r="AZ5722">
        <v>7.5</v>
      </c>
      <c r="BC5722">
        <v>2.2000000000000002</v>
      </c>
    </row>
    <row r="5723" spans="1:58" x14ac:dyDescent="0.3">
      <c r="A5723" s="9" t="s">
        <v>64</v>
      </c>
      <c r="B5723" t="s">
        <v>70</v>
      </c>
      <c r="C5723" t="s">
        <v>67</v>
      </c>
      <c r="D5723">
        <v>8</v>
      </c>
      <c r="E5723" s="1">
        <v>16</v>
      </c>
      <c r="F5723" s="1">
        <v>23.6</v>
      </c>
      <c r="G5723" s="1">
        <v>56</v>
      </c>
      <c r="H5723" s="1">
        <f t="shared" si="202"/>
        <v>1155.5999999999999</v>
      </c>
      <c r="I5723">
        <v>858</v>
      </c>
      <c r="J5723" s="8">
        <v>35519</v>
      </c>
      <c r="K5723" s="9">
        <v>67</v>
      </c>
      <c r="L5723" s="9">
        <f t="shared" si="203"/>
        <v>2</v>
      </c>
      <c r="M5723">
        <v>35</v>
      </c>
      <c r="O5723">
        <v>12</v>
      </c>
      <c r="P5723" s="10">
        <v>8.6708106708106705</v>
      </c>
      <c r="Q5723">
        <v>12</v>
      </c>
      <c r="R5723">
        <v>2.15</v>
      </c>
      <c r="AC5723">
        <v>160</v>
      </c>
      <c r="AD5723">
        <v>42</v>
      </c>
      <c r="AE5723">
        <v>202</v>
      </c>
      <c r="AF5723">
        <v>198</v>
      </c>
      <c r="AG5723">
        <v>57</v>
      </c>
      <c r="AH5723">
        <v>255</v>
      </c>
      <c r="AI5723">
        <v>240</v>
      </c>
      <c r="AJ5723">
        <v>70</v>
      </c>
      <c r="AK5723">
        <v>310</v>
      </c>
      <c r="AL5723">
        <v>279</v>
      </c>
      <c r="AM5723">
        <v>113</v>
      </c>
      <c r="AN5723">
        <v>392</v>
      </c>
      <c r="AO5723">
        <v>379</v>
      </c>
      <c r="AP5723">
        <v>133</v>
      </c>
      <c r="AQ5723">
        <v>512</v>
      </c>
      <c r="AS5723">
        <v>30</v>
      </c>
      <c r="AT5723">
        <v>392</v>
      </c>
      <c r="AW5723">
        <v>131</v>
      </c>
      <c r="AZ5723">
        <v>6.6</v>
      </c>
      <c r="BC5723">
        <v>2.2000000000000002</v>
      </c>
    </row>
    <row r="5724" spans="1:58" x14ac:dyDescent="0.3">
      <c r="A5724" s="9" t="s">
        <v>64</v>
      </c>
      <c r="B5724" t="s">
        <v>70</v>
      </c>
      <c r="C5724" t="s">
        <v>67</v>
      </c>
      <c r="D5724">
        <v>8</v>
      </c>
      <c r="E5724" s="1">
        <v>16</v>
      </c>
      <c r="F5724" s="1">
        <v>23.6</v>
      </c>
      <c r="G5724" s="1">
        <v>56</v>
      </c>
      <c r="H5724" s="1">
        <f t="shared" si="202"/>
        <v>1155.5999999999999</v>
      </c>
      <c r="I5724">
        <v>858</v>
      </c>
      <c r="J5724" s="8">
        <v>35519</v>
      </c>
      <c r="K5724" s="9">
        <v>67</v>
      </c>
      <c r="L5724" s="9">
        <f t="shared" si="203"/>
        <v>3</v>
      </c>
      <c r="M5724">
        <v>34</v>
      </c>
      <c r="O5724">
        <v>13</v>
      </c>
      <c r="P5724" s="10">
        <v>8.8236208236208231</v>
      </c>
      <c r="Q5724">
        <v>12</v>
      </c>
      <c r="R5724">
        <v>2.1</v>
      </c>
      <c r="AC5724">
        <v>118</v>
      </c>
      <c r="AD5724">
        <v>28</v>
      </c>
      <c r="AE5724">
        <v>146</v>
      </c>
      <c r="AF5724">
        <v>147</v>
      </c>
      <c r="AG5724">
        <v>48</v>
      </c>
      <c r="AH5724">
        <v>195</v>
      </c>
      <c r="AI5724">
        <v>210</v>
      </c>
      <c r="AJ5724">
        <v>62</v>
      </c>
      <c r="AK5724">
        <v>272</v>
      </c>
      <c r="AL5724">
        <v>244</v>
      </c>
      <c r="AM5724">
        <v>100</v>
      </c>
      <c r="AN5724">
        <v>344</v>
      </c>
      <c r="AO5724">
        <v>300</v>
      </c>
      <c r="AP5724">
        <v>130</v>
      </c>
      <c r="AQ5724">
        <v>430</v>
      </c>
      <c r="AS5724">
        <v>68</v>
      </c>
      <c r="AT5724">
        <v>448</v>
      </c>
      <c r="AW5724">
        <v>186</v>
      </c>
      <c r="AZ5724">
        <v>18</v>
      </c>
      <c r="BC5724">
        <v>3.4</v>
      </c>
      <c r="BF5724">
        <v>1.3</v>
      </c>
    </row>
    <row r="5725" spans="1:58" x14ac:dyDescent="0.3">
      <c r="A5725" s="9" t="s">
        <v>64</v>
      </c>
      <c r="B5725" t="s">
        <v>70</v>
      </c>
      <c r="C5725" t="s">
        <v>67</v>
      </c>
      <c r="D5725">
        <v>8</v>
      </c>
      <c r="E5725" s="1">
        <v>16</v>
      </c>
      <c r="F5725" s="1">
        <v>23.6</v>
      </c>
      <c r="G5725" s="1">
        <v>56</v>
      </c>
      <c r="H5725" s="1">
        <f t="shared" si="202"/>
        <v>1155.5999999999999</v>
      </c>
      <c r="I5725">
        <v>858</v>
      </c>
      <c r="J5725" s="8">
        <v>35519</v>
      </c>
      <c r="K5725" s="9">
        <v>67</v>
      </c>
      <c r="L5725" s="9">
        <f t="shared" si="203"/>
        <v>4</v>
      </c>
      <c r="M5725">
        <v>35</v>
      </c>
      <c r="O5725">
        <v>12</v>
      </c>
      <c r="P5725" s="10">
        <v>8.5568505568505575</v>
      </c>
      <c r="Q5725">
        <v>12</v>
      </c>
      <c r="R5725">
        <v>2.2000000000000002</v>
      </c>
      <c r="AC5725">
        <v>139</v>
      </c>
      <c r="AD5725">
        <v>36</v>
      </c>
      <c r="AE5725">
        <v>175</v>
      </c>
      <c r="AF5725">
        <v>178</v>
      </c>
      <c r="AG5725">
        <v>52</v>
      </c>
      <c r="AH5725">
        <v>230</v>
      </c>
      <c r="AI5725">
        <v>232</v>
      </c>
      <c r="AJ5725">
        <v>68</v>
      </c>
      <c r="AK5725">
        <v>300</v>
      </c>
      <c r="AL5725">
        <v>268</v>
      </c>
      <c r="AM5725">
        <v>112</v>
      </c>
      <c r="AN5725">
        <v>380</v>
      </c>
      <c r="AO5725">
        <v>383</v>
      </c>
      <c r="AP5725">
        <v>135</v>
      </c>
      <c r="AQ5725">
        <v>518</v>
      </c>
      <c r="AS5725">
        <v>28</v>
      </c>
      <c r="AT5725">
        <v>350</v>
      </c>
      <c r="AW5725">
        <v>82</v>
      </c>
      <c r="AZ5725">
        <v>6.1</v>
      </c>
      <c r="BC5725">
        <v>2</v>
      </c>
    </row>
    <row r="5726" spans="1:58" x14ac:dyDescent="0.3">
      <c r="A5726" s="9" t="s">
        <v>64</v>
      </c>
      <c r="B5726" t="s">
        <v>70</v>
      </c>
      <c r="C5726" t="s">
        <v>67</v>
      </c>
      <c r="D5726">
        <v>8</v>
      </c>
      <c r="E5726" s="1">
        <v>16</v>
      </c>
      <c r="F5726" s="1">
        <v>23.6</v>
      </c>
      <c r="G5726" s="1">
        <v>56</v>
      </c>
      <c r="H5726" s="1">
        <f t="shared" si="202"/>
        <v>1155.5999999999999</v>
      </c>
      <c r="I5726">
        <v>858</v>
      </c>
      <c r="J5726" s="8">
        <v>35519</v>
      </c>
      <c r="K5726" s="9">
        <v>67</v>
      </c>
      <c r="L5726" s="9">
        <f t="shared" si="203"/>
        <v>5</v>
      </c>
      <c r="M5726">
        <v>35</v>
      </c>
      <c r="O5726">
        <v>12</v>
      </c>
      <c r="P5726" s="10">
        <v>8.5801605801605803</v>
      </c>
      <c r="Q5726">
        <v>13</v>
      </c>
      <c r="R5726">
        <v>2.2000000000000002</v>
      </c>
      <c r="AC5726">
        <v>146</v>
      </c>
      <c r="AD5726">
        <v>42</v>
      </c>
      <c r="AE5726">
        <v>188</v>
      </c>
      <c r="AF5726">
        <v>190</v>
      </c>
      <c r="AG5726">
        <v>65</v>
      </c>
      <c r="AH5726">
        <v>255</v>
      </c>
      <c r="AI5726">
        <v>260</v>
      </c>
      <c r="AJ5726">
        <v>83</v>
      </c>
      <c r="AK5726">
        <v>343</v>
      </c>
      <c r="AL5726">
        <v>310</v>
      </c>
      <c r="AM5726">
        <v>115</v>
      </c>
      <c r="AN5726">
        <v>425</v>
      </c>
      <c r="AO5726">
        <v>373</v>
      </c>
      <c r="AP5726">
        <v>132</v>
      </c>
      <c r="AQ5726">
        <v>505</v>
      </c>
      <c r="AS5726">
        <v>28</v>
      </c>
      <c r="AT5726">
        <v>356</v>
      </c>
      <c r="AW5726">
        <v>91</v>
      </c>
      <c r="AZ5726">
        <v>5.5</v>
      </c>
      <c r="BC5726">
        <v>1.8</v>
      </c>
    </row>
    <row r="5727" spans="1:58" x14ac:dyDescent="0.3">
      <c r="A5727" s="9" t="s">
        <v>64</v>
      </c>
      <c r="B5727" t="s">
        <v>70</v>
      </c>
      <c r="C5727" t="s">
        <v>67</v>
      </c>
      <c r="D5727">
        <v>8</v>
      </c>
      <c r="E5727" s="1">
        <v>16</v>
      </c>
      <c r="F5727" s="1">
        <v>23.6</v>
      </c>
      <c r="G5727" s="1">
        <v>56</v>
      </c>
      <c r="H5727" s="1">
        <f t="shared" si="202"/>
        <v>1155.5999999999999</v>
      </c>
      <c r="I5727">
        <v>858</v>
      </c>
      <c r="J5727" s="8">
        <v>35519</v>
      </c>
      <c r="K5727" s="9">
        <v>67</v>
      </c>
      <c r="L5727" s="9">
        <f t="shared" si="203"/>
        <v>6</v>
      </c>
      <c r="M5727">
        <v>33</v>
      </c>
      <c r="N5727" s="10">
        <v>34.5</v>
      </c>
      <c r="O5727">
        <v>13</v>
      </c>
      <c r="P5727" s="10">
        <v>8.7459207459207455</v>
      </c>
      <c r="Q5727">
        <v>10</v>
      </c>
      <c r="R5727">
        <v>1.8</v>
      </c>
      <c r="AC5727">
        <v>137</v>
      </c>
      <c r="AD5727">
        <v>36</v>
      </c>
      <c r="AE5727">
        <v>173</v>
      </c>
      <c r="AF5727">
        <v>164</v>
      </c>
      <c r="AG5727">
        <v>52</v>
      </c>
      <c r="AH5727">
        <v>216</v>
      </c>
      <c r="AI5727">
        <v>215</v>
      </c>
      <c r="AJ5727">
        <v>62</v>
      </c>
      <c r="AK5727">
        <v>277</v>
      </c>
      <c r="AL5727">
        <v>230</v>
      </c>
      <c r="AM5727">
        <v>91</v>
      </c>
      <c r="AN5727">
        <v>321</v>
      </c>
      <c r="AO5727">
        <v>298</v>
      </c>
      <c r="AP5727">
        <v>124</v>
      </c>
      <c r="AQ5727">
        <v>422</v>
      </c>
      <c r="AS5727">
        <v>40</v>
      </c>
      <c r="AT5727">
        <v>412</v>
      </c>
      <c r="AW5727">
        <v>145</v>
      </c>
      <c r="AZ5727">
        <v>9.8000000000000007</v>
      </c>
      <c r="BC5727">
        <v>2.2000000000000002</v>
      </c>
      <c r="BF5727">
        <v>0.7</v>
      </c>
    </row>
    <row r="5728" spans="1:58" x14ac:dyDescent="0.3">
      <c r="A5728" s="9" t="s">
        <v>64</v>
      </c>
      <c r="B5728" t="s">
        <v>70</v>
      </c>
      <c r="C5728" t="s">
        <v>67</v>
      </c>
      <c r="D5728">
        <v>8</v>
      </c>
      <c r="E5728" s="1">
        <v>16</v>
      </c>
      <c r="F5728" s="1">
        <v>23.6</v>
      </c>
      <c r="G5728" s="1">
        <v>56</v>
      </c>
      <c r="H5728" s="1">
        <f t="shared" si="202"/>
        <v>1273.5999999999999</v>
      </c>
      <c r="I5728">
        <v>968</v>
      </c>
      <c r="J5728" s="8">
        <v>35524</v>
      </c>
      <c r="K5728" s="9">
        <v>72</v>
      </c>
      <c r="L5728" s="9">
        <f t="shared" si="203"/>
        <v>1</v>
      </c>
      <c r="M5728" s="12">
        <v>34</v>
      </c>
      <c r="O5728">
        <v>13</v>
      </c>
      <c r="P5728" s="10">
        <v>9.9710144927536231</v>
      </c>
      <c r="Q5728">
        <v>32</v>
      </c>
      <c r="R5728">
        <v>3</v>
      </c>
      <c r="AI5728">
        <v>222</v>
      </c>
      <c r="AJ5728">
        <v>70</v>
      </c>
      <c r="AK5728">
        <v>292</v>
      </c>
      <c r="AL5728">
        <v>251</v>
      </c>
      <c r="AM5728">
        <v>95</v>
      </c>
      <c r="AN5728">
        <v>346</v>
      </c>
      <c r="AO5728">
        <v>329</v>
      </c>
      <c r="AP5728">
        <v>128</v>
      </c>
      <c r="AQ5728">
        <v>457</v>
      </c>
      <c r="AR5728">
        <v>393</v>
      </c>
      <c r="AS5728">
        <v>135</v>
      </c>
      <c r="AT5728">
        <v>528</v>
      </c>
      <c r="AV5728">
        <v>122</v>
      </c>
      <c r="AW5728">
        <v>470</v>
      </c>
      <c r="AY5728">
        <v>43</v>
      </c>
      <c r="AZ5728">
        <v>253</v>
      </c>
      <c r="BC5728">
        <v>52</v>
      </c>
      <c r="BF5728">
        <v>6.5</v>
      </c>
    </row>
    <row r="5729" spans="1:58" x14ac:dyDescent="0.3">
      <c r="A5729" s="9" t="s">
        <v>64</v>
      </c>
      <c r="B5729" t="s">
        <v>70</v>
      </c>
      <c r="C5729" t="s">
        <v>67</v>
      </c>
      <c r="D5729">
        <v>8</v>
      </c>
      <c r="E5729" s="1">
        <v>16</v>
      </c>
      <c r="F5729" s="1">
        <v>23.6</v>
      </c>
      <c r="G5729" s="1">
        <v>56</v>
      </c>
      <c r="H5729" s="1">
        <f t="shared" si="202"/>
        <v>1273.5999999999999</v>
      </c>
      <c r="I5729">
        <v>968</v>
      </c>
      <c r="J5729" s="8">
        <v>35524</v>
      </c>
      <c r="K5729" s="9">
        <v>72</v>
      </c>
      <c r="L5729" s="9">
        <f t="shared" si="203"/>
        <v>2</v>
      </c>
      <c r="M5729" s="12">
        <v>34</v>
      </c>
      <c r="O5729">
        <v>13</v>
      </c>
      <c r="P5729" s="10">
        <v>9.9217391304347835</v>
      </c>
      <c r="Q5729">
        <v>27</v>
      </c>
      <c r="R5729">
        <v>3.2</v>
      </c>
      <c r="AI5729">
        <v>206</v>
      </c>
      <c r="AJ5729">
        <v>60</v>
      </c>
      <c r="AK5729">
        <v>266</v>
      </c>
      <c r="AL5729">
        <v>226</v>
      </c>
      <c r="AM5729">
        <v>86</v>
      </c>
      <c r="AN5729">
        <v>312</v>
      </c>
      <c r="AO5729">
        <v>270</v>
      </c>
      <c r="AP5729">
        <v>123</v>
      </c>
      <c r="AQ5729">
        <v>393</v>
      </c>
      <c r="AR5729">
        <v>368</v>
      </c>
      <c r="AS5729">
        <v>132</v>
      </c>
      <c r="AT5729">
        <v>500</v>
      </c>
      <c r="AV5729">
        <v>121</v>
      </c>
      <c r="AW5729">
        <v>450</v>
      </c>
      <c r="AY5729">
        <v>43</v>
      </c>
      <c r="AZ5729">
        <v>270</v>
      </c>
      <c r="BC5729">
        <v>50</v>
      </c>
      <c r="BF5729">
        <v>7</v>
      </c>
    </row>
    <row r="5730" spans="1:58" x14ac:dyDescent="0.3">
      <c r="A5730" s="9" t="s">
        <v>64</v>
      </c>
      <c r="B5730" t="s">
        <v>70</v>
      </c>
      <c r="C5730" t="s">
        <v>67</v>
      </c>
      <c r="D5730">
        <v>8</v>
      </c>
      <c r="E5730" s="1">
        <v>16</v>
      </c>
      <c r="F5730" s="1">
        <v>23.6</v>
      </c>
      <c r="G5730" s="1">
        <v>56</v>
      </c>
      <c r="H5730" s="1">
        <f t="shared" si="202"/>
        <v>1273.5999999999999</v>
      </c>
      <c r="I5730">
        <v>968</v>
      </c>
      <c r="J5730" s="8">
        <v>35524</v>
      </c>
      <c r="K5730" s="9">
        <v>72</v>
      </c>
      <c r="L5730" s="9">
        <f t="shared" si="203"/>
        <v>3</v>
      </c>
      <c r="M5730" s="12">
        <v>35</v>
      </c>
      <c r="O5730">
        <v>12</v>
      </c>
      <c r="P5730" s="10">
        <v>9.9710144927536231</v>
      </c>
      <c r="Q5730">
        <v>56</v>
      </c>
      <c r="R5730">
        <v>3.8</v>
      </c>
      <c r="AI5730">
        <v>275</v>
      </c>
      <c r="AJ5730">
        <v>80</v>
      </c>
      <c r="AK5730">
        <v>355</v>
      </c>
      <c r="AL5730">
        <v>297</v>
      </c>
      <c r="AM5730">
        <v>103</v>
      </c>
      <c r="AN5730">
        <v>400</v>
      </c>
      <c r="AO5730">
        <v>343</v>
      </c>
      <c r="AP5730">
        <v>141</v>
      </c>
      <c r="AQ5730">
        <v>484</v>
      </c>
      <c r="AR5730">
        <v>416</v>
      </c>
      <c r="AS5730">
        <v>170</v>
      </c>
      <c r="AT5730">
        <v>586</v>
      </c>
      <c r="AV5730">
        <v>143</v>
      </c>
      <c r="AW5730">
        <v>505</v>
      </c>
      <c r="AY5730">
        <v>65</v>
      </c>
      <c r="AZ5730">
        <v>245</v>
      </c>
      <c r="BC5730">
        <v>19</v>
      </c>
    </row>
    <row r="5731" spans="1:58" x14ac:dyDescent="0.3">
      <c r="A5731" s="9" t="s">
        <v>64</v>
      </c>
      <c r="B5731" t="s">
        <v>70</v>
      </c>
      <c r="C5731" t="s">
        <v>67</v>
      </c>
      <c r="D5731">
        <v>8</v>
      </c>
      <c r="E5731" s="1">
        <v>16</v>
      </c>
      <c r="F5731" s="1">
        <v>23.6</v>
      </c>
      <c r="G5731" s="1">
        <v>56</v>
      </c>
      <c r="H5731" s="1">
        <f t="shared" si="202"/>
        <v>1273.5999999999999</v>
      </c>
      <c r="I5731">
        <v>968</v>
      </c>
      <c r="J5731" s="8">
        <v>35524</v>
      </c>
      <c r="K5731" s="9">
        <v>72</v>
      </c>
      <c r="L5731" s="9">
        <f t="shared" si="203"/>
        <v>4</v>
      </c>
      <c r="M5731" s="12">
        <v>34</v>
      </c>
      <c r="O5731">
        <v>13</v>
      </c>
      <c r="P5731" s="10">
        <v>9.9710144927536231</v>
      </c>
      <c r="Q5731">
        <v>35</v>
      </c>
      <c r="R5731">
        <v>3.4</v>
      </c>
      <c r="AI5731">
        <v>188</v>
      </c>
      <c r="AJ5731">
        <v>56</v>
      </c>
      <c r="AK5731">
        <v>244</v>
      </c>
      <c r="AL5731">
        <v>220</v>
      </c>
      <c r="AM5731">
        <v>77</v>
      </c>
      <c r="AN5731">
        <v>297</v>
      </c>
      <c r="AO5731">
        <v>248</v>
      </c>
      <c r="AP5731">
        <v>120</v>
      </c>
      <c r="AQ5731">
        <v>368</v>
      </c>
      <c r="AR5731">
        <v>365</v>
      </c>
      <c r="AS5731">
        <v>133</v>
      </c>
      <c r="AT5731">
        <v>498</v>
      </c>
      <c r="AV5731">
        <v>130</v>
      </c>
      <c r="AW5731">
        <v>468</v>
      </c>
      <c r="AY5731">
        <v>54</v>
      </c>
      <c r="AZ5731">
        <v>300</v>
      </c>
      <c r="BC5731">
        <v>66</v>
      </c>
      <c r="BF5731">
        <v>8</v>
      </c>
    </row>
    <row r="5732" spans="1:58" x14ac:dyDescent="0.3">
      <c r="A5732" s="9" t="s">
        <v>64</v>
      </c>
      <c r="B5732" t="s">
        <v>70</v>
      </c>
      <c r="C5732" t="s">
        <v>67</v>
      </c>
      <c r="D5732">
        <v>8</v>
      </c>
      <c r="E5732" s="1">
        <v>16</v>
      </c>
      <c r="F5732" s="1">
        <v>23.6</v>
      </c>
      <c r="G5732" s="1">
        <v>56</v>
      </c>
      <c r="H5732" s="1">
        <f t="shared" si="202"/>
        <v>1273.5999999999999</v>
      </c>
      <c r="I5732">
        <v>968</v>
      </c>
      <c r="J5732" s="8">
        <v>35524</v>
      </c>
      <c r="K5732" s="9">
        <v>72</v>
      </c>
      <c r="L5732" s="9">
        <f t="shared" si="203"/>
        <v>5</v>
      </c>
      <c r="M5732" s="12">
        <v>36</v>
      </c>
      <c r="O5732">
        <v>12</v>
      </c>
      <c r="P5732" s="10">
        <v>9.9507246376811587</v>
      </c>
      <c r="Q5732">
        <v>43</v>
      </c>
      <c r="R5732">
        <v>3.8</v>
      </c>
      <c r="AI5732">
        <v>242</v>
      </c>
      <c r="AJ5732">
        <v>68</v>
      </c>
      <c r="AK5732">
        <v>310</v>
      </c>
      <c r="AL5732">
        <v>288</v>
      </c>
      <c r="AM5732">
        <v>107</v>
      </c>
      <c r="AN5732">
        <v>395</v>
      </c>
      <c r="AO5732">
        <v>364</v>
      </c>
      <c r="AP5732">
        <v>138</v>
      </c>
      <c r="AQ5732">
        <v>502</v>
      </c>
      <c r="AR5732">
        <v>406</v>
      </c>
      <c r="AS5732">
        <v>152</v>
      </c>
      <c r="AT5732">
        <v>558</v>
      </c>
      <c r="AV5732">
        <v>125</v>
      </c>
      <c r="AW5732">
        <v>480</v>
      </c>
      <c r="AY5732">
        <v>53</v>
      </c>
      <c r="AZ5732">
        <v>225</v>
      </c>
      <c r="BC5732">
        <v>16</v>
      </c>
    </row>
    <row r="5733" spans="1:58" x14ac:dyDescent="0.3">
      <c r="A5733" s="9" t="s">
        <v>64</v>
      </c>
      <c r="B5733" t="s">
        <v>70</v>
      </c>
      <c r="C5733" t="s">
        <v>67</v>
      </c>
      <c r="D5733">
        <v>8</v>
      </c>
      <c r="E5733" s="1">
        <v>16</v>
      </c>
      <c r="F5733" s="1">
        <v>23.6</v>
      </c>
      <c r="G5733" s="1">
        <v>56</v>
      </c>
      <c r="H5733" s="1">
        <f t="shared" si="202"/>
        <v>1273.5999999999999</v>
      </c>
      <c r="I5733">
        <v>968</v>
      </c>
      <c r="J5733" s="8">
        <v>35524</v>
      </c>
      <c r="K5733" s="9">
        <v>72</v>
      </c>
      <c r="L5733" s="9">
        <f t="shared" si="203"/>
        <v>6</v>
      </c>
      <c r="M5733" s="12">
        <v>35</v>
      </c>
      <c r="O5733">
        <v>12</v>
      </c>
      <c r="P5733" s="10">
        <v>10.101449275362318</v>
      </c>
      <c r="Q5733">
        <v>39</v>
      </c>
      <c r="R5733">
        <v>3.6</v>
      </c>
      <c r="AI5733">
        <v>238</v>
      </c>
      <c r="AJ5733">
        <v>70</v>
      </c>
      <c r="AK5733">
        <v>308</v>
      </c>
      <c r="AL5733">
        <v>300</v>
      </c>
      <c r="AM5733">
        <v>102</v>
      </c>
      <c r="AN5733">
        <v>402</v>
      </c>
      <c r="AO5733">
        <v>367</v>
      </c>
      <c r="AP5733">
        <v>125</v>
      </c>
      <c r="AQ5733">
        <v>492</v>
      </c>
      <c r="AR5733">
        <v>390</v>
      </c>
      <c r="AS5733">
        <v>145</v>
      </c>
      <c r="AT5733">
        <v>535</v>
      </c>
      <c r="AV5733">
        <v>141</v>
      </c>
      <c r="AW5733">
        <v>525</v>
      </c>
      <c r="AY5733">
        <v>47</v>
      </c>
      <c r="AZ5733">
        <v>232</v>
      </c>
      <c r="BC5733">
        <v>19</v>
      </c>
    </row>
    <row r="5734" spans="1:58" x14ac:dyDescent="0.3">
      <c r="A5734" s="9" t="s">
        <v>64</v>
      </c>
      <c r="B5734" t="s">
        <v>70</v>
      </c>
      <c r="C5734" t="s">
        <v>67</v>
      </c>
      <c r="D5734">
        <v>8</v>
      </c>
      <c r="E5734" s="1">
        <v>16</v>
      </c>
      <c r="F5734" s="1">
        <v>23.6</v>
      </c>
      <c r="G5734" s="1">
        <v>56</v>
      </c>
      <c r="H5734" s="1">
        <f t="shared" si="202"/>
        <v>1273.5999999999999</v>
      </c>
      <c r="I5734">
        <v>968</v>
      </c>
      <c r="J5734" s="8">
        <v>35524</v>
      </c>
      <c r="K5734" s="9">
        <v>72</v>
      </c>
      <c r="L5734" s="9">
        <f t="shared" si="203"/>
        <v>7</v>
      </c>
      <c r="M5734" s="12">
        <v>35</v>
      </c>
      <c r="O5734">
        <v>12</v>
      </c>
      <c r="P5734" s="10">
        <v>9.9855072463768124</v>
      </c>
      <c r="Q5734">
        <v>48</v>
      </c>
      <c r="R5734">
        <v>3.6</v>
      </c>
      <c r="AI5734">
        <v>236</v>
      </c>
      <c r="AJ5734">
        <v>74</v>
      </c>
      <c r="AK5734">
        <v>310</v>
      </c>
      <c r="AL5734">
        <v>305</v>
      </c>
      <c r="AM5734">
        <v>106</v>
      </c>
      <c r="AN5734">
        <v>411</v>
      </c>
      <c r="AO5734">
        <v>382</v>
      </c>
      <c r="AP5734">
        <v>123</v>
      </c>
      <c r="AQ5734">
        <v>505</v>
      </c>
      <c r="AR5734">
        <v>390</v>
      </c>
      <c r="AS5734">
        <v>146</v>
      </c>
      <c r="AT5734">
        <v>536</v>
      </c>
      <c r="AV5734">
        <v>140</v>
      </c>
      <c r="AW5734">
        <v>486</v>
      </c>
      <c r="AY5734">
        <v>56</v>
      </c>
      <c r="AZ5734">
        <v>232</v>
      </c>
      <c r="BC5734">
        <v>21</v>
      </c>
    </row>
    <row r="5735" spans="1:58" x14ac:dyDescent="0.3">
      <c r="A5735" s="9" t="s">
        <v>64</v>
      </c>
      <c r="B5735" t="s">
        <v>70</v>
      </c>
      <c r="C5735" t="s">
        <v>67</v>
      </c>
      <c r="D5735">
        <v>8</v>
      </c>
      <c r="E5735" s="1">
        <v>16</v>
      </c>
      <c r="F5735" s="1">
        <v>23.6</v>
      </c>
      <c r="G5735" s="1">
        <v>56</v>
      </c>
      <c r="H5735" s="1">
        <f t="shared" si="202"/>
        <v>1273.5999999999999</v>
      </c>
      <c r="I5735">
        <v>968</v>
      </c>
      <c r="J5735" s="8">
        <v>35524</v>
      </c>
      <c r="K5735" s="9">
        <v>72</v>
      </c>
      <c r="L5735" s="9">
        <f t="shared" si="203"/>
        <v>8</v>
      </c>
      <c r="M5735" s="12">
        <v>34</v>
      </c>
      <c r="O5735">
        <v>12</v>
      </c>
      <c r="P5735" s="10">
        <v>9.8057971014492757</v>
      </c>
      <c r="Q5735">
        <v>46</v>
      </c>
      <c r="R5735">
        <v>3.4</v>
      </c>
      <c r="AI5735">
        <v>250</v>
      </c>
      <c r="AJ5735">
        <v>72</v>
      </c>
      <c r="AK5735">
        <v>322</v>
      </c>
      <c r="AL5735">
        <v>306</v>
      </c>
      <c r="AM5735">
        <v>106</v>
      </c>
      <c r="AN5735">
        <v>412</v>
      </c>
      <c r="AO5735">
        <v>383</v>
      </c>
      <c r="AP5735">
        <v>137</v>
      </c>
      <c r="AQ5735">
        <v>520</v>
      </c>
      <c r="AR5735">
        <v>376</v>
      </c>
      <c r="AS5735">
        <v>152</v>
      </c>
      <c r="AT5735">
        <v>528</v>
      </c>
      <c r="AV5735">
        <v>103</v>
      </c>
      <c r="AW5735">
        <v>430</v>
      </c>
      <c r="AY5735">
        <v>50</v>
      </c>
      <c r="AZ5735">
        <v>182</v>
      </c>
      <c r="BC5735">
        <v>11</v>
      </c>
    </row>
    <row r="5736" spans="1:58" x14ac:dyDescent="0.3">
      <c r="A5736" s="9" t="s">
        <v>64</v>
      </c>
      <c r="B5736" t="s">
        <v>70</v>
      </c>
      <c r="C5736" t="s">
        <v>67</v>
      </c>
      <c r="D5736">
        <v>8</v>
      </c>
      <c r="E5736" s="1">
        <v>16</v>
      </c>
      <c r="F5736" s="1">
        <v>23.6</v>
      </c>
      <c r="G5736" s="1">
        <v>56</v>
      </c>
      <c r="H5736" s="1">
        <f t="shared" si="202"/>
        <v>1273.5999999999999</v>
      </c>
      <c r="I5736">
        <v>968</v>
      </c>
      <c r="J5736" s="8">
        <v>35524</v>
      </c>
      <c r="K5736" s="9">
        <v>72</v>
      </c>
      <c r="L5736" s="9">
        <f t="shared" si="203"/>
        <v>9</v>
      </c>
      <c r="M5736" s="12">
        <v>33</v>
      </c>
      <c r="O5736">
        <v>12</v>
      </c>
      <c r="P5736" s="10">
        <v>9.6028985507246372</v>
      </c>
      <c r="Q5736">
        <v>39</v>
      </c>
      <c r="R5736">
        <v>3.5</v>
      </c>
      <c r="AI5736">
        <v>205</v>
      </c>
      <c r="AJ5736">
        <v>62</v>
      </c>
      <c r="AK5736">
        <v>267</v>
      </c>
      <c r="AL5736">
        <v>242</v>
      </c>
      <c r="AM5736">
        <v>110</v>
      </c>
      <c r="AN5736">
        <v>352</v>
      </c>
      <c r="AO5736">
        <v>400</v>
      </c>
      <c r="AP5736">
        <v>140</v>
      </c>
      <c r="AQ5736">
        <v>540</v>
      </c>
      <c r="AR5736">
        <v>400</v>
      </c>
      <c r="AS5736">
        <v>145</v>
      </c>
      <c r="AT5736">
        <v>545</v>
      </c>
      <c r="AV5736">
        <v>72</v>
      </c>
      <c r="AW5736">
        <v>353</v>
      </c>
      <c r="AY5736">
        <v>43</v>
      </c>
      <c r="AZ5736">
        <v>153</v>
      </c>
      <c r="BC5736">
        <v>11</v>
      </c>
    </row>
    <row r="5737" spans="1:58" x14ac:dyDescent="0.3">
      <c r="A5737" s="9" t="s">
        <v>64</v>
      </c>
      <c r="B5737" t="s">
        <v>70</v>
      </c>
      <c r="C5737" t="s">
        <v>67</v>
      </c>
      <c r="D5737">
        <v>8</v>
      </c>
      <c r="E5737" s="1">
        <v>16</v>
      </c>
      <c r="F5737" s="1">
        <v>23.6</v>
      </c>
      <c r="G5737" s="1">
        <v>56</v>
      </c>
      <c r="H5737" s="1">
        <f t="shared" si="202"/>
        <v>1273.5999999999999</v>
      </c>
      <c r="I5737">
        <v>968</v>
      </c>
      <c r="J5737" s="8">
        <v>35524</v>
      </c>
      <c r="K5737" s="9">
        <v>72</v>
      </c>
      <c r="L5737" s="9">
        <f t="shared" si="203"/>
        <v>10</v>
      </c>
      <c r="M5737" s="12">
        <v>34</v>
      </c>
      <c r="O5737">
        <v>12</v>
      </c>
      <c r="P5737" s="10">
        <v>10</v>
      </c>
      <c r="Q5737">
        <v>52</v>
      </c>
      <c r="R5737">
        <v>3.6</v>
      </c>
      <c r="AI5737">
        <v>220</v>
      </c>
      <c r="AJ5737">
        <v>64</v>
      </c>
      <c r="AK5737">
        <v>284</v>
      </c>
      <c r="AL5737">
        <v>278</v>
      </c>
      <c r="AM5737">
        <v>95</v>
      </c>
      <c r="AN5737">
        <v>373</v>
      </c>
      <c r="AO5737">
        <v>352</v>
      </c>
      <c r="AP5737">
        <v>123</v>
      </c>
      <c r="AQ5737">
        <v>475</v>
      </c>
      <c r="AR5737">
        <v>375</v>
      </c>
      <c r="AS5737">
        <v>147</v>
      </c>
      <c r="AT5737">
        <v>522</v>
      </c>
      <c r="AV5737">
        <v>138</v>
      </c>
      <c r="AW5737">
        <v>492</v>
      </c>
      <c r="AY5737">
        <v>60</v>
      </c>
      <c r="AZ5737">
        <v>261</v>
      </c>
      <c r="BC5737">
        <v>22</v>
      </c>
    </row>
    <row r="5738" spans="1:58" x14ac:dyDescent="0.3">
      <c r="A5738" s="9" t="s">
        <v>64</v>
      </c>
      <c r="B5738" t="s">
        <v>70</v>
      </c>
      <c r="C5738" t="s">
        <v>67</v>
      </c>
      <c r="D5738">
        <v>8</v>
      </c>
      <c r="E5738" s="1">
        <v>16</v>
      </c>
      <c r="F5738" s="1">
        <v>23.6</v>
      </c>
      <c r="G5738" s="1">
        <v>56</v>
      </c>
      <c r="H5738" s="1">
        <f t="shared" si="202"/>
        <v>1273.5999999999999</v>
      </c>
      <c r="I5738">
        <v>968</v>
      </c>
      <c r="J5738" s="8">
        <v>35524</v>
      </c>
      <c r="K5738" s="9">
        <v>72</v>
      </c>
      <c r="L5738" s="9">
        <f t="shared" si="203"/>
        <v>11</v>
      </c>
      <c r="M5738" s="12">
        <v>35</v>
      </c>
      <c r="O5738">
        <v>12</v>
      </c>
      <c r="P5738" s="10">
        <v>9.9739130434782606</v>
      </c>
      <c r="Q5738">
        <v>25</v>
      </c>
      <c r="R5738">
        <v>3.2</v>
      </c>
      <c r="AI5738">
        <v>223</v>
      </c>
      <c r="AJ5738">
        <v>64</v>
      </c>
      <c r="AK5738">
        <v>287</v>
      </c>
      <c r="AL5738">
        <v>250</v>
      </c>
      <c r="AM5738">
        <v>98</v>
      </c>
      <c r="AN5738">
        <v>348</v>
      </c>
      <c r="AO5738">
        <v>338</v>
      </c>
      <c r="AP5738">
        <v>138</v>
      </c>
      <c r="AQ5738">
        <v>476</v>
      </c>
      <c r="AR5738">
        <v>418</v>
      </c>
      <c r="AS5738">
        <v>152</v>
      </c>
      <c r="AT5738">
        <v>570</v>
      </c>
      <c r="AV5738">
        <v>92</v>
      </c>
      <c r="AW5738">
        <v>488</v>
      </c>
      <c r="AY5738">
        <v>23</v>
      </c>
      <c r="AZ5738">
        <v>223</v>
      </c>
      <c r="BC5738">
        <v>10</v>
      </c>
    </row>
    <row r="5739" spans="1:58" x14ac:dyDescent="0.3">
      <c r="A5739" s="9" t="s">
        <v>64</v>
      </c>
      <c r="B5739" t="s">
        <v>70</v>
      </c>
      <c r="C5739" t="s">
        <v>67</v>
      </c>
      <c r="D5739">
        <v>8</v>
      </c>
      <c r="E5739" s="1">
        <v>16</v>
      </c>
      <c r="F5739" s="1">
        <v>23.6</v>
      </c>
      <c r="G5739" s="1">
        <v>56</v>
      </c>
      <c r="H5739" s="1">
        <f t="shared" si="202"/>
        <v>1273.5999999999999</v>
      </c>
      <c r="I5739">
        <v>968</v>
      </c>
      <c r="J5739" s="8">
        <v>35524</v>
      </c>
      <c r="K5739" s="9">
        <v>72</v>
      </c>
      <c r="L5739" s="9">
        <f t="shared" si="203"/>
        <v>12</v>
      </c>
      <c r="M5739" s="12">
        <v>35</v>
      </c>
      <c r="O5739">
        <v>12</v>
      </c>
      <c r="P5739" s="10">
        <v>10.008695652173913</v>
      </c>
      <c r="Q5739">
        <v>50</v>
      </c>
      <c r="R5739">
        <v>3.8</v>
      </c>
      <c r="AI5739">
        <v>245</v>
      </c>
      <c r="AJ5739">
        <v>75</v>
      </c>
      <c r="AK5739">
        <v>320</v>
      </c>
      <c r="AL5739">
        <v>290</v>
      </c>
      <c r="AM5739">
        <v>103</v>
      </c>
      <c r="AN5739">
        <v>393</v>
      </c>
      <c r="AO5739">
        <v>355</v>
      </c>
      <c r="AP5739">
        <v>130</v>
      </c>
      <c r="AQ5739">
        <v>485</v>
      </c>
      <c r="AR5739">
        <v>394</v>
      </c>
      <c r="AS5739">
        <v>152</v>
      </c>
      <c r="AT5739">
        <v>546</v>
      </c>
      <c r="AV5739">
        <v>140</v>
      </c>
      <c r="AW5739">
        <v>500</v>
      </c>
      <c r="AY5739">
        <v>62</v>
      </c>
      <c r="AZ5739">
        <v>273</v>
      </c>
      <c r="BC5739">
        <v>30</v>
      </c>
    </row>
    <row r="5740" spans="1:58" x14ac:dyDescent="0.3">
      <c r="A5740" s="9" t="s">
        <v>64</v>
      </c>
      <c r="B5740" t="s">
        <v>70</v>
      </c>
      <c r="C5740" t="s">
        <v>67</v>
      </c>
      <c r="D5740">
        <v>8</v>
      </c>
      <c r="E5740" s="1">
        <v>16</v>
      </c>
      <c r="F5740" s="1">
        <v>23.6</v>
      </c>
      <c r="G5740" s="1">
        <v>56</v>
      </c>
      <c r="H5740" s="1">
        <f t="shared" si="202"/>
        <v>1273.5999999999999</v>
      </c>
      <c r="I5740">
        <v>968</v>
      </c>
      <c r="J5740" s="8">
        <v>35524</v>
      </c>
      <c r="K5740" s="9">
        <v>72</v>
      </c>
      <c r="L5740" s="9">
        <f t="shared" si="203"/>
        <v>13</v>
      </c>
      <c r="M5740" s="12">
        <v>34</v>
      </c>
      <c r="O5740">
        <v>13</v>
      </c>
      <c r="P5740" s="10">
        <v>9.8927536231884066</v>
      </c>
      <c r="Q5740">
        <v>48</v>
      </c>
      <c r="R5740">
        <v>3.1</v>
      </c>
      <c r="AI5740">
        <v>225</v>
      </c>
      <c r="AJ5740">
        <v>62</v>
      </c>
      <c r="AK5740">
        <v>287</v>
      </c>
      <c r="AL5740">
        <v>231</v>
      </c>
      <c r="AM5740">
        <v>102</v>
      </c>
      <c r="AN5740">
        <v>333</v>
      </c>
      <c r="AO5740">
        <v>330</v>
      </c>
      <c r="AP5740">
        <v>135</v>
      </c>
      <c r="AQ5740">
        <v>465</v>
      </c>
      <c r="AR5740">
        <v>375</v>
      </c>
      <c r="AS5740">
        <v>147</v>
      </c>
      <c r="AT5740">
        <v>522</v>
      </c>
      <c r="AV5740">
        <v>127</v>
      </c>
      <c r="AW5740">
        <v>455</v>
      </c>
      <c r="AY5740">
        <v>55</v>
      </c>
      <c r="AZ5740">
        <v>270</v>
      </c>
      <c r="BC5740">
        <v>55</v>
      </c>
      <c r="BF5740">
        <v>6.6</v>
      </c>
    </row>
    <row r="5741" spans="1:58" x14ac:dyDescent="0.3">
      <c r="A5741" s="9" t="s">
        <v>64</v>
      </c>
      <c r="B5741" t="s">
        <v>70</v>
      </c>
      <c r="C5741" t="s">
        <v>67</v>
      </c>
      <c r="D5741">
        <v>8</v>
      </c>
      <c r="E5741" s="1">
        <v>16</v>
      </c>
      <c r="F5741" s="1">
        <v>23.6</v>
      </c>
      <c r="G5741" s="1">
        <v>56</v>
      </c>
      <c r="H5741" s="1">
        <f t="shared" si="202"/>
        <v>1273.5999999999999</v>
      </c>
      <c r="I5741">
        <v>968</v>
      </c>
      <c r="J5741" s="8">
        <v>35524</v>
      </c>
      <c r="K5741" s="9">
        <v>72</v>
      </c>
      <c r="L5741" s="9">
        <f t="shared" si="203"/>
        <v>14</v>
      </c>
      <c r="M5741" s="12">
        <v>35</v>
      </c>
      <c r="O5741">
        <v>12</v>
      </c>
      <c r="P5741" s="10">
        <v>9.7884057971014489</v>
      </c>
      <c r="Q5741">
        <v>48</v>
      </c>
      <c r="R5741">
        <v>4</v>
      </c>
      <c r="AI5741">
        <v>232</v>
      </c>
      <c r="AJ5741">
        <v>68</v>
      </c>
      <c r="AK5741">
        <v>300</v>
      </c>
      <c r="AL5741">
        <v>289</v>
      </c>
      <c r="AM5741">
        <v>98</v>
      </c>
      <c r="AN5741">
        <v>387</v>
      </c>
      <c r="AO5741">
        <v>330</v>
      </c>
      <c r="AP5741">
        <v>125</v>
      </c>
      <c r="AQ5741">
        <v>455</v>
      </c>
      <c r="AR5741">
        <v>338</v>
      </c>
      <c r="AS5741">
        <v>150</v>
      </c>
      <c r="AT5741">
        <v>488</v>
      </c>
      <c r="AV5741">
        <v>130</v>
      </c>
      <c r="AW5741">
        <v>422</v>
      </c>
      <c r="AY5741">
        <v>58</v>
      </c>
      <c r="AZ5741">
        <v>200</v>
      </c>
      <c r="BC5741">
        <v>18</v>
      </c>
    </row>
    <row r="5742" spans="1:58" x14ac:dyDescent="0.3">
      <c r="A5742" s="9" t="s">
        <v>64</v>
      </c>
      <c r="B5742" t="s">
        <v>70</v>
      </c>
      <c r="C5742" t="s">
        <v>67</v>
      </c>
      <c r="D5742">
        <v>8</v>
      </c>
      <c r="E5742" s="1">
        <v>16</v>
      </c>
      <c r="F5742" s="1">
        <v>23.6</v>
      </c>
      <c r="G5742" s="1">
        <v>56</v>
      </c>
      <c r="H5742" s="1">
        <f t="shared" si="202"/>
        <v>1273.5999999999999</v>
      </c>
      <c r="I5742">
        <v>968</v>
      </c>
      <c r="J5742" s="8">
        <v>35524</v>
      </c>
      <c r="K5742" s="9">
        <v>72</v>
      </c>
      <c r="L5742" s="9">
        <f t="shared" si="203"/>
        <v>15</v>
      </c>
      <c r="M5742" s="12">
        <v>35</v>
      </c>
      <c r="O5742">
        <v>12</v>
      </c>
      <c r="P5742" s="10">
        <v>9.9710144927536231</v>
      </c>
      <c r="Q5742">
        <v>38</v>
      </c>
      <c r="R5742">
        <v>3.7</v>
      </c>
      <c r="AI5742">
        <v>218</v>
      </c>
      <c r="AJ5742">
        <v>60</v>
      </c>
      <c r="AK5742">
        <v>278</v>
      </c>
      <c r="AL5742">
        <v>238</v>
      </c>
      <c r="AM5742">
        <v>97</v>
      </c>
      <c r="AN5742">
        <v>335</v>
      </c>
      <c r="AO5742">
        <v>328</v>
      </c>
      <c r="AP5742">
        <v>135</v>
      </c>
      <c r="AQ5742">
        <v>463</v>
      </c>
      <c r="AR5742">
        <v>396</v>
      </c>
      <c r="AS5742">
        <v>140</v>
      </c>
      <c r="AT5742">
        <v>536</v>
      </c>
      <c r="AV5742">
        <v>126</v>
      </c>
      <c r="AW5742">
        <v>475</v>
      </c>
      <c r="AY5742">
        <v>45</v>
      </c>
      <c r="AZ5742">
        <v>253</v>
      </c>
      <c r="BC5742">
        <v>22</v>
      </c>
    </row>
    <row r="5743" spans="1:58" x14ac:dyDescent="0.3">
      <c r="A5743" s="9" t="s">
        <v>64</v>
      </c>
      <c r="B5743" t="s">
        <v>70</v>
      </c>
      <c r="C5743" t="s">
        <v>67</v>
      </c>
      <c r="D5743">
        <v>8</v>
      </c>
      <c r="E5743" s="1">
        <v>16</v>
      </c>
      <c r="F5743" s="1">
        <v>23.6</v>
      </c>
      <c r="G5743" s="1">
        <v>56</v>
      </c>
      <c r="H5743" s="1">
        <f t="shared" si="202"/>
        <v>1273.5999999999999</v>
      </c>
      <c r="I5743">
        <v>968</v>
      </c>
      <c r="J5743" s="8">
        <v>35524</v>
      </c>
      <c r="K5743" s="9">
        <v>72</v>
      </c>
      <c r="L5743" s="9">
        <f t="shared" si="203"/>
        <v>16</v>
      </c>
      <c r="M5743" s="12">
        <v>34</v>
      </c>
      <c r="O5743">
        <v>12</v>
      </c>
      <c r="P5743" s="10">
        <v>9.7797101449275363</v>
      </c>
      <c r="Q5743">
        <v>57</v>
      </c>
      <c r="R5743">
        <v>4</v>
      </c>
      <c r="AI5743">
        <v>259</v>
      </c>
      <c r="AJ5743">
        <v>77</v>
      </c>
      <c r="AK5743">
        <v>336</v>
      </c>
      <c r="AL5743">
        <v>314</v>
      </c>
      <c r="AM5743">
        <v>113</v>
      </c>
      <c r="AN5743">
        <v>427</v>
      </c>
      <c r="AO5743">
        <v>380</v>
      </c>
      <c r="AP5743">
        <v>130</v>
      </c>
      <c r="AQ5743">
        <v>510</v>
      </c>
      <c r="AR5743">
        <v>362</v>
      </c>
      <c r="AS5743">
        <v>158</v>
      </c>
      <c r="AT5743">
        <v>520</v>
      </c>
      <c r="AV5743">
        <v>123</v>
      </c>
      <c r="AW5743">
        <v>427</v>
      </c>
      <c r="AY5743">
        <v>66</v>
      </c>
      <c r="AZ5743">
        <v>205</v>
      </c>
      <c r="BC5743">
        <v>18</v>
      </c>
    </row>
    <row r="5744" spans="1:58" x14ac:dyDescent="0.3">
      <c r="A5744" s="9" t="s">
        <v>64</v>
      </c>
      <c r="B5744" t="s">
        <v>70</v>
      </c>
      <c r="C5744" t="s">
        <v>67</v>
      </c>
      <c r="D5744">
        <v>8</v>
      </c>
      <c r="E5744" s="1">
        <v>16</v>
      </c>
      <c r="F5744" s="1">
        <v>23.6</v>
      </c>
      <c r="G5744" s="1">
        <v>56</v>
      </c>
      <c r="H5744" s="1">
        <f t="shared" si="202"/>
        <v>1273.5999999999999</v>
      </c>
      <c r="I5744">
        <v>968</v>
      </c>
      <c r="J5744" s="8">
        <v>35524</v>
      </c>
      <c r="K5744" s="9">
        <v>72</v>
      </c>
      <c r="L5744" s="9">
        <f t="shared" si="203"/>
        <v>17</v>
      </c>
      <c r="M5744" s="12">
        <v>35</v>
      </c>
      <c r="O5744">
        <v>12</v>
      </c>
      <c r="P5744" s="10">
        <v>10.026086956521739</v>
      </c>
      <c r="Q5744">
        <v>34</v>
      </c>
      <c r="R5744">
        <v>3.2</v>
      </c>
      <c r="AI5744">
        <v>228</v>
      </c>
      <c r="AJ5744">
        <v>62</v>
      </c>
      <c r="AK5744">
        <v>290</v>
      </c>
      <c r="AL5744">
        <v>257</v>
      </c>
      <c r="AM5744">
        <v>95</v>
      </c>
      <c r="AN5744">
        <v>352</v>
      </c>
      <c r="AO5744">
        <v>342</v>
      </c>
      <c r="AP5744">
        <v>128</v>
      </c>
      <c r="AQ5744">
        <v>470</v>
      </c>
      <c r="AR5744">
        <v>395</v>
      </c>
      <c r="AS5744">
        <v>140</v>
      </c>
      <c r="AT5744">
        <v>535</v>
      </c>
      <c r="AV5744">
        <v>121</v>
      </c>
      <c r="AW5744">
        <v>494</v>
      </c>
      <c r="AY5744">
        <v>40</v>
      </c>
      <c r="AZ5744">
        <v>210</v>
      </c>
      <c r="BC5744">
        <v>12</v>
      </c>
    </row>
    <row r="5745" spans="1:55" x14ac:dyDescent="0.3">
      <c r="A5745" s="9" t="s">
        <v>64</v>
      </c>
      <c r="B5745" t="s">
        <v>70</v>
      </c>
      <c r="C5745" t="s">
        <v>67</v>
      </c>
      <c r="D5745">
        <v>8</v>
      </c>
      <c r="E5745" s="1">
        <v>16</v>
      </c>
      <c r="F5745" s="1">
        <v>23.6</v>
      </c>
      <c r="G5745" s="1">
        <v>56</v>
      </c>
      <c r="H5745" s="1">
        <f t="shared" si="202"/>
        <v>1273.5999999999999</v>
      </c>
      <c r="I5745">
        <v>968</v>
      </c>
      <c r="J5745" s="8">
        <v>35524</v>
      </c>
      <c r="K5745" s="9">
        <v>72</v>
      </c>
      <c r="L5745" s="9">
        <f t="shared" si="203"/>
        <v>18</v>
      </c>
      <c r="M5745" s="12">
        <v>33</v>
      </c>
      <c r="O5745">
        <v>12</v>
      </c>
      <c r="P5745" s="10">
        <v>9.9565217391304355</v>
      </c>
      <c r="Q5745">
        <v>65</v>
      </c>
      <c r="R5745">
        <v>3.7</v>
      </c>
      <c r="AI5745">
        <v>242</v>
      </c>
      <c r="AJ5745">
        <v>75</v>
      </c>
      <c r="AK5745">
        <v>317</v>
      </c>
      <c r="AL5745">
        <v>284</v>
      </c>
      <c r="AM5745">
        <v>103</v>
      </c>
      <c r="AN5745">
        <v>387</v>
      </c>
      <c r="AO5745">
        <v>295</v>
      </c>
      <c r="AP5745">
        <v>130</v>
      </c>
      <c r="AQ5745">
        <v>425</v>
      </c>
      <c r="AR5745">
        <v>347</v>
      </c>
      <c r="AS5745">
        <v>170</v>
      </c>
      <c r="AT5745">
        <v>517</v>
      </c>
      <c r="AV5745">
        <v>161</v>
      </c>
      <c r="AW5745">
        <v>500</v>
      </c>
      <c r="AY5745">
        <v>77</v>
      </c>
      <c r="AZ5745">
        <v>275</v>
      </c>
      <c r="BC5745">
        <v>27</v>
      </c>
    </row>
    <row r="5746" spans="1:55" x14ac:dyDescent="0.3">
      <c r="A5746" s="9" t="s">
        <v>64</v>
      </c>
      <c r="B5746" t="s">
        <v>70</v>
      </c>
      <c r="C5746" t="s">
        <v>67</v>
      </c>
      <c r="D5746">
        <v>8</v>
      </c>
      <c r="E5746" s="1">
        <v>16</v>
      </c>
      <c r="F5746" s="1">
        <v>23.6</v>
      </c>
      <c r="G5746" s="1">
        <v>56</v>
      </c>
      <c r="H5746" s="1">
        <f t="shared" si="202"/>
        <v>1273.5999999999999</v>
      </c>
      <c r="I5746">
        <v>968</v>
      </c>
      <c r="J5746" s="8">
        <v>35524</v>
      </c>
      <c r="K5746" s="9">
        <v>72</v>
      </c>
      <c r="L5746" s="9">
        <f t="shared" si="203"/>
        <v>19</v>
      </c>
      <c r="M5746" s="12">
        <v>34</v>
      </c>
      <c r="O5746">
        <v>12</v>
      </c>
      <c r="P5746" s="10">
        <v>9.8753623188405797</v>
      </c>
      <c r="Q5746">
        <v>36</v>
      </c>
      <c r="R5746">
        <v>3</v>
      </c>
      <c r="AI5746">
        <v>212</v>
      </c>
      <c r="AJ5746">
        <v>63</v>
      </c>
      <c r="AK5746">
        <v>275</v>
      </c>
      <c r="AL5746">
        <v>260</v>
      </c>
      <c r="AM5746">
        <v>100</v>
      </c>
      <c r="AN5746">
        <v>360</v>
      </c>
      <c r="AO5746">
        <v>385</v>
      </c>
      <c r="AP5746">
        <v>140</v>
      </c>
      <c r="AQ5746">
        <v>525</v>
      </c>
      <c r="AR5746">
        <v>435</v>
      </c>
      <c r="AS5746">
        <v>160</v>
      </c>
      <c r="AT5746">
        <v>595</v>
      </c>
      <c r="AV5746">
        <v>65</v>
      </c>
      <c r="AW5746">
        <v>462</v>
      </c>
      <c r="AY5746">
        <v>37</v>
      </c>
      <c r="AZ5746">
        <v>147</v>
      </c>
      <c r="BC5746">
        <v>8</v>
      </c>
    </row>
    <row r="5747" spans="1:55" x14ac:dyDescent="0.3">
      <c r="A5747" s="9" t="s">
        <v>64</v>
      </c>
      <c r="B5747" t="s">
        <v>70</v>
      </c>
      <c r="C5747" t="s">
        <v>67</v>
      </c>
      <c r="D5747">
        <v>8</v>
      </c>
      <c r="E5747" s="1">
        <v>16</v>
      </c>
      <c r="F5747" s="1">
        <v>23.6</v>
      </c>
      <c r="G5747" s="1">
        <v>56</v>
      </c>
      <c r="H5747" s="1">
        <f t="shared" si="202"/>
        <v>1273.5999999999999</v>
      </c>
      <c r="I5747">
        <v>968</v>
      </c>
      <c r="J5747" s="8">
        <v>35524</v>
      </c>
      <c r="K5747" s="9">
        <v>72</v>
      </c>
      <c r="L5747" s="9">
        <f t="shared" si="203"/>
        <v>20</v>
      </c>
      <c r="M5747" s="12">
        <v>34</v>
      </c>
      <c r="N5747" s="10">
        <v>34.4</v>
      </c>
      <c r="O5747">
        <v>12</v>
      </c>
      <c r="P5747" s="10">
        <v>9.8724637681159422</v>
      </c>
      <c r="Q5747">
        <v>42</v>
      </c>
      <c r="R5747">
        <v>3.4</v>
      </c>
      <c r="AI5747">
        <v>226</v>
      </c>
      <c r="AJ5747">
        <v>67</v>
      </c>
      <c r="AK5747">
        <v>293</v>
      </c>
      <c r="AL5747">
        <v>272</v>
      </c>
      <c r="AM5747">
        <v>105</v>
      </c>
      <c r="AN5747">
        <v>377</v>
      </c>
      <c r="AO5747">
        <v>390</v>
      </c>
      <c r="AP5747">
        <v>133</v>
      </c>
      <c r="AQ5747">
        <v>523</v>
      </c>
      <c r="AR5747">
        <v>383</v>
      </c>
      <c r="AS5747">
        <v>152</v>
      </c>
      <c r="AT5747">
        <v>535</v>
      </c>
      <c r="AV5747">
        <v>118</v>
      </c>
      <c r="AW5747">
        <v>453</v>
      </c>
      <c r="AY5747">
        <v>45</v>
      </c>
      <c r="AZ5747">
        <v>223</v>
      </c>
      <c r="BC5747">
        <v>18</v>
      </c>
    </row>
    <row r="5748" spans="1:55" x14ac:dyDescent="0.3">
      <c r="A5748" s="9" t="s">
        <v>63</v>
      </c>
      <c r="B5748" t="s">
        <v>70</v>
      </c>
      <c r="C5748" t="s">
        <v>67</v>
      </c>
      <c r="D5748">
        <v>12</v>
      </c>
      <c r="E5748" s="1">
        <v>16</v>
      </c>
      <c r="F5748" s="1">
        <v>23.6</v>
      </c>
      <c r="G5748" s="1">
        <v>84</v>
      </c>
      <c r="H5748" s="1">
        <f t="shared" si="202"/>
        <v>112</v>
      </c>
      <c r="I5748">
        <v>77</v>
      </c>
      <c r="J5748" s="8">
        <v>35459</v>
      </c>
      <c r="K5748" s="16">
        <v>7</v>
      </c>
      <c r="L5748" s="9">
        <f t="shared" si="203"/>
        <v>1</v>
      </c>
      <c r="M5748">
        <v>4.5</v>
      </c>
      <c r="P5748" s="10"/>
      <c r="S5748">
        <v>20</v>
      </c>
      <c r="V5748">
        <v>20</v>
      </c>
      <c r="Y5748">
        <v>1.8</v>
      </c>
    </row>
    <row r="5749" spans="1:55" x14ac:dyDescent="0.3">
      <c r="A5749" s="9" t="s">
        <v>63</v>
      </c>
      <c r="B5749" t="s">
        <v>70</v>
      </c>
      <c r="C5749" t="s">
        <v>67</v>
      </c>
      <c r="D5749">
        <v>12</v>
      </c>
      <c r="E5749" s="1">
        <v>16</v>
      </c>
      <c r="F5749" s="1">
        <v>23.6</v>
      </c>
      <c r="G5749" s="1">
        <v>84</v>
      </c>
      <c r="H5749" s="1">
        <f t="shared" si="202"/>
        <v>112</v>
      </c>
      <c r="I5749">
        <v>77</v>
      </c>
      <c r="J5749" s="8">
        <v>35459</v>
      </c>
      <c r="K5749" s="16">
        <v>7</v>
      </c>
      <c r="L5749" s="9">
        <f t="shared" si="203"/>
        <v>2</v>
      </c>
      <c r="M5749">
        <v>4.5</v>
      </c>
      <c r="P5749" s="10"/>
      <c r="S5749">
        <v>16</v>
      </c>
      <c r="V5749">
        <v>16</v>
      </c>
      <c r="Y5749">
        <v>1.3</v>
      </c>
    </row>
    <row r="5750" spans="1:55" x14ac:dyDescent="0.3">
      <c r="A5750" s="9" t="s">
        <v>63</v>
      </c>
      <c r="B5750" t="s">
        <v>70</v>
      </c>
      <c r="C5750" t="s">
        <v>67</v>
      </c>
      <c r="D5750">
        <v>12</v>
      </c>
      <c r="E5750" s="1">
        <v>16</v>
      </c>
      <c r="F5750" s="1">
        <v>23.6</v>
      </c>
      <c r="G5750" s="1">
        <v>84</v>
      </c>
      <c r="H5750" s="1">
        <f t="shared" si="202"/>
        <v>112</v>
      </c>
      <c r="I5750">
        <v>77</v>
      </c>
      <c r="J5750" s="8">
        <v>35459</v>
      </c>
      <c r="K5750" s="16">
        <v>7</v>
      </c>
      <c r="L5750" s="9">
        <f t="shared" si="203"/>
        <v>3</v>
      </c>
      <c r="M5750">
        <v>4.2</v>
      </c>
      <c r="P5750" s="10"/>
      <c r="S5750">
        <v>21</v>
      </c>
      <c r="V5750">
        <v>21</v>
      </c>
      <c r="Y5750">
        <v>1.7</v>
      </c>
    </row>
    <row r="5751" spans="1:55" x14ac:dyDescent="0.3">
      <c r="A5751" s="9" t="s">
        <v>63</v>
      </c>
      <c r="B5751" t="s">
        <v>70</v>
      </c>
      <c r="C5751" t="s">
        <v>67</v>
      </c>
      <c r="D5751">
        <v>12</v>
      </c>
      <c r="E5751" s="1">
        <v>16</v>
      </c>
      <c r="F5751" s="1">
        <v>23.6</v>
      </c>
      <c r="G5751" s="1">
        <v>84</v>
      </c>
      <c r="H5751" s="1">
        <f t="shared" si="202"/>
        <v>112</v>
      </c>
      <c r="I5751">
        <v>77</v>
      </c>
      <c r="J5751" s="8">
        <v>35459</v>
      </c>
      <c r="K5751" s="16">
        <v>7</v>
      </c>
      <c r="L5751" s="9">
        <f t="shared" si="203"/>
        <v>4</v>
      </c>
      <c r="M5751">
        <v>5</v>
      </c>
      <c r="P5751" s="10"/>
      <c r="S5751">
        <v>20</v>
      </c>
      <c r="V5751">
        <v>24</v>
      </c>
      <c r="Y5751">
        <v>2.2000000000000002</v>
      </c>
    </row>
    <row r="5752" spans="1:55" x14ac:dyDescent="0.3">
      <c r="A5752" s="9" t="s">
        <v>63</v>
      </c>
      <c r="B5752" t="s">
        <v>70</v>
      </c>
      <c r="C5752" t="s">
        <v>67</v>
      </c>
      <c r="D5752">
        <v>12</v>
      </c>
      <c r="E5752" s="1">
        <v>16</v>
      </c>
      <c r="F5752" s="1">
        <v>23.6</v>
      </c>
      <c r="G5752" s="1">
        <v>84</v>
      </c>
      <c r="H5752" s="1">
        <f t="shared" si="202"/>
        <v>112</v>
      </c>
      <c r="I5752">
        <v>77</v>
      </c>
      <c r="J5752" s="8">
        <v>35459</v>
      </c>
      <c r="K5752" s="16">
        <v>7</v>
      </c>
      <c r="L5752" s="9">
        <f t="shared" si="203"/>
        <v>5</v>
      </c>
      <c r="M5752">
        <v>4.2</v>
      </c>
      <c r="N5752" s="10">
        <v>4.4799999999999995</v>
      </c>
      <c r="P5752" s="10"/>
      <c r="S5752">
        <v>13</v>
      </c>
      <c r="V5752">
        <v>13</v>
      </c>
      <c r="Y5752">
        <v>0.9</v>
      </c>
    </row>
    <row r="5753" spans="1:55" x14ac:dyDescent="0.3">
      <c r="A5753" s="9" t="s">
        <v>63</v>
      </c>
      <c r="B5753" t="s">
        <v>70</v>
      </c>
      <c r="C5753" t="s">
        <v>67</v>
      </c>
      <c r="D5753">
        <v>12</v>
      </c>
      <c r="E5753" s="1">
        <v>16</v>
      </c>
      <c r="F5753" s="1">
        <v>23.6</v>
      </c>
      <c r="G5753" s="1">
        <v>84</v>
      </c>
      <c r="H5753" s="1">
        <f t="shared" si="202"/>
        <v>224</v>
      </c>
      <c r="I5753">
        <v>154</v>
      </c>
      <c r="J5753" s="8">
        <v>35466</v>
      </c>
      <c r="K5753" s="9">
        <v>14</v>
      </c>
      <c r="L5753" s="9">
        <f t="shared" si="203"/>
        <v>1</v>
      </c>
      <c r="M5753">
        <v>6.8</v>
      </c>
      <c r="P5753" s="10">
        <v>0.73717948717948723</v>
      </c>
      <c r="S5753">
        <v>17</v>
      </c>
      <c r="U5753">
        <v>4</v>
      </c>
      <c r="V5753">
        <v>86</v>
      </c>
      <c r="Y5753">
        <v>38</v>
      </c>
      <c r="AB5753">
        <v>2</v>
      </c>
    </row>
    <row r="5754" spans="1:55" x14ac:dyDescent="0.3">
      <c r="A5754" s="9" t="s">
        <v>63</v>
      </c>
      <c r="B5754" t="s">
        <v>70</v>
      </c>
      <c r="C5754" t="s">
        <v>67</v>
      </c>
      <c r="D5754">
        <v>12</v>
      </c>
      <c r="E5754" s="1">
        <v>16</v>
      </c>
      <c r="F5754" s="1">
        <v>23.6</v>
      </c>
      <c r="G5754" s="1">
        <v>84</v>
      </c>
      <c r="H5754" s="1">
        <f t="shared" si="202"/>
        <v>224</v>
      </c>
      <c r="I5754">
        <v>154</v>
      </c>
      <c r="J5754" s="8">
        <v>35466</v>
      </c>
      <c r="K5754" s="9">
        <v>14</v>
      </c>
      <c r="L5754" s="9">
        <f t="shared" si="203"/>
        <v>2</v>
      </c>
      <c r="M5754">
        <v>7</v>
      </c>
      <c r="P5754" s="10">
        <v>0.90811965811965822</v>
      </c>
      <c r="S5754">
        <v>19</v>
      </c>
      <c r="U5754">
        <v>10</v>
      </c>
      <c r="V5754">
        <v>104</v>
      </c>
      <c r="Y5754">
        <v>59</v>
      </c>
      <c r="AB5754">
        <v>6</v>
      </c>
    </row>
    <row r="5755" spans="1:55" x14ac:dyDescent="0.3">
      <c r="A5755" s="9" t="s">
        <v>63</v>
      </c>
      <c r="B5755" t="s">
        <v>70</v>
      </c>
      <c r="C5755" t="s">
        <v>67</v>
      </c>
      <c r="D5755">
        <v>12</v>
      </c>
      <c r="E5755" s="1">
        <v>16</v>
      </c>
      <c r="F5755" s="1">
        <v>23.6</v>
      </c>
      <c r="G5755" s="1">
        <v>84</v>
      </c>
      <c r="H5755" s="1">
        <f t="shared" si="202"/>
        <v>224</v>
      </c>
      <c r="I5755">
        <v>154</v>
      </c>
      <c r="J5755" s="8">
        <v>35466</v>
      </c>
      <c r="K5755" s="9">
        <v>14</v>
      </c>
      <c r="L5755" s="9">
        <f t="shared" si="203"/>
        <v>3</v>
      </c>
      <c r="M5755">
        <v>6.8</v>
      </c>
      <c r="P5755" s="10">
        <v>0.84401709401709402</v>
      </c>
      <c r="S5755">
        <v>20</v>
      </c>
      <c r="U5755">
        <v>10</v>
      </c>
      <c r="V5755">
        <v>99</v>
      </c>
      <c r="Y5755">
        <v>47</v>
      </c>
      <c r="AB5755">
        <v>3.3</v>
      </c>
    </row>
    <row r="5756" spans="1:55" x14ac:dyDescent="0.3">
      <c r="A5756" s="9" t="s">
        <v>63</v>
      </c>
      <c r="B5756" t="s">
        <v>70</v>
      </c>
      <c r="C5756" t="s">
        <v>67</v>
      </c>
      <c r="D5756">
        <v>12</v>
      </c>
      <c r="E5756" s="1">
        <v>16</v>
      </c>
      <c r="F5756" s="1">
        <v>23.6</v>
      </c>
      <c r="G5756" s="1">
        <v>84</v>
      </c>
      <c r="H5756" s="1">
        <f t="shared" si="202"/>
        <v>224</v>
      </c>
      <c r="I5756">
        <v>154</v>
      </c>
      <c r="J5756" s="8">
        <v>35466</v>
      </c>
      <c r="K5756" s="9">
        <v>14</v>
      </c>
      <c r="L5756" s="9">
        <f t="shared" si="203"/>
        <v>4</v>
      </c>
      <c r="M5756">
        <v>6.5</v>
      </c>
      <c r="P5756" s="10">
        <v>0.64102564102564108</v>
      </c>
      <c r="S5756">
        <v>13</v>
      </c>
      <c r="U5756">
        <v>4</v>
      </c>
      <c r="V5756">
        <v>73</v>
      </c>
      <c r="Y5756">
        <v>26</v>
      </c>
      <c r="AB5756">
        <v>2</v>
      </c>
    </row>
    <row r="5757" spans="1:55" x14ac:dyDescent="0.3">
      <c r="A5757" s="9" t="s">
        <v>63</v>
      </c>
      <c r="B5757" t="s">
        <v>70</v>
      </c>
      <c r="C5757" t="s">
        <v>67</v>
      </c>
      <c r="D5757">
        <v>12</v>
      </c>
      <c r="E5757" s="1">
        <v>16</v>
      </c>
      <c r="F5757" s="1">
        <v>23.6</v>
      </c>
      <c r="G5757" s="1">
        <v>84</v>
      </c>
      <c r="H5757" s="1">
        <f t="shared" si="202"/>
        <v>224</v>
      </c>
      <c r="I5757">
        <v>154</v>
      </c>
      <c r="J5757" s="8">
        <v>35466</v>
      </c>
      <c r="K5757" s="9">
        <v>14</v>
      </c>
      <c r="L5757" s="9">
        <f t="shared" si="203"/>
        <v>5</v>
      </c>
      <c r="M5757">
        <v>6.8</v>
      </c>
      <c r="N5757" s="10">
        <v>6.7799999999999994</v>
      </c>
      <c r="P5757" s="10">
        <v>0.92948717948717952</v>
      </c>
      <c r="S5757">
        <v>21</v>
      </c>
      <c r="U5757">
        <v>11</v>
      </c>
      <c r="V5757">
        <v>108</v>
      </c>
      <c r="Y5757">
        <v>55</v>
      </c>
      <c r="AB5757">
        <v>4.8</v>
      </c>
    </row>
    <row r="5758" spans="1:55" x14ac:dyDescent="0.3">
      <c r="A5758" s="9" t="s">
        <v>63</v>
      </c>
      <c r="B5758" t="s">
        <v>70</v>
      </c>
      <c r="C5758" t="s">
        <v>67</v>
      </c>
      <c r="D5758">
        <v>12</v>
      </c>
      <c r="E5758" s="1">
        <v>16</v>
      </c>
      <c r="F5758" s="1">
        <v>23.6</v>
      </c>
      <c r="G5758" s="1">
        <v>84</v>
      </c>
      <c r="H5758" s="1">
        <f t="shared" si="202"/>
        <v>336</v>
      </c>
      <c r="I5758">
        <v>231</v>
      </c>
      <c r="J5758" s="8">
        <v>35473</v>
      </c>
      <c r="K5758" s="9">
        <v>21</v>
      </c>
      <c r="L5758" s="9">
        <f t="shared" si="203"/>
        <v>1</v>
      </c>
      <c r="M5758">
        <v>9.8000000000000007</v>
      </c>
      <c r="P5758" s="10">
        <v>2.442381212452212</v>
      </c>
      <c r="S5758">
        <v>21</v>
      </c>
      <c r="T5758">
        <v>99</v>
      </c>
      <c r="U5758">
        <v>23</v>
      </c>
      <c r="V5758">
        <v>122</v>
      </c>
      <c r="W5758">
        <v>130</v>
      </c>
      <c r="X5758">
        <v>23</v>
      </c>
      <c r="Y5758">
        <v>153</v>
      </c>
      <c r="AB5758">
        <v>83</v>
      </c>
      <c r="AE5758">
        <v>8</v>
      </c>
    </row>
    <row r="5759" spans="1:55" x14ac:dyDescent="0.3">
      <c r="A5759" s="9" t="s">
        <v>63</v>
      </c>
      <c r="B5759" t="s">
        <v>70</v>
      </c>
      <c r="C5759" t="s">
        <v>67</v>
      </c>
      <c r="D5759">
        <v>12</v>
      </c>
      <c r="E5759" s="1">
        <v>16</v>
      </c>
      <c r="F5759" s="1">
        <v>23.6</v>
      </c>
      <c r="G5759" s="1">
        <v>84</v>
      </c>
      <c r="H5759" s="1">
        <f t="shared" si="202"/>
        <v>336</v>
      </c>
      <c r="I5759">
        <v>231</v>
      </c>
      <c r="J5759" s="8">
        <v>35473</v>
      </c>
      <c r="K5759" s="9">
        <v>21</v>
      </c>
      <c r="L5759" s="9">
        <f t="shared" si="203"/>
        <v>2</v>
      </c>
      <c r="M5759">
        <v>9.1999999999999993</v>
      </c>
      <c r="P5759" s="10">
        <v>1.8571428571428572</v>
      </c>
      <c r="S5759">
        <v>22</v>
      </c>
      <c r="T5759">
        <v>102</v>
      </c>
      <c r="U5759">
        <v>30</v>
      </c>
      <c r="V5759">
        <v>132</v>
      </c>
      <c r="X5759">
        <v>10</v>
      </c>
      <c r="Y5759">
        <v>150</v>
      </c>
      <c r="AB5759">
        <v>63</v>
      </c>
      <c r="AE5759">
        <v>3.3</v>
      </c>
    </row>
    <row r="5760" spans="1:55" x14ac:dyDescent="0.3">
      <c r="A5760" s="9" t="s">
        <v>63</v>
      </c>
      <c r="B5760" t="s">
        <v>70</v>
      </c>
      <c r="C5760" t="s">
        <v>67</v>
      </c>
      <c r="D5760">
        <v>12</v>
      </c>
      <c r="E5760" s="1">
        <v>16</v>
      </c>
      <c r="F5760" s="1">
        <v>23.6</v>
      </c>
      <c r="G5760" s="1">
        <v>84</v>
      </c>
      <c r="H5760" s="1">
        <f t="shared" si="202"/>
        <v>336</v>
      </c>
      <c r="I5760">
        <v>231</v>
      </c>
      <c r="J5760" s="8">
        <v>35473</v>
      </c>
      <c r="K5760" s="9">
        <v>21</v>
      </c>
      <c r="L5760" s="9">
        <f t="shared" si="203"/>
        <v>3</v>
      </c>
      <c r="M5760">
        <v>9.1999999999999993</v>
      </c>
      <c r="P5760" s="10">
        <v>1.8268852459016394</v>
      </c>
      <c r="S5760">
        <v>16</v>
      </c>
      <c r="T5760">
        <v>79</v>
      </c>
      <c r="U5760">
        <v>18</v>
      </c>
      <c r="V5760">
        <v>97</v>
      </c>
      <c r="X5760">
        <v>13</v>
      </c>
      <c r="Y5760">
        <v>115</v>
      </c>
      <c r="AB5760">
        <v>68</v>
      </c>
      <c r="AE5760">
        <v>5.5</v>
      </c>
    </row>
    <row r="5761" spans="1:46" x14ac:dyDescent="0.3">
      <c r="A5761" s="9" t="s">
        <v>63</v>
      </c>
      <c r="B5761" t="s">
        <v>70</v>
      </c>
      <c r="C5761" t="s">
        <v>67</v>
      </c>
      <c r="D5761">
        <v>12</v>
      </c>
      <c r="E5761" s="1">
        <v>16</v>
      </c>
      <c r="F5761" s="1">
        <v>23.6</v>
      </c>
      <c r="G5761" s="1">
        <v>84</v>
      </c>
      <c r="H5761" s="1">
        <f t="shared" si="202"/>
        <v>336</v>
      </c>
      <c r="I5761">
        <v>231</v>
      </c>
      <c r="J5761" s="8">
        <v>35473</v>
      </c>
      <c r="K5761" s="9">
        <v>21</v>
      </c>
      <c r="L5761" s="9">
        <f t="shared" si="203"/>
        <v>4</v>
      </c>
      <c r="M5761">
        <v>9</v>
      </c>
      <c r="P5761" s="10">
        <v>1.9462295081967214</v>
      </c>
      <c r="S5761">
        <v>23</v>
      </c>
      <c r="T5761">
        <v>108</v>
      </c>
      <c r="U5761">
        <v>28</v>
      </c>
      <c r="V5761">
        <v>136</v>
      </c>
      <c r="X5761">
        <v>8</v>
      </c>
      <c r="Y5761">
        <v>139</v>
      </c>
      <c r="AB5761">
        <v>65</v>
      </c>
      <c r="AE5761">
        <v>3</v>
      </c>
    </row>
    <row r="5762" spans="1:46" x14ac:dyDescent="0.3">
      <c r="A5762" s="9" t="s">
        <v>63</v>
      </c>
      <c r="B5762" t="s">
        <v>70</v>
      </c>
      <c r="C5762" t="s">
        <v>67</v>
      </c>
      <c r="D5762">
        <v>12</v>
      </c>
      <c r="E5762" s="1">
        <v>16</v>
      </c>
      <c r="F5762" s="1">
        <v>23.6</v>
      </c>
      <c r="G5762" s="1">
        <v>84</v>
      </c>
      <c r="H5762" s="1">
        <f t="shared" ref="H5762:H5825" si="204">IF(I5762="","",IF(K5762&lt;=G5762,K5762*E5762,G5762*E5762+(K5762-G5762)*F5762))</f>
        <v>336</v>
      </c>
      <c r="I5762">
        <v>231</v>
      </c>
      <c r="J5762" s="8">
        <v>35473</v>
      </c>
      <c r="K5762" s="9">
        <v>21</v>
      </c>
      <c r="L5762" s="9">
        <f t="shared" si="203"/>
        <v>5</v>
      </c>
      <c r="M5762">
        <v>9</v>
      </c>
      <c r="N5762" s="10">
        <v>9.24</v>
      </c>
      <c r="P5762" s="10">
        <v>1.860983606557377</v>
      </c>
      <c r="S5762">
        <v>17</v>
      </c>
      <c r="T5762">
        <v>83</v>
      </c>
      <c r="U5762">
        <v>22</v>
      </c>
      <c r="V5762">
        <v>105</v>
      </c>
      <c r="X5762">
        <v>7.5</v>
      </c>
      <c r="Y5762">
        <v>123</v>
      </c>
      <c r="AB5762">
        <v>58</v>
      </c>
      <c r="AE5762">
        <v>2.4</v>
      </c>
    </row>
    <row r="5763" spans="1:46" x14ac:dyDescent="0.3">
      <c r="A5763" s="9" t="s">
        <v>63</v>
      </c>
      <c r="B5763" t="s">
        <v>70</v>
      </c>
      <c r="C5763" t="s">
        <v>67</v>
      </c>
      <c r="D5763">
        <v>12</v>
      </c>
      <c r="E5763" s="1">
        <v>16</v>
      </c>
      <c r="F5763" s="1">
        <v>23.6</v>
      </c>
      <c r="G5763" s="1">
        <v>84</v>
      </c>
      <c r="H5763" s="1">
        <f t="shared" si="204"/>
        <v>448</v>
      </c>
      <c r="I5763">
        <v>308</v>
      </c>
      <c r="J5763" s="8">
        <v>35480</v>
      </c>
      <c r="K5763" s="9">
        <v>28</v>
      </c>
      <c r="L5763" s="9">
        <f t="shared" ref="L5763:L5826" si="205">IF(K5763=K5762,L5762+1,1)</f>
        <v>1</v>
      </c>
      <c r="M5763">
        <v>12.5</v>
      </c>
      <c r="P5763" s="10">
        <v>3.3875258646172037</v>
      </c>
      <c r="S5763">
        <v>19</v>
      </c>
      <c r="T5763">
        <v>101</v>
      </c>
      <c r="U5763">
        <v>21</v>
      </c>
      <c r="V5763">
        <v>122</v>
      </c>
      <c r="W5763">
        <v>123</v>
      </c>
      <c r="X5763">
        <v>26</v>
      </c>
      <c r="Y5763">
        <v>149</v>
      </c>
      <c r="Z5763">
        <v>137</v>
      </c>
      <c r="AA5763">
        <v>27</v>
      </c>
      <c r="AB5763">
        <v>164</v>
      </c>
      <c r="AD5763">
        <v>1</v>
      </c>
      <c r="AE5763">
        <v>84</v>
      </c>
      <c r="AH5763">
        <v>13</v>
      </c>
      <c r="AK5763">
        <v>1.4</v>
      </c>
    </row>
    <row r="5764" spans="1:46" x14ac:dyDescent="0.3">
      <c r="A5764" s="9" t="s">
        <v>63</v>
      </c>
      <c r="B5764" t="s">
        <v>70</v>
      </c>
      <c r="C5764" t="s">
        <v>67</v>
      </c>
      <c r="D5764">
        <v>12</v>
      </c>
      <c r="E5764" s="1">
        <v>16</v>
      </c>
      <c r="F5764" s="1">
        <v>23.6</v>
      </c>
      <c r="G5764" s="1">
        <v>84</v>
      </c>
      <c r="H5764" s="1">
        <f t="shared" si="204"/>
        <v>448</v>
      </c>
      <c r="I5764">
        <v>308</v>
      </c>
      <c r="J5764" s="8">
        <v>35480</v>
      </c>
      <c r="K5764" s="9">
        <v>28</v>
      </c>
      <c r="L5764" s="9">
        <f t="shared" si="205"/>
        <v>2</v>
      </c>
      <c r="M5764">
        <v>12</v>
      </c>
      <c r="P5764" s="10">
        <v>2.9437465865647185</v>
      </c>
      <c r="S5764">
        <v>20</v>
      </c>
      <c r="T5764">
        <v>92</v>
      </c>
      <c r="U5764">
        <v>20</v>
      </c>
      <c r="V5764">
        <v>112</v>
      </c>
      <c r="W5764">
        <v>117</v>
      </c>
      <c r="X5764">
        <v>26</v>
      </c>
      <c r="Y5764">
        <v>143</v>
      </c>
      <c r="AA5764">
        <v>15</v>
      </c>
      <c r="AB5764">
        <v>154</v>
      </c>
      <c r="AD5764">
        <v>0.8</v>
      </c>
      <c r="AE5764">
        <v>71</v>
      </c>
      <c r="AH5764">
        <v>6.2</v>
      </c>
      <c r="AK5764">
        <v>1.2</v>
      </c>
    </row>
    <row r="5765" spans="1:46" x14ac:dyDescent="0.3">
      <c r="A5765" s="9" t="s">
        <v>63</v>
      </c>
      <c r="B5765" t="s">
        <v>70</v>
      </c>
      <c r="C5765" t="s">
        <v>67</v>
      </c>
      <c r="D5765">
        <v>12</v>
      </c>
      <c r="E5765" s="1">
        <v>16</v>
      </c>
      <c r="F5765" s="1">
        <v>23.6</v>
      </c>
      <c r="G5765" s="1">
        <v>84</v>
      </c>
      <c r="H5765" s="1">
        <f t="shared" si="204"/>
        <v>448</v>
      </c>
      <c r="I5765">
        <v>308</v>
      </c>
      <c r="J5765" s="8">
        <v>35480</v>
      </c>
      <c r="K5765" s="9">
        <v>28</v>
      </c>
      <c r="L5765" s="9">
        <f t="shared" si="205"/>
        <v>3</v>
      </c>
      <c r="M5765">
        <v>11.5</v>
      </c>
      <c r="P5765" s="10">
        <v>2.7962861824139815</v>
      </c>
      <c r="S5765">
        <v>19</v>
      </c>
      <c r="T5765">
        <v>103</v>
      </c>
      <c r="U5765">
        <v>20</v>
      </c>
      <c r="V5765">
        <v>123</v>
      </c>
      <c r="W5765">
        <v>116</v>
      </c>
      <c r="X5765">
        <v>25</v>
      </c>
      <c r="Y5765">
        <v>141</v>
      </c>
      <c r="AA5765">
        <v>5.5</v>
      </c>
      <c r="AB5765">
        <v>133</v>
      </c>
      <c r="AD5765">
        <v>0.6</v>
      </c>
      <c r="AE5765">
        <v>45</v>
      </c>
      <c r="AH5765">
        <v>3.8</v>
      </c>
      <c r="AK5765">
        <v>0.8</v>
      </c>
    </row>
    <row r="5766" spans="1:46" x14ac:dyDescent="0.3">
      <c r="A5766" s="9" t="s">
        <v>63</v>
      </c>
      <c r="B5766" t="s">
        <v>70</v>
      </c>
      <c r="C5766" t="s">
        <v>67</v>
      </c>
      <c r="D5766">
        <v>12</v>
      </c>
      <c r="E5766" s="1">
        <v>16</v>
      </c>
      <c r="F5766" s="1">
        <v>23.6</v>
      </c>
      <c r="G5766" s="1">
        <v>84</v>
      </c>
      <c r="H5766" s="1">
        <f t="shared" si="204"/>
        <v>448</v>
      </c>
      <c r="I5766">
        <v>308</v>
      </c>
      <c r="J5766" s="8">
        <v>35480</v>
      </c>
      <c r="K5766" s="9">
        <v>28</v>
      </c>
      <c r="L5766" s="9">
        <f t="shared" si="205"/>
        <v>4</v>
      </c>
      <c r="M5766">
        <v>11.8</v>
      </c>
      <c r="P5766" s="10">
        <v>2.8700163844893503</v>
      </c>
      <c r="S5766">
        <v>19</v>
      </c>
      <c r="T5766">
        <v>86</v>
      </c>
      <c r="U5766">
        <v>21</v>
      </c>
      <c r="V5766">
        <v>107</v>
      </c>
      <c r="W5766">
        <v>108</v>
      </c>
      <c r="X5766">
        <v>25</v>
      </c>
      <c r="Y5766">
        <v>133</v>
      </c>
      <c r="AA5766">
        <v>13</v>
      </c>
      <c r="AB5766">
        <v>143</v>
      </c>
      <c r="AD5766">
        <v>0.8</v>
      </c>
      <c r="AE5766">
        <v>63</v>
      </c>
      <c r="AH5766">
        <v>6.5</v>
      </c>
      <c r="AK5766">
        <v>1.2</v>
      </c>
    </row>
    <row r="5767" spans="1:46" x14ac:dyDescent="0.3">
      <c r="A5767" s="9" t="s">
        <v>63</v>
      </c>
      <c r="B5767" t="s">
        <v>70</v>
      </c>
      <c r="C5767" t="s">
        <v>67</v>
      </c>
      <c r="D5767">
        <v>12</v>
      </c>
      <c r="E5767" s="1">
        <v>16</v>
      </c>
      <c r="F5767" s="1">
        <v>23.6</v>
      </c>
      <c r="G5767" s="1">
        <v>84</v>
      </c>
      <c r="H5767" s="1">
        <f t="shared" si="204"/>
        <v>448</v>
      </c>
      <c r="I5767">
        <v>308</v>
      </c>
      <c r="J5767" s="8">
        <v>35480</v>
      </c>
      <c r="K5767" s="9">
        <v>28</v>
      </c>
      <c r="L5767" s="9">
        <f t="shared" si="205"/>
        <v>5</v>
      </c>
      <c r="M5767">
        <v>11</v>
      </c>
      <c r="N5767" s="10">
        <v>11.76</v>
      </c>
      <c r="P5767" s="10">
        <v>2.6930638995084655</v>
      </c>
      <c r="S5767">
        <v>14</v>
      </c>
      <c r="T5767">
        <v>62</v>
      </c>
      <c r="U5767">
        <v>15</v>
      </c>
      <c r="V5767">
        <v>77</v>
      </c>
      <c r="W5767">
        <v>83</v>
      </c>
      <c r="X5767">
        <v>18</v>
      </c>
      <c r="Y5767">
        <v>101</v>
      </c>
      <c r="AA5767">
        <v>11</v>
      </c>
      <c r="AB5767">
        <v>112</v>
      </c>
      <c r="AD5767">
        <v>0.7</v>
      </c>
      <c r="AE5767">
        <v>55</v>
      </c>
      <c r="AH5767">
        <v>6</v>
      </c>
      <c r="AK5767">
        <v>0.8</v>
      </c>
    </row>
    <row r="5768" spans="1:46" x14ac:dyDescent="0.3">
      <c r="A5768" s="9" t="s">
        <v>63</v>
      </c>
      <c r="B5768" t="s">
        <v>70</v>
      </c>
      <c r="C5768" t="s">
        <v>67</v>
      </c>
      <c r="D5768">
        <v>12</v>
      </c>
      <c r="E5768" s="1">
        <v>16</v>
      </c>
      <c r="F5768" s="1">
        <v>23.6</v>
      </c>
      <c r="G5768" s="1">
        <v>84</v>
      </c>
      <c r="H5768" s="1">
        <f t="shared" si="204"/>
        <v>560</v>
      </c>
      <c r="I5768">
        <v>385</v>
      </c>
      <c r="J5768" s="8">
        <v>35487</v>
      </c>
      <c r="K5768" s="9">
        <v>35</v>
      </c>
      <c r="L5768" s="9">
        <f t="shared" si="205"/>
        <v>1</v>
      </c>
      <c r="M5768">
        <v>15.2</v>
      </c>
      <c r="P5768" s="10">
        <v>4.3245331616226661</v>
      </c>
      <c r="R5768">
        <v>0.52500000000000002</v>
      </c>
      <c r="T5768">
        <v>100</v>
      </c>
      <c r="U5768">
        <v>18</v>
      </c>
      <c r="V5768">
        <v>118</v>
      </c>
      <c r="W5768">
        <v>115</v>
      </c>
      <c r="X5768">
        <v>24</v>
      </c>
      <c r="Y5768">
        <v>139</v>
      </c>
      <c r="Z5768">
        <v>132</v>
      </c>
      <c r="AA5768">
        <v>29</v>
      </c>
      <c r="AB5768">
        <v>161</v>
      </c>
      <c r="AC5768">
        <v>135</v>
      </c>
      <c r="AD5768">
        <v>29</v>
      </c>
      <c r="AE5768">
        <v>164</v>
      </c>
      <c r="AG5768">
        <v>4</v>
      </c>
      <c r="AH5768">
        <v>92</v>
      </c>
      <c r="AK5768">
        <v>11</v>
      </c>
      <c r="AN5768">
        <v>1.6</v>
      </c>
    </row>
    <row r="5769" spans="1:46" x14ac:dyDescent="0.3">
      <c r="A5769" s="9" t="s">
        <v>63</v>
      </c>
      <c r="B5769" t="s">
        <v>70</v>
      </c>
      <c r="C5769" t="s">
        <v>67</v>
      </c>
      <c r="D5769">
        <v>12</v>
      </c>
      <c r="E5769" s="1">
        <v>16</v>
      </c>
      <c r="F5769" s="1">
        <v>23.6</v>
      </c>
      <c r="G5769" s="1">
        <v>84</v>
      </c>
      <c r="H5769" s="1">
        <f t="shared" si="204"/>
        <v>560</v>
      </c>
      <c r="I5769">
        <v>385</v>
      </c>
      <c r="J5769" s="8">
        <v>35487</v>
      </c>
      <c r="K5769" s="9">
        <v>35</v>
      </c>
      <c r="L5769" s="9">
        <f t="shared" si="205"/>
        <v>2</v>
      </c>
      <c r="M5769">
        <v>15</v>
      </c>
      <c r="P5769" s="10">
        <v>3.945019213715637</v>
      </c>
      <c r="R5769">
        <v>0.52500000000000002</v>
      </c>
      <c r="T5769">
        <v>100</v>
      </c>
      <c r="U5769">
        <v>22</v>
      </c>
      <c r="V5769">
        <v>122</v>
      </c>
      <c r="W5769">
        <v>127</v>
      </c>
      <c r="X5769">
        <v>24</v>
      </c>
      <c r="Y5769">
        <v>151</v>
      </c>
      <c r="Z5769">
        <v>141</v>
      </c>
      <c r="AA5769">
        <v>32</v>
      </c>
      <c r="AB5769">
        <v>173</v>
      </c>
      <c r="AD5769">
        <v>20</v>
      </c>
      <c r="AE5769">
        <v>171</v>
      </c>
      <c r="AG5769">
        <v>3</v>
      </c>
      <c r="AH5769">
        <v>85</v>
      </c>
      <c r="AK5769">
        <v>7.6</v>
      </c>
      <c r="AN5769">
        <v>1.3</v>
      </c>
    </row>
    <row r="5770" spans="1:46" x14ac:dyDescent="0.3">
      <c r="A5770" s="9" t="s">
        <v>63</v>
      </c>
      <c r="B5770" t="s">
        <v>70</v>
      </c>
      <c r="C5770" t="s">
        <v>67</v>
      </c>
      <c r="D5770">
        <v>12</v>
      </c>
      <c r="E5770" s="1">
        <v>16</v>
      </c>
      <c r="F5770" s="1">
        <v>23.6</v>
      </c>
      <c r="G5770" s="1">
        <v>84</v>
      </c>
      <c r="H5770" s="1">
        <f t="shared" si="204"/>
        <v>560</v>
      </c>
      <c r="I5770">
        <v>385</v>
      </c>
      <c r="J5770" s="8">
        <v>35487</v>
      </c>
      <c r="K5770" s="9">
        <v>35</v>
      </c>
      <c r="L5770" s="9">
        <f t="shared" si="205"/>
        <v>3</v>
      </c>
      <c r="M5770">
        <v>14.8</v>
      </c>
      <c r="P5770" s="10">
        <v>3.8022465267514041</v>
      </c>
      <c r="R5770">
        <v>0.47499999999999998</v>
      </c>
      <c r="T5770">
        <v>95</v>
      </c>
      <c r="U5770">
        <v>21</v>
      </c>
      <c r="V5770">
        <v>116</v>
      </c>
      <c r="W5770">
        <v>112</v>
      </c>
      <c r="X5770">
        <v>22</v>
      </c>
      <c r="Y5770">
        <v>134</v>
      </c>
      <c r="Z5770">
        <v>127</v>
      </c>
      <c r="AA5770">
        <v>29</v>
      </c>
      <c r="AB5770">
        <v>156</v>
      </c>
      <c r="AD5770">
        <v>18</v>
      </c>
      <c r="AE5770">
        <v>147</v>
      </c>
      <c r="AG5770">
        <v>3</v>
      </c>
      <c r="AH5770">
        <v>74</v>
      </c>
      <c r="AK5770">
        <v>5.5</v>
      </c>
      <c r="AN5770">
        <v>1.1000000000000001</v>
      </c>
    </row>
    <row r="5771" spans="1:46" x14ac:dyDescent="0.3">
      <c r="A5771" s="9" t="s">
        <v>63</v>
      </c>
      <c r="B5771" t="s">
        <v>70</v>
      </c>
      <c r="C5771" t="s">
        <v>67</v>
      </c>
      <c r="D5771">
        <v>12</v>
      </c>
      <c r="E5771" s="1">
        <v>16</v>
      </c>
      <c r="F5771" s="1">
        <v>23.6</v>
      </c>
      <c r="G5771" s="1">
        <v>84</v>
      </c>
      <c r="H5771" s="1">
        <f t="shared" si="204"/>
        <v>560</v>
      </c>
      <c r="I5771">
        <v>385</v>
      </c>
      <c r="J5771" s="8">
        <v>35487</v>
      </c>
      <c r="K5771" s="9">
        <v>35</v>
      </c>
      <c r="L5771" s="9">
        <f t="shared" si="205"/>
        <v>4</v>
      </c>
      <c r="M5771">
        <v>14.5</v>
      </c>
      <c r="P5771" s="10">
        <v>4.3039278815196393</v>
      </c>
      <c r="R5771">
        <v>0.42499999999999999</v>
      </c>
      <c r="T5771">
        <v>66</v>
      </c>
      <c r="U5771">
        <v>14</v>
      </c>
      <c r="V5771">
        <v>80</v>
      </c>
      <c r="W5771">
        <v>89</v>
      </c>
      <c r="X5771">
        <v>17</v>
      </c>
      <c r="Y5771">
        <v>106</v>
      </c>
      <c r="Z5771">
        <v>109</v>
      </c>
      <c r="AA5771">
        <v>24</v>
      </c>
      <c r="AB5771">
        <v>133</v>
      </c>
      <c r="AC5771">
        <v>117</v>
      </c>
      <c r="AD5771">
        <v>28</v>
      </c>
      <c r="AE5771">
        <v>145</v>
      </c>
      <c r="AG5771">
        <v>4</v>
      </c>
      <c r="AH5771">
        <v>87</v>
      </c>
      <c r="AK5771">
        <v>13</v>
      </c>
      <c r="AN5771">
        <v>1.5</v>
      </c>
    </row>
    <row r="5772" spans="1:46" x14ac:dyDescent="0.3">
      <c r="A5772" s="9" t="s">
        <v>63</v>
      </c>
      <c r="B5772" t="s">
        <v>70</v>
      </c>
      <c r="C5772" t="s">
        <v>67</v>
      </c>
      <c r="D5772">
        <v>12</v>
      </c>
      <c r="E5772" s="1">
        <v>16</v>
      </c>
      <c r="F5772" s="1">
        <v>23.6</v>
      </c>
      <c r="G5772" s="1">
        <v>84</v>
      </c>
      <c r="H5772" s="1">
        <f t="shared" si="204"/>
        <v>560</v>
      </c>
      <c r="I5772">
        <v>385</v>
      </c>
      <c r="J5772" s="8">
        <v>35487</v>
      </c>
      <c r="K5772" s="9">
        <v>35</v>
      </c>
      <c r="L5772" s="9">
        <f t="shared" si="205"/>
        <v>5</v>
      </c>
      <c r="M5772">
        <v>15.2</v>
      </c>
      <c r="N5772" s="10">
        <v>14.940000000000001</v>
      </c>
      <c r="P5772" s="10">
        <v>3.8974283180608928</v>
      </c>
      <c r="R5772">
        <v>0.5</v>
      </c>
      <c r="T5772">
        <v>81</v>
      </c>
      <c r="U5772">
        <v>19</v>
      </c>
      <c r="V5772">
        <v>100</v>
      </c>
      <c r="W5772">
        <v>112</v>
      </c>
      <c r="X5772">
        <v>21</v>
      </c>
      <c r="Y5772">
        <v>133</v>
      </c>
      <c r="Z5772">
        <v>130</v>
      </c>
      <c r="AA5772">
        <v>28</v>
      </c>
      <c r="AB5772">
        <v>158</v>
      </c>
      <c r="AD5772">
        <v>22</v>
      </c>
      <c r="AE5772">
        <v>160</v>
      </c>
      <c r="AG5772">
        <v>3</v>
      </c>
      <c r="AH5772">
        <v>83</v>
      </c>
      <c r="AK5772">
        <v>8.8000000000000007</v>
      </c>
      <c r="AN5772">
        <v>1.5</v>
      </c>
    </row>
    <row r="5773" spans="1:46" x14ac:dyDescent="0.3">
      <c r="A5773" s="9" t="s">
        <v>63</v>
      </c>
      <c r="B5773" t="s">
        <v>70</v>
      </c>
      <c r="C5773" t="s">
        <v>67</v>
      </c>
      <c r="D5773">
        <v>12</v>
      </c>
      <c r="E5773" s="1">
        <v>16</v>
      </c>
      <c r="F5773" s="1">
        <v>23.6</v>
      </c>
      <c r="G5773" s="1">
        <v>84</v>
      </c>
      <c r="H5773" s="1">
        <f t="shared" si="204"/>
        <v>672</v>
      </c>
      <c r="I5773">
        <v>462</v>
      </c>
      <c r="J5773" s="8">
        <v>35494</v>
      </c>
      <c r="K5773" s="9">
        <v>42</v>
      </c>
      <c r="L5773" s="9">
        <f t="shared" si="205"/>
        <v>1</v>
      </c>
      <c r="M5773">
        <v>20</v>
      </c>
      <c r="P5773" s="10">
        <v>4.9942047649710242</v>
      </c>
      <c r="R5773">
        <v>0.82499999999999996</v>
      </c>
      <c r="T5773">
        <v>89</v>
      </c>
      <c r="U5773">
        <v>18</v>
      </c>
      <c r="V5773">
        <v>107</v>
      </c>
      <c r="W5773">
        <v>115</v>
      </c>
      <c r="X5773">
        <v>22</v>
      </c>
      <c r="Y5773">
        <v>137</v>
      </c>
      <c r="Z5773">
        <v>135</v>
      </c>
      <c r="AA5773">
        <v>31</v>
      </c>
      <c r="AB5773">
        <v>166</v>
      </c>
      <c r="AC5773">
        <v>151</v>
      </c>
      <c r="AD5773">
        <v>47</v>
      </c>
      <c r="AE5773">
        <v>198</v>
      </c>
      <c r="AG5773">
        <v>36</v>
      </c>
      <c r="AH5773">
        <v>240</v>
      </c>
      <c r="AJ5773">
        <v>5</v>
      </c>
      <c r="AK5773">
        <v>130</v>
      </c>
      <c r="AN5773">
        <v>9</v>
      </c>
      <c r="AQ5773">
        <v>1.5</v>
      </c>
      <c r="AT5773">
        <v>0.7</v>
      </c>
    </row>
    <row r="5774" spans="1:46" x14ac:dyDescent="0.3">
      <c r="A5774" s="9" t="s">
        <v>63</v>
      </c>
      <c r="B5774" t="s">
        <v>70</v>
      </c>
      <c r="C5774" t="s">
        <v>67</v>
      </c>
      <c r="D5774">
        <v>12</v>
      </c>
      <c r="E5774" s="1">
        <v>16</v>
      </c>
      <c r="F5774" s="1">
        <v>23.6</v>
      </c>
      <c r="G5774" s="1">
        <v>84</v>
      </c>
      <c r="H5774" s="1">
        <f t="shared" si="204"/>
        <v>672</v>
      </c>
      <c r="I5774">
        <v>462</v>
      </c>
      <c r="J5774" s="8">
        <v>35494</v>
      </c>
      <c r="K5774" s="9">
        <v>42</v>
      </c>
      <c r="L5774" s="9">
        <f t="shared" si="205"/>
        <v>2</v>
      </c>
      <c r="M5774">
        <v>18.5</v>
      </c>
      <c r="P5774" s="10">
        <v>4.9272376046361881</v>
      </c>
      <c r="R5774">
        <v>0.77500000000000002</v>
      </c>
      <c r="T5774">
        <v>89</v>
      </c>
      <c r="U5774">
        <v>19</v>
      </c>
      <c r="V5774">
        <v>108</v>
      </c>
      <c r="W5774">
        <v>114</v>
      </c>
      <c r="X5774">
        <v>23</v>
      </c>
      <c r="Y5774">
        <v>137</v>
      </c>
      <c r="Z5774">
        <v>136</v>
      </c>
      <c r="AA5774">
        <v>31</v>
      </c>
      <c r="AB5774">
        <v>167</v>
      </c>
      <c r="AC5774">
        <v>150</v>
      </c>
      <c r="AD5774">
        <v>45</v>
      </c>
      <c r="AE5774">
        <v>195</v>
      </c>
      <c r="AG5774">
        <v>29</v>
      </c>
      <c r="AH5774">
        <v>225</v>
      </c>
      <c r="AJ5774">
        <v>5</v>
      </c>
      <c r="AK5774">
        <v>123</v>
      </c>
      <c r="AN5774">
        <v>9</v>
      </c>
      <c r="AQ5774">
        <v>1.5</v>
      </c>
      <c r="AT5774">
        <v>0.7</v>
      </c>
    </row>
    <row r="5775" spans="1:46" x14ac:dyDescent="0.3">
      <c r="A5775" s="9" t="s">
        <v>63</v>
      </c>
      <c r="B5775" t="s">
        <v>70</v>
      </c>
      <c r="C5775" t="s">
        <v>67</v>
      </c>
      <c r="D5775">
        <v>12</v>
      </c>
      <c r="E5775" s="1">
        <v>16</v>
      </c>
      <c r="F5775" s="1">
        <v>23.6</v>
      </c>
      <c r="G5775" s="1">
        <v>84</v>
      </c>
      <c r="H5775" s="1">
        <f t="shared" si="204"/>
        <v>672</v>
      </c>
      <c r="I5775">
        <v>462</v>
      </c>
      <c r="J5775" s="8">
        <v>35494</v>
      </c>
      <c r="K5775" s="9">
        <v>42</v>
      </c>
      <c r="L5775" s="9">
        <f t="shared" si="205"/>
        <v>3</v>
      </c>
      <c r="M5775">
        <v>17.8</v>
      </c>
      <c r="P5775" s="10">
        <v>4.7984546039922726</v>
      </c>
      <c r="R5775">
        <v>0.65</v>
      </c>
      <c r="T5775">
        <v>97</v>
      </c>
      <c r="U5775">
        <v>20</v>
      </c>
      <c r="V5775">
        <v>117</v>
      </c>
      <c r="W5775">
        <v>116</v>
      </c>
      <c r="X5775">
        <v>22</v>
      </c>
      <c r="Y5775">
        <v>138</v>
      </c>
      <c r="Z5775">
        <v>137</v>
      </c>
      <c r="AA5775">
        <v>31</v>
      </c>
      <c r="AB5775">
        <v>168</v>
      </c>
      <c r="AC5775">
        <v>152</v>
      </c>
      <c r="AD5775">
        <v>50</v>
      </c>
      <c r="AE5775">
        <v>202</v>
      </c>
      <c r="AG5775">
        <v>13</v>
      </c>
      <c r="AH5775">
        <v>205</v>
      </c>
      <c r="AJ5775">
        <v>4</v>
      </c>
      <c r="AK5775">
        <v>91</v>
      </c>
      <c r="AN5775">
        <v>4.4000000000000004</v>
      </c>
      <c r="AQ5775">
        <v>1.2</v>
      </c>
      <c r="AT5775">
        <v>0.6</v>
      </c>
    </row>
    <row r="5776" spans="1:46" x14ac:dyDescent="0.3">
      <c r="A5776" s="9" t="s">
        <v>63</v>
      </c>
      <c r="B5776" t="s">
        <v>70</v>
      </c>
      <c r="C5776" t="s">
        <v>67</v>
      </c>
      <c r="D5776">
        <v>12</v>
      </c>
      <c r="E5776" s="1">
        <v>16</v>
      </c>
      <c r="F5776" s="1">
        <v>23.6</v>
      </c>
      <c r="G5776" s="1">
        <v>84</v>
      </c>
      <c r="H5776" s="1">
        <f t="shared" si="204"/>
        <v>672</v>
      </c>
      <c r="I5776">
        <v>462</v>
      </c>
      <c r="J5776" s="8">
        <v>35494</v>
      </c>
      <c r="K5776" s="9">
        <v>42</v>
      </c>
      <c r="L5776" s="9">
        <f t="shared" si="205"/>
        <v>4</v>
      </c>
      <c r="M5776">
        <v>18.5</v>
      </c>
      <c r="P5776" s="10">
        <v>4.860270444301352</v>
      </c>
      <c r="R5776">
        <v>0.7</v>
      </c>
      <c r="T5776">
        <v>91</v>
      </c>
      <c r="U5776">
        <v>22</v>
      </c>
      <c r="V5776">
        <v>113</v>
      </c>
      <c r="W5776">
        <v>129</v>
      </c>
      <c r="X5776">
        <v>24</v>
      </c>
      <c r="Y5776">
        <v>153</v>
      </c>
      <c r="Z5776">
        <v>143</v>
      </c>
      <c r="AA5776">
        <v>30</v>
      </c>
      <c r="AB5776">
        <v>173</v>
      </c>
      <c r="AC5776">
        <v>157</v>
      </c>
      <c r="AD5776">
        <v>43</v>
      </c>
      <c r="AE5776">
        <v>200</v>
      </c>
      <c r="AG5776">
        <v>14</v>
      </c>
      <c r="AH5776">
        <v>210</v>
      </c>
      <c r="AJ5776">
        <v>3</v>
      </c>
      <c r="AK5776">
        <v>101</v>
      </c>
      <c r="AN5776">
        <v>5.2</v>
      </c>
      <c r="AQ5776">
        <v>1.3</v>
      </c>
      <c r="AT5776">
        <v>0.7</v>
      </c>
    </row>
    <row r="5777" spans="1:58" x14ac:dyDescent="0.3">
      <c r="A5777" s="9" t="s">
        <v>63</v>
      </c>
      <c r="B5777" t="s">
        <v>70</v>
      </c>
      <c r="C5777" t="s">
        <v>67</v>
      </c>
      <c r="D5777">
        <v>12</v>
      </c>
      <c r="E5777" s="1">
        <v>16</v>
      </c>
      <c r="F5777" s="1">
        <v>23.6</v>
      </c>
      <c r="G5777" s="1">
        <v>84</v>
      </c>
      <c r="H5777" s="1">
        <f t="shared" si="204"/>
        <v>672</v>
      </c>
      <c r="I5777">
        <v>462</v>
      </c>
      <c r="J5777" s="8">
        <v>35494</v>
      </c>
      <c r="K5777" s="9">
        <v>42</v>
      </c>
      <c r="L5777" s="9">
        <f t="shared" si="205"/>
        <v>5</v>
      </c>
      <c r="M5777">
        <v>18.8</v>
      </c>
      <c r="N5777" s="10">
        <v>18.72</v>
      </c>
      <c r="P5777" s="10">
        <v>4.896329684481648</v>
      </c>
      <c r="R5777">
        <v>0.75</v>
      </c>
      <c r="T5777">
        <v>101</v>
      </c>
      <c r="U5777">
        <v>20</v>
      </c>
      <c r="V5777">
        <v>121</v>
      </c>
      <c r="W5777">
        <v>120</v>
      </c>
      <c r="X5777">
        <v>24</v>
      </c>
      <c r="Y5777">
        <v>144</v>
      </c>
      <c r="Z5777">
        <v>140</v>
      </c>
      <c r="AA5777">
        <v>34</v>
      </c>
      <c r="AB5777">
        <v>174</v>
      </c>
      <c r="AC5777">
        <v>168</v>
      </c>
      <c r="AD5777">
        <v>52</v>
      </c>
      <c r="AE5777">
        <v>220</v>
      </c>
      <c r="AG5777">
        <v>11</v>
      </c>
      <c r="AH5777">
        <v>226</v>
      </c>
      <c r="AJ5777">
        <v>5</v>
      </c>
      <c r="AK5777">
        <v>94</v>
      </c>
      <c r="AN5777">
        <v>4</v>
      </c>
      <c r="AQ5777">
        <v>1.1000000000000001</v>
      </c>
      <c r="AT5777">
        <v>0.6</v>
      </c>
    </row>
    <row r="5778" spans="1:58" x14ac:dyDescent="0.3">
      <c r="A5778" s="9" t="s">
        <v>63</v>
      </c>
      <c r="B5778" t="s">
        <v>70</v>
      </c>
      <c r="C5778" t="s">
        <v>67</v>
      </c>
      <c r="D5778">
        <v>12</v>
      </c>
      <c r="E5778" s="1">
        <v>16</v>
      </c>
      <c r="F5778" s="1">
        <v>23.6</v>
      </c>
      <c r="G5778" s="1">
        <v>84</v>
      </c>
      <c r="H5778" s="1">
        <f t="shared" si="204"/>
        <v>784</v>
      </c>
      <c r="I5778">
        <v>539</v>
      </c>
      <c r="J5778" s="8">
        <v>35501</v>
      </c>
      <c r="K5778" s="9">
        <v>49</v>
      </c>
      <c r="L5778" s="9">
        <f t="shared" si="205"/>
        <v>1</v>
      </c>
      <c r="M5778">
        <v>23</v>
      </c>
      <c r="P5778" s="10">
        <v>5.6909547738693469</v>
      </c>
      <c r="Q5778">
        <v>7</v>
      </c>
      <c r="R5778">
        <v>0.82499999999999996</v>
      </c>
      <c r="T5778">
        <v>99</v>
      </c>
      <c r="U5778">
        <v>19</v>
      </c>
      <c r="V5778">
        <v>118</v>
      </c>
      <c r="W5778">
        <v>119</v>
      </c>
      <c r="X5778">
        <v>20</v>
      </c>
      <c r="Y5778">
        <v>139</v>
      </c>
      <c r="Z5778">
        <v>134</v>
      </c>
      <c r="AA5778">
        <v>29</v>
      </c>
      <c r="AB5778">
        <v>163</v>
      </c>
      <c r="AC5778">
        <v>144</v>
      </c>
      <c r="AD5778">
        <v>37</v>
      </c>
      <c r="AE5778">
        <v>181</v>
      </c>
      <c r="AF5778">
        <v>182</v>
      </c>
      <c r="AG5778">
        <v>58</v>
      </c>
      <c r="AH5778">
        <v>240</v>
      </c>
      <c r="AJ5778">
        <v>17</v>
      </c>
      <c r="AK5778">
        <v>233</v>
      </c>
      <c r="AM5778">
        <v>6</v>
      </c>
      <c r="AN5778">
        <v>112</v>
      </c>
      <c r="AQ5778">
        <v>6</v>
      </c>
      <c r="AT5778">
        <v>1.5</v>
      </c>
      <c r="AW5778">
        <v>0.8</v>
      </c>
    </row>
    <row r="5779" spans="1:58" x14ac:dyDescent="0.3">
      <c r="A5779" s="9" t="s">
        <v>63</v>
      </c>
      <c r="B5779" t="s">
        <v>70</v>
      </c>
      <c r="C5779" t="s">
        <v>67</v>
      </c>
      <c r="D5779">
        <v>12</v>
      </c>
      <c r="E5779" s="1">
        <v>16</v>
      </c>
      <c r="F5779" s="1">
        <v>23.6</v>
      </c>
      <c r="G5779" s="1">
        <v>84</v>
      </c>
      <c r="H5779" s="1">
        <f t="shared" si="204"/>
        <v>784</v>
      </c>
      <c r="I5779">
        <v>539</v>
      </c>
      <c r="J5779" s="8">
        <v>35501</v>
      </c>
      <c r="K5779" s="9">
        <v>49</v>
      </c>
      <c r="L5779" s="9">
        <f t="shared" si="205"/>
        <v>2</v>
      </c>
      <c r="M5779">
        <v>22</v>
      </c>
      <c r="P5779" s="10">
        <v>5.5725053840631729</v>
      </c>
      <c r="Q5779">
        <v>7</v>
      </c>
      <c r="R5779">
        <v>0.8</v>
      </c>
      <c r="T5779">
        <v>93</v>
      </c>
      <c r="U5779">
        <v>25</v>
      </c>
      <c r="V5779">
        <v>118</v>
      </c>
      <c r="W5779">
        <v>134</v>
      </c>
      <c r="X5779">
        <v>26</v>
      </c>
      <c r="Y5779">
        <v>160</v>
      </c>
      <c r="Z5779">
        <v>156</v>
      </c>
      <c r="AA5779">
        <v>35</v>
      </c>
      <c r="AB5779">
        <v>191</v>
      </c>
      <c r="AC5779">
        <v>163</v>
      </c>
      <c r="AD5779">
        <v>53</v>
      </c>
      <c r="AE5779">
        <v>216</v>
      </c>
      <c r="AF5779">
        <v>223</v>
      </c>
      <c r="AG5779">
        <v>83</v>
      </c>
      <c r="AH5779">
        <v>306</v>
      </c>
      <c r="AJ5779">
        <v>9</v>
      </c>
      <c r="AK5779">
        <v>228</v>
      </c>
      <c r="AN5779">
        <v>45</v>
      </c>
      <c r="AQ5779">
        <v>2.4</v>
      </c>
      <c r="AT5779">
        <v>1</v>
      </c>
      <c r="AW5779">
        <v>0.6</v>
      </c>
    </row>
    <row r="5780" spans="1:58" x14ac:dyDescent="0.3">
      <c r="A5780" s="9" t="s">
        <v>63</v>
      </c>
      <c r="B5780" t="s">
        <v>70</v>
      </c>
      <c r="C5780" t="s">
        <v>67</v>
      </c>
      <c r="D5780">
        <v>12</v>
      </c>
      <c r="E5780" s="1">
        <v>16</v>
      </c>
      <c r="F5780" s="1">
        <v>23.6</v>
      </c>
      <c r="G5780" s="1">
        <v>84</v>
      </c>
      <c r="H5780" s="1">
        <f t="shared" si="204"/>
        <v>784</v>
      </c>
      <c r="I5780">
        <v>539</v>
      </c>
      <c r="J5780" s="8">
        <v>35501</v>
      </c>
      <c r="K5780" s="9">
        <v>49</v>
      </c>
      <c r="L5780" s="9">
        <f t="shared" si="205"/>
        <v>3</v>
      </c>
      <c r="M5780">
        <v>22.5</v>
      </c>
      <c r="P5780" s="10">
        <v>5.6830581478822682</v>
      </c>
      <c r="Q5780">
        <v>7</v>
      </c>
      <c r="R5780">
        <v>0.875</v>
      </c>
      <c r="T5780">
        <v>101</v>
      </c>
      <c r="U5780">
        <v>17</v>
      </c>
      <c r="V5780">
        <v>118</v>
      </c>
      <c r="W5780">
        <v>121</v>
      </c>
      <c r="X5780">
        <v>23</v>
      </c>
      <c r="Y5780">
        <v>144</v>
      </c>
      <c r="Z5780">
        <v>140</v>
      </c>
      <c r="AA5780">
        <v>30</v>
      </c>
      <c r="AB5780">
        <v>170</v>
      </c>
      <c r="AC5780">
        <v>151</v>
      </c>
      <c r="AD5780">
        <v>44</v>
      </c>
      <c r="AE5780">
        <v>195</v>
      </c>
      <c r="AF5780">
        <v>195</v>
      </c>
      <c r="AG5780">
        <v>77</v>
      </c>
      <c r="AH5780">
        <v>272</v>
      </c>
      <c r="AJ5780">
        <v>13</v>
      </c>
      <c r="AK5780">
        <v>250</v>
      </c>
      <c r="AN5780">
        <v>95</v>
      </c>
      <c r="AQ5780">
        <v>4</v>
      </c>
      <c r="AT5780">
        <v>1.3</v>
      </c>
      <c r="AW5780">
        <v>0.75</v>
      </c>
    </row>
    <row r="5781" spans="1:58" x14ac:dyDescent="0.3">
      <c r="A5781" s="9" t="s">
        <v>63</v>
      </c>
      <c r="B5781" t="s">
        <v>70</v>
      </c>
      <c r="C5781" t="s">
        <v>67</v>
      </c>
      <c r="D5781">
        <v>12</v>
      </c>
      <c r="E5781" s="1">
        <v>16</v>
      </c>
      <c r="F5781" s="1">
        <v>23.6</v>
      </c>
      <c r="G5781" s="1">
        <v>84</v>
      </c>
      <c r="H5781" s="1">
        <f t="shared" si="204"/>
        <v>784</v>
      </c>
      <c r="I5781">
        <v>539</v>
      </c>
      <c r="J5781" s="8">
        <v>35501</v>
      </c>
      <c r="K5781" s="9">
        <v>49</v>
      </c>
      <c r="L5781" s="9">
        <f t="shared" si="205"/>
        <v>4</v>
      </c>
      <c r="M5781">
        <v>23</v>
      </c>
      <c r="P5781" s="10">
        <v>5.7383345297918158</v>
      </c>
      <c r="Q5781">
        <v>7</v>
      </c>
      <c r="R5781">
        <v>0.82499999999999996</v>
      </c>
      <c r="T5781">
        <v>98</v>
      </c>
      <c r="U5781">
        <v>20</v>
      </c>
      <c r="V5781">
        <v>118</v>
      </c>
      <c r="W5781">
        <v>124</v>
      </c>
      <c r="X5781">
        <v>24</v>
      </c>
      <c r="Y5781">
        <v>148</v>
      </c>
      <c r="Z5781">
        <v>139</v>
      </c>
      <c r="AA5781">
        <v>31</v>
      </c>
      <c r="AB5781">
        <v>170</v>
      </c>
      <c r="AC5781">
        <v>152</v>
      </c>
      <c r="AD5781">
        <v>42</v>
      </c>
      <c r="AE5781">
        <v>194</v>
      </c>
      <c r="AF5781">
        <v>188</v>
      </c>
      <c r="AG5781">
        <v>61</v>
      </c>
      <c r="AH5781">
        <v>249</v>
      </c>
      <c r="AJ5781">
        <v>17</v>
      </c>
      <c r="AK5781">
        <v>248</v>
      </c>
      <c r="AN5781">
        <v>115</v>
      </c>
      <c r="AQ5781">
        <v>6.3</v>
      </c>
      <c r="AT5781">
        <v>1.5</v>
      </c>
      <c r="AW5781">
        <v>0.8</v>
      </c>
    </row>
    <row r="5782" spans="1:58" x14ac:dyDescent="0.3">
      <c r="A5782" s="9" t="s">
        <v>63</v>
      </c>
      <c r="B5782" t="s">
        <v>70</v>
      </c>
      <c r="C5782" t="s">
        <v>67</v>
      </c>
      <c r="D5782">
        <v>12</v>
      </c>
      <c r="E5782" s="1">
        <v>16</v>
      </c>
      <c r="F5782" s="1">
        <v>23.6</v>
      </c>
      <c r="G5782" s="1">
        <v>84</v>
      </c>
      <c r="H5782" s="1">
        <f t="shared" si="204"/>
        <v>784</v>
      </c>
      <c r="I5782">
        <v>539</v>
      </c>
      <c r="J5782" s="8">
        <v>35501</v>
      </c>
      <c r="K5782" s="9">
        <v>49</v>
      </c>
      <c r="L5782" s="9">
        <f t="shared" si="205"/>
        <v>5</v>
      </c>
      <c r="M5782">
        <v>23</v>
      </c>
      <c r="N5782" s="10">
        <v>22.7</v>
      </c>
      <c r="P5782" s="10">
        <v>5.7620244077530511</v>
      </c>
      <c r="Q5782">
        <v>6</v>
      </c>
      <c r="R5782">
        <v>0.82499999999999996</v>
      </c>
      <c r="T5782">
        <v>95</v>
      </c>
      <c r="U5782">
        <v>19</v>
      </c>
      <c r="V5782">
        <v>114</v>
      </c>
      <c r="W5782">
        <v>116</v>
      </c>
      <c r="X5782">
        <v>24</v>
      </c>
      <c r="Y5782">
        <v>140</v>
      </c>
      <c r="Z5782">
        <v>132</v>
      </c>
      <c r="AA5782">
        <v>30</v>
      </c>
      <c r="AB5782">
        <v>162</v>
      </c>
      <c r="AC5782">
        <v>149</v>
      </c>
      <c r="AD5782">
        <v>45</v>
      </c>
      <c r="AE5782">
        <v>194</v>
      </c>
      <c r="AF5782">
        <v>196</v>
      </c>
      <c r="AG5782">
        <v>76</v>
      </c>
      <c r="AH5782">
        <v>272</v>
      </c>
      <c r="AJ5782">
        <v>15</v>
      </c>
      <c r="AK5782">
        <v>269</v>
      </c>
      <c r="AN5782">
        <v>117</v>
      </c>
      <c r="AQ5782">
        <v>4.3</v>
      </c>
      <c r="AT5782">
        <v>1.4</v>
      </c>
      <c r="AW5782">
        <v>0.8</v>
      </c>
    </row>
    <row r="5783" spans="1:58" x14ac:dyDescent="0.3">
      <c r="A5783" s="9" t="s">
        <v>63</v>
      </c>
      <c r="B5783" t="s">
        <v>70</v>
      </c>
      <c r="C5783" t="s">
        <v>67</v>
      </c>
      <c r="D5783">
        <v>12</v>
      </c>
      <c r="E5783" s="1">
        <v>16</v>
      </c>
      <c r="F5783" s="1">
        <v>23.6</v>
      </c>
      <c r="G5783" s="1">
        <v>84</v>
      </c>
      <c r="H5783" s="1">
        <f t="shared" si="204"/>
        <v>896</v>
      </c>
      <c r="I5783">
        <v>616</v>
      </c>
      <c r="J5783" s="8">
        <v>35508</v>
      </c>
      <c r="K5783" s="9">
        <v>56</v>
      </c>
      <c r="L5783" s="9">
        <f t="shared" si="205"/>
        <v>1</v>
      </c>
      <c r="M5783">
        <v>26.5</v>
      </c>
      <c r="P5783" s="10">
        <v>6.5039193729003362</v>
      </c>
      <c r="Q5783">
        <v>5</v>
      </c>
      <c r="R5783">
        <v>1.05</v>
      </c>
      <c r="T5783">
        <v>93</v>
      </c>
      <c r="U5783">
        <v>17</v>
      </c>
      <c r="V5783">
        <v>110</v>
      </c>
      <c r="W5783">
        <v>115</v>
      </c>
      <c r="X5783">
        <v>20</v>
      </c>
      <c r="Y5783">
        <v>135</v>
      </c>
      <c r="Z5783">
        <v>125</v>
      </c>
      <c r="AA5783">
        <v>27</v>
      </c>
      <c r="AB5783">
        <v>152</v>
      </c>
      <c r="AC5783">
        <v>142</v>
      </c>
      <c r="AD5783">
        <v>41</v>
      </c>
      <c r="AE5783">
        <v>183</v>
      </c>
      <c r="AF5783">
        <v>189</v>
      </c>
      <c r="AG5783">
        <v>63</v>
      </c>
      <c r="AH5783">
        <v>252</v>
      </c>
      <c r="AI5783">
        <v>261</v>
      </c>
      <c r="AJ5783">
        <v>100</v>
      </c>
      <c r="AK5783">
        <v>361</v>
      </c>
      <c r="AM5783">
        <v>10</v>
      </c>
      <c r="AN5783">
        <v>250</v>
      </c>
      <c r="AQ5783">
        <v>32</v>
      </c>
      <c r="AT5783">
        <v>2.4</v>
      </c>
      <c r="AW5783">
        <v>1</v>
      </c>
      <c r="AZ5783">
        <v>0.6</v>
      </c>
    </row>
    <row r="5784" spans="1:58" x14ac:dyDescent="0.3">
      <c r="A5784" s="9" t="s">
        <v>63</v>
      </c>
      <c r="B5784" t="s">
        <v>70</v>
      </c>
      <c r="C5784" t="s">
        <v>67</v>
      </c>
      <c r="D5784">
        <v>12</v>
      </c>
      <c r="E5784" s="1">
        <v>16</v>
      </c>
      <c r="F5784" s="1">
        <v>23.6</v>
      </c>
      <c r="G5784" s="1">
        <v>84</v>
      </c>
      <c r="H5784" s="1">
        <f t="shared" si="204"/>
        <v>896</v>
      </c>
      <c r="I5784">
        <v>616</v>
      </c>
      <c r="J5784" s="8">
        <v>35508</v>
      </c>
      <c r="K5784" s="9">
        <v>56</v>
      </c>
      <c r="L5784" s="9">
        <f t="shared" si="205"/>
        <v>2</v>
      </c>
      <c r="M5784">
        <v>26.5</v>
      </c>
      <c r="P5784" s="10">
        <v>6.3796192609182532</v>
      </c>
      <c r="Q5784">
        <v>7</v>
      </c>
      <c r="R5784">
        <v>0.97499999999999998</v>
      </c>
      <c r="T5784">
        <v>104</v>
      </c>
      <c r="U5784">
        <v>18</v>
      </c>
      <c r="V5784">
        <v>122</v>
      </c>
      <c r="W5784">
        <v>126</v>
      </c>
      <c r="X5784">
        <v>22</v>
      </c>
      <c r="Y5784">
        <v>148</v>
      </c>
      <c r="Z5784">
        <v>142</v>
      </c>
      <c r="AA5784">
        <v>26</v>
      </c>
      <c r="AB5784">
        <v>168</v>
      </c>
      <c r="AC5784">
        <v>148</v>
      </c>
      <c r="AD5784">
        <v>38</v>
      </c>
      <c r="AE5784">
        <v>186</v>
      </c>
      <c r="AF5784">
        <v>185</v>
      </c>
      <c r="AG5784">
        <v>60</v>
      </c>
      <c r="AH5784">
        <v>245</v>
      </c>
      <c r="AI5784">
        <v>229</v>
      </c>
      <c r="AJ5784">
        <v>70</v>
      </c>
      <c r="AK5784">
        <v>299</v>
      </c>
      <c r="AM5784">
        <v>9</v>
      </c>
      <c r="AN5784">
        <v>183</v>
      </c>
      <c r="AQ5784">
        <v>25</v>
      </c>
      <c r="AT5784">
        <v>2.1</v>
      </c>
      <c r="AW5784">
        <v>1</v>
      </c>
      <c r="AZ5784">
        <v>0.55000000000000004</v>
      </c>
    </row>
    <row r="5785" spans="1:58" x14ac:dyDescent="0.3">
      <c r="A5785" s="9" t="s">
        <v>63</v>
      </c>
      <c r="B5785" t="s">
        <v>70</v>
      </c>
      <c r="C5785" t="s">
        <v>67</v>
      </c>
      <c r="D5785">
        <v>12</v>
      </c>
      <c r="E5785" s="1">
        <v>16</v>
      </c>
      <c r="F5785" s="1">
        <v>23.6</v>
      </c>
      <c r="G5785" s="1">
        <v>84</v>
      </c>
      <c r="H5785" s="1">
        <f t="shared" si="204"/>
        <v>896</v>
      </c>
      <c r="I5785">
        <v>616</v>
      </c>
      <c r="J5785" s="8">
        <v>35508</v>
      </c>
      <c r="K5785" s="9">
        <v>56</v>
      </c>
      <c r="L5785" s="9">
        <f t="shared" si="205"/>
        <v>3</v>
      </c>
      <c r="M5785">
        <v>27</v>
      </c>
      <c r="P5785" s="10">
        <v>6.487122060470325</v>
      </c>
      <c r="Q5785">
        <v>6</v>
      </c>
      <c r="R5785">
        <v>1.05</v>
      </c>
      <c r="T5785">
        <v>101</v>
      </c>
      <c r="U5785">
        <v>20</v>
      </c>
      <c r="V5785">
        <v>121</v>
      </c>
      <c r="W5785">
        <v>124</v>
      </c>
      <c r="X5785">
        <v>22</v>
      </c>
      <c r="Y5785">
        <v>146</v>
      </c>
      <c r="Z5785">
        <v>140</v>
      </c>
      <c r="AA5785">
        <v>28</v>
      </c>
      <c r="AB5785">
        <v>168</v>
      </c>
      <c r="AC5785">
        <v>149</v>
      </c>
      <c r="AD5785">
        <v>38</v>
      </c>
      <c r="AE5785">
        <v>187</v>
      </c>
      <c r="AF5785">
        <v>184</v>
      </c>
      <c r="AG5785">
        <v>62</v>
      </c>
      <c r="AH5785">
        <v>246</v>
      </c>
      <c r="AI5785">
        <v>243</v>
      </c>
      <c r="AJ5785">
        <v>81</v>
      </c>
      <c r="AK5785">
        <v>324</v>
      </c>
      <c r="AM5785">
        <v>10</v>
      </c>
      <c r="AN5785">
        <v>226</v>
      </c>
      <c r="AQ5785">
        <v>51</v>
      </c>
      <c r="AT5785">
        <v>3</v>
      </c>
      <c r="AW5785">
        <v>1.2</v>
      </c>
      <c r="AZ5785">
        <v>0.7</v>
      </c>
    </row>
    <row r="5786" spans="1:58" x14ac:dyDescent="0.3">
      <c r="A5786" s="9" t="s">
        <v>63</v>
      </c>
      <c r="B5786" t="s">
        <v>70</v>
      </c>
      <c r="C5786" t="s">
        <v>67</v>
      </c>
      <c r="D5786">
        <v>12</v>
      </c>
      <c r="E5786" s="1">
        <v>16</v>
      </c>
      <c r="F5786" s="1">
        <v>23.6</v>
      </c>
      <c r="G5786" s="1">
        <v>84</v>
      </c>
      <c r="H5786" s="1">
        <f t="shared" si="204"/>
        <v>896</v>
      </c>
      <c r="I5786">
        <v>616</v>
      </c>
      <c r="J5786" s="8">
        <v>35508</v>
      </c>
      <c r="K5786" s="9">
        <v>56</v>
      </c>
      <c r="L5786" s="9">
        <f t="shared" si="205"/>
        <v>4</v>
      </c>
      <c r="M5786">
        <v>26.5</v>
      </c>
      <c r="P5786" s="10">
        <v>6.5979843225083989</v>
      </c>
      <c r="Q5786">
        <v>6</v>
      </c>
      <c r="R5786">
        <v>1.1000000000000001</v>
      </c>
      <c r="T5786">
        <v>94</v>
      </c>
      <c r="U5786">
        <v>17</v>
      </c>
      <c r="V5786">
        <v>111</v>
      </c>
      <c r="W5786">
        <v>114</v>
      </c>
      <c r="X5786">
        <v>18</v>
      </c>
      <c r="Y5786">
        <v>132</v>
      </c>
      <c r="Z5786">
        <v>127</v>
      </c>
      <c r="AA5786">
        <v>25</v>
      </c>
      <c r="AB5786">
        <v>152</v>
      </c>
      <c r="AC5786">
        <v>140</v>
      </c>
      <c r="AD5786">
        <v>38</v>
      </c>
      <c r="AE5786">
        <v>178</v>
      </c>
      <c r="AF5786">
        <v>181</v>
      </c>
      <c r="AG5786">
        <v>62</v>
      </c>
      <c r="AH5786">
        <v>243</v>
      </c>
      <c r="AI5786">
        <v>243</v>
      </c>
      <c r="AJ5786">
        <v>80</v>
      </c>
      <c r="AK5786">
        <v>323</v>
      </c>
      <c r="AM5786">
        <v>11</v>
      </c>
      <c r="AN5786">
        <v>258</v>
      </c>
      <c r="AQ5786">
        <v>61</v>
      </c>
      <c r="AT5786">
        <v>3.3</v>
      </c>
      <c r="AW5786">
        <v>1.2</v>
      </c>
      <c r="AZ5786">
        <v>0.7</v>
      </c>
    </row>
    <row r="5787" spans="1:58" x14ac:dyDescent="0.3">
      <c r="A5787" s="9" t="s">
        <v>63</v>
      </c>
      <c r="B5787" t="s">
        <v>70</v>
      </c>
      <c r="C5787" t="s">
        <v>67</v>
      </c>
      <c r="D5787">
        <v>12</v>
      </c>
      <c r="E5787" s="1">
        <v>16</v>
      </c>
      <c r="F5787" s="1">
        <v>23.6</v>
      </c>
      <c r="G5787" s="1">
        <v>84</v>
      </c>
      <c r="H5787" s="1">
        <f t="shared" si="204"/>
        <v>896</v>
      </c>
      <c r="I5787">
        <v>616</v>
      </c>
      <c r="J5787" s="8">
        <v>35508</v>
      </c>
      <c r="K5787" s="9">
        <v>56</v>
      </c>
      <c r="L5787" s="9">
        <f t="shared" si="205"/>
        <v>5</v>
      </c>
      <c r="M5787">
        <v>26</v>
      </c>
      <c r="N5787" s="10">
        <v>26.5</v>
      </c>
      <c r="P5787" s="10">
        <v>6.4669652855543109</v>
      </c>
      <c r="Q5787">
        <v>5</v>
      </c>
      <c r="R5787">
        <v>1</v>
      </c>
      <c r="T5787">
        <v>106</v>
      </c>
      <c r="U5787">
        <v>21</v>
      </c>
      <c r="V5787">
        <v>127</v>
      </c>
      <c r="W5787">
        <v>131</v>
      </c>
      <c r="X5787">
        <v>26</v>
      </c>
      <c r="Y5787">
        <v>157</v>
      </c>
      <c r="Z5787">
        <v>143</v>
      </c>
      <c r="AA5787">
        <v>30</v>
      </c>
      <c r="AB5787">
        <v>173</v>
      </c>
      <c r="AC5787">
        <v>155</v>
      </c>
      <c r="AD5787">
        <v>47</v>
      </c>
      <c r="AE5787">
        <v>202</v>
      </c>
      <c r="AF5787">
        <v>209</v>
      </c>
      <c r="AG5787">
        <v>74</v>
      </c>
      <c r="AH5787">
        <v>283</v>
      </c>
      <c r="AI5787">
        <v>280</v>
      </c>
      <c r="AJ5787">
        <v>86</v>
      </c>
      <c r="AK5787">
        <v>366</v>
      </c>
      <c r="AM5787">
        <v>10</v>
      </c>
      <c r="AN5787">
        <v>225</v>
      </c>
      <c r="AQ5787">
        <v>21</v>
      </c>
      <c r="AT5787">
        <v>2.1</v>
      </c>
      <c r="AW5787">
        <v>1</v>
      </c>
      <c r="AZ5787">
        <v>0.5</v>
      </c>
    </row>
    <row r="5788" spans="1:58" x14ac:dyDescent="0.3">
      <c r="A5788" s="9" t="s">
        <v>63</v>
      </c>
      <c r="B5788" t="s">
        <v>70</v>
      </c>
      <c r="C5788" t="s">
        <v>67</v>
      </c>
      <c r="D5788">
        <v>12</v>
      </c>
      <c r="E5788" s="1">
        <v>16</v>
      </c>
      <c r="F5788" s="1">
        <v>23.6</v>
      </c>
      <c r="G5788" s="1">
        <v>84</v>
      </c>
      <c r="H5788" s="1">
        <f t="shared" si="204"/>
        <v>1120</v>
      </c>
      <c r="I5788">
        <v>924</v>
      </c>
      <c r="J5788" s="8">
        <v>35522</v>
      </c>
      <c r="K5788" s="9">
        <v>70</v>
      </c>
      <c r="L5788" s="9">
        <f t="shared" si="205"/>
        <v>1</v>
      </c>
      <c r="M5788" s="11">
        <v>35</v>
      </c>
      <c r="N5788" s="10">
        <v>35</v>
      </c>
      <c r="O5788">
        <v>13</v>
      </c>
      <c r="P5788" s="10">
        <v>8.8918128654970765</v>
      </c>
      <c r="Q5788">
        <v>11</v>
      </c>
      <c r="R5788">
        <v>1.8</v>
      </c>
      <c r="Z5788">
        <v>130</v>
      </c>
      <c r="AA5788">
        <v>27</v>
      </c>
      <c r="AB5788">
        <v>157</v>
      </c>
      <c r="AC5788">
        <v>142</v>
      </c>
      <c r="AD5788">
        <v>38</v>
      </c>
      <c r="AE5788">
        <v>180</v>
      </c>
      <c r="AF5788">
        <v>182</v>
      </c>
      <c r="AG5788">
        <v>58</v>
      </c>
      <c r="AH5788">
        <v>240</v>
      </c>
      <c r="AI5788">
        <v>240</v>
      </c>
      <c r="AJ5788">
        <v>73</v>
      </c>
      <c r="AK5788">
        <v>313</v>
      </c>
      <c r="AL5788">
        <v>253</v>
      </c>
      <c r="AM5788">
        <v>80</v>
      </c>
      <c r="AN5788">
        <v>333</v>
      </c>
      <c r="AO5788">
        <v>250</v>
      </c>
      <c r="AP5788">
        <v>110</v>
      </c>
      <c r="AQ5788">
        <v>360</v>
      </c>
      <c r="AS5788">
        <v>38</v>
      </c>
      <c r="AT5788">
        <v>354</v>
      </c>
      <c r="AW5788">
        <v>126</v>
      </c>
      <c r="AZ5788">
        <v>6.3</v>
      </c>
      <c r="BC5788">
        <v>1.4</v>
      </c>
      <c r="BF5788">
        <v>0.75</v>
      </c>
    </row>
    <row r="5789" spans="1:58" x14ac:dyDescent="0.3">
      <c r="A5789" s="9" t="s">
        <v>63</v>
      </c>
      <c r="B5789" t="s">
        <v>70</v>
      </c>
      <c r="C5789" t="s">
        <v>67</v>
      </c>
      <c r="D5789">
        <v>12</v>
      </c>
      <c r="E5789" s="1">
        <v>16</v>
      </c>
      <c r="F5789" s="1">
        <v>23.6</v>
      </c>
      <c r="G5789" s="1">
        <v>84</v>
      </c>
      <c r="H5789" s="1">
        <f t="shared" si="204"/>
        <v>1200</v>
      </c>
      <c r="I5789">
        <v>1034</v>
      </c>
      <c r="J5789" s="8">
        <v>35527</v>
      </c>
      <c r="K5789" s="9">
        <v>75</v>
      </c>
      <c r="L5789" s="9">
        <f t="shared" si="205"/>
        <v>1</v>
      </c>
      <c r="M5789" s="12">
        <v>33</v>
      </c>
      <c r="O5789">
        <v>13</v>
      </c>
      <c r="P5789" s="10">
        <v>9.3464285714285715</v>
      </c>
      <c r="Q5789">
        <v>16</v>
      </c>
      <c r="R5789">
        <v>2</v>
      </c>
      <c r="Z5789">
        <v>149</v>
      </c>
      <c r="AA5789">
        <v>28</v>
      </c>
      <c r="AB5789">
        <v>177</v>
      </c>
      <c r="AC5789">
        <v>149</v>
      </c>
      <c r="AD5789">
        <v>38</v>
      </c>
      <c r="AE5789">
        <v>187</v>
      </c>
      <c r="AF5789">
        <v>195</v>
      </c>
      <c r="AG5789">
        <v>53</v>
      </c>
      <c r="AH5789">
        <v>248</v>
      </c>
      <c r="AI5789">
        <v>235</v>
      </c>
      <c r="AJ5789">
        <v>85</v>
      </c>
      <c r="AK5789">
        <v>320</v>
      </c>
      <c r="AL5789">
        <v>295</v>
      </c>
      <c r="AM5789">
        <v>85</v>
      </c>
      <c r="AN5789">
        <v>380</v>
      </c>
      <c r="AO5789">
        <v>252</v>
      </c>
      <c r="AP5789">
        <v>110</v>
      </c>
      <c r="AQ5789">
        <v>362</v>
      </c>
      <c r="AR5789">
        <v>277</v>
      </c>
      <c r="AS5789">
        <v>125</v>
      </c>
      <c r="AT5789">
        <v>402</v>
      </c>
      <c r="AV5789">
        <v>20</v>
      </c>
      <c r="AW5789">
        <v>222</v>
      </c>
      <c r="AZ5789">
        <v>21</v>
      </c>
      <c r="BC5789">
        <v>2.5</v>
      </c>
      <c r="BF5789">
        <v>1</v>
      </c>
    </row>
    <row r="5790" spans="1:58" x14ac:dyDescent="0.3">
      <c r="A5790" s="9" t="s">
        <v>63</v>
      </c>
      <c r="B5790" t="s">
        <v>70</v>
      </c>
      <c r="C5790" t="s">
        <v>67</v>
      </c>
      <c r="D5790">
        <v>12</v>
      </c>
      <c r="E5790" s="1">
        <v>16</v>
      </c>
      <c r="F5790" s="1">
        <v>23.6</v>
      </c>
      <c r="G5790" s="1">
        <v>84</v>
      </c>
      <c r="H5790" s="1">
        <f t="shared" si="204"/>
        <v>1200</v>
      </c>
      <c r="I5790">
        <v>1034</v>
      </c>
      <c r="J5790" s="8">
        <v>35527</v>
      </c>
      <c r="K5790" s="9">
        <v>75</v>
      </c>
      <c r="L5790" s="9">
        <f t="shared" si="205"/>
        <v>2</v>
      </c>
      <c r="M5790">
        <v>36</v>
      </c>
      <c r="O5790">
        <v>13</v>
      </c>
      <c r="P5790" s="10">
        <v>9.1928571428571431</v>
      </c>
      <c r="Q5790">
        <v>13</v>
      </c>
      <c r="R5790">
        <v>2.2000000000000002</v>
      </c>
      <c r="Z5790">
        <v>135</v>
      </c>
      <c r="AA5790">
        <v>28</v>
      </c>
      <c r="AB5790">
        <v>163</v>
      </c>
      <c r="AC5790">
        <v>142</v>
      </c>
      <c r="AD5790">
        <v>40</v>
      </c>
      <c r="AE5790">
        <v>182</v>
      </c>
      <c r="AF5790">
        <v>198</v>
      </c>
      <c r="AG5790">
        <v>60</v>
      </c>
      <c r="AH5790">
        <v>258</v>
      </c>
      <c r="AI5790">
        <v>257</v>
      </c>
      <c r="AJ5790">
        <v>75</v>
      </c>
      <c r="AK5790">
        <v>332</v>
      </c>
      <c r="AL5790">
        <v>282</v>
      </c>
      <c r="AM5790">
        <v>90</v>
      </c>
      <c r="AN5790">
        <v>372</v>
      </c>
      <c r="AO5790">
        <v>262</v>
      </c>
      <c r="AP5790">
        <v>110</v>
      </c>
      <c r="AQ5790">
        <v>372</v>
      </c>
      <c r="AR5790">
        <v>269</v>
      </c>
      <c r="AS5790">
        <v>103</v>
      </c>
      <c r="AT5790">
        <v>372</v>
      </c>
      <c r="AV5790">
        <v>17</v>
      </c>
      <c r="AW5790">
        <v>157</v>
      </c>
      <c r="AZ5790">
        <v>13</v>
      </c>
      <c r="BC5790">
        <v>1.9</v>
      </c>
      <c r="BF5790">
        <v>0.7</v>
      </c>
    </row>
    <row r="5791" spans="1:58" x14ac:dyDescent="0.3">
      <c r="A5791" s="9" t="s">
        <v>63</v>
      </c>
      <c r="B5791" t="s">
        <v>70</v>
      </c>
      <c r="C5791" t="s">
        <v>67</v>
      </c>
      <c r="D5791">
        <v>12</v>
      </c>
      <c r="E5791" s="1">
        <v>16</v>
      </c>
      <c r="F5791" s="1">
        <v>23.6</v>
      </c>
      <c r="G5791" s="1">
        <v>84</v>
      </c>
      <c r="H5791" s="1">
        <f t="shared" si="204"/>
        <v>1200</v>
      </c>
      <c r="I5791">
        <v>1034</v>
      </c>
      <c r="J5791" s="8">
        <v>35527</v>
      </c>
      <c r="K5791" s="9">
        <v>75</v>
      </c>
      <c r="L5791" s="9">
        <f t="shared" si="205"/>
        <v>3</v>
      </c>
      <c r="M5791" s="12">
        <v>33</v>
      </c>
      <c r="O5791">
        <v>13</v>
      </c>
      <c r="P5791" s="10">
        <v>9.2678571428571423</v>
      </c>
      <c r="Q5791">
        <v>14</v>
      </c>
      <c r="R5791">
        <v>2.2999999999999998</v>
      </c>
      <c r="Z5791">
        <v>147</v>
      </c>
      <c r="AA5791">
        <v>25</v>
      </c>
      <c r="AB5791">
        <v>172</v>
      </c>
      <c r="AC5791">
        <v>146</v>
      </c>
      <c r="AD5791">
        <v>48</v>
      </c>
      <c r="AE5791">
        <v>194</v>
      </c>
      <c r="AF5791">
        <v>209</v>
      </c>
      <c r="AG5791">
        <v>65</v>
      </c>
      <c r="AH5791">
        <v>274</v>
      </c>
      <c r="AI5791">
        <v>263</v>
      </c>
      <c r="AJ5791">
        <v>95</v>
      </c>
      <c r="AK5791">
        <v>358</v>
      </c>
      <c r="AL5791">
        <v>320</v>
      </c>
      <c r="AM5791">
        <v>92</v>
      </c>
      <c r="AN5791">
        <v>412</v>
      </c>
      <c r="AO5791">
        <v>243</v>
      </c>
      <c r="AP5791">
        <v>115</v>
      </c>
      <c r="AQ5791">
        <v>358</v>
      </c>
      <c r="AR5791">
        <v>284</v>
      </c>
      <c r="AS5791">
        <v>120</v>
      </c>
      <c r="AT5791">
        <v>404</v>
      </c>
      <c r="AV5791">
        <v>18</v>
      </c>
      <c r="AW5791">
        <v>195</v>
      </c>
      <c r="AZ5791">
        <v>13</v>
      </c>
      <c r="BC5791">
        <v>2.1</v>
      </c>
      <c r="BF5791">
        <v>0.9</v>
      </c>
    </row>
    <row r="5792" spans="1:58" x14ac:dyDescent="0.3">
      <c r="A5792" s="9" t="s">
        <v>63</v>
      </c>
      <c r="B5792" t="s">
        <v>70</v>
      </c>
      <c r="C5792" t="s">
        <v>67</v>
      </c>
      <c r="D5792">
        <v>12</v>
      </c>
      <c r="E5792" s="1">
        <v>16</v>
      </c>
      <c r="F5792" s="1">
        <v>23.6</v>
      </c>
      <c r="G5792" s="1">
        <v>84</v>
      </c>
      <c r="H5792" s="1">
        <f t="shared" si="204"/>
        <v>1200</v>
      </c>
      <c r="I5792">
        <v>1034</v>
      </c>
      <c r="J5792" s="8">
        <v>35527</v>
      </c>
      <c r="K5792" s="9">
        <v>75</v>
      </c>
      <c r="L5792" s="9">
        <f t="shared" si="205"/>
        <v>4</v>
      </c>
      <c r="M5792" s="12">
        <v>34</v>
      </c>
      <c r="O5792">
        <v>13</v>
      </c>
      <c r="P5792" s="10">
        <v>9.4</v>
      </c>
      <c r="Q5792">
        <v>19</v>
      </c>
      <c r="R5792">
        <v>2.4</v>
      </c>
      <c r="Z5792">
        <v>125</v>
      </c>
      <c r="AA5792">
        <v>30</v>
      </c>
      <c r="AB5792">
        <v>155</v>
      </c>
      <c r="AC5792">
        <v>141</v>
      </c>
      <c r="AD5792">
        <v>42</v>
      </c>
      <c r="AE5792">
        <v>183</v>
      </c>
      <c r="AF5792">
        <v>200</v>
      </c>
      <c r="AG5792">
        <v>65</v>
      </c>
      <c r="AH5792">
        <v>265</v>
      </c>
      <c r="AI5792">
        <v>270</v>
      </c>
      <c r="AJ5792">
        <v>92</v>
      </c>
      <c r="AK5792">
        <v>362</v>
      </c>
      <c r="AL5792">
        <v>318</v>
      </c>
      <c r="AM5792">
        <v>87</v>
      </c>
      <c r="AN5792">
        <v>405</v>
      </c>
      <c r="AO5792">
        <v>255</v>
      </c>
      <c r="AP5792">
        <v>107</v>
      </c>
      <c r="AQ5792">
        <v>362</v>
      </c>
      <c r="AR5792">
        <v>272</v>
      </c>
      <c r="AS5792">
        <v>128</v>
      </c>
      <c r="AT5792">
        <v>400</v>
      </c>
      <c r="AV5792">
        <v>24</v>
      </c>
      <c r="AW5792">
        <v>240</v>
      </c>
      <c r="AZ5792">
        <v>20</v>
      </c>
      <c r="BC5792">
        <v>2.4</v>
      </c>
      <c r="BF5792">
        <v>0.9</v>
      </c>
    </row>
    <row r="5793" spans="1:58" x14ac:dyDescent="0.3">
      <c r="A5793" s="9" t="s">
        <v>63</v>
      </c>
      <c r="B5793" t="s">
        <v>70</v>
      </c>
      <c r="C5793" t="s">
        <v>67</v>
      </c>
      <c r="D5793">
        <v>12</v>
      </c>
      <c r="E5793" s="1">
        <v>16</v>
      </c>
      <c r="F5793" s="1">
        <v>23.6</v>
      </c>
      <c r="G5793" s="1">
        <v>84</v>
      </c>
      <c r="H5793" s="1">
        <f t="shared" si="204"/>
        <v>1200</v>
      </c>
      <c r="I5793">
        <v>1034</v>
      </c>
      <c r="J5793" s="8">
        <v>35527</v>
      </c>
      <c r="K5793" s="9">
        <v>75</v>
      </c>
      <c r="L5793" s="9">
        <f t="shared" si="205"/>
        <v>5</v>
      </c>
      <c r="M5793" s="12">
        <v>33</v>
      </c>
      <c r="N5793" s="10">
        <v>33.799999999999997</v>
      </c>
      <c r="O5793">
        <v>13</v>
      </c>
      <c r="P5793" s="10">
        <v>9.3285714285714292</v>
      </c>
      <c r="Q5793">
        <v>12</v>
      </c>
      <c r="R5793">
        <v>2.1</v>
      </c>
      <c r="Z5793">
        <v>131</v>
      </c>
      <c r="AA5793">
        <v>27</v>
      </c>
      <c r="AB5793">
        <v>158</v>
      </c>
      <c r="AC5793">
        <v>140</v>
      </c>
      <c r="AD5793">
        <v>37</v>
      </c>
      <c r="AE5793">
        <v>177</v>
      </c>
      <c r="AF5793">
        <v>190</v>
      </c>
      <c r="AG5793">
        <v>65</v>
      </c>
      <c r="AH5793">
        <v>255</v>
      </c>
      <c r="AI5793">
        <v>265</v>
      </c>
      <c r="AJ5793">
        <v>90</v>
      </c>
      <c r="AK5793">
        <v>355</v>
      </c>
      <c r="AL5793">
        <v>318</v>
      </c>
      <c r="AM5793">
        <v>80</v>
      </c>
      <c r="AN5793">
        <v>398</v>
      </c>
      <c r="AO5793">
        <v>233</v>
      </c>
      <c r="AP5793">
        <v>100</v>
      </c>
      <c r="AQ5793">
        <v>333</v>
      </c>
      <c r="AR5793">
        <v>266</v>
      </c>
      <c r="AS5793">
        <v>115</v>
      </c>
      <c r="AT5793">
        <v>381</v>
      </c>
      <c r="AV5793">
        <v>18</v>
      </c>
      <c r="AW5793">
        <v>207</v>
      </c>
      <c r="AZ5793">
        <v>15</v>
      </c>
      <c r="BC5793">
        <v>2.4</v>
      </c>
      <c r="BF5793">
        <v>0.9</v>
      </c>
    </row>
    <row r="5794" spans="1:58" x14ac:dyDescent="0.3">
      <c r="A5794" s="9" t="s">
        <v>64</v>
      </c>
      <c r="B5794" t="s">
        <v>70</v>
      </c>
      <c r="C5794" t="s">
        <v>67</v>
      </c>
      <c r="D5794">
        <v>12</v>
      </c>
      <c r="E5794" s="1">
        <v>16</v>
      </c>
      <c r="F5794" s="1">
        <v>23.6</v>
      </c>
      <c r="G5794" s="1">
        <v>84</v>
      </c>
      <c r="H5794" s="1">
        <f t="shared" si="204"/>
        <v>112</v>
      </c>
      <c r="I5794">
        <v>77</v>
      </c>
      <c r="J5794" s="8">
        <v>35459</v>
      </c>
      <c r="K5794" s="16">
        <v>7</v>
      </c>
      <c r="L5794" s="9">
        <f t="shared" si="205"/>
        <v>1</v>
      </c>
      <c r="M5794">
        <v>5</v>
      </c>
      <c r="P5794" s="10"/>
      <c r="S5794">
        <v>21</v>
      </c>
      <c r="V5794">
        <v>24</v>
      </c>
      <c r="Y5794">
        <v>1.8</v>
      </c>
    </row>
    <row r="5795" spans="1:58" x14ac:dyDescent="0.3">
      <c r="A5795" s="9" t="s">
        <v>64</v>
      </c>
      <c r="B5795" t="s">
        <v>70</v>
      </c>
      <c r="C5795" t="s">
        <v>67</v>
      </c>
      <c r="D5795">
        <v>12</v>
      </c>
      <c r="E5795" s="1">
        <v>16</v>
      </c>
      <c r="F5795" s="1">
        <v>23.6</v>
      </c>
      <c r="G5795" s="1">
        <v>84</v>
      </c>
      <c r="H5795" s="1">
        <f t="shared" si="204"/>
        <v>112</v>
      </c>
      <c r="I5795">
        <v>77</v>
      </c>
      <c r="J5795" s="8">
        <v>35459</v>
      </c>
      <c r="K5795" s="16">
        <v>7</v>
      </c>
      <c r="L5795" s="9">
        <f t="shared" si="205"/>
        <v>2</v>
      </c>
      <c r="M5795">
        <v>4.8</v>
      </c>
      <c r="P5795" s="10"/>
      <c r="S5795">
        <v>17</v>
      </c>
      <c r="V5795">
        <v>16</v>
      </c>
      <c r="Y5795">
        <v>1.3</v>
      </c>
    </row>
    <row r="5796" spans="1:58" x14ac:dyDescent="0.3">
      <c r="A5796" s="9" t="s">
        <v>64</v>
      </c>
      <c r="B5796" t="s">
        <v>70</v>
      </c>
      <c r="C5796" t="s">
        <v>67</v>
      </c>
      <c r="D5796">
        <v>12</v>
      </c>
      <c r="E5796" s="1">
        <v>16</v>
      </c>
      <c r="F5796" s="1">
        <v>23.6</v>
      </c>
      <c r="G5796" s="1">
        <v>84</v>
      </c>
      <c r="H5796" s="1">
        <f t="shared" si="204"/>
        <v>112</v>
      </c>
      <c r="I5796">
        <v>77</v>
      </c>
      <c r="J5796" s="8">
        <v>35459</v>
      </c>
      <c r="K5796" s="16">
        <v>7</v>
      </c>
      <c r="L5796" s="9">
        <f t="shared" si="205"/>
        <v>3</v>
      </c>
      <c r="M5796">
        <v>4.8</v>
      </c>
      <c r="P5796" s="10"/>
      <c r="S5796">
        <v>21</v>
      </c>
      <c r="V5796">
        <v>26</v>
      </c>
      <c r="Y5796">
        <v>1.7</v>
      </c>
    </row>
    <row r="5797" spans="1:58" x14ac:dyDescent="0.3">
      <c r="A5797" s="9" t="s">
        <v>64</v>
      </c>
      <c r="B5797" t="s">
        <v>70</v>
      </c>
      <c r="C5797" t="s">
        <v>67</v>
      </c>
      <c r="D5797">
        <v>12</v>
      </c>
      <c r="E5797" s="1">
        <v>16</v>
      </c>
      <c r="F5797" s="1">
        <v>23.6</v>
      </c>
      <c r="G5797" s="1">
        <v>84</v>
      </c>
      <c r="H5797" s="1">
        <f t="shared" si="204"/>
        <v>112</v>
      </c>
      <c r="I5797">
        <v>77</v>
      </c>
      <c r="J5797" s="8">
        <v>35459</v>
      </c>
      <c r="K5797" s="16">
        <v>7</v>
      </c>
      <c r="L5797" s="9">
        <f t="shared" si="205"/>
        <v>4</v>
      </c>
      <c r="M5797">
        <v>4.2</v>
      </c>
      <c r="P5797" s="10"/>
      <c r="S5797">
        <v>15</v>
      </c>
      <c r="V5797">
        <v>15</v>
      </c>
      <c r="Y5797">
        <v>1.5</v>
      </c>
    </row>
    <row r="5798" spans="1:58" x14ac:dyDescent="0.3">
      <c r="A5798" s="9" t="s">
        <v>64</v>
      </c>
      <c r="B5798" t="s">
        <v>70</v>
      </c>
      <c r="C5798" t="s">
        <v>67</v>
      </c>
      <c r="D5798">
        <v>12</v>
      </c>
      <c r="E5798" s="1">
        <v>16</v>
      </c>
      <c r="F5798" s="1">
        <v>23.6</v>
      </c>
      <c r="G5798" s="1">
        <v>84</v>
      </c>
      <c r="H5798" s="1">
        <f t="shared" si="204"/>
        <v>112</v>
      </c>
      <c r="I5798">
        <v>77</v>
      </c>
      <c r="J5798" s="8">
        <v>35459</v>
      </c>
      <c r="K5798" s="16">
        <v>7</v>
      </c>
      <c r="L5798" s="9">
        <f t="shared" si="205"/>
        <v>5</v>
      </c>
      <c r="M5798">
        <v>4.8</v>
      </c>
      <c r="N5798" s="10">
        <v>4.7200000000000006</v>
      </c>
      <c r="P5798" s="10"/>
      <c r="S5798">
        <v>18</v>
      </c>
      <c r="V5798">
        <v>18</v>
      </c>
      <c r="Y5798">
        <v>1.8</v>
      </c>
    </row>
    <row r="5799" spans="1:58" x14ac:dyDescent="0.3">
      <c r="A5799" s="9" t="s">
        <v>64</v>
      </c>
      <c r="B5799" t="s">
        <v>70</v>
      </c>
      <c r="C5799" t="s">
        <v>67</v>
      </c>
      <c r="D5799">
        <v>12</v>
      </c>
      <c r="E5799" s="1">
        <v>16</v>
      </c>
      <c r="F5799" s="1">
        <v>23.6</v>
      </c>
      <c r="G5799" s="1">
        <v>84</v>
      </c>
      <c r="H5799" s="1">
        <f t="shared" si="204"/>
        <v>224</v>
      </c>
      <c r="I5799">
        <v>154</v>
      </c>
      <c r="J5799" s="8">
        <v>35466</v>
      </c>
      <c r="K5799" s="9">
        <v>14</v>
      </c>
      <c r="L5799" s="9">
        <f t="shared" si="205"/>
        <v>1</v>
      </c>
      <c r="M5799">
        <v>6.8</v>
      </c>
      <c r="P5799" s="10">
        <v>0.98912255257432924</v>
      </c>
      <c r="S5799">
        <v>21</v>
      </c>
      <c r="U5799">
        <v>12</v>
      </c>
      <c r="V5799">
        <v>109</v>
      </c>
      <c r="Y5799">
        <v>49</v>
      </c>
      <c r="AB5799">
        <v>5.5</v>
      </c>
    </row>
    <row r="5800" spans="1:58" x14ac:dyDescent="0.3">
      <c r="A5800" s="9" t="s">
        <v>64</v>
      </c>
      <c r="B5800" t="s">
        <v>70</v>
      </c>
      <c r="C5800" t="s">
        <v>67</v>
      </c>
      <c r="D5800">
        <v>12</v>
      </c>
      <c r="E5800" s="1">
        <v>16</v>
      </c>
      <c r="F5800" s="1">
        <v>23.6</v>
      </c>
      <c r="G5800" s="1">
        <v>84</v>
      </c>
      <c r="H5800" s="1">
        <f t="shared" si="204"/>
        <v>224</v>
      </c>
      <c r="I5800">
        <v>154</v>
      </c>
      <c r="J5800" s="8">
        <v>35466</v>
      </c>
      <c r="K5800" s="9">
        <v>14</v>
      </c>
      <c r="L5800" s="9">
        <f t="shared" si="205"/>
        <v>2</v>
      </c>
      <c r="M5800">
        <v>6.5</v>
      </c>
      <c r="P5800" s="10">
        <v>0.87672226250906449</v>
      </c>
      <c r="S5800">
        <v>19</v>
      </c>
      <c r="U5800">
        <v>10</v>
      </c>
      <c r="V5800">
        <v>97</v>
      </c>
      <c r="Y5800">
        <v>42</v>
      </c>
      <c r="AB5800">
        <v>2.5</v>
      </c>
    </row>
    <row r="5801" spans="1:58" x14ac:dyDescent="0.3">
      <c r="A5801" s="9" t="s">
        <v>64</v>
      </c>
      <c r="B5801" t="s">
        <v>70</v>
      </c>
      <c r="C5801" t="s">
        <v>67</v>
      </c>
      <c r="D5801">
        <v>12</v>
      </c>
      <c r="E5801" s="1">
        <v>16</v>
      </c>
      <c r="F5801" s="1">
        <v>23.6</v>
      </c>
      <c r="G5801" s="1">
        <v>84</v>
      </c>
      <c r="H5801" s="1">
        <f t="shared" si="204"/>
        <v>224</v>
      </c>
      <c r="I5801">
        <v>154</v>
      </c>
      <c r="J5801" s="8">
        <v>35466</v>
      </c>
      <c r="K5801" s="9">
        <v>14</v>
      </c>
      <c r="L5801" s="9">
        <f t="shared" si="205"/>
        <v>3</v>
      </c>
      <c r="M5801">
        <v>7</v>
      </c>
      <c r="P5801" s="10">
        <v>0.92168237853517043</v>
      </c>
      <c r="S5801">
        <v>16</v>
      </c>
      <c r="U5801">
        <v>10</v>
      </c>
      <c r="V5801">
        <v>98</v>
      </c>
      <c r="Y5801">
        <v>46</v>
      </c>
      <c r="AB5801">
        <v>6</v>
      </c>
    </row>
    <row r="5802" spans="1:58" x14ac:dyDescent="0.3">
      <c r="A5802" s="9" t="s">
        <v>64</v>
      </c>
      <c r="B5802" t="s">
        <v>70</v>
      </c>
      <c r="C5802" t="s">
        <v>67</v>
      </c>
      <c r="D5802">
        <v>12</v>
      </c>
      <c r="E5802" s="1">
        <v>16</v>
      </c>
      <c r="F5802" s="1">
        <v>23.6</v>
      </c>
      <c r="G5802" s="1">
        <v>84</v>
      </c>
      <c r="H5802" s="1">
        <f t="shared" si="204"/>
        <v>224</v>
      </c>
      <c r="I5802">
        <v>154</v>
      </c>
      <c r="J5802" s="8">
        <v>35466</v>
      </c>
      <c r="K5802" s="9">
        <v>14</v>
      </c>
      <c r="L5802" s="9">
        <f t="shared" si="205"/>
        <v>4</v>
      </c>
      <c r="M5802">
        <v>6.8</v>
      </c>
      <c r="P5802" s="10">
        <v>0.95540246555474984</v>
      </c>
      <c r="S5802">
        <v>20</v>
      </c>
      <c r="U5802">
        <v>15</v>
      </c>
      <c r="V5802">
        <v>105</v>
      </c>
      <c r="Y5802">
        <v>52</v>
      </c>
      <c r="AB5802">
        <v>5.4</v>
      </c>
    </row>
    <row r="5803" spans="1:58" x14ac:dyDescent="0.3">
      <c r="A5803" s="9" t="s">
        <v>64</v>
      </c>
      <c r="B5803" t="s">
        <v>70</v>
      </c>
      <c r="C5803" t="s">
        <v>67</v>
      </c>
      <c r="D5803">
        <v>12</v>
      </c>
      <c r="E5803" s="1">
        <v>16</v>
      </c>
      <c r="F5803" s="1">
        <v>23.6</v>
      </c>
      <c r="G5803" s="1">
        <v>84</v>
      </c>
      <c r="H5803" s="1">
        <f t="shared" si="204"/>
        <v>224</v>
      </c>
      <c r="I5803">
        <v>154</v>
      </c>
      <c r="J5803" s="8">
        <v>35466</v>
      </c>
      <c r="K5803" s="9">
        <v>14</v>
      </c>
      <c r="L5803" s="9">
        <f t="shared" si="205"/>
        <v>5</v>
      </c>
      <c r="M5803">
        <v>7</v>
      </c>
      <c r="N5803" s="10">
        <v>6.82</v>
      </c>
      <c r="P5803" s="10">
        <v>0.89920232052211746</v>
      </c>
      <c r="S5803">
        <v>16</v>
      </c>
      <c r="U5803">
        <v>9</v>
      </c>
      <c r="V5803">
        <v>96</v>
      </c>
      <c r="Y5803">
        <v>49</v>
      </c>
      <c r="AB5803">
        <v>6.2</v>
      </c>
    </row>
    <row r="5804" spans="1:58" x14ac:dyDescent="0.3">
      <c r="A5804" s="9" t="s">
        <v>64</v>
      </c>
      <c r="B5804" t="s">
        <v>70</v>
      </c>
      <c r="C5804" t="s">
        <v>67</v>
      </c>
      <c r="D5804">
        <v>12</v>
      </c>
      <c r="E5804" s="1">
        <v>16</v>
      </c>
      <c r="F5804" s="1">
        <v>23.6</v>
      </c>
      <c r="G5804" s="1">
        <v>84</v>
      </c>
      <c r="H5804" s="1">
        <f t="shared" si="204"/>
        <v>336</v>
      </c>
      <c r="I5804">
        <v>231</v>
      </c>
      <c r="J5804" s="8">
        <v>35473</v>
      </c>
      <c r="K5804" s="9">
        <v>21</v>
      </c>
      <c r="L5804" s="9">
        <f t="shared" si="205"/>
        <v>1</v>
      </c>
      <c r="M5804">
        <v>9.1999999999999993</v>
      </c>
      <c r="P5804" s="10">
        <v>2.5017026106696933</v>
      </c>
      <c r="S5804">
        <v>20</v>
      </c>
      <c r="T5804">
        <v>90</v>
      </c>
      <c r="U5804">
        <v>23</v>
      </c>
      <c r="V5804">
        <v>113</v>
      </c>
      <c r="W5804">
        <v>122</v>
      </c>
      <c r="X5804">
        <v>22</v>
      </c>
      <c r="Y5804">
        <v>144</v>
      </c>
      <c r="AB5804">
        <v>87</v>
      </c>
      <c r="AE5804">
        <v>7.8</v>
      </c>
    </row>
    <row r="5805" spans="1:58" x14ac:dyDescent="0.3">
      <c r="A5805" s="9" t="s">
        <v>64</v>
      </c>
      <c r="B5805" t="s">
        <v>70</v>
      </c>
      <c r="C5805" t="s">
        <v>67</v>
      </c>
      <c r="D5805">
        <v>12</v>
      </c>
      <c r="E5805" s="1">
        <v>16</v>
      </c>
      <c r="F5805" s="1">
        <v>23.6</v>
      </c>
      <c r="G5805" s="1">
        <v>84</v>
      </c>
      <c r="H5805" s="1">
        <f t="shared" si="204"/>
        <v>336</v>
      </c>
      <c r="I5805">
        <v>231</v>
      </c>
      <c r="J5805" s="8">
        <v>35473</v>
      </c>
      <c r="K5805" s="9">
        <v>21</v>
      </c>
      <c r="L5805" s="9">
        <f t="shared" si="205"/>
        <v>2</v>
      </c>
      <c r="M5805">
        <v>9.1999999999999993</v>
      </c>
      <c r="P5805" s="10">
        <v>2.4785471055618613</v>
      </c>
      <c r="S5805">
        <v>17</v>
      </c>
      <c r="T5805">
        <v>84</v>
      </c>
      <c r="U5805">
        <v>19</v>
      </c>
      <c r="V5805">
        <v>103</v>
      </c>
      <c r="W5805">
        <v>96</v>
      </c>
      <c r="X5805">
        <v>21</v>
      </c>
      <c r="Y5805">
        <v>117</v>
      </c>
      <c r="AB5805">
        <v>83</v>
      </c>
      <c r="AE5805">
        <v>9.1999999999999993</v>
      </c>
    </row>
    <row r="5806" spans="1:58" x14ac:dyDescent="0.3">
      <c r="A5806" s="9" t="s">
        <v>64</v>
      </c>
      <c r="B5806" t="s">
        <v>70</v>
      </c>
      <c r="C5806" t="s">
        <v>67</v>
      </c>
      <c r="D5806">
        <v>12</v>
      </c>
      <c r="E5806" s="1">
        <v>16</v>
      </c>
      <c r="F5806" s="1">
        <v>23.6</v>
      </c>
      <c r="G5806" s="1">
        <v>84</v>
      </c>
      <c r="H5806" s="1">
        <f t="shared" si="204"/>
        <v>336</v>
      </c>
      <c r="I5806">
        <v>231</v>
      </c>
      <c r="J5806" s="8">
        <v>35473</v>
      </c>
      <c r="K5806" s="9">
        <v>21</v>
      </c>
      <c r="L5806" s="9">
        <f t="shared" si="205"/>
        <v>3</v>
      </c>
      <c r="M5806">
        <v>9.5</v>
      </c>
      <c r="P5806" s="10">
        <v>2.4939841089670827</v>
      </c>
      <c r="S5806">
        <v>21</v>
      </c>
      <c r="T5806">
        <v>94</v>
      </c>
      <c r="U5806">
        <v>23</v>
      </c>
      <c r="V5806">
        <v>117</v>
      </c>
      <c r="W5806">
        <v>117</v>
      </c>
      <c r="X5806">
        <v>24</v>
      </c>
      <c r="Y5806">
        <v>141</v>
      </c>
      <c r="AB5806">
        <v>88</v>
      </c>
      <c r="AE5806">
        <v>17</v>
      </c>
    </row>
    <row r="5807" spans="1:58" x14ac:dyDescent="0.3">
      <c r="A5807" s="9" t="s">
        <v>64</v>
      </c>
      <c r="B5807" t="s">
        <v>70</v>
      </c>
      <c r="C5807" t="s">
        <v>67</v>
      </c>
      <c r="D5807">
        <v>12</v>
      </c>
      <c r="E5807" s="1">
        <v>16</v>
      </c>
      <c r="F5807" s="1">
        <v>23.6</v>
      </c>
      <c r="G5807" s="1">
        <v>84</v>
      </c>
      <c r="H5807" s="1">
        <f t="shared" si="204"/>
        <v>336</v>
      </c>
      <c r="I5807">
        <v>231</v>
      </c>
      <c r="J5807" s="8">
        <v>35473</v>
      </c>
      <c r="K5807" s="9">
        <v>21</v>
      </c>
      <c r="L5807" s="9">
        <f t="shared" si="205"/>
        <v>4</v>
      </c>
      <c r="M5807">
        <v>8.8000000000000007</v>
      </c>
      <c r="P5807" s="10">
        <v>1.8978102189781021</v>
      </c>
      <c r="S5807">
        <v>26</v>
      </c>
      <c r="T5807">
        <v>92</v>
      </c>
      <c r="U5807">
        <v>31</v>
      </c>
      <c r="V5807">
        <v>123</v>
      </c>
      <c r="X5807">
        <v>17</v>
      </c>
      <c r="Y5807">
        <v>154</v>
      </c>
      <c r="AB5807">
        <v>77</v>
      </c>
      <c r="AE5807">
        <v>3</v>
      </c>
    </row>
    <row r="5808" spans="1:58" x14ac:dyDescent="0.3">
      <c r="A5808" s="9" t="s">
        <v>64</v>
      </c>
      <c r="B5808" t="s">
        <v>70</v>
      </c>
      <c r="C5808" t="s">
        <v>67</v>
      </c>
      <c r="D5808">
        <v>12</v>
      </c>
      <c r="E5808" s="1">
        <v>16</v>
      </c>
      <c r="F5808" s="1">
        <v>23.6</v>
      </c>
      <c r="G5808" s="1">
        <v>84</v>
      </c>
      <c r="H5808" s="1">
        <f t="shared" si="204"/>
        <v>336</v>
      </c>
      <c r="I5808">
        <v>231</v>
      </c>
      <c r="J5808" s="8">
        <v>35473</v>
      </c>
      <c r="K5808" s="9">
        <v>21</v>
      </c>
      <c r="L5808" s="9">
        <f t="shared" si="205"/>
        <v>5</v>
      </c>
      <c r="M5808">
        <v>9</v>
      </c>
      <c r="N5808" s="10">
        <v>9.14</v>
      </c>
      <c r="P5808" s="10">
        <v>1.9495798319327731</v>
      </c>
      <c r="S5808">
        <v>19</v>
      </c>
      <c r="T5808">
        <v>95</v>
      </c>
      <c r="U5808">
        <v>21</v>
      </c>
      <c r="V5808">
        <v>116</v>
      </c>
      <c r="X5808">
        <v>15</v>
      </c>
      <c r="Y5808">
        <v>134</v>
      </c>
      <c r="AB5808">
        <v>67</v>
      </c>
      <c r="AE5808">
        <v>4.2</v>
      </c>
    </row>
    <row r="5809" spans="1:49" x14ac:dyDescent="0.3">
      <c r="A5809" s="9" t="s">
        <v>64</v>
      </c>
      <c r="B5809" t="s">
        <v>70</v>
      </c>
      <c r="C5809" t="s">
        <v>67</v>
      </c>
      <c r="D5809">
        <v>12</v>
      </c>
      <c r="E5809" s="1">
        <v>16</v>
      </c>
      <c r="F5809" s="1">
        <v>23.6</v>
      </c>
      <c r="G5809" s="1">
        <v>84</v>
      </c>
      <c r="H5809" s="1">
        <f t="shared" si="204"/>
        <v>448</v>
      </c>
      <c r="I5809">
        <v>308</v>
      </c>
      <c r="J5809" s="8">
        <v>35480</v>
      </c>
      <c r="K5809" s="9">
        <v>28</v>
      </c>
      <c r="L5809" s="9">
        <f t="shared" si="205"/>
        <v>1</v>
      </c>
      <c r="M5809">
        <v>11.5</v>
      </c>
      <c r="P5809" s="10">
        <v>3.3518850987432676</v>
      </c>
      <c r="S5809">
        <v>20</v>
      </c>
      <c r="T5809">
        <v>95</v>
      </c>
      <c r="U5809">
        <v>21</v>
      </c>
      <c r="V5809">
        <v>116</v>
      </c>
      <c r="W5809">
        <v>110</v>
      </c>
      <c r="X5809">
        <v>28</v>
      </c>
      <c r="Y5809">
        <v>138</v>
      </c>
      <c r="Z5809">
        <v>130</v>
      </c>
      <c r="AA5809">
        <v>25</v>
      </c>
      <c r="AB5809">
        <v>155</v>
      </c>
      <c r="AD5809">
        <v>1.1000000000000001</v>
      </c>
      <c r="AE5809">
        <v>74</v>
      </c>
      <c r="AH5809">
        <v>7.8</v>
      </c>
      <c r="AK5809">
        <v>1</v>
      </c>
      <c r="AN5809">
        <v>0.5</v>
      </c>
    </row>
    <row r="5810" spans="1:49" x14ac:dyDescent="0.3">
      <c r="A5810" s="9" t="s">
        <v>64</v>
      </c>
      <c r="B5810" t="s">
        <v>70</v>
      </c>
      <c r="C5810" t="s">
        <v>67</v>
      </c>
      <c r="D5810">
        <v>12</v>
      </c>
      <c r="E5810" s="1">
        <v>16</v>
      </c>
      <c r="F5810" s="1">
        <v>23.6</v>
      </c>
      <c r="G5810" s="1">
        <v>84</v>
      </c>
      <c r="H5810" s="1">
        <f t="shared" si="204"/>
        <v>448</v>
      </c>
      <c r="I5810">
        <v>308</v>
      </c>
      <c r="J5810" s="8">
        <v>35480</v>
      </c>
      <c r="K5810" s="9">
        <v>28</v>
      </c>
      <c r="L5810" s="9">
        <f t="shared" si="205"/>
        <v>2</v>
      </c>
      <c r="M5810">
        <v>12</v>
      </c>
      <c r="P5810" s="10">
        <v>3.3590664272890485</v>
      </c>
      <c r="S5810">
        <v>18</v>
      </c>
      <c r="T5810">
        <v>84</v>
      </c>
      <c r="U5810">
        <v>21</v>
      </c>
      <c r="V5810">
        <v>105</v>
      </c>
      <c r="W5810">
        <v>108</v>
      </c>
      <c r="X5810">
        <v>24</v>
      </c>
      <c r="Y5810">
        <v>132</v>
      </c>
      <c r="Z5810">
        <v>125</v>
      </c>
      <c r="AA5810">
        <v>27</v>
      </c>
      <c r="AB5810">
        <v>152</v>
      </c>
      <c r="AD5810">
        <v>1.4</v>
      </c>
      <c r="AE5810">
        <v>77</v>
      </c>
      <c r="AH5810">
        <v>11</v>
      </c>
      <c r="AK5810">
        <v>1.4</v>
      </c>
      <c r="AN5810">
        <v>0.6</v>
      </c>
    </row>
    <row r="5811" spans="1:49" x14ac:dyDescent="0.3">
      <c r="A5811" s="9" t="s">
        <v>64</v>
      </c>
      <c r="B5811" t="s">
        <v>70</v>
      </c>
      <c r="C5811" t="s">
        <v>67</v>
      </c>
      <c r="D5811">
        <v>12</v>
      </c>
      <c r="E5811" s="1">
        <v>16</v>
      </c>
      <c r="F5811" s="1">
        <v>23.6</v>
      </c>
      <c r="G5811" s="1">
        <v>84</v>
      </c>
      <c r="H5811" s="1">
        <f t="shared" si="204"/>
        <v>448</v>
      </c>
      <c r="I5811">
        <v>308</v>
      </c>
      <c r="J5811" s="8">
        <v>35480</v>
      </c>
      <c r="K5811" s="9">
        <v>28</v>
      </c>
      <c r="L5811" s="9">
        <f t="shared" si="205"/>
        <v>3</v>
      </c>
      <c r="M5811">
        <v>11.8</v>
      </c>
      <c r="P5811" s="10">
        <v>2.910783200908059</v>
      </c>
      <c r="S5811">
        <v>18</v>
      </c>
      <c r="T5811">
        <v>86</v>
      </c>
      <c r="U5811">
        <v>17</v>
      </c>
      <c r="V5811">
        <v>103</v>
      </c>
      <c r="W5811">
        <v>109</v>
      </c>
      <c r="X5811">
        <v>22</v>
      </c>
      <c r="Y5811">
        <v>131</v>
      </c>
      <c r="AA5811">
        <v>19</v>
      </c>
      <c r="AB5811">
        <v>140</v>
      </c>
      <c r="AD5811">
        <v>1.1000000000000001</v>
      </c>
      <c r="AE5811">
        <v>68</v>
      </c>
      <c r="AH5811">
        <v>7.1</v>
      </c>
      <c r="AK5811">
        <v>1</v>
      </c>
      <c r="AN5811">
        <v>0.5</v>
      </c>
    </row>
    <row r="5812" spans="1:49" x14ac:dyDescent="0.3">
      <c r="A5812" s="9" t="s">
        <v>64</v>
      </c>
      <c r="B5812" t="s">
        <v>70</v>
      </c>
      <c r="C5812" t="s">
        <v>67</v>
      </c>
      <c r="D5812">
        <v>12</v>
      </c>
      <c r="E5812" s="1">
        <v>16</v>
      </c>
      <c r="F5812" s="1">
        <v>23.6</v>
      </c>
      <c r="G5812" s="1">
        <v>84</v>
      </c>
      <c r="H5812" s="1">
        <f t="shared" si="204"/>
        <v>448</v>
      </c>
      <c r="I5812">
        <v>308</v>
      </c>
      <c r="J5812" s="8">
        <v>35480</v>
      </c>
      <c r="K5812" s="9">
        <v>28</v>
      </c>
      <c r="L5812" s="9">
        <f t="shared" si="205"/>
        <v>4</v>
      </c>
      <c r="M5812">
        <v>11.5</v>
      </c>
      <c r="P5812" s="10">
        <v>2.8799091940976163</v>
      </c>
      <c r="S5812">
        <v>21</v>
      </c>
      <c r="T5812">
        <v>98</v>
      </c>
      <c r="U5812">
        <v>22</v>
      </c>
      <c r="V5812">
        <v>120</v>
      </c>
      <c r="W5812">
        <v>123</v>
      </c>
      <c r="X5812">
        <v>26</v>
      </c>
      <c r="Y5812">
        <v>149</v>
      </c>
      <c r="AA5812">
        <v>11</v>
      </c>
      <c r="AB5812">
        <v>140</v>
      </c>
      <c r="AD5812">
        <v>0.9</v>
      </c>
      <c r="AE5812">
        <v>60</v>
      </c>
      <c r="AH5812">
        <v>4.2</v>
      </c>
      <c r="AK5812">
        <v>0.9</v>
      </c>
      <c r="AN5812">
        <v>0.4</v>
      </c>
    </row>
    <row r="5813" spans="1:49" x14ac:dyDescent="0.3">
      <c r="A5813" s="9" t="s">
        <v>64</v>
      </c>
      <c r="B5813" t="s">
        <v>70</v>
      </c>
      <c r="C5813" t="s">
        <v>67</v>
      </c>
      <c r="D5813">
        <v>12</v>
      </c>
      <c r="E5813" s="1">
        <v>16</v>
      </c>
      <c r="F5813" s="1">
        <v>23.6</v>
      </c>
      <c r="G5813" s="1">
        <v>84</v>
      </c>
      <c r="H5813" s="1">
        <f t="shared" si="204"/>
        <v>448</v>
      </c>
      <c r="I5813">
        <v>308</v>
      </c>
      <c r="J5813" s="8">
        <v>35480</v>
      </c>
      <c r="K5813" s="9">
        <v>28</v>
      </c>
      <c r="L5813" s="9">
        <f t="shared" si="205"/>
        <v>5</v>
      </c>
      <c r="M5813">
        <v>11.5</v>
      </c>
      <c r="N5813" s="10">
        <v>11.66</v>
      </c>
      <c r="P5813" s="10">
        <v>2.8953461975028376</v>
      </c>
      <c r="S5813">
        <v>18</v>
      </c>
      <c r="T5813">
        <v>87</v>
      </c>
      <c r="U5813">
        <v>20</v>
      </c>
      <c r="V5813">
        <v>107</v>
      </c>
      <c r="W5813">
        <v>111</v>
      </c>
      <c r="X5813">
        <v>24</v>
      </c>
      <c r="Y5813">
        <v>135</v>
      </c>
      <c r="AA5813">
        <v>11</v>
      </c>
      <c r="AB5813">
        <v>140</v>
      </c>
      <c r="AD5813">
        <v>0.8</v>
      </c>
      <c r="AE5813">
        <v>55</v>
      </c>
      <c r="AH5813">
        <v>4.7</v>
      </c>
      <c r="AK5813">
        <v>0.9</v>
      </c>
      <c r="AN5813">
        <v>0.45</v>
      </c>
    </row>
    <row r="5814" spans="1:49" x14ac:dyDescent="0.3">
      <c r="A5814" s="9" t="s">
        <v>64</v>
      </c>
      <c r="B5814" t="s">
        <v>70</v>
      </c>
      <c r="C5814" t="s">
        <v>67</v>
      </c>
      <c r="D5814">
        <v>12</v>
      </c>
      <c r="E5814" s="1">
        <v>16</v>
      </c>
      <c r="F5814" s="1">
        <v>23.6</v>
      </c>
      <c r="G5814" s="1">
        <v>84</v>
      </c>
      <c r="H5814" s="1">
        <f t="shared" si="204"/>
        <v>560</v>
      </c>
      <c r="I5814">
        <v>385</v>
      </c>
      <c r="J5814" s="8">
        <v>35487</v>
      </c>
      <c r="K5814" s="9">
        <v>35</v>
      </c>
      <c r="L5814" s="9">
        <f t="shared" si="205"/>
        <v>1</v>
      </c>
      <c r="M5814">
        <v>14.2</v>
      </c>
      <c r="P5814" s="10">
        <v>4.5345268542199486</v>
      </c>
      <c r="R5814">
        <v>0.42499999999999999</v>
      </c>
      <c r="T5814">
        <v>49</v>
      </c>
      <c r="U5814">
        <v>16</v>
      </c>
      <c r="V5814">
        <v>65</v>
      </c>
      <c r="W5814">
        <v>76</v>
      </c>
      <c r="X5814">
        <v>17</v>
      </c>
      <c r="Y5814">
        <v>93</v>
      </c>
      <c r="Z5814">
        <v>97</v>
      </c>
      <c r="AA5814">
        <v>22</v>
      </c>
      <c r="AB5814">
        <v>119</v>
      </c>
      <c r="AC5814">
        <v>107</v>
      </c>
      <c r="AD5814">
        <v>28</v>
      </c>
      <c r="AE5814">
        <v>135</v>
      </c>
      <c r="AG5814">
        <v>6</v>
      </c>
      <c r="AH5814">
        <v>123</v>
      </c>
      <c r="AK5814">
        <v>47</v>
      </c>
      <c r="AN5814">
        <v>2.5</v>
      </c>
    </row>
    <row r="5815" spans="1:49" x14ac:dyDescent="0.3">
      <c r="A5815" s="9" t="s">
        <v>64</v>
      </c>
      <c r="B5815" t="s">
        <v>70</v>
      </c>
      <c r="C5815" t="s">
        <v>67</v>
      </c>
      <c r="D5815">
        <v>12</v>
      </c>
      <c r="E5815" s="1">
        <v>16</v>
      </c>
      <c r="F5815" s="1">
        <v>23.6</v>
      </c>
      <c r="G5815" s="1">
        <v>84</v>
      </c>
      <c r="H5815" s="1">
        <f t="shared" si="204"/>
        <v>560</v>
      </c>
      <c r="I5815">
        <v>385</v>
      </c>
      <c r="J5815" s="8">
        <v>35487</v>
      </c>
      <c r="K5815" s="9">
        <v>35</v>
      </c>
      <c r="L5815" s="9">
        <f t="shared" si="205"/>
        <v>2</v>
      </c>
      <c r="M5815">
        <v>14.8</v>
      </c>
      <c r="P5815" s="10">
        <v>4.3826086956521735</v>
      </c>
      <c r="R5815">
        <v>0.47499999999999998</v>
      </c>
      <c r="T5815">
        <v>89</v>
      </c>
      <c r="U5815">
        <v>17</v>
      </c>
      <c r="V5815">
        <v>106</v>
      </c>
      <c r="W5815">
        <v>103</v>
      </c>
      <c r="X5815">
        <v>20</v>
      </c>
      <c r="Y5815">
        <v>123</v>
      </c>
      <c r="Z5815">
        <v>114</v>
      </c>
      <c r="AA5815">
        <v>24</v>
      </c>
      <c r="AB5815">
        <v>138</v>
      </c>
      <c r="AC5815">
        <v>117</v>
      </c>
      <c r="AD5815">
        <v>35</v>
      </c>
      <c r="AE5815">
        <v>152</v>
      </c>
      <c r="AG5815">
        <v>4</v>
      </c>
      <c r="AH5815">
        <v>103</v>
      </c>
      <c r="AK5815">
        <v>19</v>
      </c>
      <c r="AN5815">
        <v>1.6</v>
      </c>
    </row>
    <row r="5816" spans="1:49" x14ac:dyDescent="0.3">
      <c r="A5816" s="9" t="s">
        <v>64</v>
      </c>
      <c r="B5816" t="s">
        <v>70</v>
      </c>
      <c r="C5816" t="s">
        <v>67</v>
      </c>
      <c r="D5816">
        <v>12</v>
      </c>
      <c r="E5816" s="1">
        <v>16</v>
      </c>
      <c r="F5816" s="1">
        <v>23.6</v>
      </c>
      <c r="G5816" s="1">
        <v>84</v>
      </c>
      <c r="H5816" s="1">
        <f t="shared" si="204"/>
        <v>560</v>
      </c>
      <c r="I5816">
        <v>385</v>
      </c>
      <c r="J5816" s="8">
        <v>35487</v>
      </c>
      <c r="K5816" s="9">
        <v>35</v>
      </c>
      <c r="L5816" s="9">
        <f t="shared" si="205"/>
        <v>3</v>
      </c>
      <c r="M5816">
        <v>15</v>
      </c>
      <c r="P5816" s="10">
        <v>4.4388746803069052</v>
      </c>
      <c r="R5816">
        <v>0.5</v>
      </c>
      <c r="T5816">
        <v>92</v>
      </c>
      <c r="U5816">
        <v>22</v>
      </c>
      <c r="V5816">
        <v>114</v>
      </c>
      <c r="W5816">
        <v>124</v>
      </c>
      <c r="X5816">
        <v>23</v>
      </c>
      <c r="Y5816">
        <v>147</v>
      </c>
      <c r="Z5816">
        <v>137</v>
      </c>
      <c r="AA5816">
        <v>26</v>
      </c>
      <c r="AB5816">
        <v>163</v>
      </c>
      <c r="AC5816">
        <v>133</v>
      </c>
      <c r="AD5816">
        <v>40</v>
      </c>
      <c r="AE5816">
        <v>173</v>
      </c>
      <c r="AG5816">
        <v>5</v>
      </c>
      <c r="AH5816">
        <v>118</v>
      </c>
      <c r="AK5816">
        <v>28</v>
      </c>
      <c r="AN5816">
        <v>2.1</v>
      </c>
    </row>
    <row r="5817" spans="1:49" x14ac:dyDescent="0.3">
      <c r="A5817" s="9" t="s">
        <v>64</v>
      </c>
      <c r="B5817" t="s">
        <v>70</v>
      </c>
      <c r="C5817" t="s">
        <v>67</v>
      </c>
      <c r="D5817">
        <v>12</v>
      </c>
      <c r="E5817" s="1">
        <v>16</v>
      </c>
      <c r="F5817" s="1">
        <v>23.6</v>
      </c>
      <c r="G5817" s="1">
        <v>84</v>
      </c>
      <c r="H5817" s="1">
        <f t="shared" si="204"/>
        <v>560</v>
      </c>
      <c r="I5817">
        <v>385</v>
      </c>
      <c r="J5817" s="8">
        <v>35487</v>
      </c>
      <c r="K5817" s="9">
        <v>35</v>
      </c>
      <c r="L5817" s="9">
        <f t="shared" si="205"/>
        <v>4</v>
      </c>
      <c r="M5817">
        <v>13.8</v>
      </c>
      <c r="P5817" s="10">
        <v>4.3319693094629157</v>
      </c>
      <c r="R5817">
        <v>0.4</v>
      </c>
      <c r="T5817">
        <v>78</v>
      </c>
      <c r="U5817">
        <v>19</v>
      </c>
      <c r="V5817">
        <v>97</v>
      </c>
      <c r="W5817">
        <v>103</v>
      </c>
      <c r="X5817">
        <v>21</v>
      </c>
      <c r="Y5817">
        <v>124</v>
      </c>
      <c r="Z5817">
        <v>118</v>
      </c>
      <c r="AA5817">
        <v>25</v>
      </c>
      <c r="AB5817">
        <v>143</v>
      </c>
      <c r="AC5817">
        <v>128</v>
      </c>
      <c r="AD5817">
        <v>26</v>
      </c>
      <c r="AE5817">
        <v>154</v>
      </c>
      <c r="AG5817">
        <v>3</v>
      </c>
      <c r="AH5817">
        <v>85</v>
      </c>
      <c r="AK5817">
        <v>10</v>
      </c>
      <c r="AN5817">
        <v>1.2</v>
      </c>
    </row>
    <row r="5818" spans="1:49" x14ac:dyDescent="0.3">
      <c r="A5818" s="9" t="s">
        <v>64</v>
      </c>
      <c r="B5818" t="s">
        <v>70</v>
      </c>
      <c r="C5818" t="s">
        <v>67</v>
      </c>
      <c r="D5818">
        <v>12</v>
      </c>
      <c r="E5818" s="1">
        <v>16</v>
      </c>
      <c r="F5818" s="1">
        <v>23.6</v>
      </c>
      <c r="G5818" s="1">
        <v>84</v>
      </c>
      <c r="H5818" s="1">
        <f t="shared" si="204"/>
        <v>560</v>
      </c>
      <c r="I5818">
        <v>385</v>
      </c>
      <c r="J5818" s="8">
        <v>35487</v>
      </c>
      <c r="K5818" s="9">
        <v>35</v>
      </c>
      <c r="L5818" s="9">
        <f t="shared" si="205"/>
        <v>5</v>
      </c>
      <c r="M5818">
        <v>14</v>
      </c>
      <c r="N5818" s="10">
        <v>14.36</v>
      </c>
      <c r="P5818" s="10">
        <v>4.3601023017902811</v>
      </c>
      <c r="R5818">
        <v>0.4</v>
      </c>
      <c r="T5818">
        <v>86</v>
      </c>
      <c r="U5818">
        <v>17</v>
      </c>
      <c r="V5818">
        <v>103</v>
      </c>
      <c r="W5818">
        <v>101</v>
      </c>
      <c r="X5818">
        <v>20</v>
      </c>
      <c r="Y5818">
        <v>121</v>
      </c>
      <c r="Z5818">
        <v>117</v>
      </c>
      <c r="AA5818">
        <v>27</v>
      </c>
      <c r="AB5818">
        <v>144</v>
      </c>
      <c r="AC5818">
        <v>127</v>
      </c>
      <c r="AD5818">
        <v>33</v>
      </c>
      <c r="AE5818">
        <v>160</v>
      </c>
      <c r="AG5818">
        <v>4</v>
      </c>
      <c r="AH5818">
        <v>97</v>
      </c>
      <c r="AK5818">
        <v>15</v>
      </c>
      <c r="AN5818">
        <v>1.4</v>
      </c>
    </row>
    <row r="5819" spans="1:49" x14ac:dyDescent="0.3">
      <c r="A5819" s="9" t="s">
        <v>64</v>
      </c>
      <c r="B5819" t="s">
        <v>70</v>
      </c>
      <c r="C5819" t="s">
        <v>67</v>
      </c>
      <c r="D5819">
        <v>12</v>
      </c>
      <c r="E5819" s="1">
        <v>16</v>
      </c>
      <c r="F5819" s="1">
        <v>23.6</v>
      </c>
      <c r="G5819" s="1">
        <v>84</v>
      </c>
      <c r="H5819" s="1">
        <f t="shared" si="204"/>
        <v>672</v>
      </c>
      <c r="I5819">
        <v>462</v>
      </c>
      <c r="J5819" s="8">
        <v>35494</v>
      </c>
      <c r="K5819" s="9">
        <v>42</v>
      </c>
      <c r="L5819" s="9">
        <f t="shared" si="205"/>
        <v>1</v>
      </c>
      <c r="M5819">
        <v>17.8</v>
      </c>
      <c r="P5819" s="10">
        <v>4.9283887468030692</v>
      </c>
      <c r="R5819">
        <v>0.67500000000000004</v>
      </c>
      <c r="T5819">
        <v>81</v>
      </c>
      <c r="U5819">
        <v>19</v>
      </c>
      <c r="V5819">
        <v>100</v>
      </c>
      <c r="W5819">
        <v>109</v>
      </c>
      <c r="X5819">
        <v>22</v>
      </c>
      <c r="Y5819">
        <v>131</v>
      </c>
      <c r="Z5819">
        <v>125</v>
      </c>
      <c r="AA5819">
        <v>31</v>
      </c>
      <c r="AB5819">
        <v>156</v>
      </c>
      <c r="AC5819">
        <v>146</v>
      </c>
      <c r="AD5819">
        <v>47</v>
      </c>
      <c r="AE5819">
        <v>193</v>
      </c>
      <c r="AG5819">
        <v>20</v>
      </c>
      <c r="AH5819">
        <v>212</v>
      </c>
      <c r="AJ5819">
        <v>4</v>
      </c>
      <c r="AK5819">
        <v>97</v>
      </c>
      <c r="AN5819">
        <v>5</v>
      </c>
      <c r="AQ5819">
        <v>1.1000000000000001</v>
      </c>
      <c r="AT5819">
        <v>0.6</v>
      </c>
    </row>
    <row r="5820" spans="1:49" x14ac:dyDescent="0.3">
      <c r="A5820" s="9" t="s">
        <v>64</v>
      </c>
      <c r="B5820" t="s">
        <v>70</v>
      </c>
      <c r="C5820" t="s">
        <v>67</v>
      </c>
      <c r="D5820">
        <v>12</v>
      </c>
      <c r="E5820" s="1">
        <v>16</v>
      </c>
      <c r="F5820" s="1">
        <v>23.6</v>
      </c>
      <c r="G5820" s="1">
        <v>84</v>
      </c>
      <c r="H5820" s="1">
        <f t="shared" si="204"/>
        <v>672</v>
      </c>
      <c r="I5820">
        <v>462</v>
      </c>
      <c r="J5820" s="8">
        <v>35494</v>
      </c>
      <c r="K5820" s="9">
        <v>42</v>
      </c>
      <c r="L5820" s="9">
        <f t="shared" si="205"/>
        <v>2</v>
      </c>
      <c r="M5820">
        <v>17.5</v>
      </c>
      <c r="P5820" s="10">
        <v>4.9621483375959077</v>
      </c>
      <c r="R5820">
        <v>0.7</v>
      </c>
      <c r="T5820">
        <v>99</v>
      </c>
      <c r="U5820">
        <v>24</v>
      </c>
      <c r="V5820">
        <v>123</v>
      </c>
      <c r="W5820">
        <v>130</v>
      </c>
      <c r="X5820">
        <v>27</v>
      </c>
      <c r="Y5820">
        <v>157</v>
      </c>
      <c r="Z5820">
        <v>151</v>
      </c>
      <c r="AA5820">
        <v>33</v>
      </c>
      <c r="AB5820">
        <v>184</v>
      </c>
      <c r="AC5820">
        <v>161</v>
      </c>
      <c r="AD5820">
        <v>51</v>
      </c>
      <c r="AE5820">
        <v>212</v>
      </c>
      <c r="AG5820">
        <v>16</v>
      </c>
      <c r="AH5820">
        <v>222</v>
      </c>
      <c r="AJ5820">
        <v>4</v>
      </c>
      <c r="AK5820">
        <v>104</v>
      </c>
      <c r="AN5820">
        <v>4.5</v>
      </c>
      <c r="AQ5820">
        <v>1</v>
      </c>
      <c r="AT5820">
        <v>0.6</v>
      </c>
    </row>
    <row r="5821" spans="1:49" x14ac:dyDescent="0.3">
      <c r="A5821" s="9" t="s">
        <v>64</v>
      </c>
      <c r="B5821" t="s">
        <v>70</v>
      </c>
      <c r="C5821" t="s">
        <v>67</v>
      </c>
      <c r="D5821">
        <v>12</v>
      </c>
      <c r="E5821" s="1">
        <v>16</v>
      </c>
      <c r="F5821" s="1">
        <v>23.6</v>
      </c>
      <c r="G5821" s="1">
        <v>84</v>
      </c>
      <c r="H5821" s="1">
        <f t="shared" si="204"/>
        <v>672</v>
      </c>
      <c r="I5821">
        <v>462</v>
      </c>
      <c r="J5821" s="8">
        <v>35494</v>
      </c>
      <c r="K5821" s="9">
        <v>42</v>
      </c>
      <c r="L5821" s="9">
        <f t="shared" si="205"/>
        <v>3</v>
      </c>
      <c r="M5821">
        <v>17.8</v>
      </c>
      <c r="P5821" s="10">
        <v>5.0127877237851663</v>
      </c>
      <c r="R5821">
        <v>0.75</v>
      </c>
      <c r="T5821">
        <v>98</v>
      </c>
      <c r="U5821">
        <v>26</v>
      </c>
      <c r="V5821">
        <v>124</v>
      </c>
      <c r="W5821">
        <v>126</v>
      </c>
      <c r="X5821">
        <v>26</v>
      </c>
      <c r="Y5821">
        <v>152</v>
      </c>
      <c r="Z5821">
        <v>149</v>
      </c>
      <c r="AA5821">
        <v>33</v>
      </c>
      <c r="AB5821">
        <v>182</v>
      </c>
      <c r="AC5821">
        <v>160</v>
      </c>
      <c r="AD5821">
        <v>43</v>
      </c>
      <c r="AE5821">
        <v>203</v>
      </c>
      <c r="AG5821">
        <v>23</v>
      </c>
      <c r="AH5821">
        <v>223</v>
      </c>
      <c r="AJ5821">
        <v>5</v>
      </c>
      <c r="AK5821">
        <v>108</v>
      </c>
      <c r="AN5821">
        <v>6.8</v>
      </c>
      <c r="AQ5821">
        <v>1.3</v>
      </c>
      <c r="AT5821">
        <v>0.7</v>
      </c>
    </row>
    <row r="5822" spans="1:49" x14ac:dyDescent="0.3">
      <c r="A5822" s="9" t="s">
        <v>64</v>
      </c>
      <c r="B5822" t="s">
        <v>70</v>
      </c>
      <c r="C5822" t="s">
        <v>67</v>
      </c>
      <c r="D5822">
        <v>12</v>
      </c>
      <c r="E5822" s="1">
        <v>16</v>
      </c>
      <c r="F5822" s="1">
        <v>23.6</v>
      </c>
      <c r="G5822" s="1">
        <v>84</v>
      </c>
      <c r="H5822" s="1">
        <f t="shared" si="204"/>
        <v>672</v>
      </c>
      <c r="I5822">
        <v>462</v>
      </c>
      <c r="J5822" s="8">
        <v>35494</v>
      </c>
      <c r="K5822" s="9">
        <v>42</v>
      </c>
      <c r="L5822" s="9">
        <f t="shared" si="205"/>
        <v>4</v>
      </c>
      <c r="M5822">
        <v>17</v>
      </c>
      <c r="P5822" s="10">
        <v>4.9734015345268539</v>
      </c>
      <c r="R5822">
        <v>0.625</v>
      </c>
      <c r="T5822">
        <v>91</v>
      </c>
      <c r="U5822">
        <v>20</v>
      </c>
      <c r="V5822">
        <v>111</v>
      </c>
      <c r="W5822">
        <v>115</v>
      </c>
      <c r="X5822">
        <v>22</v>
      </c>
      <c r="Y5822">
        <v>137</v>
      </c>
      <c r="Z5822">
        <v>131</v>
      </c>
      <c r="AA5822">
        <v>30</v>
      </c>
      <c r="AB5822">
        <v>161</v>
      </c>
      <c r="AC5822">
        <v>144</v>
      </c>
      <c r="AD5822">
        <v>41</v>
      </c>
      <c r="AE5822">
        <v>185</v>
      </c>
      <c r="AG5822">
        <v>26</v>
      </c>
      <c r="AH5822">
        <v>214</v>
      </c>
      <c r="AJ5822">
        <v>4</v>
      </c>
      <c r="AK5822">
        <v>102</v>
      </c>
      <c r="AN5822">
        <v>5.3</v>
      </c>
      <c r="AQ5822">
        <v>1.1000000000000001</v>
      </c>
      <c r="AT5822">
        <v>0.6</v>
      </c>
    </row>
    <row r="5823" spans="1:49" x14ac:dyDescent="0.3">
      <c r="A5823" s="9" t="s">
        <v>64</v>
      </c>
      <c r="B5823" t="s">
        <v>70</v>
      </c>
      <c r="C5823" t="s">
        <v>67</v>
      </c>
      <c r="D5823">
        <v>12</v>
      </c>
      <c r="E5823" s="1">
        <v>16</v>
      </c>
      <c r="F5823" s="1">
        <v>23.6</v>
      </c>
      <c r="G5823" s="1">
        <v>84</v>
      </c>
      <c r="H5823" s="1">
        <f t="shared" si="204"/>
        <v>672</v>
      </c>
      <c r="I5823">
        <v>462</v>
      </c>
      <c r="J5823" s="8">
        <v>35494</v>
      </c>
      <c r="K5823" s="9">
        <v>42</v>
      </c>
      <c r="L5823" s="9">
        <f t="shared" si="205"/>
        <v>5</v>
      </c>
      <c r="M5823">
        <v>18</v>
      </c>
      <c r="N5823" s="10">
        <v>17.619999999999997</v>
      </c>
      <c r="P5823" s="10">
        <v>4.849616368286445</v>
      </c>
      <c r="R5823">
        <v>0.77500000000000002</v>
      </c>
      <c r="T5823">
        <v>100</v>
      </c>
      <c r="U5823">
        <v>20</v>
      </c>
      <c r="V5823">
        <v>120</v>
      </c>
      <c r="W5823">
        <v>123</v>
      </c>
      <c r="X5823">
        <v>25</v>
      </c>
      <c r="Y5823">
        <v>148</v>
      </c>
      <c r="Z5823">
        <v>142</v>
      </c>
      <c r="AA5823">
        <v>31</v>
      </c>
      <c r="AB5823">
        <v>173</v>
      </c>
      <c r="AC5823">
        <v>156</v>
      </c>
      <c r="AD5823">
        <v>41</v>
      </c>
      <c r="AE5823">
        <v>197</v>
      </c>
      <c r="AG5823">
        <v>18</v>
      </c>
      <c r="AH5823">
        <v>192</v>
      </c>
      <c r="AJ5823">
        <v>4</v>
      </c>
      <c r="AK5823">
        <v>95</v>
      </c>
      <c r="AN5823">
        <v>6</v>
      </c>
      <c r="AQ5823">
        <v>1.2</v>
      </c>
      <c r="AT5823">
        <v>0.7</v>
      </c>
    </row>
    <row r="5824" spans="1:49" x14ac:dyDescent="0.3">
      <c r="A5824" s="9" t="s">
        <v>64</v>
      </c>
      <c r="B5824" t="s">
        <v>70</v>
      </c>
      <c r="C5824" t="s">
        <v>67</v>
      </c>
      <c r="D5824">
        <v>12</v>
      </c>
      <c r="E5824" s="1">
        <v>16</v>
      </c>
      <c r="F5824" s="1">
        <v>23.6</v>
      </c>
      <c r="G5824" s="1">
        <v>84</v>
      </c>
      <c r="H5824" s="1">
        <f t="shared" si="204"/>
        <v>784</v>
      </c>
      <c r="I5824">
        <v>539</v>
      </c>
      <c r="J5824" s="8">
        <v>35501</v>
      </c>
      <c r="K5824" s="9">
        <v>49</v>
      </c>
      <c r="L5824" s="9">
        <f t="shared" si="205"/>
        <v>1</v>
      </c>
      <c r="M5824">
        <v>21</v>
      </c>
      <c r="P5824" s="10">
        <v>5.7402416356877328</v>
      </c>
      <c r="Q5824">
        <v>6</v>
      </c>
      <c r="R5824">
        <v>0.7</v>
      </c>
      <c r="T5824">
        <v>89</v>
      </c>
      <c r="U5824">
        <v>20</v>
      </c>
      <c r="V5824">
        <v>109</v>
      </c>
      <c r="W5824">
        <v>110</v>
      </c>
      <c r="X5824">
        <v>21</v>
      </c>
      <c r="Y5824">
        <v>131</v>
      </c>
      <c r="Z5824">
        <v>122</v>
      </c>
      <c r="AA5824">
        <v>25</v>
      </c>
      <c r="AB5824">
        <v>147</v>
      </c>
      <c r="AC5824">
        <v>131</v>
      </c>
      <c r="AD5824">
        <v>36</v>
      </c>
      <c r="AE5824">
        <v>167</v>
      </c>
      <c r="AF5824">
        <v>167</v>
      </c>
      <c r="AG5824">
        <v>58</v>
      </c>
      <c r="AH5824">
        <v>225</v>
      </c>
      <c r="AJ5824">
        <v>15</v>
      </c>
      <c r="AK5824">
        <v>235</v>
      </c>
      <c r="AN5824">
        <v>104</v>
      </c>
      <c r="AQ5824">
        <v>3.8</v>
      </c>
      <c r="AT5824">
        <v>1.1000000000000001</v>
      </c>
      <c r="AW5824">
        <v>0.6</v>
      </c>
    </row>
    <row r="5825" spans="1:58" x14ac:dyDescent="0.3">
      <c r="A5825" s="9" t="s">
        <v>64</v>
      </c>
      <c r="B5825" t="s">
        <v>70</v>
      </c>
      <c r="C5825" t="s">
        <v>67</v>
      </c>
      <c r="D5825">
        <v>12</v>
      </c>
      <c r="E5825" s="1">
        <v>16</v>
      </c>
      <c r="F5825" s="1">
        <v>23.6</v>
      </c>
      <c r="G5825" s="1">
        <v>84</v>
      </c>
      <c r="H5825" s="1">
        <f t="shared" si="204"/>
        <v>784</v>
      </c>
      <c r="I5825">
        <v>539</v>
      </c>
      <c r="J5825" s="8">
        <v>35501</v>
      </c>
      <c r="K5825" s="9">
        <v>49</v>
      </c>
      <c r="L5825" s="9">
        <f t="shared" si="205"/>
        <v>2</v>
      </c>
      <c r="M5825">
        <v>22.3</v>
      </c>
      <c r="P5825" s="10">
        <v>6.3778911564625851</v>
      </c>
      <c r="Q5825">
        <v>6</v>
      </c>
      <c r="R5825">
        <v>0.8</v>
      </c>
      <c r="T5825">
        <v>79</v>
      </c>
      <c r="U5825">
        <v>17</v>
      </c>
      <c r="V5825">
        <v>96</v>
      </c>
      <c r="W5825">
        <v>93</v>
      </c>
      <c r="X5825">
        <v>17</v>
      </c>
      <c r="Y5825">
        <v>110</v>
      </c>
      <c r="Z5825">
        <v>117</v>
      </c>
      <c r="AA5825">
        <v>26</v>
      </c>
      <c r="AB5825">
        <v>143</v>
      </c>
      <c r="AC5825">
        <v>133</v>
      </c>
      <c r="AD5825">
        <v>35</v>
      </c>
      <c r="AE5825">
        <v>168</v>
      </c>
      <c r="AF5825">
        <v>166</v>
      </c>
      <c r="AG5825">
        <v>58</v>
      </c>
      <c r="AH5825">
        <v>224</v>
      </c>
      <c r="AI5825">
        <v>235</v>
      </c>
      <c r="AJ5825">
        <v>56</v>
      </c>
      <c r="AK5825">
        <v>291</v>
      </c>
      <c r="AN5825">
        <v>157</v>
      </c>
      <c r="AQ5825">
        <v>20</v>
      </c>
      <c r="AT5825">
        <v>1.7</v>
      </c>
      <c r="AW5825">
        <v>0.8</v>
      </c>
    </row>
    <row r="5826" spans="1:58" x14ac:dyDescent="0.3">
      <c r="A5826" s="9" t="s">
        <v>64</v>
      </c>
      <c r="B5826" t="s">
        <v>70</v>
      </c>
      <c r="C5826" t="s">
        <v>67</v>
      </c>
      <c r="D5826">
        <v>12</v>
      </c>
      <c r="E5826" s="1">
        <v>16</v>
      </c>
      <c r="F5826" s="1">
        <v>23.6</v>
      </c>
      <c r="G5826" s="1">
        <v>84</v>
      </c>
      <c r="H5826" s="1">
        <f t="shared" ref="H5826:H5889" si="206">IF(I5826="","",IF(K5826&lt;=G5826,K5826*E5826,G5826*E5826+(K5826-G5826)*F5826))</f>
        <v>784</v>
      </c>
      <c r="I5826">
        <v>539</v>
      </c>
      <c r="J5826" s="8">
        <v>35501</v>
      </c>
      <c r="K5826" s="9">
        <v>49</v>
      </c>
      <c r="L5826" s="9">
        <f t="shared" si="205"/>
        <v>3</v>
      </c>
      <c r="M5826">
        <v>21.3</v>
      </c>
      <c r="P5826" s="10">
        <v>5.7820631970260221</v>
      </c>
      <c r="Q5826">
        <v>6</v>
      </c>
      <c r="R5826">
        <v>0.72499999999999998</v>
      </c>
      <c r="T5826">
        <v>83</v>
      </c>
      <c r="U5826">
        <v>22</v>
      </c>
      <c r="V5826">
        <v>105</v>
      </c>
      <c r="W5826">
        <v>117</v>
      </c>
      <c r="X5826">
        <v>23</v>
      </c>
      <c r="Y5826">
        <v>140</v>
      </c>
      <c r="Z5826">
        <v>135</v>
      </c>
      <c r="AA5826">
        <v>30</v>
      </c>
      <c r="AB5826">
        <v>165</v>
      </c>
      <c r="AC5826">
        <v>147</v>
      </c>
      <c r="AD5826">
        <v>40</v>
      </c>
      <c r="AE5826">
        <v>187</v>
      </c>
      <c r="AF5826">
        <v>183</v>
      </c>
      <c r="AG5826">
        <v>60</v>
      </c>
      <c r="AH5826">
        <v>243</v>
      </c>
      <c r="AJ5826">
        <v>17</v>
      </c>
      <c r="AK5826">
        <v>247</v>
      </c>
      <c r="AN5826">
        <v>112</v>
      </c>
      <c r="AQ5826">
        <v>4</v>
      </c>
      <c r="AT5826">
        <v>1.2</v>
      </c>
      <c r="AW5826">
        <v>0.6</v>
      </c>
    </row>
    <row r="5827" spans="1:58" x14ac:dyDescent="0.3">
      <c r="A5827" s="9" t="s">
        <v>64</v>
      </c>
      <c r="B5827" t="s">
        <v>70</v>
      </c>
      <c r="C5827" t="s">
        <v>67</v>
      </c>
      <c r="D5827">
        <v>12</v>
      </c>
      <c r="E5827" s="1">
        <v>16</v>
      </c>
      <c r="F5827" s="1">
        <v>23.6</v>
      </c>
      <c r="G5827" s="1">
        <v>84</v>
      </c>
      <c r="H5827" s="1">
        <f t="shared" si="206"/>
        <v>784</v>
      </c>
      <c r="I5827">
        <v>539</v>
      </c>
      <c r="J5827" s="8">
        <v>35501</v>
      </c>
      <c r="K5827" s="9">
        <v>49</v>
      </c>
      <c r="L5827" s="9">
        <f t="shared" ref="L5827:L5890" si="207">IF(K5827=K5826,L5826+1,1)</f>
        <v>4</v>
      </c>
      <c r="M5827">
        <v>22.3</v>
      </c>
      <c r="P5827" s="10">
        <v>5.9786245353159853</v>
      </c>
      <c r="Q5827">
        <v>6</v>
      </c>
      <c r="R5827">
        <v>0.85</v>
      </c>
      <c r="T5827">
        <v>87</v>
      </c>
      <c r="U5827">
        <v>18</v>
      </c>
      <c r="V5827">
        <v>105</v>
      </c>
      <c r="W5827">
        <v>110</v>
      </c>
      <c r="X5827">
        <v>23</v>
      </c>
      <c r="Y5827">
        <v>133</v>
      </c>
      <c r="Z5827">
        <v>129</v>
      </c>
      <c r="AA5827">
        <v>30</v>
      </c>
      <c r="AB5827">
        <v>159</v>
      </c>
      <c r="AC5827">
        <v>141</v>
      </c>
      <c r="AD5827">
        <v>39</v>
      </c>
      <c r="AE5827">
        <v>180</v>
      </c>
      <c r="AF5827">
        <v>178</v>
      </c>
      <c r="AG5827">
        <v>63</v>
      </c>
      <c r="AH5827">
        <v>241</v>
      </c>
      <c r="AJ5827">
        <v>43</v>
      </c>
      <c r="AK5827">
        <v>297</v>
      </c>
      <c r="AN5827">
        <v>157</v>
      </c>
      <c r="AQ5827">
        <v>8.5</v>
      </c>
      <c r="AT5827">
        <v>1.6</v>
      </c>
      <c r="AW5827">
        <v>0.8</v>
      </c>
    </row>
    <row r="5828" spans="1:58" x14ac:dyDescent="0.3">
      <c r="A5828" s="9" t="s">
        <v>64</v>
      </c>
      <c r="B5828" t="s">
        <v>70</v>
      </c>
      <c r="C5828" t="s">
        <v>67</v>
      </c>
      <c r="D5828">
        <v>12</v>
      </c>
      <c r="E5828" s="1">
        <v>16</v>
      </c>
      <c r="F5828" s="1">
        <v>23.6</v>
      </c>
      <c r="G5828" s="1">
        <v>84</v>
      </c>
      <c r="H5828" s="1">
        <f t="shared" si="206"/>
        <v>784</v>
      </c>
      <c r="I5828">
        <v>539</v>
      </c>
      <c r="J5828" s="8">
        <v>35501</v>
      </c>
      <c r="K5828" s="9">
        <v>49</v>
      </c>
      <c r="L5828" s="9">
        <f t="shared" si="207"/>
        <v>5</v>
      </c>
      <c r="M5828">
        <v>21</v>
      </c>
      <c r="N5828" s="10">
        <v>21.58</v>
      </c>
      <c r="P5828" s="10">
        <v>5.9618959107806688</v>
      </c>
      <c r="Q5828">
        <v>6</v>
      </c>
      <c r="R5828">
        <v>0.75</v>
      </c>
      <c r="T5828">
        <v>86</v>
      </c>
      <c r="U5828">
        <v>20</v>
      </c>
      <c r="V5828">
        <v>106</v>
      </c>
      <c r="W5828">
        <v>115</v>
      </c>
      <c r="X5828">
        <v>23</v>
      </c>
      <c r="Y5828">
        <v>138</v>
      </c>
      <c r="Z5828">
        <v>133</v>
      </c>
      <c r="AA5828">
        <v>30</v>
      </c>
      <c r="AB5828">
        <v>163</v>
      </c>
      <c r="AC5828">
        <v>142</v>
      </c>
      <c r="AD5828">
        <v>40</v>
      </c>
      <c r="AE5828">
        <v>182</v>
      </c>
      <c r="AF5828">
        <v>180</v>
      </c>
      <c r="AG5828">
        <v>64</v>
      </c>
      <c r="AH5828">
        <v>244</v>
      </c>
      <c r="AJ5828">
        <v>37</v>
      </c>
      <c r="AK5828">
        <v>294</v>
      </c>
      <c r="AN5828">
        <v>145</v>
      </c>
      <c r="AQ5828">
        <v>6.5</v>
      </c>
      <c r="AT5828">
        <v>1.4</v>
      </c>
      <c r="AW5828">
        <v>0.7</v>
      </c>
    </row>
    <row r="5829" spans="1:58" x14ac:dyDescent="0.3">
      <c r="A5829" s="9" t="s">
        <v>64</v>
      </c>
      <c r="B5829" t="s">
        <v>70</v>
      </c>
      <c r="C5829" t="s">
        <v>67</v>
      </c>
      <c r="D5829">
        <v>12</v>
      </c>
      <c r="E5829" s="1">
        <v>16</v>
      </c>
      <c r="F5829" s="1">
        <v>23.6</v>
      </c>
      <c r="G5829" s="1">
        <v>84</v>
      </c>
      <c r="H5829" s="1">
        <f t="shared" si="206"/>
        <v>896</v>
      </c>
      <c r="I5829">
        <v>616</v>
      </c>
      <c r="J5829" s="8">
        <v>35508</v>
      </c>
      <c r="K5829" s="9">
        <v>56</v>
      </c>
      <c r="L5829" s="9">
        <f t="shared" si="207"/>
        <v>1</v>
      </c>
      <c r="M5829">
        <v>24</v>
      </c>
      <c r="P5829" s="10">
        <v>6.3778911564625851</v>
      </c>
      <c r="Q5829">
        <v>5</v>
      </c>
      <c r="R5829">
        <v>0.875</v>
      </c>
      <c r="T5829">
        <v>103</v>
      </c>
      <c r="U5829">
        <v>20</v>
      </c>
      <c r="V5829">
        <v>123</v>
      </c>
      <c r="W5829">
        <v>119</v>
      </c>
      <c r="X5829">
        <v>21</v>
      </c>
      <c r="Y5829">
        <v>140</v>
      </c>
      <c r="Z5829">
        <v>130</v>
      </c>
      <c r="AA5829">
        <v>26</v>
      </c>
      <c r="AB5829">
        <v>156</v>
      </c>
      <c r="AC5829">
        <v>142</v>
      </c>
      <c r="AD5829">
        <v>38</v>
      </c>
      <c r="AE5829">
        <v>180</v>
      </c>
      <c r="AF5829">
        <v>171</v>
      </c>
      <c r="AG5829">
        <v>52</v>
      </c>
      <c r="AH5829">
        <v>223</v>
      </c>
      <c r="AI5829">
        <v>212</v>
      </c>
      <c r="AJ5829">
        <v>70</v>
      </c>
      <c r="AK5829">
        <v>282</v>
      </c>
      <c r="AM5829">
        <v>9</v>
      </c>
      <c r="AN5829">
        <v>171</v>
      </c>
      <c r="AQ5829">
        <v>23</v>
      </c>
      <c r="AT5829">
        <v>2.1</v>
      </c>
      <c r="AW5829">
        <v>1</v>
      </c>
      <c r="AZ5829">
        <v>0.55000000000000004</v>
      </c>
    </row>
    <row r="5830" spans="1:58" x14ac:dyDescent="0.3">
      <c r="A5830" s="9" t="s">
        <v>64</v>
      </c>
      <c r="B5830" t="s">
        <v>70</v>
      </c>
      <c r="C5830" t="s">
        <v>67</v>
      </c>
      <c r="D5830">
        <v>12</v>
      </c>
      <c r="E5830" s="1">
        <v>16</v>
      </c>
      <c r="F5830" s="1">
        <v>23.6</v>
      </c>
      <c r="G5830" s="1">
        <v>84</v>
      </c>
      <c r="H5830" s="1">
        <f t="shared" si="206"/>
        <v>896</v>
      </c>
      <c r="I5830">
        <v>616</v>
      </c>
      <c r="J5830" s="8">
        <v>35508</v>
      </c>
      <c r="K5830" s="9">
        <v>56</v>
      </c>
      <c r="L5830" s="9">
        <f t="shared" si="207"/>
        <v>2</v>
      </c>
      <c r="M5830">
        <v>24.3</v>
      </c>
      <c r="P5830" s="10">
        <v>6.6959183673469385</v>
      </c>
      <c r="Q5830">
        <v>6</v>
      </c>
      <c r="R5830">
        <v>0.92500000000000004</v>
      </c>
      <c r="T5830">
        <v>92</v>
      </c>
      <c r="U5830">
        <v>20</v>
      </c>
      <c r="V5830">
        <v>112</v>
      </c>
      <c r="W5830">
        <v>111</v>
      </c>
      <c r="X5830">
        <v>20</v>
      </c>
      <c r="Y5830">
        <v>131</v>
      </c>
      <c r="Z5830">
        <v>131</v>
      </c>
      <c r="AA5830">
        <v>27</v>
      </c>
      <c r="AB5830">
        <v>158</v>
      </c>
      <c r="AC5830">
        <v>139</v>
      </c>
      <c r="AD5830">
        <v>38</v>
      </c>
      <c r="AE5830">
        <v>177</v>
      </c>
      <c r="AF5830">
        <v>178</v>
      </c>
      <c r="AG5830">
        <v>64</v>
      </c>
      <c r="AH5830">
        <v>242</v>
      </c>
      <c r="AI5830">
        <v>266</v>
      </c>
      <c r="AJ5830">
        <v>85</v>
      </c>
      <c r="AK5830">
        <v>351</v>
      </c>
      <c r="AM5830">
        <v>10</v>
      </c>
      <c r="AN5830">
        <v>271</v>
      </c>
      <c r="AQ5830">
        <v>38</v>
      </c>
      <c r="AT5830">
        <v>2.1</v>
      </c>
      <c r="AW5830">
        <v>0.9</v>
      </c>
      <c r="AZ5830">
        <v>0.55000000000000004</v>
      </c>
    </row>
    <row r="5831" spans="1:58" x14ac:dyDescent="0.3">
      <c r="A5831" s="9" t="s">
        <v>64</v>
      </c>
      <c r="B5831" t="s">
        <v>70</v>
      </c>
      <c r="C5831" t="s">
        <v>67</v>
      </c>
      <c r="D5831">
        <v>12</v>
      </c>
      <c r="E5831" s="1">
        <v>16</v>
      </c>
      <c r="F5831" s="1">
        <v>23.6</v>
      </c>
      <c r="G5831" s="1">
        <v>84</v>
      </c>
      <c r="H5831" s="1">
        <f t="shared" si="206"/>
        <v>896</v>
      </c>
      <c r="I5831">
        <v>616</v>
      </c>
      <c r="J5831" s="8">
        <v>35508</v>
      </c>
      <c r="K5831" s="9">
        <v>56</v>
      </c>
      <c r="L5831" s="9">
        <f t="shared" si="207"/>
        <v>3</v>
      </c>
      <c r="M5831">
        <v>24</v>
      </c>
      <c r="P5831" s="10">
        <v>6.6210884353741495</v>
      </c>
      <c r="Q5831">
        <v>5</v>
      </c>
      <c r="R5831">
        <v>0.92500000000000004</v>
      </c>
      <c r="T5831">
        <v>80</v>
      </c>
      <c r="U5831">
        <v>18</v>
      </c>
      <c r="V5831">
        <v>98</v>
      </c>
      <c r="W5831">
        <v>104</v>
      </c>
      <c r="X5831">
        <v>19</v>
      </c>
      <c r="Y5831">
        <v>123</v>
      </c>
      <c r="Z5831">
        <v>122</v>
      </c>
      <c r="AA5831">
        <v>22</v>
      </c>
      <c r="AB5831">
        <v>144</v>
      </c>
      <c r="AC5831">
        <v>129</v>
      </c>
      <c r="AD5831">
        <v>31</v>
      </c>
      <c r="AE5831">
        <v>160</v>
      </c>
      <c r="AF5831">
        <v>164</v>
      </c>
      <c r="AG5831">
        <v>51</v>
      </c>
      <c r="AH5831">
        <v>215</v>
      </c>
      <c r="AI5831">
        <v>216</v>
      </c>
      <c r="AJ5831">
        <v>71</v>
      </c>
      <c r="AK5831">
        <v>287</v>
      </c>
      <c r="AM5831">
        <v>12</v>
      </c>
      <c r="AN5831">
        <v>237</v>
      </c>
      <c r="AQ5831">
        <v>66</v>
      </c>
      <c r="AT5831">
        <v>2.8</v>
      </c>
      <c r="AW5831">
        <v>1.1000000000000001</v>
      </c>
      <c r="AZ5831">
        <v>0.6</v>
      </c>
    </row>
    <row r="5832" spans="1:58" x14ac:dyDescent="0.3">
      <c r="A5832" s="9" t="s">
        <v>64</v>
      </c>
      <c r="B5832" t="s">
        <v>70</v>
      </c>
      <c r="C5832" t="s">
        <v>67</v>
      </c>
      <c r="D5832">
        <v>12</v>
      </c>
      <c r="E5832" s="1">
        <v>16</v>
      </c>
      <c r="F5832" s="1">
        <v>23.6</v>
      </c>
      <c r="G5832" s="1">
        <v>84</v>
      </c>
      <c r="H5832" s="1">
        <f t="shared" si="206"/>
        <v>896</v>
      </c>
      <c r="I5832">
        <v>616</v>
      </c>
      <c r="J5832" s="8">
        <v>35508</v>
      </c>
      <c r="K5832" s="9">
        <v>56</v>
      </c>
      <c r="L5832" s="9">
        <f t="shared" si="207"/>
        <v>4</v>
      </c>
      <c r="M5832">
        <v>24.3</v>
      </c>
      <c r="P5832" s="10">
        <v>6.5687074829931973</v>
      </c>
      <c r="Q5832">
        <v>6</v>
      </c>
      <c r="R5832">
        <v>0.9</v>
      </c>
      <c r="T5832">
        <v>99</v>
      </c>
      <c r="U5832">
        <v>18</v>
      </c>
      <c r="V5832">
        <v>117</v>
      </c>
      <c r="W5832">
        <v>110</v>
      </c>
      <c r="X5832">
        <v>21</v>
      </c>
      <c r="Y5832">
        <v>131</v>
      </c>
      <c r="Z5832">
        <v>128</v>
      </c>
      <c r="AA5832">
        <v>27</v>
      </c>
      <c r="AB5832">
        <v>155</v>
      </c>
      <c r="AC5832">
        <v>140</v>
      </c>
      <c r="AD5832">
        <v>39</v>
      </c>
      <c r="AE5832">
        <v>179</v>
      </c>
      <c r="AF5832">
        <v>179</v>
      </c>
      <c r="AG5832">
        <v>56</v>
      </c>
      <c r="AH5832">
        <v>235</v>
      </c>
      <c r="AI5832">
        <v>230</v>
      </c>
      <c r="AJ5832">
        <v>76</v>
      </c>
      <c r="AK5832">
        <v>306</v>
      </c>
      <c r="AM5832">
        <v>10</v>
      </c>
      <c r="AN5832">
        <v>228</v>
      </c>
      <c r="AQ5832">
        <v>44</v>
      </c>
      <c r="AT5832">
        <v>2.5</v>
      </c>
      <c r="AW5832">
        <v>1</v>
      </c>
      <c r="AZ5832">
        <v>0.55000000000000004</v>
      </c>
    </row>
    <row r="5833" spans="1:58" x14ac:dyDescent="0.3">
      <c r="A5833" s="9" t="s">
        <v>64</v>
      </c>
      <c r="B5833" t="s">
        <v>70</v>
      </c>
      <c r="C5833" t="s">
        <v>67</v>
      </c>
      <c r="D5833">
        <v>12</v>
      </c>
      <c r="E5833" s="1">
        <v>16</v>
      </c>
      <c r="F5833" s="1">
        <v>23.6</v>
      </c>
      <c r="G5833" s="1">
        <v>84</v>
      </c>
      <c r="H5833" s="1">
        <f t="shared" si="206"/>
        <v>896</v>
      </c>
      <c r="I5833">
        <v>616</v>
      </c>
      <c r="J5833" s="8">
        <v>35508</v>
      </c>
      <c r="K5833" s="9">
        <v>56</v>
      </c>
      <c r="L5833" s="9">
        <f t="shared" si="207"/>
        <v>5</v>
      </c>
      <c r="M5833">
        <v>24</v>
      </c>
      <c r="P5833" s="10">
        <v>6.6248299319727888</v>
      </c>
      <c r="Q5833">
        <v>6</v>
      </c>
      <c r="R5833">
        <v>0.95</v>
      </c>
      <c r="T5833">
        <v>101</v>
      </c>
      <c r="U5833">
        <v>26</v>
      </c>
      <c r="V5833">
        <v>127</v>
      </c>
      <c r="W5833">
        <v>152</v>
      </c>
      <c r="X5833">
        <v>27</v>
      </c>
      <c r="Y5833">
        <v>179</v>
      </c>
      <c r="Z5833">
        <v>163</v>
      </c>
      <c r="AA5833">
        <v>32</v>
      </c>
      <c r="AB5833">
        <v>195</v>
      </c>
      <c r="AC5833">
        <v>167</v>
      </c>
      <c r="AD5833">
        <v>40</v>
      </c>
      <c r="AE5833">
        <v>207</v>
      </c>
      <c r="AF5833">
        <v>185</v>
      </c>
      <c r="AG5833">
        <v>57</v>
      </c>
      <c r="AH5833">
        <v>242</v>
      </c>
      <c r="AI5833">
        <v>239</v>
      </c>
      <c r="AJ5833">
        <v>73</v>
      </c>
      <c r="AK5833">
        <v>312</v>
      </c>
      <c r="AM5833">
        <v>13</v>
      </c>
      <c r="AN5833">
        <v>240</v>
      </c>
      <c r="AQ5833">
        <v>74</v>
      </c>
      <c r="AT5833">
        <v>3.2</v>
      </c>
      <c r="AW5833">
        <v>1.2</v>
      </c>
      <c r="AZ5833">
        <v>0.7</v>
      </c>
    </row>
    <row r="5834" spans="1:58" x14ac:dyDescent="0.3">
      <c r="A5834" s="9" t="s">
        <v>64</v>
      </c>
      <c r="B5834" t="s">
        <v>70</v>
      </c>
      <c r="C5834" t="s">
        <v>67</v>
      </c>
      <c r="D5834">
        <v>12</v>
      </c>
      <c r="E5834" s="1">
        <v>16</v>
      </c>
      <c r="F5834" s="1">
        <v>23.6</v>
      </c>
      <c r="G5834" s="1">
        <v>84</v>
      </c>
      <c r="H5834" s="1">
        <f t="shared" si="206"/>
        <v>896</v>
      </c>
      <c r="I5834">
        <v>616</v>
      </c>
      <c r="J5834" s="8">
        <v>35508</v>
      </c>
      <c r="K5834" s="9">
        <v>56</v>
      </c>
      <c r="L5834" s="9">
        <f t="shared" si="207"/>
        <v>6</v>
      </c>
      <c r="M5834">
        <v>24</v>
      </c>
      <c r="N5834" s="10">
        <v>24.099999999999998</v>
      </c>
      <c r="P5834" s="10">
        <v>6.6136054421768709</v>
      </c>
      <c r="Q5834">
        <v>6</v>
      </c>
      <c r="R5834">
        <v>0.95</v>
      </c>
      <c r="T5834">
        <v>91</v>
      </c>
      <c r="U5834">
        <v>19</v>
      </c>
      <c r="V5834">
        <v>110</v>
      </c>
      <c r="W5834">
        <v>114</v>
      </c>
      <c r="X5834">
        <v>19</v>
      </c>
      <c r="Y5834">
        <v>133</v>
      </c>
      <c r="Z5834">
        <v>125</v>
      </c>
      <c r="AA5834">
        <v>28</v>
      </c>
      <c r="AB5834">
        <v>153</v>
      </c>
      <c r="AC5834">
        <v>134</v>
      </c>
      <c r="AD5834">
        <v>39</v>
      </c>
      <c r="AE5834">
        <v>173</v>
      </c>
      <c r="AF5834">
        <v>179</v>
      </c>
      <c r="AG5834">
        <v>63</v>
      </c>
      <c r="AH5834">
        <v>242</v>
      </c>
      <c r="AI5834">
        <v>249</v>
      </c>
      <c r="AJ5834">
        <v>81</v>
      </c>
      <c r="AK5834">
        <v>330</v>
      </c>
      <c r="AM5834">
        <v>11</v>
      </c>
      <c r="AN5834">
        <v>245</v>
      </c>
      <c r="AQ5834">
        <v>43</v>
      </c>
      <c r="AT5834">
        <v>2.2999999999999998</v>
      </c>
      <c r="AW5834">
        <v>1</v>
      </c>
      <c r="AZ5834">
        <v>0.55000000000000004</v>
      </c>
    </row>
    <row r="5835" spans="1:58" x14ac:dyDescent="0.3">
      <c r="A5835" s="9" t="s">
        <v>64</v>
      </c>
      <c r="B5835" t="s">
        <v>70</v>
      </c>
      <c r="C5835" t="s">
        <v>67</v>
      </c>
      <c r="D5835">
        <v>12</v>
      </c>
      <c r="E5835" s="1">
        <v>16</v>
      </c>
      <c r="F5835" s="1">
        <v>23.6</v>
      </c>
      <c r="G5835" s="1">
        <v>84</v>
      </c>
      <c r="H5835" s="1">
        <f t="shared" si="206"/>
        <v>1200</v>
      </c>
      <c r="I5835">
        <v>1034</v>
      </c>
      <c r="J5835" s="8">
        <v>35527</v>
      </c>
      <c r="K5835" s="9">
        <v>75</v>
      </c>
      <c r="L5835" s="9">
        <f t="shared" si="207"/>
        <v>1</v>
      </c>
      <c r="M5835">
        <v>36</v>
      </c>
      <c r="O5835">
        <v>13</v>
      </c>
      <c r="P5835" s="10">
        <v>9.6999999999999993</v>
      </c>
      <c r="Q5835">
        <v>11</v>
      </c>
      <c r="R5835">
        <v>2</v>
      </c>
      <c r="Z5835">
        <v>97</v>
      </c>
      <c r="AA5835">
        <v>25</v>
      </c>
      <c r="AB5835">
        <v>122</v>
      </c>
      <c r="AC5835">
        <v>127</v>
      </c>
      <c r="AD5835">
        <v>36</v>
      </c>
      <c r="AE5835">
        <v>163</v>
      </c>
      <c r="AF5835">
        <v>166</v>
      </c>
      <c r="AG5835">
        <v>54</v>
      </c>
      <c r="AH5835">
        <v>220</v>
      </c>
      <c r="AI5835">
        <v>232</v>
      </c>
      <c r="AJ5835">
        <v>70</v>
      </c>
      <c r="AK5835">
        <v>302</v>
      </c>
      <c r="AL5835">
        <v>258</v>
      </c>
      <c r="AM5835">
        <v>72</v>
      </c>
      <c r="AN5835">
        <v>330</v>
      </c>
      <c r="AO5835">
        <v>225</v>
      </c>
      <c r="AP5835">
        <v>105</v>
      </c>
      <c r="AQ5835">
        <v>330</v>
      </c>
      <c r="AR5835">
        <v>322</v>
      </c>
      <c r="AS5835">
        <v>128</v>
      </c>
      <c r="AT5835">
        <v>450</v>
      </c>
      <c r="AV5835">
        <v>26</v>
      </c>
      <c r="AW5835">
        <v>366</v>
      </c>
      <c r="AZ5835">
        <v>75</v>
      </c>
      <c r="BC5835">
        <v>3.8</v>
      </c>
      <c r="BF5835">
        <v>1.2</v>
      </c>
    </row>
    <row r="5836" spans="1:58" x14ac:dyDescent="0.3">
      <c r="A5836" s="9" t="s">
        <v>64</v>
      </c>
      <c r="B5836" t="s">
        <v>70</v>
      </c>
      <c r="C5836" t="s">
        <v>67</v>
      </c>
      <c r="D5836">
        <v>12</v>
      </c>
      <c r="E5836" s="1">
        <v>16</v>
      </c>
      <c r="F5836" s="1">
        <v>23.6</v>
      </c>
      <c r="G5836" s="1">
        <v>84</v>
      </c>
      <c r="H5836" s="1">
        <f t="shared" si="206"/>
        <v>1200</v>
      </c>
      <c r="I5836">
        <v>1034</v>
      </c>
      <c r="J5836" s="8">
        <v>35527</v>
      </c>
      <c r="K5836" s="9">
        <v>75</v>
      </c>
      <c r="L5836" s="9">
        <f t="shared" si="207"/>
        <v>2</v>
      </c>
      <c r="M5836">
        <v>36</v>
      </c>
      <c r="O5836">
        <v>13</v>
      </c>
      <c r="P5836" s="10">
        <v>9.5294117647058822</v>
      </c>
      <c r="Q5836">
        <v>10</v>
      </c>
      <c r="R5836">
        <v>2.1</v>
      </c>
      <c r="Z5836">
        <v>138</v>
      </c>
      <c r="AA5836">
        <v>22</v>
      </c>
      <c r="AB5836">
        <v>160</v>
      </c>
      <c r="AC5836">
        <v>139</v>
      </c>
      <c r="AD5836">
        <v>36</v>
      </c>
      <c r="AE5836">
        <v>175</v>
      </c>
      <c r="AF5836">
        <v>175</v>
      </c>
      <c r="AG5836">
        <v>55</v>
      </c>
      <c r="AH5836">
        <v>230</v>
      </c>
      <c r="AI5836">
        <v>239</v>
      </c>
      <c r="AJ5836">
        <v>73</v>
      </c>
      <c r="AK5836">
        <v>312</v>
      </c>
      <c r="AL5836">
        <v>280</v>
      </c>
      <c r="AM5836">
        <v>70</v>
      </c>
      <c r="AN5836">
        <v>350</v>
      </c>
      <c r="AO5836">
        <v>231</v>
      </c>
      <c r="AP5836">
        <v>102</v>
      </c>
      <c r="AQ5836">
        <v>333</v>
      </c>
      <c r="AR5836">
        <v>328</v>
      </c>
      <c r="AS5836">
        <v>122</v>
      </c>
      <c r="AT5836">
        <v>450</v>
      </c>
      <c r="AV5836">
        <v>17</v>
      </c>
      <c r="AW5836">
        <v>302</v>
      </c>
      <c r="AZ5836">
        <v>35</v>
      </c>
      <c r="BC5836">
        <v>2.5</v>
      </c>
      <c r="BF5836">
        <v>0.9</v>
      </c>
    </row>
    <row r="5837" spans="1:58" x14ac:dyDescent="0.3">
      <c r="A5837" s="9" t="s">
        <v>64</v>
      </c>
      <c r="B5837" t="s">
        <v>70</v>
      </c>
      <c r="C5837" t="s">
        <v>67</v>
      </c>
      <c r="D5837">
        <v>12</v>
      </c>
      <c r="E5837" s="1">
        <v>16</v>
      </c>
      <c r="F5837" s="1">
        <v>23.6</v>
      </c>
      <c r="G5837" s="1">
        <v>84</v>
      </c>
      <c r="H5837" s="1">
        <f t="shared" si="206"/>
        <v>1200</v>
      </c>
      <c r="I5837">
        <v>1034</v>
      </c>
      <c r="J5837" s="8">
        <v>35527</v>
      </c>
      <c r="K5837" s="9">
        <v>75</v>
      </c>
      <c r="L5837" s="9">
        <f t="shared" si="207"/>
        <v>3</v>
      </c>
      <c r="M5837" s="12">
        <v>35</v>
      </c>
      <c r="O5837">
        <v>13</v>
      </c>
      <c r="P5837" s="10">
        <v>9.6382352941176475</v>
      </c>
      <c r="Q5837">
        <v>14</v>
      </c>
      <c r="R5837">
        <v>2.2000000000000002</v>
      </c>
      <c r="Z5837">
        <v>145</v>
      </c>
      <c r="AA5837">
        <v>30</v>
      </c>
      <c r="AB5837">
        <v>175</v>
      </c>
      <c r="AC5837">
        <v>150</v>
      </c>
      <c r="AD5837">
        <v>40</v>
      </c>
      <c r="AE5837">
        <v>190</v>
      </c>
      <c r="AF5837">
        <v>197</v>
      </c>
      <c r="AG5837">
        <v>65</v>
      </c>
      <c r="AH5837">
        <v>262</v>
      </c>
      <c r="AI5837">
        <v>270</v>
      </c>
      <c r="AJ5837">
        <v>82</v>
      </c>
      <c r="AK5837">
        <v>352</v>
      </c>
      <c r="AL5837">
        <v>300</v>
      </c>
      <c r="AM5837">
        <v>82</v>
      </c>
      <c r="AN5837">
        <v>382</v>
      </c>
      <c r="AO5837">
        <v>249</v>
      </c>
      <c r="AP5837">
        <v>111</v>
      </c>
      <c r="AQ5837">
        <v>360</v>
      </c>
      <c r="AR5837">
        <v>335</v>
      </c>
      <c r="AS5837">
        <v>140</v>
      </c>
      <c r="AT5837">
        <v>475</v>
      </c>
      <c r="AV5837">
        <v>25</v>
      </c>
      <c r="AW5837">
        <v>357</v>
      </c>
      <c r="AZ5837">
        <v>50</v>
      </c>
      <c r="BC5837">
        <v>2.8</v>
      </c>
      <c r="BF5837">
        <v>1</v>
      </c>
    </row>
    <row r="5838" spans="1:58" x14ac:dyDescent="0.3">
      <c r="A5838" s="9" t="s">
        <v>64</v>
      </c>
      <c r="B5838" t="s">
        <v>70</v>
      </c>
      <c r="C5838" t="s">
        <v>67</v>
      </c>
      <c r="D5838">
        <v>12</v>
      </c>
      <c r="E5838" s="1">
        <v>16</v>
      </c>
      <c r="F5838" s="1">
        <v>23.6</v>
      </c>
      <c r="G5838" s="1">
        <v>84</v>
      </c>
      <c r="H5838" s="1">
        <f t="shared" si="206"/>
        <v>1200</v>
      </c>
      <c r="I5838">
        <v>1034</v>
      </c>
      <c r="J5838" s="8">
        <v>35527</v>
      </c>
      <c r="K5838" s="9">
        <v>75</v>
      </c>
      <c r="L5838" s="9">
        <f t="shared" si="207"/>
        <v>4</v>
      </c>
      <c r="M5838">
        <v>36</v>
      </c>
      <c r="O5838">
        <v>13</v>
      </c>
      <c r="P5838" s="10">
        <v>9.6882352941176464</v>
      </c>
      <c r="Q5838">
        <v>12</v>
      </c>
      <c r="R5838">
        <v>2.1</v>
      </c>
      <c r="Z5838">
        <v>133</v>
      </c>
      <c r="AA5838">
        <v>25</v>
      </c>
      <c r="AB5838">
        <v>158</v>
      </c>
      <c r="AC5838">
        <v>133</v>
      </c>
      <c r="AD5838">
        <v>35</v>
      </c>
      <c r="AE5838">
        <v>168</v>
      </c>
      <c r="AF5838">
        <v>171</v>
      </c>
      <c r="AG5838">
        <v>62</v>
      </c>
      <c r="AH5838">
        <v>233</v>
      </c>
      <c r="AI5838">
        <v>237</v>
      </c>
      <c r="AJ5838">
        <v>78</v>
      </c>
      <c r="AK5838">
        <v>315</v>
      </c>
      <c r="AL5838">
        <v>285</v>
      </c>
      <c r="AM5838">
        <v>80</v>
      </c>
      <c r="AN5838">
        <v>365</v>
      </c>
      <c r="AO5838">
        <v>250</v>
      </c>
      <c r="AP5838">
        <v>110</v>
      </c>
      <c r="AQ5838">
        <v>360</v>
      </c>
      <c r="AR5838">
        <v>326</v>
      </c>
      <c r="AS5838">
        <v>136</v>
      </c>
      <c r="AT5838">
        <v>462</v>
      </c>
      <c r="AV5838">
        <v>24</v>
      </c>
      <c r="AW5838">
        <v>370</v>
      </c>
      <c r="AZ5838">
        <v>65</v>
      </c>
      <c r="BC5838">
        <v>3.2</v>
      </c>
      <c r="BF5838">
        <v>1.1000000000000001</v>
      </c>
    </row>
    <row r="5839" spans="1:58" x14ac:dyDescent="0.3">
      <c r="A5839" s="9" t="s">
        <v>64</v>
      </c>
      <c r="B5839" t="s">
        <v>70</v>
      </c>
      <c r="C5839" t="s">
        <v>67</v>
      </c>
      <c r="D5839">
        <v>12</v>
      </c>
      <c r="E5839" s="1">
        <v>16</v>
      </c>
      <c r="F5839" s="1">
        <v>23.6</v>
      </c>
      <c r="G5839" s="1">
        <v>84</v>
      </c>
      <c r="H5839" s="1">
        <f t="shared" si="206"/>
        <v>1200</v>
      </c>
      <c r="I5839">
        <v>1034</v>
      </c>
      <c r="J5839" s="8">
        <v>35527</v>
      </c>
      <c r="K5839" s="9">
        <v>75</v>
      </c>
      <c r="L5839" s="9">
        <f t="shared" si="207"/>
        <v>5</v>
      </c>
      <c r="M5839" s="12">
        <v>33</v>
      </c>
      <c r="O5839">
        <v>13</v>
      </c>
      <c r="P5839" s="10">
        <v>9.4617647058823522</v>
      </c>
      <c r="Q5839">
        <v>11</v>
      </c>
      <c r="R5839">
        <v>2.1</v>
      </c>
      <c r="Z5839">
        <v>125</v>
      </c>
      <c r="AA5839">
        <v>25</v>
      </c>
      <c r="AB5839">
        <v>150</v>
      </c>
      <c r="AC5839">
        <v>132</v>
      </c>
      <c r="AD5839">
        <v>36</v>
      </c>
      <c r="AE5839">
        <v>168</v>
      </c>
      <c r="AF5839">
        <v>182</v>
      </c>
      <c r="AG5839">
        <v>60</v>
      </c>
      <c r="AH5839">
        <v>242</v>
      </c>
      <c r="AI5839">
        <v>262</v>
      </c>
      <c r="AJ5839">
        <v>80</v>
      </c>
      <c r="AK5839">
        <v>342</v>
      </c>
      <c r="AL5839">
        <v>295</v>
      </c>
      <c r="AM5839">
        <v>80</v>
      </c>
      <c r="AN5839">
        <v>375</v>
      </c>
      <c r="AO5839">
        <v>245</v>
      </c>
      <c r="AP5839">
        <v>110</v>
      </c>
      <c r="AQ5839">
        <v>355</v>
      </c>
      <c r="AR5839">
        <v>311</v>
      </c>
      <c r="AS5839">
        <v>133</v>
      </c>
      <c r="AT5839">
        <v>444</v>
      </c>
      <c r="AV5839">
        <v>20</v>
      </c>
      <c r="AW5839">
        <v>290</v>
      </c>
      <c r="AZ5839">
        <v>26</v>
      </c>
      <c r="BC5839">
        <v>2.5</v>
      </c>
      <c r="BF5839">
        <v>0.9</v>
      </c>
    </row>
    <row r="5840" spans="1:58" x14ac:dyDescent="0.3">
      <c r="A5840" s="9" t="s">
        <v>64</v>
      </c>
      <c r="B5840" t="s">
        <v>70</v>
      </c>
      <c r="C5840" t="s">
        <v>67</v>
      </c>
      <c r="D5840">
        <v>12</v>
      </c>
      <c r="E5840" s="1">
        <v>16</v>
      </c>
      <c r="F5840" s="1">
        <v>23.6</v>
      </c>
      <c r="G5840" s="1">
        <v>84</v>
      </c>
      <c r="H5840" s="1">
        <f t="shared" si="206"/>
        <v>1200</v>
      </c>
      <c r="I5840">
        <v>1034</v>
      </c>
      <c r="J5840" s="8">
        <v>35527</v>
      </c>
      <c r="K5840" s="9">
        <v>75</v>
      </c>
      <c r="L5840" s="9">
        <f t="shared" si="207"/>
        <v>6</v>
      </c>
      <c r="M5840">
        <v>36</v>
      </c>
      <c r="O5840">
        <v>13</v>
      </c>
      <c r="P5840" s="10">
        <v>9.7088235294117649</v>
      </c>
      <c r="Q5840">
        <v>11</v>
      </c>
      <c r="R5840">
        <v>2</v>
      </c>
      <c r="Z5840">
        <v>122</v>
      </c>
      <c r="AA5840">
        <v>26</v>
      </c>
      <c r="AB5840">
        <v>148</v>
      </c>
      <c r="AC5840">
        <v>135</v>
      </c>
      <c r="AD5840">
        <v>35</v>
      </c>
      <c r="AE5840">
        <v>170</v>
      </c>
      <c r="AF5840">
        <v>175</v>
      </c>
      <c r="AG5840">
        <v>60</v>
      </c>
      <c r="AH5840">
        <v>235</v>
      </c>
      <c r="AI5840">
        <v>244</v>
      </c>
      <c r="AJ5840">
        <v>72</v>
      </c>
      <c r="AK5840">
        <v>316</v>
      </c>
      <c r="AL5840">
        <v>269</v>
      </c>
      <c r="AM5840">
        <v>77</v>
      </c>
      <c r="AN5840">
        <v>346</v>
      </c>
      <c r="AO5840">
        <v>245</v>
      </c>
      <c r="AP5840">
        <v>101</v>
      </c>
      <c r="AQ5840">
        <v>346</v>
      </c>
      <c r="AR5840">
        <v>310</v>
      </c>
      <c r="AS5840">
        <v>125</v>
      </c>
      <c r="AT5840">
        <v>435</v>
      </c>
      <c r="AV5840">
        <v>27</v>
      </c>
      <c r="AW5840">
        <v>366</v>
      </c>
      <c r="AZ5840">
        <v>92</v>
      </c>
      <c r="BC5840">
        <v>3.8</v>
      </c>
      <c r="BF5840">
        <v>1.2</v>
      </c>
    </row>
    <row r="5841" spans="1:58" x14ac:dyDescent="0.3">
      <c r="A5841" s="9" t="s">
        <v>64</v>
      </c>
      <c r="B5841" t="s">
        <v>70</v>
      </c>
      <c r="C5841" t="s">
        <v>67</v>
      </c>
      <c r="D5841">
        <v>12</v>
      </c>
      <c r="E5841" s="1">
        <v>16</v>
      </c>
      <c r="F5841" s="1">
        <v>23.6</v>
      </c>
      <c r="G5841" s="1">
        <v>84</v>
      </c>
      <c r="H5841" s="1">
        <f t="shared" si="206"/>
        <v>1200</v>
      </c>
      <c r="I5841">
        <v>1034</v>
      </c>
      <c r="J5841" s="8">
        <v>35527</v>
      </c>
      <c r="K5841" s="9">
        <v>75</v>
      </c>
      <c r="L5841" s="9">
        <f t="shared" si="207"/>
        <v>7</v>
      </c>
      <c r="M5841">
        <v>34</v>
      </c>
      <c r="O5841">
        <v>13</v>
      </c>
      <c r="P5841" s="10">
        <v>9.4558823529411757</v>
      </c>
      <c r="Q5841">
        <v>12</v>
      </c>
      <c r="R5841">
        <v>1.8</v>
      </c>
      <c r="Z5841">
        <v>130</v>
      </c>
      <c r="AA5841">
        <v>27</v>
      </c>
      <c r="AB5841">
        <v>157</v>
      </c>
      <c r="AC5841">
        <v>139</v>
      </c>
      <c r="AD5841">
        <v>36</v>
      </c>
      <c r="AE5841">
        <v>175</v>
      </c>
      <c r="AF5841">
        <v>182</v>
      </c>
      <c r="AG5841">
        <v>58</v>
      </c>
      <c r="AH5841">
        <v>240</v>
      </c>
      <c r="AI5841">
        <v>248</v>
      </c>
      <c r="AJ5841">
        <v>68</v>
      </c>
      <c r="AK5841">
        <v>316</v>
      </c>
      <c r="AL5841">
        <v>264</v>
      </c>
      <c r="AM5841">
        <v>72</v>
      </c>
      <c r="AN5841">
        <v>336</v>
      </c>
      <c r="AO5841">
        <v>252</v>
      </c>
      <c r="AP5841">
        <v>111</v>
      </c>
      <c r="AQ5841">
        <v>363</v>
      </c>
      <c r="AR5841">
        <v>357</v>
      </c>
      <c r="AS5841">
        <v>125</v>
      </c>
      <c r="AT5841">
        <v>482</v>
      </c>
      <c r="AV5841">
        <v>18</v>
      </c>
      <c r="AW5841">
        <v>280</v>
      </c>
      <c r="AZ5841">
        <v>28</v>
      </c>
      <c r="BC5841">
        <v>2.4</v>
      </c>
      <c r="BF5841">
        <v>0.9</v>
      </c>
    </row>
    <row r="5842" spans="1:58" x14ac:dyDescent="0.3">
      <c r="A5842" s="9" t="s">
        <v>64</v>
      </c>
      <c r="B5842" t="s">
        <v>70</v>
      </c>
      <c r="C5842" t="s">
        <v>67</v>
      </c>
      <c r="D5842">
        <v>12</v>
      </c>
      <c r="E5842" s="1">
        <v>16</v>
      </c>
      <c r="F5842" s="1">
        <v>23.6</v>
      </c>
      <c r="G5842" s="1">
        <v>84</v>
      </c>
      <c r="H5842" s="1">
        <f t="shared" si="206"/>
        <v>1200</v>
      </c>
      <c r="I5842">
        <v>1034</v>
      </c>
      <c r="J5842" s="8">
        <v>35527</v>
      </c>
      <c r="K5842" s="9">
        <v>75</v>
      </c>
      <c r="L5842" s="9">
        <f t="shared" si="207"/>
        <v>8</v>
      </c>
      <c r="M5842">
        <v>34</v>
      </c>
      <c r="O5842">
        <v>13</v>
      </c>
      <c r="P5842" s="10">
        <v>9.6735294117647062</v>
      </c>
      <c r="Q5842">
        <v>12</v>
      </c>
      <c r="R5842">
        <v>1.9</v>
      </c>
      <c r="Z5842">
        <v>122</v>
      </c>
      <c r="AA5842">
        <v>25</v>
      </c>
      <c r="AB5842">
        <v>147</v>
      </c>
      <c r="AC5842">
        <v>128</v>
      </c>
      <c r="AD5842">
        <v>35</v>
      </c>
      <c r="AE5842">
        <v>163</v>
      </c>
      <c r="AF5842">
        <v>161</v>
      </c>
      <c r="AG5842">
        <v>50</v>
      </c>
      <c r="AH5842">
        <v>211</v>
      </c>
      <c r="AI5842">
        <v>215</v>
      </c>
      <c r="AJ5842">
        <v>60</v>
      </c>
      <c r="AK5842">
        <v>275</v>
      </c>
      <c r="AL5842">
        <v>228</v>
      </c>
      <c r="AM5842">
        <v>70</v>
      </c>
      <c r="AN5842">
        <v>298</v>
      </c>
      <c r="AO5842">
        <v>219</v>
      </c>
      <c r="AP5842">
        <v>108</v>
      </c>
      <c r="AQ5842">
        <v>327</v>
      </c>
      <c r="AR5842">
        <v>300</v>
      </c>
      <c r="AS5842">
        <v>133</v>
      </c>
      <c r="AT5842">
        <v>433</v>
      </c>
      <c r="AV5842">
        <v>27</v>
      </c>
      <c r="AW5842">
        <v>362</v>
      </c>
      <c r="AZ5842">
        <v>87</v>
      </c>
      <c r="BC5842">
        <v>3.5</v>
      </c>
      <c r="BF5842">
        <v>1.2</v>
      </c>
    </row>
    <row r="5843" spans="1:58" x14ac:dyDescent="0.3">
      <c r="A5843" s="9" t="s">
        <v>64</v>
      </c>
      <c r="B5843" t="s">
        <v>70</v>
      </c>
      <c r="C5843" t="s">
        <v>67</v>
      </c>
      <c r="D5843">
        <v>12</v>
      </c>
      <c r="E5843" s="1">
        <v>16</v>
      </c>
      <c r="F5843" s="1">
        <v>23.6</v>
      </c>
      <c r="G5843" s="1">
        <v>84</v>
      </c>
      <c r="H5843" s="1">
        <f t="shared" si="206"/>
        <v>1200</v>
      </c>
      <c r="I5843">
        <v>1034</v>
      </c>
      <c r="J5843" s="8">
        <v>35527</v>
      </c>
      <c r="K5843" s="9">
        <v>75</v>
      </c>
      <c r="L5843" s="9">
        <f t="shared" si="207"/>
        <v>9</v>
      </c>
      <c r="M5843">
        <v>35</v>
      </c>
      <c r="O5843">
        <v>13</v>
      </c>
      <c r="P5843" s="10">
        <v>9.6999999999999993</v>
      </c>
      <c r="Q5843">
        <v>12</v>
      </c>
      <c r="R5843">
        <v>2</v>
      </c>
      <c r="Z5843">
        <v>122</v>
      </c>
      <c r="AA5843">
        <v>28</v>
      </c>
      <c r="AB5843">
        <v>150</v>
      </c>
      <c r="AC5843">
        <v>137</v>
      </c>
      <c r="AD5843">
        <v>38</v>
      </c>
      <c r="AE5843">
        <v>175</v>
      </c>
      <c r="AF5843">
        <v>181</v>
      </c>
      <c r="AG5843">
        <v>55</v>
      </c>
      <c r="AH5843">
        <v>236</v>
      </c>
      <c r="AI5843">
        <v>228</v>
      </c>
      <c r="AJ5843">
        <v>65</v>
      </c>
      <c r="AK5843">
        <v>293</v>
      </c>
      <c r="AL5843">
        <v>241</v>
      </c>
      <c r="AM5843">
        <v>75</v>
      </c>
      <c r="AN5843">
        <v>316</v>
      </c>
      <c r="AO5843">
        <v>238</v>
      </c>
      <c r="AP5843">
        <v>112</v>
      </c>
      <c r="AQ5843">
        <v>350</v>
      </c>
      <c r="AR5843">
        <v>333</v>
      </c>
      <c r="AS5843">
        <v>142</v>
      </c>
      <c r="AT5843">
        <v>475</v>
      </c>
      <c r="AV5843">
        <v>23</v>
      </c>
      <c r="AW5843">
        <v>380</v>
      </c>
      <c r="AZ5843">
        <v>53</v>
      </c>
      <c r="BC5843">
        <v>3.6</v>
      </c>
      <c r="BF5843">
        <v>1.1000000000000001</v>
      </c>
    </row>
    <row r="5844" spans="1:58" x14ac:dyDescent="0.3">
      <c r="A5844" s="9" t="s">
        <v>64</v>
      </c>
      <c r="B5844" t="s">
        <v>70</v>
      </c>
      <c r="C5844" t="s">
        <v>67</v>
      </c>
      <c r="D5844">
        <v>12</v>
      </c>
      <c r="E5844" s="1">
        <v>16</v>
      </c>
      <c r="F5844" s="1">
        <v>23.6</v>
      </c>
      <c r="G5844" s="1">
        <v>84</v>
      </c>
      <c r="H5844" s="1">
        <f t="shared" si="206"/>
        <v>1200</v>
      </c>
      <c r="I5844">
        <v>1034</v>
      </c>
      <c r="J5844" s="8">
        <v>35527</v>
      </c>
      <c r="K5844" s="9">
        <v>75</v>
      </c>
      <c r="L5844" s="9">
        <f t="shared" si="207"/>
        <v>10</v>
      </c>
      <c r="M5844">
        <v>35</v>
      </c>
      <c r="O5844">
        <v>13</v>
      </c>
      <c r="P5844" s="10">
        <v>9.4411764705882355</v>
      </c>
      <c r="Q5844">
        <v>12</v>
      </c>
      <c r="R5844">
        <v>2</v>
      </c>
      <c r="Z5844">
        <v>145</v>
      </c>
      <c r="AA5844">
        <v>32</v>
      </c>
      <c r="AB5844">
        <v>177</v>
      </c>
      <c r="AC5844">
        <v>152</v>
      </c>
      <c r="AD5844">
        <v>41</v>
      </c>
      <c r="AE5844">
        <v>193</v>
      </c>
      <c r="AF5844">
        <v>192</v>
      </c>
      <c r="AG5844">
        <v>55</v>
      </c>
      <c r="AH5844">
        <v>247</v>
      </c>
      <c r="AI5844">
        <v>227</v>
      </c>
      <c r="AJ5844">
        <v>73</v>
      </c>
      <c r="AK5844">
        <v>300</v>
      </c>
      <c r="AL5844">
        <v>265</v>
      </c>
      <c r="AM5844">
        <v>77</v>
      </c>
      <c r="AN5844">
        <v>342</v>
      </c>
      <c r="AO5844">
        <v>258</v>
      </c>
      <c r="AP5844">
        <v>112</v>
      </c>
      <c r="AQ5844">
        <v>370</v>
      </c>
      <c r="AR5844">
        <v>347</v>
      </c>
      <c r="AS5844">
        <v>136</v>
      </c>
      <c r="AT5844">
        <v>483</v>
      </c>
      <c r="AV5844">
        <v>18</v>
      </c>
      <c r="AW5844">
        <v>286</v>
      </c>
      <c r="AZ5844">
        <v>28</v>
      </c>
      <c r="BC5844">
        <v>2.2999999999999998</v>
      </c>
      <c r="BF5844">
        <v>0.9</v>
      </c>
    </row>
    <row r="5845" spans="1:58" x14ac:dyDescent="0.3">
      <c r="A5845" s="9" t="s">
        <v>64</v>
      </c>
      <c r="B5845" t="s">
        <v>70</v>
      </c>
      <c r="C5845" t="s">
        <v>67</v>
      </c>
      <c r="D5845">
        <v>12</v>
      </c>
      <c r="E5845" s="1">
        <v>16</v>
      </c>
      <c r="F5845" s="1">
        <v>23.6</v>
      </c>
      <c r="G5845" s="1">
        <v>84</v>
      </c>
      <c r="H5845" s="1">
        <f t="shared" si="206"/>
        <v>1200</v>
      </c>
      <c r="I5845">
        <v>1034</v>
      </c>
      <c r="J5845" s="8">
        <v>35527</v>
      </c>
      <c r="K5845" s="9">
        <v>75</v>
      </c>
      <c r="L5845" s="9">
        <f t="shared" si="207"/>
        <v>11</v>
      </c>
      <c r="M5845">
        <v>36</v>
      </c>
      <c r="N5845" s="10">
        <v>35.090909090909093</v>
      </c>
      <c r="O5845">
        <v>13</v>
      </c>
      <c r="P5845" s="10">
        <v>9.764705882352942</v>
      </c>
      <c r="Q5845">
        <v>12</v>
      </c>
      <c r="R5845">
        <v>2</v>
      </c>
      <c r="Z5845">
        <v>155</v>
      </c>
      <c r="AA5845">
        <v>30</v>
      </c>
      <c r="AB5845">
        <v>185</v>
      </c>
      <c r="AC5845">
        <v>160</v>
      </c>
      <c r="AD5845">
        <v>44</v>
      </c>
      <c r="AE5845">
        <v>204</v>
      </c>
      <c r="AF5845">
        <v>198</v>
      </c>
      <c r="AG5845">
        <v>62</v>
      </c>
      <c r="AH5845">
        <v>260</v>
      </c>
      <c r="AI5845">
        <v>255</v>
      </c>
      <c r="AJ5845">
        <v>68</v>
      </c>
      <c r="AK5845">
        <v>323</v>
      </c>
      <c r="AL5845">
        <v>255</v>
      </c>
      <c r="AM5845">
        <v>82</v>
      </c>
      <c r="AN5845">
        <v>337</v>
      </c>
      <c r="AO5845">
        <v>267</v>
      </c>
      <c r="AP5845">
        <v>125</v>
      </c>
      <c r="AQ5845">
        <v>392</v>
      </c>
      <c r="AR5845">
        <v>378</v>
      </c>
      <c r="AS5845">
        <v>150</v>
      </c>
      <c r="AT5845">
        <v>528</v>
      </c>
      <c r="AV5845">
        <v>28</v>
      </c>
      <c r="AW5845">
        <v>410</v>
      </c>
      <c r="AZ5845">
        <v>67</v>
      </c>
      <c r="BC5845">
        <v>3.5</v>
      </c>
      <c r="BF5845">
        <v>1.1000000000000001</v>
      </c>
    </row>
    <row r="5846" spans="1:58" x14ac:dyDescent="0.3">
      <c r="A5846" s="9" t="s">
        <v>63</v>
      </c>
      <c r="B5846" t="s">
        <v>70</v>
      </c>
      <c r="C5846" t="s">
        <v>68</v>
      </c>
      <c r="D5846">
        <v>0</v>
      </c>
      <c r="E5846" s="1">
        <v>16</v>
      </c>
      <c r="F5846" s="1">
        <v>23.6</v>
      </c>
      <c r="G5846" s="1">
        <v>0</v>
      </c>
      <c r="H5846" s="1">
        <f t="shared" si="206"/>
        <v>70.800000000000011</v>
      </c>
      <c r="I5846">
        <v>66</v>
      </c>
      <c r="J5846" s="8">
        <v>35531</v>
      </c>
      <c r="K5846" s="16">
        <v>3</v>
      </c>
      <c r="L5846" s="9">
        <f t="shared" si="207"/>
        <v>1</v>
      </c>
      <c r="M5846">
        <v>5</v>
      </c>
      <c r="P5846" s="10">
        <v>0.10114107883817428</v>
      </c>
      <c r="S5846">
        <v>24</v>
      </c>
      <c r="U5846">
        <v>1</v>
      </c>
      <c r="V5846">
        <v>37</v>
      </c>
      <c r="Y5846">
        <v>3.1</v>
      </c>
      <c r="AB5846">
        <v>0.6</v>
      </c>
    </row>
    <row r="5847" spans="1:58" x14ac:dyDescent="0.3">
      <c r="A5847" s="9" t="s">
        <v>63</v>
      </c>
      <c r="B5847" t="s">
        <v>70</v>
      </c>
      <c r="C5847" t="s">
        <v>68</v>
      </c>
      <c r="D5847">
        <v>0</v>
      </c>
      <c r="E5847" s="1">
        <v>16</v>
      </c>
      <c r="F5847" s="1">
        <v>23.6</v>
      </c>
      <c r="G5847" s="1">
        <v>0</v>
      </c>
      <c r="H5847" s="1">
        <f t="shared" si="206"/>
        <v>70.800000000000011</v>
      </c>
      <c r="I5847">
        <v>66</v>
      </c>
      <c r="J5847" s="8">
        <v>35531</v>
      </c>
      <c r="K5847" s="16">
        <v>3</v>
      </c>
      <c r="L5847" s="9">
        <f t="shared" si="207"/>
        <v>2</v>
      </c>
      <c r="M5847">
        <v>5</v>
      </c>
      <c r="P5847" s="10">
        <v>0.14004149377593361</v>
      </c>
      <c r="S5847">
        <v>18</v>
      </c>
      <c r="U5847">
        <v>1</v>
      </c>
      <c r="V5847">
        <v>36</v>
      </c>
      <c r="Y5847">
        <v>4</v>
      </c>
      <c r="AB5847">
        <v>0.6</v>
      </c>
    </row>
    <row r="5848" spans="1:58" x14ac:dyDescent="0.3">
      <c r="A5848" s="9" t="s">
        <v>63</v>
      </c>
      <c r="B5848" t="s">
        <v>70</v>
      </c>
      <c r="C5848" t="s">
        <v>68</v>
      </c>
      <c r="D5848">
        <v>0</v>
      </c>
      <c r="E5848" s="1">
        <v>16</v>
      </c>
      <c r="F5848" s="1">
        <v>23.6</v>
      </c>
      <c r="G5848" s="1">
        <v>0</v>
      </c>
      <c r="H5848" s="1">
        <f t="shared" si="206"/>
        <v>70.800000000000011</v>
      </c>
      <c r="I5848">
        <v>66</v>
      </c>
      <c r="J5848" s="8">
        <v>35531</v>
      </c>
      <c r="K5848" s="16">
        <v>3</v>
      </c>
      <c r="L5848" s="9">
        <f t="shared" si="207"/>
        <v>3</v>
      </c>
      <c r="M5848">
        <v>5</v>
      </c>
      <c r="P5848" s="10">
        <v>0.10114107883817428</v>
      </c>
      <c r="S5848">
        <v>22</v>
      </c>
      <c r="U5848">
        <v>1</v>
      </c>
      <c r="V5848">
        <v>35</v>
      </c>
      <c r="Y5848">
        <v>4.7</v>
      </c>
      <c r="AB5848">
        <v>0.65</v>
      </c>
    </row>
    <row r="5849" spans="1:58" x14ac:dyDescent="0.3">
      <c r="A5849" s="9" t="s">
        <v>63</v>
      </c>
      <c r="B5849" t="s">
        <v>70</v>
      </c>
      <c r="C5849" t="s">
        <v>68</v>
      </c>
      <c r="D5849">
        <v>0</v>
      </c>
      <c r="E5849" s="1">
        <v>16</v>
      </c>
      <c r="F5849" s="1">
        <v>23.6</v>
      </c>
      <c r="G5849" s="1">
        <v>0</v>
      </c>
      <c r="H5849" s="1">
        <f t="shared" si="206"/>
        <v>70.800000000000011</v>
      </c>
      <c r="I5849">
        <v>66</v>
      </c>
      <c r="J5849" s="8">
        <v>35531</v>
      </c>
      <c r="K5849" s="16">
        <v>3</v>
      </c>
      <c r="L5849" s="9">
        <f t="shared" si="207"/>
        <v>4</v>
      </c>
      <c r="M5849">
        <v>5</v>
      </c>
      <c r="P5849" s="10">
        <v>7.7800829875518673E-2</v>
      </c>
      <c r="S5849">
        <v>29</v>
      </c>
      <c r="U5849">
        <v>1</v>
      </c>
      <c r="V5849">
        <v>39</v>
      </c>
      <c r="Y5849">
        <v>2.4</v>
      </c>
      <c r="AB5849">
        <v>0.6</v>
      </c>
    </row>
    <row r="5850" spans="1:58" x14ac:dyDescent="0.3">
      <c r="A5850" s="9" t="s">
        <v>63</v>
      </c>
      <c r="B5850" t="s">
        <v>70</v>
      </c>
      <c r="C5850" t="s">
        <v>68</v>
      </c>
      <c r="D5850">
        <v>0</v>
      </c>
      <c r="E5850" s="1">
        <v>16</v>
      </c>
      <c r="F5850" s="1">
        <v>23.6</v>
      </c>
      <c r="G5850" s="1">
        <v>0</v>
      </c>
      <c r="H5850" s="1">
        <f t="shared" si="206"/>
        <v>70.800000000000011</v>
      </c>
      <c r="I5850">
        <v>66</v>
      </c>
      <c r="J5850" s="8">
        <v>35531</v>
      </c>
      <c r="K5850" s="16">
        <v>3</v>
      </c>
      <c r="L5850" s="9">
        <f t="shared" si="207"/>
        <v>5</v>
      </c>
      <c r="M5850">
        <v>4.8</v>
      </c>
      <c r="N5850" s="10">
        <v>4.96</v>
      </c>
      <c r="P5850" s="10">
        <v>4.6680497925311204E-2</v>
      </c>
      <c r="S5850">
        <v>31</v>
      </c>
      <c r="U5850">
        <v>1</v>
      </c>
      <c r="V5850">
        <v>37</v>
      </c>
      <c r="Y5850">
        <v>2.2000000000000002</v>
      </c>
      <c r="AB5850">
        <v>0.5</v>
      </c>
    </row>
    <row r="5851" spans="1:58" x14ac:dyDescent="0.3">
      <c r="A5851" s="9" t="s">
        <v>63</v>
      </c>
      <c r="B5851" t="s">
        <v>70</v>
      </c>
      <c r="C5851" t="s">
        <v>68</v>
      </c>
      <c r="D5851">
        <v>0</v>
      </c>
      <c r="E5851" s="1">
        <v>16</v>
      </c>
      <c r="F5851" s="1">
        <v>23.6</v>
      </c>
      <c r="G5851" s="1">
        <v>0</v>
      </c>
      <c r="H5851" s="1">
        <f t="shared" si="206"/>
        <v>141.60000000000002</v>
      </c>
      <c r="I5851">
        <v>132</v>
      </c>
      <c r="J5851" s="8">
        <v>35534</v>
      </c>
      <c r="K5851" s="16">
        <v>6</v>
      </c>
      <c r="L5851" s="9">
        <f t="shared" si="207"/>
        <v>1</v>
      </c>
      <c r="M5851">
        <v>6.3</v>
      </c>
      <c r="P5851" s="10">
        <v>0.87914937759336098</v>
      </c>
      <c r="S5851">
        <v>30</v>
      </c>
      <c r="U5851">
        <v>20</v>
      </c>
      <c r="V5851">
        <v>143</v>
      </c>
      <c r="X5851">
        <v>1</v>
      </c>
      <c r="Y5851">
        <v>93</v>
      </c>
      <c r="AB5851">
        <v>3.4</v>
      </c>
      <c r="AE5851">
        <v>0.5</v>
      </c>
    </row>
    <row r="5852" spans="1:58" x14ac:dyDescent="0.3">
      <c r="A5852" s="9" t="s">
        <v>63</v>
      </c>
      <c r="B5852" t="s">
        <v>70</v>
      </c>
      <c r="C5852" t="s">
        <v>68</v>
      </c>
      <c r="D5852">
        <v>0</v>
      </c>
      <c r="E5852" s="1">
        <v>16</v>
      </c>
      <c r="F5852" s="1">
        <v>23.6</v>
      </c>
      <c r="G5852" s="1">
        <v>0</v>
      </c>
      <c r="H5852" s="1">
        <f t="shared" si="206"/>
        <v>141.60000000000002</v>
      </c>
      <c r="I5852">
        <v>132</v>
      </c>
      <c r="J5852" s="8">
        <v>35534</v>
      </c>
      <c r="K5852" s="16">
        <v>6</v>
      </c>
      <c r="L5852" s="9">
        <f t="shared" si="207"/>
        <v>2</v>
      </c>
      <c r="M5852">
        <v>6.3</v>
      </c>
      <c r="P5852" s="10">
        <v>0.87914937759336098</v>
      </c>
      <c r="S5852">
        <v>33</v>
      </c>
      <c r="U5852">
        <v>20</v>
      </c>
      <c r="V5852">
        <v>146</v>
      </c>
      <c r="X5852">
        <v>1</v>
      </c>
      <c r="Y5852">
        <v>80</v>
      </c>
      <c r="AB5852">
        <v>2.5</v>
      </c>
      <c r="AE5852">
        <v>0.45</v>
      </c>
    </row>
    <row r="5853" spans="1:58" x14ac:dyDescent="0.3">
      <c r="A5853" s="9" t="s">
        <v>63</v>
      </c>
      <c r="B5853" t="s">
        <v>70</v>
      </c>
      <c r="C5853" t="s">
        <v>68</v>
      </c>
      <c r="D5853">
        <v>0</v>
      </c>
      <c r="E5853" s="1">
        <v>16</v>
      </c>
      <c r="F5853" s="1">
        <v>23.6</v>
      </c>
      <c r="G5853" s="1">
        <v>0</v>
      </c>
      <c r="H5853" s="1">
        <f t="shared" si="206"/>
        <v>141.60000000000002</v>
      </c>
      <c r="I5853">
        <v>132</v>
      </c>
      <c r="J5853" s="8">
        <v>35534</v>
      </c>
      <c r="K5853" s="16">
        <v>6</v>
      </c>
      <c r="L5853" s="9">
        <f t="shared" si="207"/>
        <v>3</v>
      </c>
      <c r="M5853">
        <v>5.8</v>
      </c>
      <c r="P5853" s="10">
        <v>0.73132780082987547</v>
      </c>
      <c r="S5853">
        <v>23</v>
      </c>
      <c r="U5853">
        <v>5</v>
      </c>
      <c r="V5853">
        <v>117</v>
      </c>
      <c r="Y5853">
        <v>59</v>
      </c>
      <c r="AB5853">
        <v>1.4</v>
      </c>
      <c r="AE5853">
        <v>0.3</v>
      </c>
    </row>
    <row r="5854" spans="1:58" x14ac:dyDescent="0.3">
      <c r="A5854" s="9" t="s">
        <v>63</v>
      </c>
      <c r="B5854" t="s">
        <v>70</v>
      </c>
      <c r="C5854" t="s">
        <v>68</v>
      </c>
      <c r="D5854">
        <v>0</v>
      </c>
      <c r="E5854" s="1">
        <v>16</v>
      </c>
      <c r="F5854" s="1">
        <v>23.6</v>
      </c>
      <c r="G5854" s="1">
        <v>0</v>
      </c>
      <c r="H5854" s="1">
        <f t="shared" si="206"/>
        <v>141.60000000000002</v>
      </c>
      <c r="I5854">
        <v>132</v>
      </c>
      <c r="J5854" s="8">
        <v>35534</v>
      </c>
      <c r="K5854" s="16">
        <v>6</v>
      </c>
      <c r="L5854" s="9">
        <f t="shared" si="207"/>
        <v>4</v>
      </c>
      <c r="M5854">
        <v>6.3</v>
      </c>
      <c r="P5854" s="10">
        <v>1.2173155142359093</v>
      </c>
      <c r="S5854">
        <v>21</v>
      </c>
      <c r="T5854">
        <v>125</v>
      </c>
      <c r="U5854">
        <v>21</v>
      </c>
      <c r="V5854">
        <v>146</v>
      </c>
      <c r="X5854">
        <v>1</v>
      </c>
      <c r="Y5854">
        <v>72</v>
      </c>
      <c r="AB5854">
        <v>3.4</v>
      </c>
      <c r="AE5854">
        <v>0.5</v>
      </c>
    </row>
    <row r="5855" spans="1:58" x14ac:dyDescent="0.3">
      <c r="A5855" s="9" t="s">
        <v>63</v>
      </c>
      <c r="B5855" t="s">
        <v>70</v>
      </c>
      <c r="C5855" t="s">
        <v>68</v>
      </c>
      <c r="D5855">
        <v>0</v>
      </c>
      <c r="E5855" s="1">
        <v>16</v>
      </c>
      <c r="F5855" s="1">
        <v>23.6</v>
      </c>
      <c r="G5855" s="1">
        <v>0</v>
      </c>
      <c r="H5855" s="1">
        <f t="shared" si="206"/>
        <v>141.60000000000002</v>
      </c>
      <c r="I5855">
        <v>132</v>
      </c>
      <c r="J5855" s="8">
        <v>35534</v>
      </c>
      <c r="K5855" s="16">
        <v>6</v>
      </c>
      <c r="L5855" s="9">
        <f t="shared" si="207"/>
        <v>5</v>
      </c>
      <c r="M5855">
        <v>6.3</v>
      </c>
      <c r="N5855" s="10">
        <v>6.2</v>
      </c>
      <c r="P5855" s="10">
        <v>0.94139004149377592</v>
      </c>
      <c r="S5855">
        <v>25</v>
      </c>
      <c r="U5855">
        <v>15</v>
      </c>
      <c r="V5855">
        <v>146</v>
      </c>
      <c r="X5855">
        <v>1</v>
      </c>
      <c r="Y5855">
        <v>95</v>
      </c>
      <c r="AB5855">
        <v>2.6</v>
      </c>
      <c r="AE5855">
        <v>0.45</v>
      </c>
    </row>
    <row r="5856" spans="1:58" x14ac:dyDescent="0.3">
      <c r="A5856" s="9" t="s">
        <v>63</v>
      </c>
      <c r="B5856" t="s">
        <v>70</v>
      </c>
      <c r="C5856" t="s">
        <v>68</v>
      </c>
      <c r="D5856">
        <v>0</v>
      </c>
      <c r="E5856" s="1">
        <v>16</v>
      </c>
      <c r="F5856" s="1">
        <v>23.6</v>
      </c>
      <c r="G5856" s="1">
        <v>0</v>
      </c>
      <c r="H5856" s="1">
        <f t="shared" si="206"/>
        <v>188.8</v>
      </c>
      <c r="I5856">
        <v>176</v>
      </c>
      <c r="J5856" s="8">
        <v>35536</v>
      </c>
      <c r="K5856" s="16">
        <v>8</v>
      </c>
      <c r="L5856" s="9">
        <f t="shared" si="207"/>
        <v>1</v>
      </c>
      <c r="M5856">
        <v>7.5</v>
      </c>
      <c r="P5856" s="10">
        <v>1.6263800116211504</v>
      </c>
      <c r="S5856">
        <v>34</v>
      </c>
      <c r="T5856">
        <v>153</v>
      </c>
      <c r="U5856">
        <v>55</v>
      </c>
      <c r="V5856">
        <v>208</v>
      </c>
      <c r="X5856">
        <v>4</v>
      </c>
      <c r="Y5856">
        <v>202</v>
      </c>
      <c r="AB5856">
        <v>24</v>
      </c>
      <c r="AE5856">
        <v>1</v>
      </c>
      <c r="AH5856">
        <v>0.4</v>
      </c>
    </row>
    <row r="5857" spans="1:46" x14ac:dyDescent="0.3">
      <c r="A5857" s="9" t="s">
        <v>63</v>
      </c>
      <c r="B5857" t="s">
        <v>70</v>
      </c>
      <c r="C5857" t="s">
        <v>68</v>
      </c>
      <c r="D5857">
        <v>0</v>
      </c>
      <c r="E5857" s="1">
        <v>16</v>
      </c>
      <c r="F5857" s="1">
        <v>23.6</v>
      </c>
      <c r="G5857" s="1">
        <v>0</v>
      </c>
      <c r="H5857" s="1">
        <f t="shared" si="206"/>
        <v>188.8</v>
      </c>
      <c r="I5857">
        <v>176</v>
      </c>
      <c r="J5857" s="8">
        <v>35536</v>
      </c>
      <c r="K5857" s="16">
        <v>8</v>
      </c>
      <c r="L5857" s="9">
        <f t="shared" si="207"/>
        <v>2</v>
      </c>
      <c r="M5857">
        <v>6.2</v>
      </c>
      <c r="P5857" s="10">
        <v>1.2514042223513462</v>
      </c>
      <c r="S5857">
        <v>30</v>
      </c>
      <c r="T5857">
        <v>121</v>
      </c>
      <c r="U5857">
        <v>42</v>
      </c>
      <c r="V5857">
        <v>163</v>
      </c>
      <c r="X5857">
        <v>1.6</v>
      </c>
      <c r="Y5857">
        <v>101</v>
      </c>
      <c r="AB5857">
        <v>3</v>
      </c>
      <c r="AE5857">
        <v>0.4</v>
      </c>
    </row>
    <row r="5858" spans="1:46" x14ac:dyDescent="0.3">
      <c r="A5858" s="9" t="s">
        <v>63</v>
      </c>
      <c r="B5858" t="s">
        <v>70</v>
      </c>
      <c r="C5858" t="s">
        <v>68</v>
      </c>
      <c r="D5858">
        <v>0</v>
      </c>
      <c r="E5858" s="1">
        <v>16</v>
      </c>
      <c r="F5858" s="1">
        <v>23.6</v>
      </c>
      <c r="G5858" s="1">
        <v>0</v>
      </c>
      <c r="H5858" s="1">
        <f t="shared" si="206"/>
        <v>188.8</v>
      </c>
      <c r="I5858">
        <v>176</v>
      </c>
      <c r="J5858" s="8">
        <v>35536</v>
      </c>
      <c r="K5858" s="16">
        <v>8</v>
      </c>
      <c r="L5858" s="9">
        <f t="shared" si="207"/>
        <v>3</v>
      </c>
      <c r="M5858">
        <v>7</v>
      </c>
      <c r="P5858" s="10">
        <v>1.4900251791594035</v>
      </c>
      <c r="S5858">
        <v>25</v>
      </c>
      <c r="T5858">
        <v>151</v>
      </c>
      <c r="U5858">
        <v>55</v>
      </c>
      <c r="V5858">
        <v>206</v>
      </c>
      <c r="X5858">
        <v>2</v>
      </c>
      <c r="Y5858">
        <v>170</v>
      </c>
      <c r="AB5858">
        <v>16</v>
      </c>
      <c r="AE5858">
        <v>0.8</v>
      </c>
      <c r="AH5858">
        <v>0.3</v>
      </c>
    </row>
    <row r="5859" spans="1:46" x14ac:dyDescent="0.3">
      <c r="A5859" s="9" t="s">
        <v>63</v>
      </c>
      <c r="B5859" t="s">
        <v>70</v>
      </c>
      <c r="C5859" t="s">
        <v>68</v>
      </c>
      <c r="D5859">
        <v>0</v>
      </c>
      <c r="E5859" s="1">
        <v>16</v>
      </c>
      <c r="F5859" s="1">
        <v>23.6</v>
      </c>
      <c r="G5859" s="1">
        <v>0</v>
      </c>
      <c r="H5859" s="1">
        <f t="shared" si="206"/>
        <v>188.8</v>
      </c>
      <c r="I5859">
        <v>176</v>
      </c>
      <c r="J5859" s="8">
        <v>35536</v>
      </c>
      <c r="K5859" s="16">
        <v>8</v>
      </c>
      <c r="L5859" s="9">
        <f t="shared" si="207"/>
        <v>4</v>
      </c>
      <c r="M5859">
        <v>6.8</v>
      </c>
      <c r="P5859" s="10">
        <v>1.400542320356382</v>
      </c>
      <c r="S5859">
        <v>18</v>
      </c>
      <c r="T5859">
        <v>109</v>
      </c>
      <c r="U5859">
        <v>44</v>
      </c>
      <c r="V5859">
        <v>153</v>
      </c>
      <c r="X5859">
        <v>2.5</v>
      </c>
      <c r="Y5859">
        <v>138</v>
      </c>
      <c r="AB5859">
        <v>13</v>
      </c>
      <c r="AE5859">
        <v>0.7</v>
      </c>
      <c r="AH5859">
        <v>0.3</v>
      </c>
    </row>
    <row r="5860" spans="1:46" x14ac:dyDescent="0.3">
      <c r="A5860" s="9" t="s">
        <v>63</v>
      </c>
      <c r="B5860" t="s">
        <v>70</v>
      </c>
      <c r="C5860" t="s">
        <v>68</v>
      </c>
      <c r="D5860">
        <v>0</v>
      </c>
      <c r="E5860" s="1">
        <v>16</v>
      </c>
      <c r="F5860" s="1">
        <v>23.6</v>
      </c>
      <c r="G5860" s="1">
        <v>0</v>
      </c>
      <c r="H5860" s="1">
        <f t="shared" si="206"/>
        <v>188.8</v>
      </c>
      <c r="I5860">
        <v>176</v>
      </c>
      <c r="J5860" s="8">
        <v>35536</v>
      </c>
      <c r="K5860" s="16">
        <v>8</v>
      </c>
      <c r="L5860" s="9">
        <f t="shared" si="207"/>
        <v>5</v>
      </c>
      <c r="M5860">
        <v>7</v>
      </c>
      <c r="N5860" s="10">
        <v>6.9</v>
      </c>
      <c r="P5860" s="10">
        <v>1.5837691264768545</v>
      </c>
      <c r="S5860">
        <v>24</v>
      </c>
      <c r="T5860">
        <v>124</v>
      </c>
      <c r="U5860">
        <v>43</v>
      </c>
      <c r="V5860">
        <v>167</v>
      </c>
      <c r="X5860">
        <v>5</v>
      </c>
      <c r="Y5860">
        <v>180</v>
      </c>
      <c r="AB5860">
        <v>47</v>
      </c>
      <c r="AE5860">
        <v>1</v>
      </c>
      <c r="AH5860">
        <v>0.4</v>
      </c>
    </row>
    <row r="5861" spans="1:46" x14ac:dyDescent="0.3">
      <c r="A5861" s="9" t="s">
        <v>63</v>
      </c>
      <c r="B5861" t="s">
        <v>70</v>
      </c>
      <c r="C5861" t="s">
        <v>68</v>
      </c>
      <c r="D5861">
        <v>0</v>
      </c>
      <c r="E5861" s="1">
        <v>16</v>
      </c>
      <c r="F5861" s="1">
        <v>23.6</v>
      </c>
      <c r="G5861" s="1">
        <v>0</v>
      </c>
      <c r="H5861" s="1">
        <f t="shared" si="206"/>
        <v>236</v>
      </c>
      <c r="I5861">
        <v>220</v>
      </c>
      <c r="J5861" s="8">
        <v>35538</v>
      </c>
      <c r="K5861" s="16">
        <v>10</v>
      </c>
      <c r="L5861" s="9">
        <f t="shared" si="207"/>
        <v>1</v>
      </c>
      <c r="M5861">
        <v>8</v>
      </c>
      <c r="P5861" s="10">
        <v>1.7243850474530311</v>
      </c>
      <c r="S5861">
        <v>28</v>
      </c>
      <c r="T5861">
        <v>141</v>
      </c>
      <c r="U5861">
        <v>51</v>
      </c>
      <c r="V5861">
        <v>192</v>
      </c>
      <c r="X5861">
        <v>8</v>
      </c>
      <c r="Y5861">
        <v>221</v>
      </c>
      <c r="AB5861">
        <v>71</v>
      </c>
      <c r="AE5861">
        <v>1</v>
      </c>
      <c r="AH5861">
        <v>0.5</v>
      </c>
    </row>
    <row r="5862" spans="1:46" x14ac:dyDescent="0.3">
      <c r="A5862" s="9" t="s">
        <v>63</v>
      </c>
      <c r="B5862" t="s">
        <v>70</v>
      </c>
      <c r="C5862" t="s">
        <v>68</v>
      </c>
      <c r="D5862">
        <v>0</v>
      </c>
      <c r="E5862" s="1">
        <v>16</v>
      </c>
      <c r="F5862" s="1">
        <v>23.6</v>
      </c>
      <c r="G5862" s="1">
        <v>0</v>
      </c>
      <c r="H5862" s="1">
        <f t="shared" si="206"/>
        <v>236</v>
      </c>
      <c r="I5862">
        <v>220</v>
      </c>
      <c r="J5862" s="8">
        <v>35538</v>
      </c>
      <c r="K5862" s="16">
        <v>10</v>
      </c>
      <c r="L5862" s="9">
        <f t="shared" si="207"/>
        <v>2</v>
      </c>
      <c r="M5862">
        <v>7</v>
      </c>
      <c r="P5862" s="10">
        <v>1.5411582413325586</v>
      </c>
      <c r="S5862">
        <v>23</v>
      </c>
      <c r="T5862">
        <v>119</v>
      </c>
      <c r="U5862">
        <v>46</v>
      </c>
      <c r="V5862">
        <v>165</v>
      </c>
      <c r="X5862">
        <v>4</v>
      </c>
      <c r="Y5862">
        <v>173</v>
      </c>
      <c r="AB5862">
        <v>25</v>
      </c>
      <c r="AE5862">
        <v>0.6</v>
      </c>
      <c r="AH5862">
        <v>0.35</v>
      </c>
    </row>
    <row r="5863" spans="1:46" x14ac:dyDescent="0.3">
      <c r="A5863" s="9" t="s">
        <v>63</v>
      </c>
      <c r="B5863" t="s">
        <v>70</v>
      </c>
      <c r="C5863" t="s">
        <v>68</v>
      </c>
      <c r="D5863">
        <v>0</v>
      </c>
      <c r="E5863" s="1">
        <v>16</v>
      </c>
      <c r="F5863" s="1">
        <v>23.6</v>
      </c>
      <c r="G5863" s="1">
        <v>0</v>
      </c>
      <c r="H5863" s="1">
        <f t="shared" si="206"/>
        <v>236</v>
      </c>
      <c r="I5863">
        <v>220</v>
      </c>
      <c r="J5863" s="8">
        <v>35538</v>
      </c>
      <c r="K5863" s="16">
        <v>10</v>
      </c>
      <c r="L5863" s="9">
        <f t="shared" si="207"/>
        <v>3</v>
      </c>
      <c r="M5863">
        <v>7.5</v>
      </c>
      <c r="N5863" s="10">
        <v>7.5</v>
      </c>
      <c r="P5863" s="10">
        <v>1.7116017819097424</v>
      </c>
      <c r="S5863">
        <v>24</v>
      </c>
      <c r="T5863">
        <v>120</v>
      </c>
      <c r="U5863">
        <v>48</v>
      </c>
      <c r="V5863">
        <v>168</v>
      </c>
      <c r="X5863">
        <v>6</v>
      </c>
      <c r="Y5863">
        <v>215</v>
      </c>
      <c r="AB5863">
        <v>48</v>
      </c>
      <c r="AE5863">
        <v>0.8</v>
      </c>
      <c r="AH5863">
        <v>0.35</v>
      </c>
    </row>
    <row r="5864" spans="1:46" x14ac:dyDescent="0.3">
      <c r="A5864" s="9" t="s">
        <v>63</v>
      </c>
      <c r="B5864" t="s">
        <v>70</v>
      </c>
      <c r="C5864" t="s">
        <v>68</v>
      </c>
      <c r="D5864">
        <v>0</v>
      </c>
      <c r="E5864" s="1">
        <v>16</v>
      </c>
      <c r="F5864" s="1">
        <v>23.6</v>
      </c>
      <c r="G5864" s="1">
        <v>0</v>
      </c>
      <c r="H5864" s="1">
        <f t="shared" si="206"/>
        <v>330.40000000000003</v>
      </c>
      <c r="I5864">
        <v>308</v>
      </c>
      <c r="J5864" s="8">
        <v>35542</v>
      </c>
      <c r="K5864" s="16">
        <v>14</v>
      </c>
      <c r="L5864" s="9">
        <f t="shared" si="207"/>
        <v>1</v>
      </c>
      <c r="M5864">
        <v>12.5</v>
      </c>
      <c r="P5864" s="10">
        <v>2.8868284228769499</v>
      </c>
      <c r="S5864">
        <v>22</v>
      </c>
      <c r="T5864">
        <v>136</v>
      </c>
      <c r="U5864">
        <v>40</v>
      </c>
      <c r="V5864">
        <v>176</v>
      </c>
      <c r="W5864">
        <v>216</v>
      </c>
      <c r="X5864">
        <v>71</v>
      </c>
      <c r="Y5864">
        <v>287</v>
      </c>
      <c r="AA5864">
        <v>47</v>
      </c>
      <c r="AB5864">
        <v>372</v>
      </c>
      <c r="AD5864">
        <v>1.5</v>
      </c>
      <c r="AE5864">
        <v>130</v>
      </c>
      <c r="AH5864">
        <v>3</v>
      </c>
      <c r="AK5864">
        <v>0.9</v>
      </c>
    </row>
    <row r="5865" spans="1:46" x14ac:dyDescent="0.3">
      <c r="A5865" s="9" t="s">
        <v>63</v>
      </c>
      <c r="B5865" t="s">
        <v>70</v>
      </c>
      <c r="C5865" t="s">
        <v>68</v>
      </c>
      <c r="D5865">
        <v>0</v>
      </c>
      <c r="E5865" s="1">
        <v>16</v>
      </c>
      <c r="F5865" s="1">
        <v>23.6</v>
      </c>
      <c r="G5865" s="1">
        <v>0</v>
      </c>
      <c r="H5865" s="1">
        <f t="shared" si="206"/>
        <v>330.40000000000003</v>
      </c>
      <c r="I5865">
        <v>308</v>
      </c>
      <c r="J5865" s="8">
        <v>35542</v>
      </c>
      <c r="K5865" s="16">
        <v>14</v>
      </c>
      <c r="L5865" s="9">
        <f t="shared" si="207"/>
        <v>2</v>
      </c>
      <c r="M5865">
        <v>11.5</v>
      </c>
      <c r="P5865" s="10">
        <v>2.8485268630849219</v>
      </c>
      <c r="S5865">
        <v>20</v>
      </c>
      <c r="T5865">
        <v>104</v>
      </c>
      <c r="U5865">
        <v>38</v>
      </c>
      <c r="V5865">
        <v>142</v>
      </c>
      <c r="W5865">
        <v>198</v>
      </c>
      <c r="X5865">
        <v>72</v>
      </c>
      <c r="Y5865">
        <v>270</v>
      </c>
      <c r="AA5865">
        <v>28</v>
      </c>
      <c r="AB5865">
        <v>360</v>
      </c>
      <c r="AD5865">
        <v>0.5</v>
      </c>
      <c r="AE5865">
        <v>113</v>
      </c>
      <c r="AH5865">
        <v>2.2000000000000002</v>
      </c>
      <c r="AK5865">
        <v>0.9</v>
      </c>
    </row>
    <row r="5866" spans="1:46" x14ac:dyDescent="0.3">
      <c r="A5866" s="9" t="s">
        <v>63</v>
      </c>
      <c r="B5866" t="s">
        <v>70</v>
      </c>
      <c r="C5866" t="s">
        <v>68</v>
      </c>
      <c r="D5866">
        <v>0</v>
      </c>
      <c r="E5866" s="1">
        <v>16</v>
      </c>
      <c r="F5866" s="1">
        <v>23.6</v>
      </c>
      <c r="G5866" s="1">
        <v>0</v>
      </c>
      <c r="H5866" s="1">
        <f t="shared" si="206"/>
        <v>330.40000000000003</v>
      </c>
      <c r="I5866">
        <v>308</v>
      </c>
      <c r="J5866" s="8">
        <v>35542</v>
      </c>
      <c r="K5866" s="16">
        <v>14</v>
      </c>
      <c r="L5866" s="9">
        <f t="shared" si="207"/>
        <v>3</v>
      </c>
      <c r="M5866">
        <v>13.5</v>
      </c>
      <c r="N5866" s="10">
        <v>12.5</v>
      </c>
      <c r="P5866" s="10">
        <v>2.9958405545927209</v>
      </c>
      <c r="S5866">
        <v>26</v>
      </c>
      <c r="T5866">
        <v>152</v>
      </c>
      <c r="U5866">
        <v>51</v>
      </c>
      <c r="V5866">
        <v>203</v>
      </c>
      <c r="W5866">
        <v>243</v>
      </c>
      <c r="X5866">
        <v>87</v>
      </c>
      <c r="Y5866">
        <v>330</v>
      </c>
      <c r="AA5866">
        <v>53</v>
      </c>
      <c r="AB5866">
        <v>425</v>
      </c>
      <c r="AD5866">
        <v>1</v>
      </c>
      <c r="AE5866">
        <v>136</v>
      </c>
      <c r="AH5866">
        <v>4</v>
      </c>
      <c r="AK5866">
        <v>1</v>
      </c>
    </row>
    <row r="5867" spans="1:46" x14ac:dyDescent="0.3">
      <c r="A5867" s="9" t="s">
        <v>63</v>
      </c>
      <c r="B5867" t="s">
        <v>70</v>
      </c>
      <c r="C5867" t="s">
        <v>68</v>
      </c>
      <c r="D5867">
        <v>0</v>
      </c>
      <c r="E5867" s="1">
        <v>16</v>
      </c>
      <c r="F5867" s="1">
        <v>23.6</v>
      </c>
      <c r="G5867" s="1">
        <v>0</v>
      </c>
      <c r="H5867" s="1">
        <f t="shared" si="206"/>
        <v>377.6</v>
      </c>
      <c r="I5867">
        <v>352</v>
      </c>
      <c r="J5867" s="8">
        <v>35544</v>
      </c>
      <c r="K5867" s="16">
        <v>16</v>
      </c>
      <c r="L5867" s="9">
        <f t="shared" si="207"/>
        <v>1</v>
      </c>
      <c r="M5867">
        <v>14.8</v>
      </c>
      <c r="P5867" s="10">
        <v>3.6246498599439776</v>
      </c>
      <c r="R5867">
        <v>0.6</v>
      </c>
      <c r="S5867">
        <v>23</v>
      </c>
      <c r="T5867">
        <v>119</v>
      </c>
      <c r="U5867">
        <v>35</v>
      </c>
      <c r="V5867">
        <v>154</v>
      </c>
      <c r="W5867">
        <v>185</v>
      </c>
      <c r="X5867">
        <v>69</v>
      </c>
      <c r="Y5867">
        <v>254</v>
      </c>
      <c r="Z5867">
        <v>323</v>
      </c>
      <c r="AA5867">
        <v>92</v>
      </c>
      <c r="AB5867">
        <v>415</v>
      </c>
      <c r="AD5867">
        <v>6</v>
      </c>
      <c r="AE5867">
        <v>315</v>
      </c>
      <c r="AH5867">
        <v>23</v>
      </c>
      <c r="AK5867">
        <v>2</v>
      </c>
      <c r="AN5867">
        <v>0.8</v>
      </c>
    </row>
    <row r="5868" spans="1:46" x14ac:dyDescent="0.3">
      <c r="A5868" s="9" t="s">
        <v>63</v>
      </c>
      <c r="B5868" t="s">
        <v>70</v>
      </c>
      <c r="C5868" t="s">
        <v>68</v>
      </c>
      <c r="D5868">
        <v>0</v>
      </c>
      <c r="E5868" s="1">
        <v>16</v>
      </c>
      <c r="F5868" s="1">
        <v>23.6</v>
      </c>
      <c r="G5868" s="1">
        <v>0</v>
      </c>
      <c r="H5868" s="1">
        <f t="shared" si="206"/>
        <v>377.6</v>
      </c>
      <c r="I5868">
        <v>352</v>
      </c>
      <c r="J5868" s="8">
        <v>35544</v>
      </c>
      <c r="K5868" s="16">
        <v>16</v>
      </c>
      <c r="L5868" s="9">
        <f t="shared" si="207"/>
        <v>2</v>
      </c>
      <c r="M5868">
        <v>12</v>
      </c>
      <c r="P5868" s="10">
        <v>2.9074523396880414</v>
      </c>
      <c r="R5868">
        <v>0.375</v>
      </c>
      <c r="S5868">
        <v>22</v>
      </c>
      <c r="T5868">
        <v>129</v>
      </c>
      <c r="U5868">
        <v>41</v>
      </c>
      <c r="V5868">
        <v>170</v>
      </c>
      <c r="W5868">
        <v>219</v>
      </c>
      <c r="X5868">
        <v>74</v>
      </c>
      <c r="Y5868">
        <v>293</v>
      </c>
      <c r="AA5868">
        <v>50</v>
      </c>
      <c r="AB5868">
        <v>382</v>
      </c>
      <c r="AD5868">
        <v>0.5</v>
      </c>
      <c r="AE5868">
        <v>111</v>
      </c>
      <c r="AH5868">
        <v>2.4</v>
      </c>
      <c r="AK5868">
        <v>0.9</v>
      </c>
      <c r="AN5868">
        <v>0.35</v>
      </c>
    </row>
    <row r="5869" spans="1:46" x14ac:dyDescent="0.3">
      <c r="A5869" s="9" t="s">
        <v>63</v>
      </c>
      <c r="B5869" t="s">
        <v>70</v>
      </c>
      <c r="C5869" t="s">
        <v>68</v>
      </c>
      <c r="D5869">
        <v>0</v>
      </c>
      <c r="E5869" s="1">
        <v>16</v>
      </c>
      <c r="F5869" s="1">
        <v>23.6</v>
      </c>
      <c r="G5869" s="1">
        <v>0</v>
      </c>
      <c r="H5869" s="1">
        <f t="shared" si="206"/>
        <v>377.6</v>
      </c>
      <c r="I5869">
        <v>352</v>
      </c>
      <c r="J5869" s="8">
        <v>35544</v>
      </c>
      <c r="K5869" s="16">
        <v>16</v>
      </c>
      <c r="L5869" s="9">
        <f t="shared" si="207"/>
        <v>3</v>
      </c>
      <c r="M5869">
        <v>13.5</v>
      </c>
      <c r="P5869" s="10">
        <v>2.9752166377816289</v>
      </c>
      <c r="R5869">
        <v>0.45</v>
      </c>
      <c r="T5869">
        <v>140</v>
      </c>
      <c r="U5869">
        <v>50</v>
      </c>
      <c r="V5869">
        <v>190</v>
      </c>
      <c r="W5869">
        <v>262</v>
      </c>
      <c r="X5869">
        <v>80</v>
      </c>
      <c r="Y5869">
        <v>342</v>
      </c>
      <c r="AA5869">
        <v>73</v>
      </c>
      <c r="AB5869">
        <v>411</v>
      </c>
      <c r="AD5869">
        <v>0.5</v>
      </c>
      <c r="AE5869">
        <v>118</v>
      </c>
      <c r="AH5869">
        <v>3.3</v>
      </c>
      <c r="AK5869">
        <v>1.1000000000000001</v>
      </c>
      <c r="AN5869">
        <v>0.5</v>
      </c>
    </row>
    <row r="5870" spans="1:46" x14ac:dyDescent="0.3">
      <c r="A5870" s="9" t="s">
        <v>63</v>
      </c>
      <c r="B5870" t="s">
        <v>70</v>
      </c>
      <c r="C5870" t="s">
        <v>68</v>
      </c>
      <c r="D5870">
        <v>0</v>
      </c>
      <c r="E5870" s="1">
        <v>16</v>
      </c>
      <c r="F5870" s="1">
        <v>23.6</v>
      </c>
      <c r="G5870" s="1">
        <v>0</v>
      </c>
      <c r="H5870" s="1">
        <f t="shared" si="206"/>
        <v>377.6</v>
      </c>
      <c r="I5870">
        <v>352</v>
      </c>
      <c r="J5870" s="8">
        <v>35544</v>
      </c>
      <c r="K5870" s="16">
        <v>16</v>
      </c>
      <c r="L5870" s="9">
        <f t="shared" si="207"/>
        <v>4</v>
      </c>
      <c r="M5870">
        <v>13</v>
      </c>
      <c r="N5870" s="10">
        <v>13.324999999999999</v>
      </c>
      <c r="P5870" s="10">
        <v>3.1708683473389354</v>
      </c>
      <c r="R5870">
        <v>0.45</v>
      </c>
      <c r="S5870">
        <v>23</v>
      </c>
      <c r="T5870">
        <v>133</v>
      </c>
      <c r="U5870">
        <v>50</v>
      </c>
      <c r="V5870">
        <v>183</v>
      </c>
      <c r="W5870">
        <v>266</v>
      </c>
      <c r="X5870">
        <v>86</v>
      </c>
      <c r="Y5870">
        <v>352</v>
      </c>
      <c r="Z5870">
        <v>327</v>
      </c>
      <c r="AA5870">
        <v>86</v>
      </c>
      <c r="AB5870">
        <v>413</v>
      </c>
      <c r="AD5870">
        <v>3</v>
      </c>
      <c r="AE5870">
        <v>147</v>
      </c>
      <c r="AH5870">
        <v>5.6</v>
      </c>
      <c r="AK5870">
        <v>1.4</v>
      </c>
      <c r="AN5870">
        <v>0.65</v>
      </c>
    </row>
    <row r="5871" spans="1:46" x14ac:dyDescent="0.3">
      <c r="A5871" s="9" t="s">
        <v>63</v>
      </c>
      <c r="B5871" t="s">
        <v>70</v>
      </c>
      <c r="C5871" t="s">
        <v>68</v>
      </c>
      <c r="D5871">
        <v>0</v>
      </c>
      <c r="E5871" s="1">
        <v>16</v>
      </c>
      <c r="F5871" s="1">
        <v>23.6</v>
      </c>
      <c r="G5871" s="1">
        <v>0</v>
      </c>
      <c r="H5871" s="1">
        <f t="shared" si="206"/>
        <v>472</v>
      </c>
      <c r="I5871">
        <v>440</v>
      </c>
      <c r="J5871" s="8">
        <v>35548</v>
      </c>
      <c r="K5871" s="16">
        <v>20</v>
      </c>
      <c r="L5871" s="9">
        <f t="shared" si="207"/>
        <v>1</v>
      </c>
      <c r="M5871">
        <v>20</v>
      </c>
      <c r="P5871" s="10">
        <v>4.4233350542075378</v>
      </c>
      <c r="R5871">
        <v>0.9</v>
      </c>
      <c r="T5871">
        <v>112</v>
      </c>
      <c r="U5871">
        <v>41</v>
      </c>
      <c r="V5871">
        <v>153</v>
      </c>
      <c r="W5871">
        <v>218</v>
      </c>
      <c r="X5871">
        <v>70</v>
      </c>
      <c r="Y5871">
        <v>288</v>
      </c>
      <c r="Z5871">
        <v>342</v>
      </c>
      <c r="AA5871">
        <v>87</v>
      </c>
      <c r="AB5871">
        <v>429</v>
      </c>
      <c r="AC5871">
        <v>364</v>
      </c>
      <c r="AD5871">
        <v>102</v>
      </c>
      <c r="AE5871">
        <v>466</v>
      </c>
      <c r="AG5871">
        <v>6</v>
      </c>
      <c r="AH5871">
        <v>266</v>
      </c>
      <c r="AK5871">
        <v>27</v>
      </c>
      <c r="AN5871">
        <v>1.9</v>
      </c>
      <c r="AQ5871">
        <v>0.8</v>
      </c>
      <c r="AT5871">
        <v>0.4</v>
      </c>
    </row>
    <row r="5872" spans="1:46" x14ac:dyDescent="0.3">
      <c r="A5872" s="9" t="s">
        <v>63</v>
      </c>
      <c r="B5872" t="s">
        <v>70</v>
      </c>
      <c r="C5872" t="s">
        <v>68</v>
      </c>
      <c r="D5872">
        <v>0</v>
      </c>
      <c r="E5872" s="1">
        <v>16</v>
      </c>
      <c r="F5872" s="1">
        <v>23.6</v>
      </c>
      <c r="G5872" s="1">
        <v>0</v>
      </c>
      <c r="H5872" s="1">
        <f t="shared" si="206"/>
        <v>472</v>
      </c>
      <c r="I5872">
        <v>440</v>
      </c>
      <c r="J5872" s="8">
        <v>35548</v>
      </c>
      <c r="K5872" s="16">
        <v>20</v>
      </c>
      <c r="L5872" s="9">
        <f t="shared" si="207"/>
        <v>2</v>
      </c>
      <c r="M5872">
        <v>19</v>
      </c>
      <c r="P5872" s="10">
        <v>4.2529685080020654</v>
      </c>
      <c r="R5872">
        <v>0.85</v>
      </c>
      <c r="T5872">
        <v>133</v>
      </c>
      <c r="U5872">
        <v>41</v>
      </c>
      <c r="V5872">
        <v>174</v>
      </c>
      <c r="W5872">
        <v>242</v>
      </c>
      <c r="X5872">
        <v>60</v>
      </c>
      <c r="Y5872">
        <v>302</v>
      </c>
      <c r="Z5872">
        <v>316</v>
      </c>
      <c r="AA5872">
        <v>82</v>
      </c>
      <c r="AB5872">
        <v>398</v>
      </c>
      <c r="AC5872">
        <v>355</v>
      </c>
      <c r="AD5872">
        <v>102</v>
      </c>
      <c r="AE5872">
        <v>457</v>
      </c>
      <c r="AG5872">
        <v>3</v>
      </c>
      <c r="AH5872">
        <v>200</v>
      </c>
      <c r="AK5872">
        <v>9</v>
      </c>
      <c r="AN5872">
        <v>1.8</v>
      </c>
      <c r="AQ5872">
        <v>0.8</v>
      </c>
      <c r="AT5872">
        <v>0.4</v>
      </c>
    </row>
    <row r="5873" spans="1:49" x14ac:dyDescent="0.3">
      <c r="A5873" s="9" t="s">
        <v>63</v>
      </c>
      <c r="B5873" t="s">
        <v>70</v>
      </c>
      <c r="C5873" t="s">
        <v>68</v>
      </c>
      <c r="D5873">
        <v>0</v>
      </c>
      <c r="E5873" s="1">
        <v>16</v>
      </c>
      <c r="F5873" s="1">
        <v>23.6</v>
      </c>
      <c r="G5873" s="1">
        <v>0</v>
      </c>
      <c r="H5873" s="1">
        <f t="shared" si="206"/>
        <v>472</v>
      </c>
      <c r="I5873">
        <v>440</v>
      </c>
      <c r="J5873" s="8">
        <v>35548</v>
      </c>
      <c r="K5873" s="16">
        <v>20</v>
      </c>
      <c r="L5873" s="9">
        <f t="shared" si="207"/>
        <v>3</v>
      </c>
      <c r="M5873" s="11">
        <v>20.5</v>
      </c>
      <c r="P5873" s="10">
        <v>4.2116675271037689</v>
      </c>
      <c r="R5873">
        <v>0.95</v>
      </c>
      <c r="T5873">
        <v>124</v>
      </c>
      <c r="U5873">
        <v>42</v>
      </c>
      <c r="V5873">
        <v>166</v>
      </c>
      <c r="W5873">
        <v>235</v>
      </c>
      <c r="X5873">
        <v>75</v>
      </c>
      <c r="Y5873">
        <v>310</v>
      </c>
      <c r="Z5873">
        <v>367</v>
      </c>
      <c r="AA5873">
        <v>93</v>
      </c>
      <c r="AB5873">
        <v>460</v>
      </c>
      <c r="AC5873">
        <v>377</v>
      </c>
      <c r="AD5873">
        <v>108</v>
      </c>
      <c r="AE5873">
        <v>485</v>
      </c>
      <c r="AG5873">
        <v>5</v>
      </c>
      <c r="AH5873">
        <v>190</v>
      </c>
      <c r="AK5873">
        <v>7.5</v>
      </c>
      <c r="AN5873">
        <v>1.6</v>
      </c>
      <c r="AQ5873">
        <v>0.7</v>
      </c>
      <c r="AT5873">
        <v>0.35</v>
      </c>
    </row>
    <row r="5874" spans="1:49" x14ac:dyDescent="0.3">
      <c r="A5874" s="9" t="s">
        <v>63</v>
      </c>
      <c r="B5874" t="s">
        <v>70</v>
      </c>
      <c r="C5874" t="s">
        <v>68</v>
      </c>
      <c r="D5874">
        <v>0</v>
      </c>
      <c r="E5874" s="1">
        <v>16</v>
      </c>
      <c r="F5874" s="1">
        <v>23.6</v>
      </c>
      <c r="G5874" s="1">
        <v>0</v>
      </c>
      <c r="H5874" s="1">
        <f t="shared" si="206"/>
        <v>472</v>
      </c>
      <c r="I5874">
        <v>440</v>
      </c>
      <c r="J5874" s="8">
        <v>35548</v>
      </c>
      <c r="K5874" s="16">
        <v>20</v>
      </c>
      <c r="L5874" s="9">
        <f t="shared" si="207"/>
        <v>4</v>
      </c>
      <c r="M5874">
        <v>17</v>
      </c>
      <c r="P5874" s="10">
        <v>3.8683473389355743</v>
      </c>
      <c r="R5874">
        <v>0.75</v>
      </c>
      <c r="T5874">
        <v>148</v>
      </c>
      <c r="U5874">
        <v>50</v>
      </c>
      <c r="V5874">
        <v>198</v>
      </c>
      <c r="W5874">
        <v>255</v>
      </c>
      <c r="X5874">
        <v>80</v>
      </c>
      <c r="Y5874">
        <v>335</v>
      </c>
      <c r="Z5874">
        <v>363</v>
      </c>
      <c r="AA5874">
        <v>80</v>
      </c>
      <c r="AB5874">
        <v>443</v>
      </c>
      <c r="AD5874">
        <v>54</v>
      </c>
      <c r="AE5874">
        <v>390</v>
      </c>
      <c r="AG5874">
        <v>2</v>
      </c>
      <c r="AH5874">
        <v>112</v>
      </c>
      <c r="AK5874">
        <v>7</v>
      </c>
      <c r="AN5874">
        <v>1.3</v>
      </c>
      <c r="AQ5874">
        <v>0.65</v>
      </c>
      <c r="AT5874">
        <v>0.35</v>
      </c>
    </row>
    <row r="5875" spans="1:49" x14ac:dyDescent="0.3">
      <c r="A5875" s="9" t="s">
        <v>63</v>
      </c>
      <c r="B5875" t="s">
        <v>70</v>
      </c>
      <c r="C5875" t="s">
        <v>68</v>
      </c>
      <c r="D5875">
        <v>0</v>
      </c>
      <c r="E5875" s="1">
        <v>16</v>
      </c>
      <c r="F5875" s="1">
        <v>23.6</v>
      </c>
      <c r="G5875" s="1">
        <v>0</v>
      </c>
      <c r="H5875" s="1">
        <f t="shared" si="206"/>
        <v>472</v>
      </c>
      <c r="I5875">
        <v>440</v>
      </c>
      <c r="J5875" s="8">
        <v>35548</v>
      </c>
      <c r="K5875" s="16">
        <v>20</v>
      </c>
      <c r="L5875" s="9">
        <f t="shared" si="207"/>
        <v>5</v>
      </c>
      <c r="M5875">
        <v>18.5</v>
      </c>
      <c r="N5875" s="10">
        <v>19</v>
      </c>
      <c r="P5875" s="10">
        <v>4.3200826019617971</v>
      </c>
      <c r="R5875">
        <v>0.82499999999999996</v>
      </c>
      <c r="T5875">
        <v>102</v>
      </c>
      <c r="U5875">
        <v>48</v>
      </c>
      <c r="V5875">
        <v>150</v>
      </c>
      <c r="W5875">
        <v>230</v>
      </c>
      <c r="X5875">
        <v>78</v>
      </c>
      <c r="Y5875">
        <v>308</v>
      </c>
      <c r="Z5875">
        <v>337</v>
      </c>
      <c r="AA5875">
        <v>84</v>
      </c>
      <c r="AB5875">
        <v>421</v>
      </c>
      <c r="AC5875">
        <v>357</v>
      </c>
      <c r="AD5875">
        <v>98</v>
      </c>
      <c r="AE5875">
        <v>455</v>
      </c>
      <c r="AG5875">
        <v>3</v>
      </c>
      <c r="AH5875">
        <v>222</v>
      </c>
      <c r="AK5875">
        <v>6.8</v>
      </c>
      <c r="AN5875">
        <v>1.6</v>
      </c>
      <c r="AQ5875">
        <v>0.75</v>
      </c>
      <c r="AT5875">
        <v>0.3</v>
      </c>
    </row>
    <row r="5876" spans="1:49" x14ac:dyDescent="0.3">
      <c r="A5876" s="9" t="s">
        <v>63</v>
      </c>
      <c r="B5876" t="s">
        <v>70</v>
      </c>
      <c r="C5876" t="s">
        <v>68</v>
      </c>
      <c r="D5876">
        <v>0</v>
      </c>
      <c r="E5876" s="1">
        <v>16</v>
      </c>
      <c r="F5876" s="1">
        <v>23.6</v>
      </c>
      <c r="G5876" s="1">
        <v>0</v>
      </c>
      <c r="H5876" s="1">
        <f t="shared" si="206"/>
        <v>566.40000000000009</v>
      </c>
      <c r="I5876">
        <v>528</v>
      </c>
      <c r="J5876" s="8">
        <v>35552</v>
      </c>
      <c r="K5876" s="16">
        <v>24</v>
      </c>
      <c r="L5876" s="9">
        <f t="shared" si="207"/>
        <v>1</v>
      </c>
      <c r="M5876" s="11">
        <v>23.8</v>
      </c>
      <c r="O5876">
        <v>9</v>
      </c>
      <c r="P5876" s="10">
        <v>4.7924625709860607</v>
      </c>
      <c r="Q5876">
        <v>6</v>
      </c>
      <c r="R5876">
        <v>1.1000000000000001</v>
      </c>
      <c r="T5876">
        <v>109</v>
      </c>
      <c r="U5876">
        <v>38</v>
      </c>
      <c r="V5876">
        <v>147</v>
      </c>
      <c r="W5876">
        <v>217</v>
      </c>
      <c r="X5876">
        <v>70</v>
      </c>
      <c r="Y5876">
        <v>287</v>
      </c>
      <c r="Z5876">
        <v>324</v>
      </c>
      <c r="AA5876">
        <v>83</v>
      </c>
      <c r="AB5876">
        <v>407</v>
      </c>
      <c r="AC5876">
        <v>349</v>
      </c>
      <c r="AD5876">
        <v>91</v>
      </c>
      <c r="AE5876">
        <v>440</v>
      </c>
      <c r="AG5876">
        <v>40</v>
      </c>
      <c r="AH5876">
        <v>398</v>
      </c>
      <c r="AJ5876">
        <v>7</v>
      </c>
      <c r="AK5876">
        <v>122</v>
      </c>
      <c r="AN5876">
        <v>5.3</v>
      </c>
      <c r="AQ5876">
        <v>1.3</v>
      </c>
      <c r="AT5876">
        <v>0.7</v>
      </c>
    </row>
    <row r="5877" spans="1:49" x14ac:dyDescent="0.3">
      <c r="A5877" s="9" t="s">
        <v>63</v>
      </c>
      <c r="B5877" t="s">
        <v>70</v>
      </c>
      <c r="C5877" t="s">
        <v>68</v>
      </c>
      <c r="D5877">
        <v>0</v>
      </c>
      <c r="E5877" s="1">
        <v>16</v>
      </c>
      <c r="F5877" s="1">
        <v>23.6</v>
      </c>
      <c r="G5877" s="1">
        <v>0</v>
      </c>
      <c r="H5877" s="1">
        <f t="shared" si="206"/>
        <v>566.40000000000009</v>
      </c>
      <c r="I5877">
        <v>528</v>
      </c>
      <c r="J5877" s="8">
        <v>35552</v>
      </c>
      <c r="K5877" s="16">
        <v>24</v>
      </c>
      <c r="L5877" s="9">
        <f t="shared" si="207"/>
        <v>2</v>
      </c>
      <c r="M5877">
        <v>21</v>
      </c>
      <c r="O5877">
        <v>10</v>
      </c>
      <c r="P5877" s="10">
        <v>4.7718120805369129</v>
      </c>
      <c r="Q5877">
        <v>6</v>
      </c>
      <c r="R5877">
        <v>0.95</v>
      </c>
      <c r="T5877">
        <v>166</v>
      </c>
      <c r="U5877">
        <v>57</v>
      </c>
      <c r="V5877">
        <v>223</v>
      </c>
      <c r="W5877">
        <v>264</v>
      </c>
      <c r="X5877">
        <v>78</v>
      </c>
      <c r="Y5877">
        <v>342</v>
      </c>
      <c r="Z5877">
        <v>351</v>
      </c>
      <c r="AA5877">
        <v>85</v>
      </c>
      <c r="AB5877">
        <v>436</v>
      </c>
      <c r="AC5877">
        <v>349</v>
      </c>
      <c r="AD5877">
        <v>103</v>
      </c>
      <c r="AE5877">
        <v>452</v>
      </c>
      <c r="AG5877">
        <v>20</v>
      </c>
      <c r="AH5877">
        <v>402</v>
      </c>
      <c r="AJ5877">
        <v>7</v>
      </c>
      <c r="AK5877">
        <v>92</v>
      </c>
      <c r="AN5877">
        <v>3</v>
      </c>
      <c r="AQ5877">
        <v>1.1000000000000001</v>
      </c>
      <c r="AT5877">
        <v>0.6</v>
      </c>
    </row>
    <row r="5878" spans="1:49" x14ac:dyDescent="0.3">
      <c r="A5878" s="9" t="s">
        <v>63</v>
      </c>
      <c r="B5878" t="s">
        <v>70</v>
      </c>
      <c r="C5878" t="s">
        <v>68</v>
      </c>
      <c r="D5878">
        <v>0</v>
      </c>
      <c r="E5878" s="1">
        <v>16</v>
      </c>
      <c r="F5878" s="1">
        <v>23.6</v>
      </c>
      <c r="G5878" s="1">
        <v>0</v>
      </c>
      <c r="H5878" s="1">
        <f t="shared" si="206"/>
        <v>566.40000000000009</v>
      </c>
      <c r="I5878">
        <v>528</v>
      </c>
      <c r="J5878" s="8">
        <v>35552</v>
      </c>
      <c r="K5878" s="16">
        <v>24</v>
      </c>
      <c r="L5878" s="9">
        <f t="shared" si="207"/>
        <v>3</v>
      </c>
      <c r="M5878" s="11">
        <v>24</v>
      </c>
      <c r="O5878">
        <v>9</v>
      </c>
      <c r="P5878" s="10">
        <v>4.8544140423335058</v>
      </c>
      <c r="Q5878">
        <v>6</v>
      </c>
      <c r="R5878">
        <v>1.25</v>
      </c>
      <c r="T5878">
        <v>149</v>
      </c>
      <c r="U5878">
        <v>55</v>
      </c>
      <c r="V5878">
        <v>204</v>
      </c>
      <c r="W5878">
        <v>278</v>
      </c>
      <c r="X5878">
        <v>80</v>
      </c>
      <c r="Y5878">
        <v>358</v>
      </c>
      <c r="Z5878">
        <v>346</v>
      </c>
      <c r="AA5878">
        <v>90</v>
      </c>
      <c r="AB5878">
        <v>436</v>
      </c>
      <c r="AC5878">
        <v>388</v>
      </c>
      <c r="AD5878">
        <v>105</v>
      </c>
      <c r="AE5878">
        <v>493</v>
      </c>
      <c r="AG5878">
        <v>27</v>
      </c>
      <c r="AH5878">
        <v>436</v>
      </c>
      <c r="AJ5878">
        <v>7</v>
      </c>
      <c r="AK5878">
        <v>100</v>
      </c>
      <c r="AN5878">
        <v>4.0999999999999996</v>
      </c>
      <c r="AQ5878">
        <v>1.3</v>
      </c>
      <c r="AT5878">
        <v>0.6</v>
      </c>
    </row>
    <row r="5879" spans="1:49" x14ac:dyDescent="0.3">
      <c r="A5879" s="9" t="s">
        <v>63</v>
      </c>
      <c r="B5879" t="s">
        <v>70</v>
      </c>
      <c r="C5879" t="s">
        <v>68</v>
      </c>
      <c r="D5879">
        <v>0</v>
      </c>
      <c r="E5879" s="1">
        <v>16</v>
      </c>
      <c r="F5879" s="1">
        <v>23.6</v>
      </c>
      <c r="G5879" s="1">
        <v>0</v>
      </c>
      <c r="H5879" s="1">
        <f t="shared" si="206"/>
        <v>566.40000000000009</v>
      </c>
      <c r="I5879">
        <v>528</v>
      </c>
      <c r="J5879" s="8">
        <v>35552</v>
      </c>
      <c r="K5879" s="16">
        <v>24</v>
      </c>
      <c r="L5879" s="9">
        <f t="shared" si="207"/>
        <v>4</v>
      </c>
      <c r="M5879" s="11">
        <v>23.5</v>
      </c>
      <c r="O5879">
        <v>9</v>
      </c>
      <c r="P5879" s="10">
        <v>4.7924625709860607</v>
      </c>
      <c r="Q5879">
        <v>6</v>
      </c>
      <c r="R5879">
        <v>1.125</v>
      </c>
      <c r="T5879">
        <v>118</v>
      </c>
      <c r="U5879">
        <v>45</v>
      </c>
      <c r="V5879">
        <v>163</v>
      </c>
      <c r="W5879">
        <v>238</v>
      </c>
      <c r="X5879">
        <v>75</v>
      </c>
      <c r="Y5879">
        <v>313</v>
      </c>
      <c r="Z5879">
        <v>355</v>
      </c>
      <c r="AA5879">
        <v>90</v>
      </c>
      <c r="AB5879">
        <v>445</v>
      </c>
      <c r="AC5879">
        <v>337</v>
      </c>
      <c r="AD5879">
        <v>105</v>
      </c>
      <c r="AE5879">
        <v>442</v>
      </c>
      <c r="AG5879">
        <v>22</v>
      </c>
      <c r="AH5879">
        <v>412</v>
      </c>
      <c r="AJ5879">
        <v>7</v>
      </c>
      <c r="AK5879">
        <v>100</v>
      </c>
      <c r="AN5879">
        <v>3.2</v>
      </c>
      <c r="AQ5879">
        <v>1</v>
      </c>
      <c r="AT5879">
        <v>0.5</v>
      </c>
    </row>
    <row r="5880" spans="1:49" x14ac:dyDescent="0.3">
      <c r="A5880" s="9" t="s">
        <v>63</v>
      </c>
      <c r="B5880" t="s">
        <v>70</v>
      </c>
      <c r="C5880" t="s">
        <v>68</v>
      </c>
      <c r="D5880">
        <v>0</v>
      </c>
      <c r="E5880" s="1">
        <v>16</v>
      </c>
      <c r="F5880" s="1">
        <v>23.6</v>
      </c>
      <c r="G5880" s="1">
        <v>0</v>
      </c>
      <c r="H5880" s="1">
        <f t="shared" si="206"/>
        <v>566.40000000000009</v>
      </c>
      <c r="I5880">
        <v>528</v>
      </c>
      <c r="J5880" s="8">
        <v>35552</v>
      </c>
      <c r="K5880" s="16">
        <v>24</v>
      </c>
      <c r="L5880" s="9">
        <f t="shared" si="207"/>
        <v>5</v>
      </c>
      <c r="M5880" s="11">
        <v>24</v>
      </c>
      <c r="N5880" s="10">
        <v>23.259999999999998</v>
      </c>
      <c r="O5880">
        <v>9</v>
      </c>
      <c r="P5880" s="10">
        <v>4.908621579762519</v>
      </c>
      <c r="Q5880">
        <v>5</v>
      </c>
      <c r="R5880">
        <v>1.125</v>
      </c>
      <c r="U5880">
        <v>42</v>
      </c>
      <c r="W5880">
        <v>232</v>
      </c>
      <c r="X5880">
        <v>68</v>
      </c>
      <c r="Y5880">
        <v>300</v>
      </c>
      <c r="Z5880">
        <v>339</v>
      </c>
      <c r="AA5880">
        <v>83</v>
      </c>
      <c r="AB5880">
        <v>422</v>
      </c>
      <c r="AC5880">
        <v>348</v>
      </c>
      <c r="AD5880">
        <v>110</v>
      </c>
      <c r="AE5880">
        <v>458</v>
      </c>
      <c r="AG5880">
        <v>30</v>
      </c>
      <c r="AH5880">
        <v>462</v>
      </c>
      <c r="AJ5880">
        <v>6</v>
      </c>
      <c r="AK5880">
        <v>126</v>
      </c>
      <c r="AN5880">
        <v>3.9</v>
      </c>
      <c r="AQ5880">
        <v>1.1000000000000001</v>
      </c>
      <c r="AT5880">
        <v>0.5</v>
      </c>
    </row>
    <row r="5881" spans="1:49" x14ac:dyDescent="0.3">
      <c r="A5881" s="9" t="s">
        <v>63</v>
      </c>
      <c r="B5881" t="s">
        <v>70</v>
      </c>
      <c r="C5881" t="s">
        <v>68</v>
      </c>
      <c r="D5881">
        <v>0</v>
      </c>
      <c r="E5881" s="1">
        <v>16</v>
      </c>
      <c r="F5881" s="1">
        <v>23.6</v>
      </c>
      <c r="G5881" s="1">
        <v>0</v>
      </c>
      <c r="H5881" s="1">
        <f t="shared" si="206"/>
        <v>660.80000000000007</v>
      </c>
      <c r="I5881">
        <v>616</v>
      </c>
      <c r="J5881" s="8">
        <v>35556</v>
      </c>
      <c r="K5881" s="16">
        <v>28</v>
      </c>
      <c r="L5881" s="9">
        <f t="shared" si="207"/>
        <v>1</v>
      </c>
      <c r="M5881">
        <v>28</v>
      </c>
      <c r="O5881">
        <v>10</v>
      </c>
      <c r="P5881" s="10">
        <v>5.7952531645569625</v>
      </c>
      <c r="Q5881">
        <v>9</v>
      </c>
      <c r="R5881">
        <v>1.5</v>
      </c>
      <c r="T5881">
        <v>115</v>
      </c>
      <c r="U5881">
        <v>41</v>
      </c>
      <c r="V5881">
        <v>156</v>
      </c>
      <c r="W5881">
        <v>220</v>
      </c>
      <c r="X5881">
        <v>67</v>
      </c>
      <c r="Y5881">
        <v>287</v>
      </c>
      <c r="Z5881">
        <v>315</v>
      </c>
      <c r="AA5881">
        <v>80</v>
      </c>
      <c r="AB5881">
        <v>395</v>
      </c>
      <c r="AC5881">
        <v>348</v>
      </c>
      <c r="AD5881">
        <v>94</v>
      </c>
      <c r="AE5881">
        <v>442</v>
      </c>
      <c r="AF5881">
        <v>397</v>
      </c>
      <c r="AG5881">
        <v>118</v>
      </c>
      <c r="AH5881">
        <v>515</v>
      </c>
      <c r="AJ5881">
        <v>48</v>
      </c>
      <c r="AK5881">
        <v>477</v>
      </c>
      <c r="AM5881">
        <v>12</v>
      </c>
      <c r="AN5881">
        <v>180</v>
      </c>
      <c r="AQ5881">
        <v>4.5999999999999996</v>
      </c>
      <c r="AT5881">
        <v>1.7</v>
      </c>
      <c r="AW5881">
        <v>0.7</v>
      </c>
    </row>
    <row r="5882" spans="1:49" x14ac:dyDescent="0.3">
      <c r="A5882" s="9" t="s">
        <v>63</v>
      </c>
      <c r="B5882" t="s">
        <v>70</v>
      </c>
      <c r="C5882" t="s">
        <v>68</v>
      </c>
      <c r="D5882">
        <v>0</v>
      </c>
      <c r="E5882" s="1">
        <v>16</v>
      </c>
      <c r="F5882" s="1">
        <v>23.6</v>
      </c>
      <c r="G5882" s="1">
        <v>0</v>
      </c>
      <c r="H5882" s="1">
        <f t="shared" si="206"/>
        <v>660.80000000000007</v>
      </c>
      <c r="I5882">
        <v>616</v>
      </c>
      <c r="J5882" s="8">
        <v>35556</v>
      </c>
      <c r="K5882" s="16">
        <v>28</v>
      </c>
      <c r="L5882" s="9">
        <f t="shared" si="207"/>
        <v>2</v>
      </c>
      <c r="M5882" s="11">
        <v>27</v>
      </c>
      <c r="O5882">
        <v>10</v>
      </c>
      <c r="P5882" s="10">
        <v>5.7398734177215189</v>
      </c>
      <c r="Q5882">
        <v>9.5</v>
      </c>
      <c r="R5882">
        <v>1.35</v>
      </c>
      <c r="T5882">
        <v>142</v>
      </c>
      <c r="U5882">
        <v>43</v>
      </c>
      <c r="V5882">
        <v>185</v>
      </c>
      <c r="W5882">
        <v>246</v>
      </c>
      <c r="X5882">
        <v>72</v>
      </c>
      <c r="Y5882">
        <v>318</v>
      </c>
      <c r="Z5882">
        <v>358</v>
      </c>
      <c r="AA5882">
        <v>92</v>
      </c>
      <c r="AB5882">
        <v>450</v>
      </c>
      <c r="AC5882">
        <v>396</v>
      </c>
      <c r="AD5882">
        <v>102</v>
      </c>
      <c r="AE5882">
        <v>498</v>
      </c>
      <c r="AF5882">
        <v>433</v>
      </c>
      <c r="AG5882">
        <v>133</v>
      </c>
      <c r="AH5882">
        <v>566</v>
      </c>
      <c r="AJ5882">
        <v>25</v>
      </c>
      <c r="AK5882">
        <v>467</v>
      </c>
      <c r="AN5882">
        <v>78</v>
      </c>
      <c r="AQ5882">
        <v>3.2</v>
      </c>
      <c r="AT5882">
        <v>1.3</v>
      </c>
      <c r="AW5882">
        <v>0.7</v>
      </c>
    </row>
    <row r="5883" spans="1:49" x14ac:dyDescent="0.3">
      <c r="A5883" s="9" t="s">
        <v>63</v>
      </c>
      <c r="B5883" t="s">
        <v>70</v>
      </c>
      <c r="C5883" t="s">
        <v>68</v>
      </c>
      <c r="D5883">
        <v>0</v>
      </c>
      <c r="E5883" s="1">
        <v>16</v>
      </c>
      <c r="F5883" s="1">
        <v>23.6</v>
      </c>
      <c r="G5883" s="1">
        <v>0</v>
      </c>
      <c r="H5883" s="1">
        <f t="shared" si="206"/>
        <v>660.80000000000007</v>
      </c>
      <c r="I5883">
        <v>616</v>
      </c>
      <c r="J5883" s="8">
        <v>35556</v>
      </c>
      <c r="K5883" s="16">
        <v>28</v>
      </c>
      <c r="L5883" s="9">
        <f t="shared" si="207"/>
        <v>3</v>
      </c>
      <c r="M5883">
        <v>30</v>
      </c>
      <c r="O5883">
        <v>9</v>
      </c>
      <c r="P5883" s="10">
        <v>5.9341563786008233</v>
      </c>
      <c r="Q5883">
        <v>13</v>
      </c>
      <c r="R5883">
        <v>1.95</v>
      </c>
      <c r="T5883">
        <v>132</v>
      </c>
      <c r="U5883">
        <v>43</v>
      </c>
      <c r="V5883">
        <v>175</v>
      </c>
      <c r="W5883">
        <v>225</v>
      </c>
      <c r="X5883">
        <v>73</v>
      </c>
      <c r="Y5883">
        <v>298</v>
      </c>
      <c r="Z5883">
        <v>359</v>
      </c>
      <c r="AA5883">
        <v>86</v>
      </c>
      <c r="AB5883">
        <v>445</v>
      </c>
      <c r="AC5883">
        <v>395</v>
      </c>
      <c r="AD5883">
        <v>98</v>
      </c>
      <c r="AE5883">
        <v>493</v>
      </c>
      <c r="AF5883">
        <v>390</v>
      </c>
      <c r="AG5883">
        <v>130</v>
      </c>
      <c r="AH5883">
        <v>520</v>
      </c>
      <c r="AJ5883">
        <v>98</v>
      </c>
      <c r="AK5883">
        <v>584</v>
      </c>
      <c r="AM5883">
        <v>14</v>
      </c>
      <c r="AN5883">
        <v>174</v>
      </c>
      <c r="AQ5883">
        <v>6</v>
      </c>
      <c r="AT5883">
        <v>2</v>
      </c>
    </row>
    <row r="5884" spans="1:49" x14ac:dyDescent="0.3">
      <c r="A5884" s="9" t="s">
        <v>63</v>
      </c>
      <c r="B5884" t="s">
        <v>70</v>
      </c>
      <c r="C5884" t="s">
        <v>68</v>
      </c>
      <c r="D5884">
        <v>0</v>
      </c>
      <c r="E5884" s="1">
        <v>16</v>
      </c>
      <c r="F5884" s="1">
        <v>23.6</v>
      </c>
      <c r="G5884" s="1">
        <v>0</v>
      </c>
      <c r="H5884" s="1">
        <f t="shared" si="206"/>
        <v>660.80000000000007</v>
      </c>
      <c r="I5884">
        <v>616</v>
      </c>
      <c r="J5884" s="8">
        <v>35556</v>
      </c>
      <c r="K5884" s="16">
        <v>28</v>
      </c>
      <c r="L5884" s="9">
        <f t="shared" si="207"/>
        <v>4</v>
      </c>
      <c r="M5884">
        <v>28</v>
      </c>
      <c r="O5884">
        <v>10</v>
      </c>
      <c r="P5884" s="10">
        <v>5.7509493670886078</v>
      </c>
      <c r="Q5884">
        <v>8</v>
      </c>
      <c r="R5884">
        <v>1.4</v>
      </c>
      <c r="T5884">
        <v>130</v>
      </c>
      <c r="U5884">
        <v>43</v>
      </c>
      <c r="V5884">
        <v>173</v>
      </c>
      <c r="W5884">
        <v>236</v>
      </c>
      <c r="X5884">
        <v>67</v>
      </c>
      <c r="Y5884">
        <v>303</v>
      </c>
      <c r="Z5884">
        <v>331</v>
      </c>
      <c r="AA5884">
        <v>76</v>
      </c>
      <c r="AB5884">
        <v>407</v>
      </c>
      <c r="AC5884">
        <v>340</v>
      </c>
      <c r="AD5884">
        <v>92</v>
      </c>
      <c r="AE5884">
        <v>432</v>
      </c>
      <c r="AF5884">
        <v>394</v>
      </c>
      <c r="AG5884">
        <v>124</v>
      </c>
      <c r="AH5884">
        <v>518</v>
      </c>
      <c r="AJ5884">
        <v>41</v>
      </c>
      <c r="AK5884">
        <v>463</v>
      </c>
      <c r="AM5884">
        <v>10</v>
      </c>
      <c r="AN5884">
        <v>145</v>
      </c>
      <c r="AQ5884">
        <v>5.6</v>
      </c>
      <c r="AT5884">
        <v>1.8</v>
      </c>
      <c r="AW5884">
        <v>0.7</v>
      </c>
    </row>
    <row r="5885" spans="1:49" x14ac:dyDescent="0.3">
      <c r="A5885" s="9" t="s">
        <v>63</v>
      </c>
      <c r="B5885" t="s">
        <v>70</v>
      </c>
      <c r="C5885" t="s">
        <v>68</v>
      </c>
      <c r="D5885">
        <v>0</v>
      </c>
      <c r="E5885" s="1">
        <v>16</v>
      </c>
      <c r="F5885" s="1">
        <v>23.6</v>
      </c>
      <c r="G5885" s="1">
        <v>0</v>
      </c>
      <c r="H5885" s="1">
        <f t="shared" si="206"/>
        <v>660.80000000000007</v>
      </c>
      <c r="I5885">
        <v>616</v>
      </c>
      <c r="J5885" s="8">
        <v>35556</v>
      </c>
      <c r="K5885" s="16">
        <v>28</v>
      </c>
      <c r="L5885" s="9">
        <f t="shared" si="207"/>
        <v>5</v>
      </c>
      <c r="M5885">
        <v>27</v>
      </c>
      <c r="N5885" s="10">
        <v>28</v>
      </c>
      <c r="O5885">
        <v>8</v>
      </c>
      <c r="P5885" s="10">
        <v>5.4917721518987346</v>
      </c>
      <c r="Q5885">
        <v>9</v>
      </c>
      <c r="R5885">
        <v>1.8</v>
      </c>
      <c r="T5885">
        <v>100</v>
      </c>
      <c r="U5885">
        <v>45</v>
      </c>
      <c r="V5885">
        <v>145</v>
      </c>
      <c r="W5885">
        <v>238</v>
      </c>
      <c r="X5885">
        <v>70</v>
      </c>
      <c r="Y5885">
        <v>308</v>
      </c>
      <c r="Z5885">
        <v>317</v>
      </c>
      <c r="AA5885">
        <v>76</v>
      </c>
      <c r="AB5885">
        <v>393</v>
      </c>
      <c r="AC5885">
        <v>295</v>
      </c>
      <c r="AD5885">
        <v>92</v>
      </c>
      <c r="AE5885">
        <v>387</v>
      </c>
      <c r="AF5885">
        <v>323</v>
      </c>
      <c r="AG5885">
        <v>125</v>
      </c>
      <c r="AH5885">
        <v>448</v>
      </c>
      <c r="AJ5885">
        <v>8</v>
      </c>
      <c r="AK5885">
        <v>347</v>
      </c>
      <c r="AN5885">
        <v>35</v>
      </c>
      <c r="AQ5885">
        <v>2.4</v>
      </c>
    </row>
    <row r="5886" spans="1:49" x14ac:dyDescent="0.3">
      <c r="A5886" s="9" t="s">
        <v>63</v>
      </c>
      <c r="B5886" t="s">
        <v>70</v>
      </c>
      <c r="C5886" t="s">
        <v>68</v>
      </c>
      <c r="D5886">
        <v>0</v>
      </c>
      <c r="E5886" s="1">
        <v>16</v>
      </c>
      <c r="F5886" s="1">
        <v>23.6</v>
      </c>
      <c r="G5886" s="1">
        <v>0</v>
      </c>
      <c r="H5886" s="1">
        <f t="shared" si="206"/>
        <v>1203.6000000000001</v>
      </c>
      <c r="I5886">
        <v>1122</v>
      </c>
      <c r="J5886" s="8">
        <v>35579</v>
      </c>
      <c r="K5886" s="16">
        <v>51</v>
      </c>
      <c r="L5886" s="9">
        <f t="shared" si="207"/>
        <v>1</v>
      </c>
      <c r="M5886" s="12">
        <v>32</v>
      </c>
      <c r="O5886">
        <v>9</v>
      </c>
    </row>
    <row r="5887" spans="1:49" x14ac:dyDescent="0.3">
      <c r="A5887" s="9" t="s">
        <v>63</v>
      </c>
      <c r="B5887" t="s">
        <v>70</v>
      </c>
      <c r="C5887" t="s">
        <v>68</v>
      </c>
      <c r="D5887">
        <v>0</v>
      </c>
      <c r="E5887" s="1">
        <v>16</v>
      </c>
      <c r="F5887" s="1">
        <v>23.6</v>
      </c>
      <c r="G5887" s="1">
        <v>0</v>
      </c>
      <c r="H5887" s="1">
        <f t="shared" si="206"/>
        <v>1203.6000000000001</v>
      </c>
      <c r="I5887">
        <v>1122</v>
      </c>
      <c r="J5887" s="8">
        <v>35579</v>
      </c>
      <c r="K5887" s="16">
        <v>51</v>
      </c>
      <c r="L5887" s="9">
        <f t="shared" si="207"/>
        <v>2</v>
      </c>
      <c r="M5887" s="12">
        <v>31</v>
      </c>
      <c r="O5887">
        <v>9</v>
      </c>
      <c r="P5887" s="10"/>
    </row>
    <row r="5888" spans="1:49" x14ac:dyDescent="0.3">
      <c r="A5888" s="9" t="s">
        <v>63</v>
      </c>
      <c r="B5888" t="s">
        <v>70</v>
      </c>
      <c r="C5888" t="s">
        <v>68</v>
      </c>
      <c r="D5888">
        <v>0</v>
      </c>
      <c r="E5888" s="1">
        <v>16</v>
      </c>
      <c r="F5888" s="1">
        <v>23.6</v>
      </c>
      <c r="G5888" s="1">
        <v>0</v>
      </c>
      <c r="H5888" s="1">
        <f t="shared" si="206"/>
        <v>1203.6000000000001</v>
      </c>
      <c r="I5888">
        <v>1122</v>
      </c>
      <c r="J5888" s="8">
        <v>35579</v>
      </c>
      <c r="K5888" s="16">
        <v>51</v>
      </c>
      <c r="L5888" s="9">
        <f t="shared" si="207"/>
        <v>3</v>
      </c>
      <c r="M5888" s="12">
        <v>31</v>
      </c>
      <c r="O5888">
        <v>9</v>
      </c>
      <c r="P5888" s="10"/>
    </row>
    <row r="5889" spans="1:47" x14ac:dyDescent="0.3">
      <c r="A5889" s="9" t="s">
        <v>63</v>
      </c>
      <c r="B5889" t="s">
        <v>70</v>
      </c>
      <c r="C5889" t="s">
        <v>68</v>
      </c>
      <c r="D5889">
        <v>0</v>
      </c>
      <c r="E5889" s="1">
        <v>16</v>
      </c>
      <c r="F5889" s="1">
        <v>23.6</v>
      </c>
      <c r="G5889" s="1">
        <v>0</v>
      </c>
      <c r="H5889" s="1">
        <f t="shared" si="206"/>
        <v>1203.6000000000001</v>
      </c>
      <c r="I5889">
        <v>1122</v>
      </c>
      <c r="J5889" s="8">
        <v>35579</v>
      </c>
      <c r="K5889" s="16">
        <v>51</v>
      </c>
      <c r="L5889" s="9">
        <f t="shared" si="207"/>
        <v>4</v>
      </c>
      <c r="M5889" s="12">
        <v>35</v>
      </c>
      <c r="O5889">
        <v>10</v>
      </c>
      <c r="P5889" s="10"/>
    </row>
    <row r="5890" spans="1:47" x14ac:dyDescent="0.3">
      <c r="A5890" s="9" t="s">
        <v>63</v>
      </c>
      <c r="B5890" t="s">
        <v>70</v>
      </c>
      <c r="C5890" t="s">
        <v>68</v>
      </c>
      <c r="D5890">
        <v>0</v>
      </c>
      <c r="E5890" s="1">
        <v>16</v>
      </c>
      <c r="F5890" s="1">
        <v>23.6</v>
      </c>
      <c r="G5890" s="1">
        <v>0</v>
      </c>
      <c r="H5890" s="1">
        <f t="shared" ref="H5890:H5953" si="208">IF(I5890="","",IF(K5890&lt;=G5890,K5890*E5890,G5890*E5890+(K5890-G5890)*F5890))</f>
        <v>1203.6000000000001</v>
      </c>
      <c r="I5890">
        <v>1122</v>
      </c>
      <c r="J5890" s="8">
        <v>35579</v>
      </c>
      <c r="K5890" s="16">
        <v>51</v>
      </c>
      <c r="L5890" s="9">
        <f t="shared" si="207"/>
        <v>5</v>
      </c>
      <c r="M5890" s="12">
        <v>33</v>
      </c>
      <c r="O5890">
        <v>10</v>
      </c>
      <c r="P5890" s="10"/>
      <c r="AI5890">
        <v>428</v>
      </c>
      <c r="AL5890">
        <v>455</v>
      </c>
      <c r="AO5890">
        <v>435</v>
      </c>
      <c r="AR5890">
        <v>430</v>
      </c>
      <c r="AU5890">
        <v>288</v>
      </c>
    </row>
    <row r="5891" spans="1:47" x14ac:dyDescent="0.3">
      <c r="A5891" s="9" t="s">
        <v>63</v>
      </c>
      <c r="B5891" t="s">
        <v>70</v>
      </c>
      <c r="C5891" t="s">
        <v>68</v>
      </c>
      <c r="D5891">
        <v>0</v>
      </c>
      <c r="E5891" s="1">
        <v>16</v>
      </c>
      <c r="F5891" s="1">
        <v>23.6</v>
      </c>
      <c r="G5891" s="1">
        <v>0</v>
      </c>
      <c r="H5891" s="1">
        <f t="shared" si="208"/>
        <v>1203.6000000000001</v>
      </c>
      <c r="I5891">
        <v>1122</v>
      </c>
      <c r="J5891" s="8">
        <v>35579</v>
      </c>
      <c r="K5891" s="16">
        <v>51</v>
      </c>
      <c r="L5891" s="9">
        <f t="shared" ref="L5891:L5954" si="209">IF(K5891=K5890,L5890+1,1)</f>
        <v>6</v>
      </c>
      <c r="M5891" s="12">
        <v>35</v>
      </c>
      <c r="O5891">
        <v>10</v>
      </c>
      <c r="P5891" s="10"/>
      <c r="AI5891">
        <v>472</v>
      </c>
      <c r="AL5891">
        <v>460</v>
      </c>
      <c r="AO5891">
        <v>443</v>
      </c>
      <c r="AR5891">
        <v>420</v>
      </c>
    </row>
    <row r="5892" spans="1:47" x14ac:dyDescent="0.3">
      <c r="A5892" s="9" t="s">
        <v>63</v>
      </c>
      <c r="B5892" t="s">
        <v>70</v>
      </c>
      <c r="C5892" t="s">
        <v>68</v>
      </c>
      <c r="D5892">
        <v>0</v>
      </c>
      <c r="E5892" s="1">
        <v>16</v>
      </c>
      <c r="F5892" s="1">
        <v>23.6</v>
      </c>
      <c r="G5892" s="1">
        <v>0</v>
      </c>
      <c r="H5892" s="1">
        <f t="shared" si="208"/>
        <v>1203.6000000000001</v>
      </c>
      <c r="I5892">
        <v>1122</v>
      </c>
      <c r="J5892" s="8">
        <v>35579</v>
      </c>
      <c r="K5892" s="16">
        <v>51</v>
      </c>
      <c r="L5892" s="9">
        <f t="shared" si="209"/>
        <v>7</v>
      </c>
      <c r="M5892" s="12">
        <v>31</v>
      </c>
      <c r="O5892">
        <v>9</v>
      </c>
      <c r="P5892" s="10"/>
      <c r="AI5892">
        <v>447</v>
      </c>
      <c r="AL5892">
        <v>425</v>
      </c>
      <c r="AO5892">
        <v>442</v>
      </c>
    </row>
    <row r="5893" spans="1:47" x14ac:dyDescent="0.3">
      <c r="A5893" s="9" t="s">
        <v>63</v>
      </c>
      <c r="B5893" t="s">
        <v>70</v>
      </c>
      <c r="C5893" t="s">
        <v>68</v>
      </c>
      <c r="D5893">
        <v>0</v>
      </c>
      <c r="E5893" s="1">
        <v>16</v>
      </c>
      <c r="F5893" s="1">
        <v>23.6</v>
      </c>
      <c r="G5893" s="1">
        <v>0</v>
      </c>
      <c r="H5893" s="1">
        <f t="shared" si="208"/>
        <v>1203.6000000000001</v>
      </c>
      <c r="I5893">
        <v>1122</v>
      </c>
      <c r="J5893" s="8">
        <v>35579</v>
      </c>
      <c r="K5893" s="16">
        <v>51</v>
      </c>
      <c r="L5893" s="9">
        <f t="shared" si="209"/>
        <v>8</v>
      </c>
      <c r="M5893" s="12">
        <v>31</v>
      </c>
      <c r="O5893">
        <v>10</v>
      </c>
      <c r="P5893" s="10"/>
      <c r="AI5893">
        <v>431</v>
      </c>
      <c r="AL5893">
        <v>410</v>
      </c>
      <c r="AO5893">
        <v>410</v>
      </c>
      <c r="AR5893">
        <v>415</v>
      </c>
      <c r="AU5893">
        <v>320</v>
      </c>
    </row>
    <row r="5894" spans="1:47" x14ac:dyDescent="0.3">
      <c r="A5894" s="9" t="s">
        <v>63</v>
      </c>
      <c r="B5894" t="s">
        <v>70</v>
      </c>
      <c r="C5894" t="s">
        <v>68</v>
      </c>
      <c r="D5894">
        <v>0</v>
      </c>
      <c r="E5894" s="1">
        <v>16</v>
      </c>
      <c r="F5894" s="1">
        <v>23.6</v>
      </c>
      <c r="G5894" s="1">
        <v>0</v>
      </c>
      <c r="H5894" s="1">
        <f t="shared" si="208"/>
        <v>1203.6000000000001</v>
      </c>
      <c r="I5894">
        <v>1122</v>
      </c>
      <c r="J5894" s="8">
        <v>35579</v>
      </c>
      <c r="K5894" s="16">
        <v>51</v>
      </c>
      <c r="L5894" s="9">
        <f t="shared" si="209"/>
        <v>9</v>
      </c>
      <c r="M5894" s="12">
        <v>30</v>
      </c>
      <c r="O5894">
        <v>10</v>
      </c>
      <c r="P5894" s="10"/>
      <c r="AI5894">
        <v>455</v>
      </c>
      <c r="AL5894">
        <v>445</v>
      </c>
      <c r="AO5894">
        <v>370</v>
      </c>
      <c r="AR5894">
        <v>445</v>
      </c>
      <c r="AU5894">
        <v>315</v>
      </c>
    </row>
    <row r="5895" spans="1:47" x14ac:dyDescent="0.3">
      <c r="A5895" s="9" t="s">
        <v>63</v>
      </c>
      <c r="B5895" t="s">
        <v>70</v>
      </c>
      <c r="C5895" t="s">
        <v>68</v>
      </c>
      <c r="D5895">
        <v>0</v>
      </c>
      <c r="E5895" s="1">
        <v>16</v>
      </c>
      <c r="F5895" s="1">
        <v>23.6</v>
      </c>
      <c r="G5895" s="1">
        <v>0</v>
      </c>
      <c r="H5895" s="1">
        <f t="shared" si="208"/>
        <v>1203.6000000000001</v>
      </c>
      <c r="I5895">
        <v>1122</v>
      </c>
      <c r="J5895" s="8">
        <v>35579</v>
      </c>
      <c r="K5895" s="16">
        <v>51</v>
      </c>
      <c r="L5895" s="9">
        <f t="shared" si="209"/>
        <v>10</v>
      </c>
      <c r="M5895" s="12">
        <v>32</v>
      </c>
      <c r="O5895">
        <v>10</v>
      </c>
      <c r="P5895" s="10"/>
      <c r="AI5895">
        <v>480</v>
      </c>
      <c r="AL5895">
        <v>397</v>
      </c>
      <c r="AO5895">
        <v>397</v>
      </c>
      <c r="AR5895">
        <v>460</v>
      </c>
      <c r="AU5895">
        <v>280</v>
      </c>
    </row>
    <row r="5896" spans="1:47" x14ac:dyDescent="0.3">
      <c r="A5896" s="9" t="s">
        <v>63</v>
      </c>
      <c r="B5896" t="s">
        <v>70</v>
      </c>
      <c r="C5896" t="s">
        <v>68</v>
      </c>
      <c r="D5896">
        <v>0</v>
      </c>
      <c r="E5896" s="1">
        <v>16</v>
      </c>
      <c r="F5896" s="1">
        <v>23.6</v>
      </c>
      <c r="G5896" s="1">
        <v>0</v>
      </c>
      <c r="H5896" s="1">
        <f t="shared" si="208"/>
        <v>1203.6000000000001</v>
      </c>
      <c r="I5896">
        <v>1122</v>
      </c>
      <c r="J5896" s="8">
        <v>35579</v>
      </c>
      <c r="K5896" s="16">
        <v>51</v>
      </c>
      <c r="L5896" s="9">
        <f t="shared" si="209"/>
        <v>11</v>
      </c>
      <c r="M5896" s="12">
        <v>31</v>
      </c>
      <c r="O5896">
        <v>9</v>
      </c>
      <c r="P5896" s="10"/>
      <c r="AI5896">
        <v>447</v>
      </c>
      <c r="AL5896">
        <v>425</v>
      </c>
      <c r="AO5896">
        <v>425</v>
      </c>
      <c r="AR5896">
        <v>360</v>
      </c>
    </row>
    <row r="5897" spans="1:47" x14ac:dyDescent="0.3">
      <c r="A5897" s="9" t="s">
        <v>64</v>
      </c>
      <c r="B5897" t="s">
        <v>70</v>
      </c>
      <c r="C5897" t="s">
        <v>68</v>
      </c>
      <c r="D5897">
        <v>0</v>
      </c>
      <c r="E5897" s="1">
        <v>16</v>
      </c>
      <c r="F5897" s="1">
        <v>23.6</v>
      </c>
      <c r="G5897" s="1">
        <v>0</v>
      </c>
      <c r="H5897" s="1">
        <f t="shared" si="208"/>
        <v>70.800000000000011</v>
      </c>
      <c r="I5897">
        <v>66</v>
      </c>
      <c r="J5897" s="8">
        <v>35531</v>
      </c>
      <c r="K5897" s="16">
        <v>3</v>
      </c>
      <c r="L5897" s="9">
        <f t="shared" si="209"/>
        <v>1</v>
      </c>
      <c r="M5897">
        <v>5.3</v>
      </c>
      <c r="P5897" s="10">
        <v>0.19632304661851607</v>
      </c>
      <c r="S5897">
        <v>21</v>
      </c>
      <c r="U5897">
        <v>1</v>
      </c>
      <c r="V5897">
        <v>44</v>
      </c>
      <c r="Y5897">
        <v>6.7</v>
      </c>
      <c r="AB5897">
        <v>0.8</v>
      </c>
    </row>
    <row r="5898" spans="1:47" x14ac:dyDescent="0.3">
      <c r="A5898" s="9" t="s">
        <v>64</v>
      </c>
      <c r="B5898" t="s">
        <v>70</v>
      </c>
      <c r="C5898" t="s">
        <v>68</v>
      </c>
      <c r="D5898">
        <v>0</v>
      </c>
      <c r="E5898" s="1">
        <v>16</v>
      </c>
      <c r="F5898" s="1">
        <v>23.6</v>
      </c>
      <c r="G5898" s="1">
        <v>0</v>
      </c>
      <c r="H5898" s="1">
        <f t="shared" si="208"/>
        <v>70.800000000000011</v>
      </c>
      <c r="I5898">
        <v>66</v>
      </c>
      <c r="J5898" s="8">
        <v>35531</v>
      </c>
      <c r="K5898" s="16">
        <v>3</v>
      </c>
      <c r="L5898" s="9">
        <f t="shared" si="209"/>
        <v>2</v>
      </c>
      <c r="M5898">
        <v>5.3</v>
      </c>
      <c r="P5898" s="10">
        <v>0.19632304661851607</v>
      </c>
      <c r="S5898">
        <v>22</v>
      </c>
      <c r="U5898">
        <v>1</v>
      </c>
      <c r="V5898">
        <v>45</v>
      </c>
      <c r="Y5898">
        <v>5.5</v>
      </c>
      <c r="AB5898">
        <v>0.7</v>
      </c>
    </row>
    <row r="5899" spans="1:47" x14ac:dyDescent="0.3">
      <c r="A5899" s="9" t="s">
        <v>64</v>
      </c>
      <c r="B5899" t="s">
        <v>70</v>
      </c>
      <c r="C5899" t="s">
        <v>68</v>
      </c>
      <c r="D5899">
        <v>0</v>
      </c>
      <c r="E5899" s="1">
        <v>16</v>
      </c>
      <c r="F5899" s="1">
        <v>23.6</v>
      </c>
      <c r="G5899" s="1">
        <v>0</v>
      </c>
      <c r="H5899" s="1">
        <f t="shared" si="208"/>
        <v>70.800000000000011</v>
      </c>
      <c r="I5899">
        <v>66</v>
      </c>
      <c r="J5899" s="8">
        <v>35531</v>
      </c>
      <c r="K5899" s="16">
        <v>3</v>
      </c>
      <c r="L5899" s="9">
        <f t="shared" si="209"/>
        <v>3</v>
      </c>
      <c r="M5899">
        <v>5</v>
      </c>
      <c r="P5899" s="10">
        <v>0.15364412344057779</v>
      </c>
      <c r="S5899">
        <v>15</v>
      </c>
      <c r="U5899">
        <v>1</v>
      </c>
      <c r="V5899">
        <v>33</v>
      </c>
      <c r="Y5899">
        <v>3.6</v>
      </c>
      <c r="AB5899">
        <v>0.5</v>
      </c>
    </row>
    <row r="5900" spans="1:47" x14ac:dyDescent="0.3">
      <c r="A5900" s="9" t="s">
        <v>64</v>
      </c>
      <c r="B5900" t="s">
        <v>70</v>
      </c>
      <c r="C5900" t="s">
        <v>68</v>
      </c>
      <c r="D5900">
        <v>0</v>
      </c>
      <c r="E5900" s="1">
        <v>16</v>
      </c>
      <c r="F5900" s="1">
        <v>23.6</v>
      </c>
      <c r="G5900" s="1">
        <v>0</v>
      </c>
      <c r="H5900" s="1">
        <f t="shared" si="208"/>
        <v>70.800000000000011</v>
      </c>
      <c r="I5900">
        <v>66</v>
      </c>
      <c r="J5900" s="8">
        <v>35531</v>
      </c>
      <c r="K5900" s="16">
        <v>3</v>
      </c>
      <c r="L5900" s="9">
        <f t="shared" si="209"/>
        <v>4</v>
      </c>
      <c r="M5900">
        <v>5</v>
      </c>
      <c r="P5900" s="10">
        <v>0.11950098489822718</v>
      </c>
      <c r="S5900">
        <v>19</v>
      </c>
      <c r="U5900">
        <v>1</v>
      </c>
      <c r="V5900">
        <v>33</v>
      </c>
      <c r="Y5900">
        <v>3.5</v>
      </c>
      <c r="AB5900">
        <v>0.5</v>
      </c>
    </row>
    <row r="5901" spans="1:47" x14ac:dyDescent="0.3">
      <c r="A5901" s="9" t="s">
        <v>64</v>
      </c>
      <c r="B5901" t="s">
        <v>70</v>
      </c>
      <c r="C5901" t="s">
        <v>68</v>
      </c>
      <c r="D5901">
        <v>0</v>
      </c>
      <c r="E5901" s="1">
        <v>16</v>
      </c>
      <c r="F5901" s="1">
        <v>23.6</v>
      </c>
      <c r="G5901" s="1">
        <v>0</v>
      </c>
      <c r="H5901" s="1">
        <f t="shared" si="208"/>
        <v>70.800000000000011</v>
      </c>
      <c r="I5901">
        <v>66</v>
      </c>
      <c r="J5901" s="8">
        <v>35531</v>
      </c>
      <c r="K5901" s="16">
        <v>3</v>
      </c>
      <c r="L5901" s="9">
        <f t="shared" si="209"/>
        <v>5</v>
      </c>
      <c r="M5901">
        <v>5</v>
      </c>
      <c r="N5901" s="10">
        <v>5.12</v>
      </c>
      <c r="P5901" s="10">
        <v>0.18778726198292842</v>
      </c>
      <c r="S5901">
        <v>23</v>
      </c>
      <c r="U5901">
        <v>1</v>
      </c>
      <c r="V5901">
        <v>45</v>
      </c>
      <c r="Y5901">
        <v>3.6</v>
      </c>
      <c r="AB5901">
        <v>0.6</v>
      </c>
    </row>
    <row r="5902" spans="1:47" x14ac:dyDescent="0.3">
      <c r="A5902" s="9" t="s">
        <v>64</v>
      </c>
      <c r="B5902" t="s">
        <v>70</v>
      </c>
      <c r="C5902" t="s">
        <v>68</v>
      </c>
      <c r="D5902">
        <v>0</v>
      </c>
      <c r="E5902" s="1">
        <v>16</v>
      </c>
      <c r="F5902" s="1">
        <v>23.6</v>
      </c>
      <c r="G5902" s="1">
        <v>0</v>
      </c>
      <c r="H5902" s="1">
        <f t="shared" si="208"/>
        <v>141.60000000000002</v>
      </c>
      <c r="I5902">
        <v>132</v>
      </c>
      <c r="J5902" s="8">
        <v>35534</v>
      </c>
      <c r="K5902" s="16">
        <v>6</v>
      </c>
      <c r="L5902" s="9">
        <f t="shared" si="209"/>
        <v>1</v>
      </c>
      <c r="M5902">
        <v>6</v>
      </c>
      <c r="P5902" s="10">
        <v>0.81943532501641492</v>
      </c>
      <c r="S5902">
        <v>18</v>
      </c>
      <c r="U5902">
        <v>11</v>
      </c>
      <c r="V5902">
        <v>114</v>
      </c>
      <c r="X5902">
        <v>1</v>
      </c>
      <c r="Y5902">
        <v>66</v>
      </c>
      <c r="AB5902">
        <v>3.6</v>
      </c>
      <c r="AE5902">
        <v>0.4</v>
      </c>
    </row>
    <row r="5903" spans="1:47" x14ac:dyDescent="0.3">
      <c r="A5903" s="9" t="s">
        <v>64</v>
      </c>
      <c r="B5903" t="s">
        <v>70</v>
      </c>
      <c r="C5903" t="s">
        <v>68</v>
      </c>
      <c r="D5903">
        <v>0</v>
      </c>
      <c r="E5903" s="1">
        <v>16</v>
      </c>
      <c r="F5903" s="1">
        <v>23.6</v>
      </c>
      <c r="G5903" s="1">
        <v>0</v>
      </c>
      <c r="H5903" s="1">
        <f t="shared" si="208"/>
        <v>141.60000000000002</v>
      </c>
      <c r="I5903">
        <v>132</v>
      </c>
      <c r="J5903" s="8">
        <v>35534</v>
      </c>
      <c r="K5903" s="16">
        <v>6</v>
      </c>
      <c r="L5903" s="9">
        <f t="shared" si="209"/>
        <v>2</v>
      </c>
      <c r="M5903">
        <v>6.3</v>
      </c>
      <c r="P5903" s="10">
        <v>1.2621388144176349</v>
      </c>
      <c r="S5903">
        <v>22</v>
      </c>
      <c r="T5903">
        <v>128</v>
      </c>
      <c r="U5903">
        <v>25</v>
      </c>
      <c r="V5903">
        <v>153</v>
      </c>
      <c r="X5903">
        <v>0.8</v>
      </c>
      <c r="Y5903">
        <v>80</v>
      </c>
      <c r="AB5903">
        <v>4.0999999999999996</v>
      </c>
      <c r="AE5903">
        <v>0.5</v>
      </c>
    </row>
    <row r="5904" spans="1:47" x14ac:dyDescent="0.3">
      <c r="A5904" s="9" t="s">
        <v>64</v>
      </c>
      <c r="B5904" t="s">
        <v>70</v>
      </c>
      <c r="C5904" t="s">
        <v>68</v>
      </c>
      <c r="D5904">
        <v>0</v>
      </c>
      <c r="E5904" s="1">
        <v>16</v>
      </c>
      <c r="F5904" s="1">
        <v>23.6</v>
      </c>
      <c r="G5904" s="1">
        <v>0</v>
      </c>
      <c r="H5904" s="1">
        <f t="shared" si="208"/>
        <v>141.60000000000002</v>
      </c>
      <c r="I5904">
        <v>132</v>
      </c>
      <c r="J5904" s="8">
        <v>35534</v>
      </c>
      <c r="K5904" s="16">
        <v>6</v>
      </c>
      <c r="L5904" s="9">
        <f t="shared" si="209"/>
        <v>3</v>
      </c>
      <c r="M5904">
        <v>6</v>
      </c>
      <c r="P5904" s="10">
        <v>1.0072225869993434</v>
      </c>
      <c r="S5904">
        <v>22</v>
      </c>
      <c r="U5904">
        <v>13</v>
      </c>
      <c r="V5904">
        <v>140</v>
      </c>
      <c r="X5904">
        <v>1</v>
      </c>
      <c r="Y5904">
        <v>74</v>
      </c>
      <c r="AB5904">
        <v>2</v>
      </c>
      <c r="AE5904">
        <v>0.4</v>
      </c>
    </row>
    <row r="5905" spans="1:40" x14ac:dyDescent="0.3">
      <c r="A5905" s="9" t="s">
        <v>64</v>
      </c>
      <c r="B5905" t="s">
        <v>70</v>
      </c>
      <c r="C5905" t="s">
        <v>68</v>
      </c>
      <c r="D5905">
        <v>0</v>
      </c>
      <c r="E5905" s="1">
        <v>16</v>
      </c>
      <c r="F5905" s="1">
        <v>23.6</v>
      </c>
      <c r="G5905" s="1">
        <v>0</v>
      </c>
      <c r="H5905" s="1">
        <f t="shared" si="208"/>
        <v>141.60000000000002</v>
      </c>
      <c r="I5905">
        <v>132</v>
      </c>
      <c r="J5905" s="8">
        <v>35534</v>
      </c>
      <c r="K5905" s="16">
        <v>6</v>
      </c>
      <c r="L5905" s="9">
        <f t="shared" si="209"/>
        <v>4</v>
      </c>
      <c r="M5905">
        <v>6</v>
      </c>
      <c r="P5905" s="10">
        <v>1.0328299409061064</v>
      </c>
      <c r="S5905">
        <v>23</v>
      </c>
      <c r="U5905">
        <v>17</v>
      </c>
      <c r="V5905">
        <v>144</v>
      </c>
      <c r="X5905">
        <v>0.7</v>
      </c>
      <c r="Y5905">
        <v>76</v>
      </c>
      <c r="AB5905">
        <v>2</v>
      </c>
      <c r="AE5905">
        <v>0.35</v>
      </c>
    </row>
    <row r="5906" spans="1:40" x14ac:dyDescent="0.3">
      <c r="A5906" s="9" t="s">
        <v>64</v>
      </c>
      <c r="B5906" t="s">
        <v>70</v>
      </c>
      <c r="C5906" t="s">
        <v>68</v>
      </c>
      <c r="D5906">
        <v>0</v>
      </c>
      <c r="E5906" s="1">
        <v>16</v>
      </c>
      <c r="F5906" s="1">
        <v>23.6</v>
      </c>
      <c r="G5906" s="1">
        <v>0</v>
      </c>
      <c r="H5906" s="1">
        <f t="shared" si="208"/>
        <v>141.60000000000002</v>
      </c>
      <c r="I5906">
        <v>132</v>
      </c>
      <c r="J5906" s="8">
        <v>35534</v>
      </c>
      <c r="K5906" s="16">
        <v>6</v>
      </c>
      <c r="L5906" s="9">
        <f t="shared" si="209"/>
        <v>5</v>
      </c>
      <c r="M5906">
        <v>6.3</v>
      </c>
      <c r="N5906" s="10">
        <v>6.12</v>
      </c>
      <c r="P5906" s="10">
        <v>1.2955019362526066</v>
      </c>
      <c r="S5906">
        <v>17</v>
      </c>
      <c r="T5906">
        <v>107</v>
      </c>
      <c r="U5906">
        <v>18</v>
      </c>
      <c r="V5906">
        <v>125</v>
      </c>
      <c r="X5906">
        <v>1</v>
      </c>
      <c r="Y5906">
        <v>80</v>
      </c>
      <c r="AB5906">
        <v>5</v>
      </c>
      <c r="AE5906">
        <v>0.5</v>
      </c>
    </row>
    <row r="5907" spans="1:40" x14ac:dyDescent="0.3">
      <c r="A5907" s="9" t="s">
        <v>64</v>
      </c>
      <c r="B5907" t="s">
        <v>70</v>
      </c>
      <c r="C5907" t="s">
        <v>68</v>
      </c>
      <c r="D5907">
        <v>0</v>
      </c>
      <c r="E5907" s="1">
        <v>16</v>
      </c>
      <c r="F5907" s="1">
        <v>23.6</v>
      </c>
      <c r="G5907" s="1">
        <v>0</v>
      </c>
      <c r="H5907" s="1">
        <f t="shared" si="208"/>
        <v>188.8</v>
      </c>
      <c r="I5907">
        <v>176</v>
      </c>
      <c r="J5907" s="8">
        <v>35536</v>
      </c>
      <c r="K5907" s="16">
        <v>8</v>
      </c>
      <c r="L5907" s="9">
        <f t="shared" si="209"/>
        <v>1</v>
      </c>
      <c r="M5907">
        <v>7</v>
      </c>
      <c r="P5907" s="10">
        <v>1.5481084301459638</v>
      </c>
      <c r="S5907">
        <v>24</v>
      </c>
      <c r="T5907">
        <v>135</v>
      </c>
      <c r="U5907">
        <v>50</v>
      </c>
      <c r="V5907">
        <v>185</v>
      </c>
      <c r="X5907">
        <v>2.5</v>
      </c>
      <c r="Y5907">
        <v>165</v>
      </c>
      <c r="AB5907">
        <v>12</v>
      </c>
      <c r="AE5907">
        <v>0.6</v>
      </c>
      <c r="AH5907">
        <v>0.3</v>
      </c>
    </row>
    <row r="5908" spans="1:40" x14ac:dyDescent="0.3">
      <c r="A5908" s="9" t="s">
        <v>64</v>
      </c>
      <c r="B5908" t="s">
        <v>70</v>
      </c>
      <c r="C5908" t="s">
        <v>68</v>
      </c>
      <c r="D5908">
        <v>0</v>
      </c>
      <c r="E5908" s="1">
        <v>16</v>
      </c>
      <c r="F5908" s="1">
        <v>23.6</v>
      </c>
      <c r="G5908" s="1">
        <v>0</v>
      </c>
      <c r="H5908" s="1">
        <f t="shared" si="208"/>
        <v>188.8</v>
      </c>
      <c r="I5908">
        <v>176</v>
      </c>
      <c r="J5908" s="8">
        <v>35536</v>
      </c>
      <c r="K5908" s="16">
        <v>8</v>
      </c>
      <c r="L5908" s="9">
        <f t="shared" si="209"/>
        <v>2</v>
      </c>
      <c r="M5908">
        <v>7</v>
      </c>
      <c r="P5908" s="10">
        <v>1.5767053917187965</v>
      </c>
      <c r="S5908">
        <v>20</v>
      </c>
      <c r="T5908">
        <v>106</v>
      </c>
      <c r="U5908">
        <v>42</v>
      </c>
      <c r="V5908">
        <v>148</v>
      </c>
      <c r="X5908">
        <v>4</v>
      </c>
      <c r="Y5908">
        <v>163</v>
      </c>
      <c r="AB5908">
        <v>36</v>
      </c>
      <c r="AE5908">
        <v>0.7</v>
      </c>
      <c r="AH5908">
        <v>0.35</v>
      </c>
    </row>
    <row r="5909" spans="1:40" x14ac:dyDescent="0.3">
      <c r="A5909" s="9" t="s">
        <v>64</v>
      </c>
      <c r="B5909" t="s">
        <v>70</v>
      </c>
      <c r="C5909" t="s">
        <v>68</v>
      </c>
      <c r="D5909">
        <v>0</v>
      </c>
      <c r="E5909" s="1">
        <v>16</v>
      </c>
      <c r="F5909" s="1">
        <v>23.6</v>
      </c>
      <c r="G5909" s="1">
        <v>0</v>
      </c>
      <c r="H5909" s="1">
        <f t="shared" si="208"/>
        <v>188.8</v>
      </c>
      <c r="I5909">
        <v>176</v>
      </c>
      <c r="J5909" s="8">
        <v>35536</v>
      </c>
      <c r="K5909" s="16">
        <v>8</v>
      </c>
      <c r="L5909" s="9">
        <f t="shared" si="209"/>
        <v>3</v>
      </c>
      <c r="M5909">
        <v>7.3</v>
      </c>
      <c r="P5909" s="10">
        <v>1.6053023532916293</v>
      </c>
      <c r="S5909">
        <v>16</v>
      </c>
      <c r="T5909">
        <v>101</v>
      </c>
      <c r="U5909">
        <v>35</v>
      </c>
      <c r="V5909">
        <v>136</v>
      </c>
      <c r="X5909">
        <v>5</v>
      </c>
      <c r="Y5909">
        <v>162</v>
      </c>
      <c r="AB5909">
        <v>33</v>
      </c>
      <c r="AE5909">
        <v>0.8</v>
      </c>
      <c r="AH5909">
        <v>0.4</v>
      </c>
    </row>
    <row r="5910" spans="1:40" x14ac:dyDescent="0.3">
      <c r="A5910" s="9" t="s">
        <v>64</v>
      </c>
      <c r="B5910" t="s">
        <v>70</v>
      </c>
      <c r="C5910" t="s">
        <v>68</v>
      </c>
      <c r="D5910">
        <v>0</v>
      </c>
      <c r="E5910" s="1">
        <v>16</v>
      </c>
      <c r="F5910" s="1">
        <v>23.6</v>
      </c>
      <c r="G5910" s="1">
        <v>0</v>
      </c>
      <c r="H5910" s="1">
        <f t="shared" si="208"/>
        <v>188.8</v>
      </c>
      <c r="I5910">
        <v>176</v>
      </c>
      <c r="J5910" s="8">
        <v>35536</v>
      </c>
      <c r="K5910" s="16">
        <v>8</v>
      </c>
      <c r="L5910" s="9">
        <f t="shared" si="209"/>
        <v>4</v>
      </c>
      <c r="M5910">
        <v>7.3</v>
      </c>
      <c r="P5910" s="10">
        <v>1.6481977956508786</v>
      </c>
      <c r="S5910">
        <v>21</v>
      </c>
      <c r="T5910">
        <v>122</v>
      </c>
      <c r="U5910">
        <v>45</v>
      </c>
      <c r="V5910">
        <v>167</v>
      </c>
      <c r="X5910">
        <v>4.5</v>
      </c>
      <c r="Y5910">
        <v>181</v>
      </c>
      <c r="AB5910">
        <v>55</v>
      </c>
      <c r="AE5910">
        <v>1</v>
      </c>
      <c r="AH5910">
        <v>0.4</v>
      </c>
    </row>
    <row r="5911" spans="1:40" x14ac:dyDescent="0.3">
      <c r="A5911" s="9" t="s">
        <v>64</v>
      </c>
      <c r="B5911" t="s">
        <v>70</v>
      </c>
      <c r="C5911" t="s">
        <v>68</v>
      </c>
      <c r="D5911">
        <v>0</v>
      </c>
      <c r="E5911" s="1">
        <v>16</v>
      </c>
      <c r="F5911" s="1">
        <v>23.6</v>
      </c>
      <c r="G5911" s="1">
        <v>0</v>
      </c>
      <c r="H5911" s="1">
        <f t="shared" si="208"/>
        <v>188.8</v>
      </c>
      <c r="I5911">
        <v>176</v>
      </c>
      <c r="J5911" s="8">
        <v>35536</v>
      </c>
      <c r="K5911" s="16">
        <v>8</v>
      </c>
      <c r="L5911" s="9">
        <f t="shared" si="209"/>
        <v>5</v>
      </c>
      <c r="M5911">
        <v>7.3</v>
      </c>
      <c r="N5911" s="10">
        <v>7.18</v>
      </c>
      <c r="P5911" s="10">
        <v>1.5767053917187965</v>
      </c>
      <c r="S5911">
        <v>16</v>
      </c>
      <c r="T5911">
        <v>101</v>
      </c>
      <c r="U5911">
        <v>34</v>
      </c>
      <c r="V5911">
        <v>135</v>
      </c>
      <c r="X5911">
        <v>4</v>
      </c>
      <c r="Y5911">
        <v>155</v>
      </c>
      <c r="AB5911">
        <v>36</v>
      </c>
      <c r="AE5911">
        <v>0.9</v>
      </c>
      <c r="AH5911">
        <v>0.4</v>
      </c>
    </row>
    <row r="5912" spans="1:40" x14ac:dyDescent="0.3">
      <c r="A5912" s="9" t="s">
        <v>64</v>
      </c>
      <c r="B5912" t="s">
        <v>70</v>
      </c>
      <c r="C5912" t="s">
        <v>68</v>
      </c>
      <c r="D5912">
        <v>0</v>
      </c>
      <c r="E5912" s="1">
        <v>16</v>
      </c>
      <c r="F5912" s="1">
        <v>23.6</v>
      </c>
      <c r="G5912" s="1">
        <v>0</v>
      </c>
      <c r="H5912" s="1">
        <f t="shared" si="208"/>
        <v>236</v>
      </c>
      <c r="I5912">
        <v>220</v>
      </c>
      <c r="J5912" s="8">
        <v>35538</v>
      </c>
      <c r="K5912" s="16">
        <v>10</v>
      </c>
      <c r="L5912" s="9">
        <f t="shared" si="209"/>
        <v>1</v>
      </c>
      <c r="M5912">
        <v>8.3000000000000007</v>
      </c>
      <c r="P5912" s="10">
        <v>1.9008042895442361</v>
      </c>
      <c r="S5912">
        <v>18</v>
      </c>
      <c r="T5912">
        <v>120</v>
      </c>
      <c r="U5912">
        <v>40</v>
      </c>
      <c r="V5912">
        <v>160</v>
      </c>
      <c r="X5912">
        <v>21</v>
      </c>
      <c r="Y5912">
        <v>229</v>
      </c>
      <c r="AA5912">
        <v>0.5</v>
      </c>
      <c r="AB5912">
        <v>105</v>
      </c>
      <c r="AE5912">
        <v>1.6</v>
      </c>
      <c r="AH5912">
        <v>0.55000000000000004</v>
      </c>
    </row>
    <row r="5913" spans="1:40" x14ac:dyDescent="0.3">
      <c r="A5913" s="9" t="s">
        <v>64</v>
      </c>
      <c r="B5913" t="s">
        <v>70</v>
      </c>
      <c r="C5913" t="s">
        <v>68</v>
      </c>
      <c r="D5913">
        <v>0</v>
      </c>
      <c r="E5913" s="1">
        <v>16</v>
      </c>
      <c r="F5913" s="1">
        <v>23.6</v>
      </c>
      <c r="G5913" s="1">
        <v>0</v>
      </c>
      <c r="H5913" s="1">
        <f t="shared" si="208"/>
        <v>236</v>
      </c>
      <c r="I5913">
        <v>220</v>
      </c>
      <c r="J5913" s="8">
        <v>35538</v>
      </c>
      <c r="K5913" s="16">
        <v>10</v>
      </c>
      <c r="L5913" s="9">
        <f t="shared" si="209"/>
        <v>2</v>
      </c>
      <c r="M5913">
        <v>8</v>
      </c>
      <c r="P5913" s="10">
        <v>2.0390229371462616</v>
      </c>
      <c r="S5913">
        <v>18</v>
      </c>
      <c r="T5913">
        <v>117</v>
      </c>
      <c r="U5913">
        <v>42</v>
      </c>
      <c r="V5913">
        <v>159</v>
      </c>
      <c r="X5913">
        <v>30</v>
      </c>
      <c r="Y5913">
        <v>260</v>
      </c>
      <c r="AA5913">
        <v>0.5</v>
      </c>
      <c r="AB5913">
        <v>134</v>
      </c>
      <c r="AE5913">
        <v>1.4</v>
      </c>
      <c r="AH5913">
        <v>0.5</v>
      </c>
    </row>
    <row r="5914" spans="1:40" x14ac:dyDescent="0.3">
      <c r="A5914" s="9" t="s">
        <v>64</v>
      </c>
      <c r="B5914" t="s">
        <v>70</v>
      </c>
      <c r="C5914" t="s">
        <v>68</v>
      </c>
      <c r="D5914">
        <v>0</v>
      </c>
      <c r="E5914" s="1">
        <v>16</v>
      </c>
      <c r="F5914" s="1">
        <v>23.6</v>
      </c>
      <c r="G5914" s="1">
        <v>0</v>
      </c>
      <c r="H5914" s="1">
        <f t="shared" si="208"/>
        <v>236</v>
      </c>
      <c r="I5914">
        <v>220</v>
      </c>
      <c r="J5914" s="8">
        <v>35538</v>
      </c>
      <c r="K5914" s="16">
        <v>10</v>
      </c>
      <c r="L5914" s="9">
        <f t="shared" si="209"/>
        <v>3</v>
      </c>
      <c r="M5914">
        <v>8</v>
      </c>
      <c r="P5914" s="10">
        <v>2.0199582960977063</v>
      </c>
      <c r="S5914">
        <v>23</v>
      </c>
      <c r="T5914">
        <v>127</v>
      </c>
      <c r="U5914">
        <v>49</v>
      </c>
      <c r="V5914">
        <v>176</v>
      </c>
      <c r="X5914">
        <v>16</v>
      </c>
      <c r="Y5914">
        <v>263</v>
      </c>
      <c r="AA5914">
        <v>0.5</v>
      </c>
      <c r="AB5914">
        <v>94</v>
      </c>
      <c r="AE5914">
        <v>1.1000000000000001</v>
      </c>
      <c r="AH5914">
        <v>0.45</v>
      </c>
    </row>
    <row r="5915" spans="1:40" x14ac:dyDescent="0.3">
      <c r="A5915" s="9" t="s">
        <v>64</v>
      </c>
      <c r="B5915" t="s">
        <v>70</v>
      </c>
      <c r="C5915" t="s">
        <v>68</v>
      </c>
      <c r="D5915">
        <v>0</v>
      </c>
      <c r="E5915" s="1">
        <v>16</v>
      </c>
      <c r="F5915" s="1">
        <v>23.6</v>
      </c>
      <c r="G5915" s="1">
        <v>0</v>
      </c>
      <c r="H5915" s="1">
        <f t="shared" si="208"/>
        <v>236</v>
      </c>
      <c r="I5915">
        <v>220</v>
      </c>
      <c r="J5915" s="8">
        <v>35538</v>
      </c>
      <c r="K5915" s="16">
        <v>10</v>
      </c>
      <c r="L5915" s="9">
        <f t="shared" si="209"/>
        <v>4</v>
      </c>
      <c r="M5915">
        <v>7.6</v>
      </c>
      <c r="P5915" s="10">
        <v>2.2658557775847088</v>
      </c>
      <c r="S5915">
        <v>16</v>
      </c>
      <c r="T5915">
        <v>103</v>
      </c>
      <c r="U5915">
        <v>31</v>
      </c>
      <c r="V5915">
        <v>134</v>
      </c>
      <c r="W5915">
        <v>177</v>
      </c>
      <c r="X5915">
        <v>38</v>
      </c>
      <c r="Y5915">
        <v>215</v>
      </c>
      <c r="AA5915">
        <v>0.5</v>
      </c>
      <c r="AB5915">
        <v>123</v>
      </c>
      <c r="AE5915">
        <v>1.9</v>
      </c>
      <c r="AH5915">
        <v>0.6</v>
      </c>
    </row>
    <row r="5916" spans="1:40" x14ac:dyDescent="0.3">
      <c r="A5916" s="9" t="s">
        <v>64</v>
      </c>
      <c r="B5916" t="s">
        <v>70</v>
      </c>
      <c r="C5916" t="s">
        <v>68</v>
      </c>
      <c r="D5916">
        <v>0</v>
      </c>
      <c r="E5916" s="1">
        <v>16</v>
      </c>
      <c r="F5916" s="1">
        <v>23.6</v>
      </c>
      <c r="G5916" s="1">
        <v>0</v>
      </c>
      <c r="H5916" s="1">
        <f t="shared" si="208"/>
        <v>236</v>
      </c>
      <c r="I5916">
        <v>220</v>
      </c>
      <c r="J5916" s="8">
        <v>35538</v>
      </c>
      <c r="K5916" s="16">
        <v>10</v>
      </c>
      <c r="L5916" s="9">
        <f t="shared" si="209"/>
        <v>5</v>
      </c>
      <c r="M5916">
        <v>9</v>
      </c>
      <c r="N5916" s="10">
        <v>8.18</v>
      </c>
      <c r="P5916" s="10">
        <v>2.3847089487402258</v>
      </c>
      <c r="S5916">
        <v>20</v>
      </c>
      <c r="T5916">
        <v>123</v>
      </c>
      <c r="U5916">
        <v>39</v>
      </c>
      <c r="V5916">
        <v>162</v>
      </c>
      <c r="W5916">
        <v>204</v>
      </c>
      <c r="X5916">
        <v>65</v>
      </c>
      <c r="Y5916">
        <v>269</v>
      </c>
      <c r="AA5916">
        <v>2</v>
      </c>
      <c r="AB5916">
        <v>188</v>
      </c>
      <c r="AE5916">
        <v>10</v>
      </c>
      <c r="AH5916">
        <v>0.9</v>
      </c>
    </row>
    <row r="5917" spans="1:40" x14ac:dyDescent="0.3">
      <c r="A5917" s="9" t="s">
        <v>64</v>
      </c>
      <c r="B5917" t="s">
        <v>70</v>
      </c>
      <c r="C5917" t="s">
        <v>68</v>
      </c>
      <c r="D5917">
        <v>0</v>
      </c>
      <c r="E5917" s="1">
        <v>16</v>
      </c>
      <c r="F5917" s="1">
        <v>23.6</v>
      </c>
      <c r="G5917" s="1">
        <v>0</v>
      </c>
      <c r="H5917" s="1">
        <f t="shared" si="208"/>
        <v>377.6</v>
      </c>
      <c r="I5917">
        <v>352</v>
      </c>
      <c r="J5917" s="8">
        <v>35544</v>
      </c>
      <c r="K5917" s="16">
        <v>16</v>
      </c>
      <c r="L5917" s="9">
        <f t="shared" si="209"/>
        <v>1</v>
      </c>
      <c r="M5917">
        <v>12.8</v>
      </c>
      <c r="P5917" s="10">
        <v>3.4241567360129266</v>
      </c>
      <c r="S5917">
        <v>22</v>
      </c>
      <c r="T5917">
        <v>132</v>
      </c>
      <c r="U5917">
        <v>41</v>
      </c>
      <c r="V5917">
        <v>173</v>
      </c>
      <c r="W5917">
        <v>241</v>
      </c>
      <c r="X5917">
        <v>71</v>
      </c>
      <c r="Y5917">
        <v>312</v>
      </c>
      <c r="Z5917">
        <v>360</v>
      </c>
      <c r="AA5917">
        <v>91</v>
      </c>
      <c r="AB5917">
        <v>451</v>
      </c>
      <c r="AD5917">
        <v>5</v>
      </c>
      <c r="AE5917">
        <v>241</v>
      </c>
      <c r="AH5917">
        <v>17</v>
      </c>
      <c r="AK5917">
        <v>1.7</v>
      </c>
      <c r="AN5917">
        <v>0.75</v>
      </c>
    </row>
    <row r="5918" spans="1:40" x14ac:dyDescent="0.3">
      <c r="A5918" s="9" t="s">
        <v>64</v>
      </c>
      <c r="B5918" t="s">
        <v>70</v>
      </c>
      <c r="C5918" t="s">
        <v>68</v>
      </c>
      <c r="D5918">
        <v>0</v>
      </c>
      <c r="E5918" s="1">
        <v>16</v>
      </c>
      <c r="F5918" s="1">
        <v>23.6</v>
      </c>
      <c r="G5918" s="1">
        <v>0</v>
      </c>
      <c r="H5918" s="1">
        <f t="shared" si="208"/>
        <v>377.6</v>
      </c>
      <c r="I5918">
        <v>352</v>
      </c>
      <c r="J5918" s="8">
        <v>35544</v>
      </c>
      <c r="K5918" s="16">
        <v>16</v>
      </c>
      <c r="L5918" s="9">
        <f t="shared" si="209"/>
        <v>2</v>
      </c>
      <c r="M5918">
        <v>13.8</v>
      </c>
      <c r="P5918" s="10">
        <v>3.723894162795395</v>
      </c>
      <c r="S5918">
        <v>18</v>
      </c>
      <c r="T5918">
        <v>106</v>
      </c>
      <c r="U5918">
        <v>32</v>
      </c>
      <c r="V5918">
        <v>138</v>
      </c>
      <c r="W5918">
        <v>187</v>
      </c>
      <c r="X5918">
        <v>65</v>
      </c>
      <c r="Y5918">
        <v>252</v>
      </c>
      <c r="Z5918">
        <v>334</v>
      </c>
      <c r="AA5918">
        <v>81</v>
      </c>
      <c r="AB5918">
        <v>415</v>
      </c>
      <c r="AD5918">
        <v>11</v>
      </c>
      <c r="AE5918">
        <v>337</v>
      </c>
      <c r="AH5918">
        <v>36</v>
      </c>
      <c r="AK5918">
        <v>1.8</v>
      </c>
      <c r="AN5918">
        <v>0.75</v>
      </c>
    </row>
    <row r="5919" spans="1:40" x14ac:dyDescent="0.3">
      <c r="A5919" s="9" t="s">
        <v>64</v>
      </c>
      <c r="B5919" t="s">
        <v>70</v>
      </c>
      <c r="C5919" t="s">
        <v>68</v>
      </c>
      <c r="D5919">
        <v>0</v>
      </c>
      <c r="E5919" s="1">
        <v>16</v>
      </c>
      <c r="F5919" s="1">
        <v>23.6</v>
      </c>
      <c r="G5919" s="1">
        <v>0</v>
      </c>
      <c r="H5919" s="1">
        <f t="shared" si="208"/>
        <v>377.6</v>
      </c>
      <c r="I5919">
        <v>352</v>
      </c>
      <c r="J5919" s="8">
        <v>35544</v>
      </c>
      <c r="K5919" s="16">
        <v>16</v>
      </c>
      <c r="L5919" s="9">
        <f t="shared" si="209"/>
        <v>3</v>
      </c>
      <c r="M5919">
        <v>13</v>
      </c>
      <c r="P5919" s="10">
        <v>3.4750555443344777</v>
      </c>
      <c r="S5919">
        <v>21</v>
      </c>
      <c r="T5919">
        <v>128</v>
      </c>
      <c r="U5919">
        <v>35</v>
      </c>
      <c r="V5919">
        <v>163</v>
      </c>
      <c r="W5919">
        <v>206</v>
      </c>
      <c r="X5919">
        <v>63</v>
      </c>
      <c r="Y5919">
        <v>269</v>
      </c>
      <c r="Z5919">
        <v>313</v>
      </c>
      <c r="AA5919">
        <v>82</v>
      </c>
      <c r="AB5919">
        <v>395</v>
      </c>
      <c r="AD5919">
        <v>5</v>
      </c>
      <c r="AE5919">
        <v>250</v>
      </c>
      <c r="AH5919">
        <v>16</v>
      </c>
      <c r="AK5919">
        <v>1.4</v>
      </c>
      <c r="AN5919">
        <v>0.6</v>
      </c>
    </row>
    <row r="5920" spans="1:40" x14ac:dyDescent="0.3">
      <c r="A5920" s="9" t="s">
        <v>64</v>
      </c>
      <c r="B5920" t="s">
        <v>70</v>
      </c>
      <c r="C5920" t="s">
        <v>68</v>
      </c>
      <c r="D5920">
        <v>0</v>
      </c>
      <c r="E5920" s="1">
        <v>16</v>
      </c>
      <c r="F5920" s="1">
        <v>23.6</v>
      </c>
      <c r="G5920" s="1">
        <v>0</v>
      </c>
      <c r="H5920" s="1">
        <f t="shared" si="208"/>
        <v>377.6</v>
      </c>
      <c r="I5920">
        <v>352</v>
      </c>
      <c r="J5920" s="8">
        <v>35544</v>
      </c>
      <c r="K5920" s="16">
        <v>16</v>
      </c>
      <c r="L5920" s="9">
        <f t="shared" si="209"/>
        <v>4</v>
      </c>
      <c r="M5920">
        <v>13</v>
      </c>
      <c r="P5920" s="10">
        <v>3.52029892950919</v>
      </c>
      <c r="S5920">
        <v>19</v>
      </c>
      <c r="T5920">
        <v>112</v>
      </c>
      <c r="U5920">
        <v>35</v>
      </c>
      <c r="V5920">
        <v>147</v>
      </c>
      <c r="W5920">
        <v>196</v>
      </c>
      <c r="X5920">
        <v>62</v>
      </c>
      <c r="Y5920">
        <v>258</v>
      </c>
      <c r="Z5920">
        <v>316</v>
      </c>
      <c r="AA5920">
        <v>81</v>
      </c>
      <c r="AB5920">
        <v>397</v>
      </c>
      <c r="AD5920">
        <v>7</v>
      </c>
      <c r="AE5920">
        <v>265</v>
      </c>
      <c r="AH5920">
        <v>19</v>
      </c>
      <c r="AK5920">
        <v>1.6</v>
      </c>
      <c r="AN5920">
        <v>0.65</v>
      </c>
    </row>
    <row r="5921" spans="1:52" x14ac:dyDescent="0.3">
      <c r="A5921" s="9" t="s">
        <v>64</v>
      </c>
      <c r="B5921" t="s">
        <v>70</v>
      </c>
      <c r="C5921" t="s">
        <v>68</v>
      </c>
      <c r="D5921">
        <v>0</v>
      </c>
      <c r="E5921" s="1">
        <v>16</v>
      </c>
      <c r="F5921" s="1">
        <v>23.6</v>
      </c>
      <c r="G5921" s="1">
        <v>0</v>
      </c>
      <c r="H5921" s="1">
        <f t="shared" si="208"/>
        <v>377.6</v>
      </c>
      <c r="I5921">
        <v>352</v>
      </c>
      <c r="J5921" s="8">
        <v>35544</v>
      </c>
      <c r="K5921" s="16">
        <v>16</v>
      </c>
      <c r="L5921" s="9">
        <f t="shared" si="209"/>
        <v>5</v>
      </c>
      <c r="M5921">
        <v>11</v>
      </c>
      <c r="N5921" s="10">
        <v>12.72</v>
      </c>
      <c r="P5921" s="10">
        <v>2.8601216333622936</v>
      </c>
      <c r="S5921">
        <v>17</v>
      </c>
      <c r="T5921">
        <v>113</v>
      </c>
      <c r="U5921">
        <v>37</v>
      </c>
      <c r="V5921">
        <v>150</v>
      </c>
      <c r="W5921">
        <v>225</v>
      </c>
      <c r="X5921">
        <v>63</v>
      </c>
      <c r="Y5921">
        <v>288</v>
      </c>
      <c r="AA5921">
        <v>42</v>
      </c>
      <c r="AB5921">
        <v>338</v>
      </c>
      <c r="AD5921">
        <v>1</v>
      </c>
      <c r="AE5921">
        <v>91</v>
      </c>
      <c r="AH5921">
        <v>2.8</v>
      </c>
      <c r="AK5921">
        <v>0.7</v>
      </c>
    </row>
    <row r="5922" spans="1:52" x14ac:dyDescent="0.3">
      <c r="A5922" s="9" t="s">
        <v>64</v>
      </c>
      <c r="B5922" t="s">
        <v>70</v>
      </c>
      <c r="C5922" t="s">
        <v>68</v>
      </c>
      <c r="D5922">
        <v>0</v>
      </c>
      <c r="E5922" s="1">
        <v>16</v>
      </c>
      <c r="F5922" s="1">
        <v>23.6</v>
      </c>
      <c r="G5922" s="1">
        <v>0</v>
      </c>
      <c r="H5922" s="1">
        <f t="shared" si="208"/>
        <v>566.40000000000009</v>
      </c>
      <c r="I5922">
        <v>528</v>
      </c>
      <c r="J5922" s="8">
        <v>35552</v>
      </c>
      <c r="K5922" s="16">
        <v>24</v>
      </c>
      <c r="L5922" s="9">
        <f t="shared" si="209"/>
        <v>1</v>
      </c>
      <c r="M5922">
        <v>18.8</v>
      </c>
      <c r="P5922" s="10">
        <v>5.3978760187700665</v>
      </c>
      <c r="Q5922">
        <v>5</v>
      </c>
      <c r="R5922">
        <v>0.85</v>
      </c>
      <c r="T5922">
        <v>134</v>
      </c>
      <c r="U5922">
        <v>38</v>
      </c>
      <c r="V5922">
        <v>172</v>
      </c>
      <c r="W5922">
        <v>228</v>
      </c>
      <c r="X5922">
        <v>65</v>
      </c>
      <c r="Y5922">
        <v>293</v>
      </c>
      <c r="Z5922">
        <v>350</v>
      </c>
      <c r="AA5922">
        <v>78</v>
      </c>
      <c r="AB5922">
        <v>428</v>
      </c>
      <c r="AC5922">
        <v>363</v>
      </c>
      <c r="AD5922">
        <v>95</v>
      </c>
      <c r="AE5922">
        <v>458</v>
      </c>
      <c r="AF5922">
        <v>376</v>
      </c>
      <c r="AG5922">
        <v>114</v>
      </c>
      <c r="AH5922">
        <v>490</v>
      </c>
      <c r="AJ5922">
        <v>8</v>
      </c>
      <c r="AK5922">
        <v>293</v>
      </c>
      <c r="AN5922">
        <v>35</v>
      </c>
      <c r="AQ5922">
        <v>2</v>
      </c>
      <c r="AT5922">
        <v>0.9</v>
      </c>
    </row>
    <row r="5923" spans="1:52" x14ac:dyDescent="0.3">
      <c r="A5923" s="9" t="s">
        <v>64</v>
      </c>
      <c r="B5923" t="s">
        <v>70</v>
      </c>
      <c r="C5923" t="s">
        <v>68</v>
      </c>
      <c r="D5923">
        <v>0</v>
      </c>
      <c r="E5923" s="1">
        <v>16</v>
      </c>
      <c r="F5923" s="1">
        <v>23.6</v>
      </c>
      <c r="G5923" s="1">
        <v>0</v>
      </c>
      <c r="H5923" s="1">
        <f t="shared" si="208"/>
        <v>566.40000000000009</v>
      </c>
      <c r="I5923">
        <v>528</v>
      </c>
      <c r="J5923" s="8">
        <v>35552</v>
      </c>
      <c r="K5923" s="16">
        <v>24</v>
      </c>
      <c r="L5923" s="9">
        <f t="shared" si="209"/>
        <v>2</v>
      </c>
      <c r="M5923">
        <v>17.8</v>
      </c>
      <c r="P5923" s="10">
        <v>5.2689552976043466</v>
      </c>
      <c r="Q5923">
        <v>5</v>
      </c>
      <c r="R5923">
        <v>0.75</v>
      </c>
      <c r="T5923">
        <v>100</v>
      </c>
      <c r="U5923">
        <v>27</v>
      </c>
      <c r="V5923">
        <v>127</v>
      </c>
      <c r="W5923">
        <v>166</v>
      </c>
      <c r="X5923">
        <v>52</v>
      </c>
      <c r="Y5923">
        <v>218</v>
      </c>
      <c r="Z5923">
        <v>291</v>
      </c>
      <c r="AA5923">
        <v>75</v>
      </c>
      <c r="AB5923">
        <v>366</v>
      </c>
      <c r="AC5923">
        <v>371</v>
      </c>
      <c r="AD5923">
        <v>92</v>
      </c>
      <c r="AE5923">
        <v>463</v>
      </c>
      <c r="AF5923">
        <v>411</v>
      </c>
      <c r="AG5923">
        <v>107</v>
      </c>
      <c r="AH5923">
        <v>518</v>
      </c>
      <c r="AJ5923">
        <v>6</v>
      </c>
      <c r="AK5923">
        <v>228</v>
      </c>
      <c r="AN5923">
        <v>17</v>
      </c>
      <c r="AQ5923">
        <v>1.5</v>
      </c>
      <c r="AT5923">
        <v>0.8</v>
      </c>
    </row>
    <row r="5924" spans="1:52" x14ac:dyDescent="0.3">
      <c r="A5924" s="9" t="s">
        <v>64</v>
      </c>
      <c r="B5924" t="s">
        <v>70</v>
      </c>
      <c r="C5924" t="s">
        <v>68</v>
      </c>
      <c r="D5924">
        <v>0</v>
      </c>
      <c r="E5924" s="1">
        <v>16</v>
      </c>
      <c r="F5924" s="1">
        <v>23.6</v>
      </c>
      <c r="G5924" s="1">
        <v>0</v>
      </c>
      <c r="H5924" s="1">
        <f t="shared" si="208"/>
        <v>566.40000000000009</v>
      </c>
      <c r="I5924">
        <v>528</v>
      </c>
      <c r="J5924" s="8">
        <v>35552</v>
      </c>
      <c r="K5924" s="16">
        <v>24</v>
      </c>
      <c r="L5924" s="9">
        <f t="shared" si="209"/>
        <v>3</v>
      </c>
      <c r="M5924">
        <v>17.8</v>
      </c>
      <c r="P5924" s="10">
        <v>4.9539561913276708</v>
      </c>
      <c r="Q5924">
        <v>4</v>
      </c>
      <c r="R5924">
        <v>0.75</v>
      </c>
      <c r="T5924">
        <v>112</v>
      </c>
      <c r="U5924">
        <v>38</v>
      </c>
      <c r="V5924">
        <v>150</v>
      </c>
      <c r="W5924">
        <v>230</v>
      </c>
      <c r="X5924">
        <v>63</v>
      </c>
      <c r="Y5924">
        <v>293</v>
      </c>
      <c r="Z5924">
        <v>335</v>
      </c>
      <c r="AA5924">
        <v>80</v>
      </c>
      <c r="AB5924">
        <v>415</v>
      </c>
      <c r="AC5924">
        <v>342</v>
      </c>
      <c r="AD5924">
        <v>100</v>
      </c>
      <c r="AE5924">
        <v>442</v>
      </c>
      <c r="AG5924">
        <v>68</v>
      </c>
      <c r="AH5924">
        <v>488</v>
      </c>
      <c r="AJ5924">
        <v>5</v>
      </c>
      <c r="AK5924">
        <v>165</v>
      </c>
      <c r="AN5924">
        <v>8.5</v>
      </c>
      <c r="AQ5924">
        <v>1</v>
      </c>
      <c r="AT5924">
        <v>0.6</v>
      </c>
    </row>
    <row r="5925" spans="1:52" x14ac:dyDescent="0.3">
      <c r="A5925" s="9" t="s">
        <v>64</v>
      </c>
      <c r="B5925" t="s">
        <v>70</v>
      </c>
      <c r="C5925" t="s">
        <v>68</v>
      </c>
      <c r="D5925">
        <v>0</v>
      </c>
      <c r="E5925" s="1">
        <v>16</v>
      </c>
      <c r="F5925" s="1">
        <v>23.6</v>
      </c>
      <c r="G5925" s="1">
        <v>0</v>
      </c>
      <c r="H5925" s="1">
        <f t="shared" si="208"/>
        <v>566.40000000000009</v>
      </c>
      <c r="I5925">
        <v>528</v>
      </c>
      <c r="J5925" s="8">
        <v>35552</v>
      </c>
      <c r="K5925" s="16">
        <v>24</v>
      </c>
      <c r="L5925" s="9">
        <f t="shared" si="209"/>
        <v>4</v>
      </c>
      <c r="M5925">
        <v>18</v>
      </c>
      <c r="P5925" s="10">
        <v>4.9047831917746985</v>
      </c>
      <c r="Q5925">
        <v>4.5</v>
      </c>
      <c r="R5925">
        <v>0.72499999999999998</v>
      </c>
      <c r="T5925">
        <v>121</v>
      </c>
      <c r="U5925">
        <v>37</v>
      </c>
      <c r="V5925">
        <v>158</v>
      </c>
      <c r="W5925">
        <v>226</v>
      </c>
      <c r="X5925">
        <v>66</v>
      </c>
      <c r="Y5925">
        <v>292</v>
      </c>
      <c r="Z5925">
        <v>339</v>
      </c>
      <c r="AA5925">
        <v>79</v>
      </c>
      <c r="AB5925">
        <v>418</v>
      </c>
      <c r="AC5925">
        <v>355</v>
      </c>
      <c r="AD5925">
        <v>95</v>
      </c>
      <c r="AE5925">
        <v>450</v>
      </c>
      <c r="AG5925">
        <v>70</v>
      </c>
      <c r="AH5925">
        <v>463</v>
      </c>
      <c r="AJ5925">
        <v>5</v>
      </c>
      <c r="AK5925">
        <v>163</v>
      </c>
      <c r="AN5925">
        <v>10</v>
      </c>
      <c r="AQ5925">
        <v>1.3</v>
      </c>
      <c r="AT5925">
        <v>0.7</v>
      </c>
    </row>
    <row r="5926" spans="1:52" x14ac:dyDescent="0.3">
      <c r="A5926" s="9" t="s">
        <v>64</v>
      </c>
      <c r="B5926" t="s">
        <v>70</v>
      </c>
      <c r="C5926" t="s">
        <v>68</v>
      </c>
      <c r="D5926">
        <v>0</v>
      </c>
      <c r="E5926" s="1">
        <v>16</v>
      </c>
      <c r="F5926" s="1">
        <v>23.6</v>
      </c>
      <c r="G5926" s="1">
        <v>0</v>
      </c>
      <c r="H5926" s="1">
        <f t="shared" si="208"/>
        <v>566.40000000000009</v>
      </c>
      <c r="I5926">
        <v>528</v>
      </c>
      <c r="J5926" s="8">
        <v>35552</v>
      </c>
      <c r="K5926" s="16">
        <v>24</v>
      </c>
      <c r="L5926" s="9">
        <f t="shared" si="209"/>
        <v>5</v>
      </c>
      <c r="M5926">
        <v>17.2</v>
      </c>
      <c r="N5926" s="10">
        <v>17.920000000000002</v>
      </c>
      <c r="P5926" s="10">
        <v>4.8334823424228874</v>
      </c>
      <c r="Q5926">
        <v>4</v>
      </c>
      <c r="R5926">
        <v>0.72499999999999998</v>
      </c>
      <c r="T5926">
        <v>114</v>
      </c>
      <c r="U5926">
        <v>39</v>
      </c>
      <c r="V5926">
        <v>153</v>
      </c>
      <c r="W5926">
        <v>239</v>
      </c>
      <c r="X5926">
        <v>64</v>
      </c>
      <c r="Y5926">
        <v>303</v>
      </c>
      <c r="Z5926">
        <v>319</v>
      </c>
      <c r="AA5926">
        <v>71</v>
      </c>
      <c r="AB5926">
        <v>390</v>
      </c>
      <c r="AC5926">
        <v>311</v>
      </c>
      <c r="AD5926">
        <v>84</v>
      </c>
      <c r="AE5926">
        <v>395</v>
      </c>
      <c r="AG5926">
        <v>51</v>
      </c>
      <c r="AH5926">
        <v>423</v>
      </c>
      <c r="AJ5926">
        <v>4</v>
      </c>
      <c r="AK5926">
        <v>160</v>
      </c>
      <c r="AN5926">
        <v>8</v>
      </c>
      <c r="AQ5926">
        <v>1.1000000000000001</v>
      </c>
      <c r="AT5926">
        <v>0.6</v>
      </c>
    </row>
    <row r="5927" spans="1:52" x14ac:dyDescent="0.3">
      <c r="A5927" s="9" t="s">
        <v>64</v>
      </c>
      <c r="B5927" t="s">
        <v>70</v>
      </c>
      <c r="C5927" t="s">
        <v>68</v>
      </c>
      <c r="D5927">
        <v>0</v>
      </c>
      <c r="E5927" s="1">
        <v>16</v>
      </c>
      <c r="F5927" s="1">
        <v>23.6</v>
      </c>
      <c r="G5927" s="1">
        <v>0</v>
      </c>
      <c r="H5927" s="1">
        <f t="shared" si="208"/>
        <v>731.6</v>
      </c>
      <c r="I5927">
        <v>682</v>
      </c>
      <c r="J5927" s="8">
        <v>35559</v>
      </c>
      <c r="K5927" s="16">
        <v>31</v>
      </c>
      <c r="L5927" s="9">
        <f t="shared" si="209"/>
        <v>1</v>
      </c>
      <c r="M5927">
        <v>22.8</v>
      </c>
      <c r="P5927" s="10">
        <v>6.7773109243697478</v>
      </c>
      <c r="Q5927">
        <v>11</v>
      </c>
      <c r="T5927">
        <v>114</v>
      </c>
      <c r="U5927">
        <v>32</v>
      </c>
      <c r="V5927">
        <v>146</v>
      </c>
      <c r="W5927">
        <v>193</v>
      </c>
      <c r="X5927">
        <v>57</v>
      </c>
      <c r="Y5927">
        <v>250</v>
      </c>
      <c r="Z5927">
        <v>310</v>
      </c>
      <c r="AA5927">
        <v>75</v>
      </c>
      <c r="AB5927">
        <v>385</v>
      </c>
      <c r="AC5927">
        <v>368</v>
      </c>
      <c r="AD5927">
        <v>90</v>
      </c>
      <c r="AE5927">
        <v>458</v>
      </c>
      <c r="AF5927">
        <v>415</v>
      </c>
      <c r="AG5927">
        <v>115</v>
      </c>
      <c r="AH5927">
        <v>530</v>
      </c>
      <c r="AI5927">
        <v>452</v>
      </c>
      <c r="AJ5927">
        <v>138</v>
      </c>
      <c r="AK5927">
        <v>590</v>
      </c>
      <c r="AM5927">
        <v>30</v>
      </c>
      <c r="AN5927">
        <v>508</v>
      </c>
      <c r="AQ5927">
        <v>120</v>
      </c>
      <c r="AT5927">
        <v>4.5</v>
      </c>
      <c r="AW5927">
        <v>1.4</v>
      </c>
    </row>
    <row r="5928" spans="1:52" x14ac:dyDescent="0.3">
      <c r="A5928" s="9" t="s">
        <v>64</v>
      </c>
      <c r="B5928" t="s">
        <v>70</v>
      </c>
      <c r="C5928" t="s">
        <v>68</v>
      </c>
      <c r="D5928">
        <v>0</v>
      </c>
      <c r="E5928" s="1">
        <v>16</v>
      </c>
      <c r="F5928" s="1">
        <v>23.6</v>
      </c>
      <c r="G5928" s="1">
        <v>0</v>
      </c>
      <c r="H5928" s="1">
        <f t="shared" si="208"/>
        <v>731.6</v>
      </c>
      <c r="I5928">
        <v>682</v>
      </c>
      <c r="J5928" s="8">
        <v>35559</v>
      </c>
      <c r="K5928" s="16">
        <v>31</v>
      </c>
      <c r="L5928" s="9">
        <f t="shared" si="209"/>
        <v>2</v>
      </c>
      <c r="M5928">
        <v>22</v>
      </c>
      <c r="P5928" s="10">
        <v>6.5273109243697478</v>
      </c>
      <c r="Q5928">
        <v>11</v>
      </c>
      <c r="T5928">
        <v>148</v>
      </c>
      <c r="U5928">
        <v>40</v>
      </c>
      <c r="V5928">
        <v>188</v>
      </c>
      <c r="W5928">
        <v>245</v>
      </c>
      <c r="X5928">
        <v>63</v>
      </c>
      <c r="Y5928">
        <v>308</v>
      </c>
      <c r="Z5928">
        <v>335</v>
      </c>
      <c r="AA5928">
        <v>70</v>
      </c>
      <c r="AB5928">
        <v>405</v>
      </c>
      <c r="AC5928">
        <v>348</v>
      </c>
      <c r="AD5928">
        <v>88</v>
      </c>
      <c r="AE5928">
        <v>436</v>
      </c>
      <c r="AF5928">
        <v>411</v>
      </c>
      <c r="AG5928">
        <v>117</v>
      </c>
      <c r="AH5928">
        <v>528</v>
      </c>
      <c r="AI5928">
        <v>486</v>
      </c>
      <c r="AJ5928">
        <v>137</v>
      </c>
      <c r="AK5928">
        <v>623</v>
      </c>
      <c r="AM5928">
        <v>16</v>
      </c>
      <c r="AN5928">
        <v>388</v>
      </c>
      <c r="AQ5928">
        <v>44</v>
      </c>
      <c r="AT5928">
        <v>3.1</v>
      </c>
      <c r="AW5928">
        <v>1.1000000000000001</v>
      </c>
    </row>
    <row r="5929" spans="1:52" x14ac:dyDescent="0.3">
      <c r="A5929" s="9" t="s">
        <v>64</v>
      </c>
      <c r="B5929" t="s">
        <v>70</v>
      </c>
      <c r="C5929" t="s">
        <v>68</v>
      </c>
      <c r="D5929">
        <v>0</v>
      </c>
      <c r="E5929" s="1">
        <v>16</v>
      </c>
      <c r="F5929" s="1">
        <v>23.6</v>
      </c>
      <c r="G5929" s="1">
        <v>0</v>
      </c>
      <c r="H5929" s="1">
        <f t="shared" si="208"/>
        <v>731.6</v>
      </c>
      <c r="I5929">
        <v>682</v>
      </c>
      <c r="J5929" s="8">
        <v>35559</v>
      </c>
      <c r="K5929" s="16">
        <v>31</v>
      </c>
      <c r="L5929" s="9">
        <f t="shared" si="209"/>
        <v>3</v>
      </c>
      <c r="M5929">
        <v>22</v>
      </c>
      <c r="P5929" s="10">
        <v>6.7163865546218489</v>
      </c>
      <c r="Q5929">
        <v>10</v>
      </c>
      <c r="T5929">
        <v>112</v>
      </c>
      <c r="U5929">
        <v>33</v>
      </c>
      <c r="V5929">
        <v>145</v>
      </c>
      <c r="W5929">
        <v>195</v>
      </c>
      <c r="X5929">
        <v>56</v>
      </c>
      <c r="Y5929">
        <v>251</v>
      </c>
      <c r="Z5929">
        <v>300</v>
      </c>
      <c r="AA5929">
        <v>77</v>
      </c>
      <c r="AB5929">
        <v>377</v>
      </c>
      <c r="AC5929">
        <v>381</v>
      </c>
      <c r="AD5929">
        <v>92</v>
      </c>
      <c r="AE5929">
        <v>473</v>
      </c>
      <c r="AF5929">
        <v>429</v>
      </c>
      <c r="AG5929">
        <v>108</v>
      </c>
      <c r="AH5929">
        <v>537</v>
      </c>
      <c r="AI5929">
        <v>440</v>
      </c>
      <c r="AJ5929">
        <v>132</v>
      </c>
      <c r="AK5929">
        <v>572</v>
      </c>
      <c r="AM5929">
        <v>27</v>
      </c>
      <c r="AN5929">
        <v>473</v>
      </c>
      <c r="AQ5929">
        <v>122</v>
      </c>
      <c r="AT5929">
        <v>3.8</v>
      </c>
      <c r="AW5929">
        <v>1.3</v>
      </c>
    </row>
    <row r="5930" spans="1:52" x14ac:dyDescent="0.3">
      <c r="A5930" s="9" t="s">
        <v>64</v>
      </c>
      <c r="B5930" t="s">
        <v>70</v>
      </c>
      <c r="C5930" t="s">
        <v>68</v>
      </c>
      <c r="D5930">
        <v>0</v>
      </c>
      <c r="E5930" s="1">
        <v>16</v>
      </c>
      <c r="F5930" s="1">
        <v>23.6</v>
      </c>
      <c r="G5930" s="1">
        <v>0</v>
      </c>
      <c r="H5930" s="1">
        <f t="shared" si="208"/>
        <v>731.6</v>
      </c>
      <c r="I5930">
        <v>682</v>
      </c>
      <c r="J5930" s="8">
        <v>35559</v>
      </c>
      <c r="K5930" s="16">
        <v>31</v>
      </c>
      <c r="L5930" s="9">
        <f t="shared" si="209"/>
        <v>4</v>
      </c>
      <c r="M5930">
        <v>22.5</v>
      </c>
      <c r="N5930" s="10">
        <v>22.324999999999999</v>
      </c>
      <c r="P5930" s="10">
        <v>6.6848739495798322</v>
      </c>
      <c r="Q5930">
        <v>10</v>
      </c>
      <c r="T5930">
        <v>110</v>
      </c>
      <c r="U5930">
        <v>30</v>
      </c>
      <c r="V5930">
        <v>140</v>
      </c>
      <c r="W5930">
        <v>199</v>
      </c>
      <c r="X5930">
        <v>58</v>
      </c>
      <c r="Y5930">
        <v>257</v>
      </c>
      <c r="Z5930">
        <v>300</v>
      </c>
      <c r="AA5930">
        <v>70</v>
      </c>
      <c r="AB5930">
        <v>370</v>
      </c>
      <c r="AC5930">
        <v>342</v>
      </c>
      <c r="AD5930">
        <v>90</v>
      </c>
      <c r="AE5930">
        <v>432</v>
      </c>
      <c r="AF5930">
        <v>425</v>
      </c>
      <c r="AG5930">
        <v>110</v>
      </c>
      <c r="AH5930">
        <v>535</v>
      </c>
      <c r="AI5930">
        <v>461</v>
      </c>
      <c r="AJ5930">
        <v>136</v>
      </c>
      <c r="AK5930">
        <v>597</v>
      </c>
      <c r="AM5930">
        <v>22</v>
      </c>
      <c r="AN5930">
        <v>462</v>
      </c>
      <c r="AQ5930">
        <v>83</v>
      </c>
      <c r="AT5930">
        <v>3.8</v>
      </c>
      <c r="AW5930">
        <v>1.3</v>
      </c>
    </row>
    <row r="5931" spans="1:52" x14ac:dyDescent="0.3">
      <c r="A5931" s="9" t="s">
        <v>64</v>
      </c>
      <c r="B5931" t="s">
        <v>70</v>
      </c>
      <c r="C5931" t="s">
        <v>68</v>
      </c>
      <c r="D5931">
        <v>0</v>
      </c>
      <c r="E5931" s="1">
        <v>16</v>
      </c>
      <c r="F5931" s="1">
        <v>23.6</v>
      </c>
      <c r="G5931" s="1">
        <v>0</v>
      </c>
      <c r="H5931" s="1">
        <f t="shared" si="208"/>
        <v>896.80000000000007</v>
      </c>
      <c r="I5931">
        <v>836</v>
      </c>
      <c r="J5931" s="8">
        <v>35566</v>
      </c>
      <c r="K5931" s="16">
        <v>38</v>
      </c>
      <c r="L5931" s="9">
        <f t="shared" si="209"/>
        <v>1</v>
      </c>
      <c r="M5931">
        <v>23</v>
      </c>
      <c r="P5931" s="10">
        <v>7.5770833333333334</v>
      </c>
      <c r="Q5931">
        <v>10</v>
      </c>
      <c r="Z5931">
        <v>294</v>
      </c>
      <c r="AA5931">
        <v>72</v>
      </c>
      <c r="AB5931">
        <v>366</v>
      </c>
      <c r="AC5931">
        <v>358</v>
      </c>
      <c r="AD5931">
        <v>86</v>
      </c>
      <c r="AE5931">
        <v>444</v>
      </c>
      <c r="AF5931">
        <v>422</v>
      </c>
      <c r="AG5931">
        <v>101</v>
      </c>
      <c r="AH5931">
        <v>523</v>
      </c>
      <c r="AI5931">
        <v>460</v>
      </c>
      <c r="AJ5931">
        <v>122</v>
      </c>
      <c r="AK5931">
        <v>582</v>
      </c>
      <c r="AL5931">
        <v>466</v>
      </c>
      <c r="AM5931">
        <v>127</v>
      </c>
      <c r="AN5931">
        <v>593</v>
      </c>
      <c r="AP5931">
        <v>18</v>
      </c>
      <c r="AQ5931">
        <v>404</v>
      </c>
      <c r="AT5931">
        <v>92</v>
      </c>
      <c r="AW5931">
        <v>3.2</v>
      </c>
      <c r="AZ5931">
        <v>1.3</v>
      </c>
    </row>
    <row r="5932" spans="1:52" x14ac:dyDescent="0.3">
      <c r="A5932" s="9" t="s">
        <v>64</v>
      </c>
      <c r="B5932" t="s">
        <v>70</v>
      </c>
      <c r="C5932" t="s">
        <v>68</v>
      </c>
      <c r="D5932">
        <v>0</v>
      </c>
      <c r="E5932" s="1">
        <v>16</v>
      </c>
      <c r="F5932" s="1">
        <v>23.6</v>
      </c>
      <c r="G5932" s="1">
        <v>0</v>
      </c>
      <c r="H5932" s="1">
        <f t="shared" si="208"/>
        <v>896.80000000000007</v>
      </c>
      <c r="I5932">
        <v>836</v>
      </c>
      <c r="J5932" s="8">
        <v>35566</v>
      </c>
      <c r="K5932" s="16">
        <v>38</v>
      </c>
      <c r="L5932" s="9">
        <f t="shared" si="209"/>
        <v>2</v>
      </c>
      <c r="M5932">
        <v>24</v>
      </c>
      <c r="P5932" s="10">
        <v>7.614583333333333</v>
      </c>
      <c r="Q5932">
        <v>13</v>
      </c>
      <c r="Z5932">
        <v>332</v>
      </c>
      <c r="AA5932">
        <v>75</v>
      </c>
      <c r="AB5932">
        <v>407</v>
      </c>
      <c r="AC5932">
        <v>377</v>
      </c>
      <c r="AD5932">
        <v>85</v>
      </c>
      <c r="AE5932">
        <v>462</v>
      </c>
      <c r="AF5932">
        <v>403</v>
      </c>
      <c r="AG5932">
        <v>105</v>
      </c>
      <c r="AH5932">
        <v>508</v>
      </c>
      <c r="AI5932">
        <v>450</v>
      </c>
      <c r="AJ5932">
        <v>127</v>
      </c>
      <c r="AK5932">
        <v>577</v>
      </c>
      <c r="AL5932">
        <v>478</v>
      </c>
      <c r="AM5932">
        <v>140</v>
      </c>
      <c r="AN5932">
        <v>618</v>
      </c>
      <c r="AP5932">
        <v>23</v>
      </c>
      <c r="AQ5932">
        <v>435</v>
      </c>
      <c r="AT5932">
        <v>100</v>
      </c>
      <c r="AW5932">
        <v>3</v>
      </c>
      <c r="AZ5932">
        <v>1.1000000000000001</v>
      </c>
    </row>
    <row r="5933" spans="1:52" x14ac:dyDescent="0.3">
      <c r="A5933" s="9" t="s">
        <v>64</v>
      </c>
      <c r="B5933" t="s">
        <v>70</v>
      </c>
      <c r="C5933" t="s">
        <v>68</v>
      </c>
      <c r="D5933">
        <v>0</v>
      </c>
      <c r="E5933" s="1">
        <v>16</v>
      </c>
      <c r="F5933" s="1">
        <v>23.6</v>
      </c>
      <c r="G5933" s="1">
        <v>0</v>
      </c>
      <c r="H5933" s="1">
        <f t="shared" si="208"/>
        <v>896.80000000000007</v>
      </c>
      <c r="I5933">
        <v>836</v>
      </c>
      <c r="J5933" s="8">
        <v>35566</v>
      </c>
      <c r="K5933" s="16">
        <v>38</v>
      </c>
      <c r="L5933" s="9">
        <f t="shared" si="209"/>
        <v>3</v>
      </c>
      <c r="M5933">
        <v>25</v>
      </c>
      <c r="P5933" s="10">
        <v>7.8812499999999996</v>
      </c>
      <c r="Q5933">
        <v>11</v>
      </c>
      <c r="Z5933">
        <v>287</v>
      </c>
      <c r="AA5933">
        <v>73</v>
      </c>
      <c r="AB5933">
        <v>360</v>
      </c>
      <c r="AC5933">
        <v>345</v>
      </c>
      <c r="AD5933">
        <v>85</v>
      </c>
      <c r="AE5933">
        <v>430</v>
      </c>
      <c r="AF5933">
        <v>394</v>
      </c>
      <c r="AG5933">
        <v>103</v>
      </c>
      <c r="AH5933">
        <v>497</v>
      </c>
      <c r="AI5933">
        <v>427</v>
      </c>
      <c r="AJ5933">
        <v>125</v>
      </c>
      <c r="AK5933">
        <v>552</v>
      </c>
      <c r="AL5933">
        <v>473</v>
      </c>
      <c r="AM5933">
        <v>137</v>
      </c>
      <c r="AN5933">
        <v>610</v>
      </c>
      <c r="AP5933">
        <v>70</v>
      </c>
      <c r="AQ5933">
        <v>560</v>
      </c>
      <c r="AT5933">
        <v>194</v>
      </c>
      <c r="AW5933">
        <v>5.5</v>
      </c>
      <c r="AZ5933">
        <v>1.8</v>
      </c>
    </row>
    <row r="5934" spans="1:52" x14ac:dyDescent="0.3">
      <c r="A5934" s="9" t="s">
        <v>64</v>
      </c>
      <c r="B5934" t="s">
        <v>70</v>
      </c>
      <c r="C5934" t="s">
        <v>68</v>
      </c>
      <c r="D5934">
        <v>0</v>
      </c>
      <c r="E5934" s="1">
        <v>16</v>
      </c>
      <c r="F5934" s="1">
        <v>23.6</v>
      </c>
      <c r="G5934" s="1">
        <v>0</v>
      </c>
      <c r="H5934" s="1">
        <f t="shared" si="208"/>
        <v>896.80000000000007</v>
      </c>
      <c r="I5934">
        <v>836</v>
      </c>
      <c r="J5934" s="8">
        <v>35566</v>
      </c>
      <c r="K5934" s="16">
        <v>38</v>
      </c>
      <c r="L5934" s="9">
        <f t="shared" si="209"/>
        <v>4</v>
      </c>
      <c r="M5934">
        <v>23</v>
      </c>
      <c r="P5934" s="10">
        <v>7.2625000000000002</v>
      </c>
      <c r="Q5934">
        <v>8</v>
      </c>
      <c r="Z5934">
        <v>335</v>
      </c>
      <c r="AA5934">
        <v>75</v>
      </c>
      <c r="AB5934">
        <v>410</v>
      </c>
      <c r="AC5934">
        <v>328</v>
      </c>
      <c r="AD5934">
        <v>82</v>
      </c>
      <c r="AE5934">
        <v>410</v>
      </c>
      <c r="AF5934">
        <v>392</v>
      </c>
      <c r="AG5934">
        <v>105</v>
      </c>
      <c r="AH5934">
        <v>497</v>
      </c>
      <c r="AI5934">
        <v>435</v>
      </c>
      <c r="AJ5934">
        <v>120</v>
      </c>
      <c r="AK5934">
        <v>555</v>
      </c>
      <c r="AL5934">
        <v>456</v>
      </c>
      <c r="AM5934">
        <v>137</v>
      </c>
      <c r="AN5934">
        <v>593</v>
      </c>
      <c r="AP5934">
        <v>11</v>
      </c>
      <c r="AQ5934">
        <v>263</v>
      </c>
      <c r="AT5934">
        <v>18</v>
      </c>
      <c r="AW5934">
        <v>2</v>
      </c>
      <c r="AZ5934">
        <v>0.9</v>
      </c>
    </row>
    <row r="5935" spans="1:52" x14ac:dyDescent="0.3">
      <c r="A5935" s="9" t="s">
        <v>64</v>
      </c>
      <c r="B5935" t="s">
        <v>70</v>
      </c>
      <c r="C5935" t="s">
        <v>68</v>
      </c>
      <c r="D5935">
        <v>0</v>
      </c>
      <c r="E5935" s="1">
        <v>16</v>
      </c>
      <c r="F5935" s="1">
        <v>23.6</v>
      </c>
      <c r="G5935" s="1">
        <v>0</v>
      </c>
      <c r="H5935" s="1">
        <f t="shared" si="208"/>
        <v>896.80000000000007</v>
      </c>
      <c r="I5935">
        <v>836</v>
      </c>
      <c r="J5935" s="8">
        <v>35566</v>
      </c>
      <c r="K5935" s="16">
        <v>38</v>
      </c>
      <c r="L5935" s="9">
        <f t="shared" si="209"/>
        <v>5</v>
      </c>
      <c r="M5935">
        <v>24</v>
      </c>
      <c r="N5935" s="10">
        <v>23.8</v>
      </c>
      <c r="P5935" s="10">
        <v>7.697916666666667</v>
      </c>
      <c r="Q5935">
        <v>9</v>
      </c>
      <c r="Z5935">
        <v>305</v>
      </c>
      <c r="AA5935">
        <v>72</v>
      </c>
      <c r="AB5935">
        <v>377</v>
      </c>
      <c r="AC5935">
        <v>362</v>
      </c>
      <c r="AD5935">
        <v>80</v>
      </c>
      <c r="AE5935">
        <v>442</v>
      </c>
      <c r="AF5935">
        <v>396</v>
      </c>
      <c r="AG5935">
        <v>100</v>
      </c>
      <c r="AH5935">
        <v>496</v>
      </c>
      <c r="AI5935">
        <v>438</v>
      </c>
      <c r="AJ5935">
        <v>130</v>
      </c>
      <c r="AK5935">
        <v>568</v>
      </c>
      <c r="AL5935">
        <v>507</v>
      </c>
      <c r="AM5935">
        <v>153</v>
      </c>
      <c r="AN5935">
        <v>660</v>
      </c>
      <c r="AP5935">
        <v>20</v>
      </c>
      <c r="AQ5935">
        <v>488</v>
      </c>
      <c r="AT5935">
        <v>70</v>
      </c>
      <c r="AW5935">
        <v>3.1</v>
      </c>
      <c r="AZ5935">
        <v>1.2</v>
      </c>
    </row>
    <row r="5936" spans="1:52" x14ac:dyDescent="0.3">
      <c r="A5936" s="9" t="s">
        <v>64</v>
      </c>
      <c r="B5936" t="s">
        <v>70</v>
      </c>
      <c r="C5936" t="s">
        <v>68</v>
      </c>
      <c r="D5936">
        <v>0</v>
      </c>
      <c r="E5936" s="1">
        <v>16</v>
      </c>
      <c r="F5936" s="1">
        <v>23.6</v>
      </c>
      <c r="G5936" s="1">
        <v>0</v>
      </c>
      <c r="H5936" s="1" t="str">
        <f t="shared" si="208"/>
        <v/>
      </c>
      <c r="J5936" s="8">
        <v>35760</v>
      </c>
      <c r="K5936" s="16">
        <v>232</v>
      </c>
      <c r="L5936" s="9">
        <f t="shared" si="209"/>
        <v>1</v>
      </c>
      <c r="M5936" s="12">
        <v>42</v>
      </c>
      <c r="O5936">
        <v>19</v>
      </c>
      <c r="P5936" s="10"/>
    </row>
    <row r="5937" spans="1:31" x14ac:dyDescent="0.3">
      <c r="A5937" s="9" t="s">
        <v>64</v>
      </c>
      <c r="B5937" t="s">
        <v>70</v>
      </c>
      <c r="C5937" t="s">
        <v>68</v>
      </c>
      <c r="D5937">
        <v>0</v>
      </c>
      <c r="E5937" s="1">
        <v>16</v>
      </c>
      <c r="F5937" s="1">
        <v>23.6</v>
      </c>
      <c r="G5937" s="1">
        <v>0</v>
      </c>
      <c r="H5937" s="1" t="str">
        <f t="shared" si="208"/>
        <v/>
      </c>
      <c r="J5937" s="8">
        <v>35760</v>
      </c>
      <c r="K5937" s="16">
        <v>232</v>
      </c>
      <c r="L5937" s="9">
        <f t="shared" si="209"/>
        <v>2</v>
      </c>
      <c r="M5937" s="12"/>
      <c r="O5937">
        <v>19</v>
      </c>
      <c r="P5937" s="10"/>
    </row>
    <row r="5938" spans="1:31" x14ac:dyDescent="0.3">
      <c r="A5938" s="9" t="s">
        <v>64</v>
      </c>
      <c r="B5938" t="s">
        <v>70</v>
      </c>
      <c r="C5938" t="s">
        <v>68</v>
      </c>
      <c r="D5938">
        <v>0</v>
      </c>
      <c r="E5938" s="1">
        <v>16</v>
      </c>
      <c r="F5938" s="1">
        <v>23.6</v>
      </c>
      <c r="G5938" s="1">
        <v>0</v>
      </c>
      <c r="H5938" s="1" t="str">
        <f t="shared" si="208"/>
        <v/>
      </c>
      <c r="J5938" s="8">
        <v>35760</v>
      </c>
      <c r="K5938" s="16">
        <v>232</v>
      </c>
      <c r="L5938" s="9">
        <f t="shared" si="209"/>
        <v>3</v>
      </c>
      <c r="M5938" s="12"/>
      <c r="O5938">
        <v>19</v>
      </c>
      <c r="P5938" s="10"/>
    </row>
    <row r="5939" spans="1:31" x14ac:dyDescent="0.3">
      <c r="A5939" s="9" t="s">
        <v>64</v>
      </c>
      <c r="B5939" t="s">
        <v>70</v>
      </c>
      <c r="C5939" t="s">
        <v>68</v>
      </c>
      <c r="D5939">
        <v>0</v>
      </c>
      <c r="E5939" s="1">
        <v>16</v>
      </c>
      <c r="F5939" s="1">
        <v>23.6</v>
      </c>
      <c r="G5939" s="1">
        <v>0</v>
      </c>
      <c r="H5939" s="1" t="str">
        <f t="shared" si="208"/>
        <v/>
      </c>
      <c r="J5939" s="8">
        <v>35760</v>
      </c>
      <c r="K5939" s="16">
        <v>232</v>
      </c>
      <c r="L5939" s="9">
        <f t="shared" si="209"/>
        <v>4</v>
      </c>
      <c r="M5939" s="12">
        <v>40</v>
      </c>
      <c r="O5939">
        <v>19</v>
      </c>
      <c r="P5939" s="10"/>
    </row>
    <row r="5940" spans="1:31" x14ac:dyDescent="0.3">
      <c r="A5940" s="9" t="s">
        <v>64</v>
      </c>
      <c r="B5940" t="s">
        <v>70</v>
      </c>
      <c r="C5940" t="s">
        <v>68</v>
      </c>
      <c r="D5940">
        <v>0</v>
      </c>
      <c r="E5940" s="1">
        <v>16</v>
      </c>
      <c r="F5940" s="1">
        <v>23.6</v>
      </c>
      <c r="G5940" s="1">
        <v>0</v>
      </c>
      <c r="H5940" s="1" t="str">
        <f t="shared" si="208"/>
        <v/>
      </c>
      <c r="J5940" s="8">
        <v>35760</v>
      </c>
      <c r="K5940" s="16">
        <v>232</v>
      </c>
      <c r="L5940" s="9">
        <f t="shared" si="209"/>
        <v>5</v>
      </c>
      <c r="M5940" s="12">
        <v>41</v>
      </c>
      <c r="O5940">
        <v>18</v>
      </c>
      <c r="P5940" s="10"/>
    </row>
    <row r="5941" spans="1:31" x14ac:dyDescent="0.3">
      <c r="A5941" s="9" t="s">
        <v>64</v>
      </c>
      <c r="B5941" t="s">
        <v>70</v>
      </c>
      <c r="C5941" t="s">
        <v>68</v>
      </c>
      <c r="D5941">
        <v>0</v>
      </c>
      <c r="E5941" s="1">
        <v>16</v>
      </c>
      <c r="F5941" s="1">
        <v>23.6</v>
      </c>
      <c r="G5941" s="1">
        <v>0</v>
      </c>
      <c r="H5941" s="1" t="str">
        <f t="shared" si="208"/>
        <v/>
      </c>
      <c r="J5941" s="8">
        <v>35760</v>
      </c>
      <c r="K5941" s="16">
        <v>232</v>
      </c>
      <c r="L5941" s="9">
        <f t="shared" si="209"/>
        <v>6</v>
      </c>
      <c r="M5941" s="12">
        <v>41</v>
      </c>
      <c r="O5941">
        <v>19</v>
      </c>
      <c r="P5941" s="10"/>
    </row>
    <row r="5942" spans="1:31" x14ac:dyDescent="0.3">
      <c r="A5942" s="9" t="s">
        <v>64</v>
      </c>
      <c r="B5942" t="s">
        <v>70</v>
      </c>
      <c r="C5942" t="s">
        <v>68</v>
      </c>
      <c r="D5942">
        <v>0</v>
      </c>
      <c r="E5942" s="1">
        <v>16</v>
      </c>
      <c r="F5942" s="1">
        <v>23.6</v>
      </c>
      <c r="G5942" s="1">
        <v>0</v>
      </c>
      <c r="H5942" s="1" t="str">
        <f t="shared" si="208"/>
        <v/>
      </c>
      <c r="J5942" s="8">
        <v>35760</v>
      </c>
      <c r="K5942" s="16">
        <v>232</v>
      </c>
      <c r="L5942" s="9">
        <f t="shared" si="209"/>
        <v>7</v>
      </c>
      <c r="M5942" s="12">
        <v>41</v>
      </c>
      <c r="N5942" s="10">
        <v>41</v>
      </c>
      <c r="O5942">
        <v>19</v>
      </c>
      <c r="P5942" s="10"/>
    </row>
    <row r="5943" spans="1:31" x14ac:dyDescent="0.3">
      <c r="A5943" s="9" t="s">
        <v>63</v>
      </c>
      <c r="B5943" t="s">
        <v>70</v>
      </c>
      <c r="C5943" t="s">
        <v>68</v>
      </c>
      <c r="D5943">
        <v>1</v>
      </c>
      <c r="E5943" s="1">
        <v>16</v>
      </c>
      <c r="F5943" s="1">
        <v>23.6</v>
      </c>
      <c r="G5943" s="1">
        <v>7</v>
      </c>
      <c r="H5943" s="1">
        <f t="shared" si="208"/>
        <v>112</v>
      </c>
      <c r="I5943">
        <v>77</v>
      </c>
      <c r="J5943" s="8">
        <v>35535</v>
      </c>
      <c r="K5943" s="16">
        <v>7</v>
      </c>
      <c r="L5943" s="9">
        <f t="shared" si="209"/>
        <v>1</v>
      </c>
      <c r="M5943">
        <v>5.2</v>
      </c>
      <c r="P5943" s="10">
        <v>0.30440724291083021</v>
      </c>
      <c r="S5943">
        <v>17</v>
      </c>
      <c r="U5943">
        <v>1.5</v>
      </c>
      <c r="V5943">
        <v>50</v>
      </c>
      <c r="Y5943">
        <v>8.3000000000000007</v>
      </c>
      <c r="AB5943">
        <v>0.8</v>
      </c>
    </row>
    <row r="5944" spans="1:31" x14ac:dyDescent="0.3">
      <c r="A5944" s="9" t="s">
        <v>63</v>
      </c>
      <c r="B5944" t="s">
        <v>70</v>
      </c>
      <c r="C5944" t="s">
        <v>68</v>
      </c>
      <c r="D5944">
        <v>1</v>
      </c>
      <c r="E5944" s="1">
        <v>16</v>
      </c>
      <c r="F5944" s="1">
        <v>23.6</v>
      </c>
      <c r="G5944" s="1">
        <v>7</v>
      </c>
      <c r="H5944" s="1">
        <f t="shared" si="208"/>
        <v>112</v>
      </c>
      <c r="I5944">
        <v>77</v>
      </c>
      <c r="J5944" s="8">
        <v>35535</v>
      </c>
      <c r="K5944" s="16">
        <v>7</v>
      </c>
      <c r="L5944" s="9">
        <f t="shared" si="209"/>
        <v>2</v>
      </c>
      <c r="M5944">
        <v>5</v>
      </c>
      <c r="P5944" s="10">
        <v>0.20293816194055347</v>
      </c>
      <c r="S5944">
        <v>27</v>
      </c>
      <c r="U5944">
        <v>1.3</v>
      </c>
      <c r="V5944">
        <v>49</v>
      </c>
      <c r="Y5944">
        <v>5</v>
      </c>
      <c r="AB5944">
        <v>0.65</v>
      </c>
    </row>
    <row r="5945" spans="1:31" x14ac:dyDescent="0.3">
      <c r="A5945" s="9" t="s">
        <v>63</v>
      </c>
      <c r="B5945" t="s">
        <v>70</v>
      </c>
      <c r="C5945" t="s">
        <v>68</v>
      </c>
      <c r="D5945">
        <v>1</v>
      </c>
      <c r="E5945" s="1">
        <v>16</v>
      </c>
      <c r="F5945" s="1">
        <v>23.6</v>
      </c>
      <c r="G5945" s="1">
        <v>7</v>
      </c>
      <c r="H5945" s="1">
        <f t="shared" si="208"/>
        <v>112</v>
      </c>
      <c r="I5945">
        <v>77</v>
      </c>
      <c r="J5945" s="8">
        <v>35535</v>
      </c>
      <c r="K5945" s="16">
        <v>7</v>
      </c>
      <c r="L5945" s="9">
        <f t="shared" si="209"/>
        <v>3</v>
      </c>
      <c r="M5945">
        <v>5.2</v>
      </c>
      <c r="P5945" s="10">
        <v>0.2951827810044414</v>
      </c>
      <c r="S5945">
        <v>22</v>
      </c>
      <c r="U5945">
        <v>1.1000000000000001</v>
      </c>
      <c r="V5945">
        <v>54</v>
      </c>
      <c r="Y5945">
        <v>6.2</v>
      </c>
      <c r="AB5945">
        <v>0.7</v>
      </c>
    </row>
    <row r="5946" spans="1:31" x14ac:dyDescent="0.3">
      <c r="A5946" s="9" t="s">
        <v>63</v>
      </c>
      <c r="B5946" t="s">
        <v>70</v>
      </c>
      <c r="C5946" t="s">
        <v>68</v>
      </c>
      <c r="D5946">
        <v>1</v>
      </c>
      <c r="E5946" s="1">
        <v>16</v>
      </c>
      <c r="F5946" s="1">
        <v>23.6</v>
      </c>
      <c r="G5946" s="1">
        <v>7</v>
      </c>
      <c r="H5946" s="1">
        <f t="shared" si="208"/>
        <v>112</v>
      </c>
      <c r="I5946">
        <v>77</v>
      </c>
      <c r="J5946" s="8">
        <v>35535</v>
      </c>
      <c r="K5946" s="16">
        <v>7</v>
      </c>
      <c r="L5946" s="9">
        <f t="shared" si="209"/>
        <v>4</v>
      </c>
      <c r="M5946">
        <v>5</v>
      </c>
      <c r="P5946" s="10">
        <v>0.27673385719166382</v>
      </c>
      <c r="S5946">
        <v>22</v>
      </c>
      <c r="U5946">
        <v>1</v>
      </c>
      <c r="V5946">
        <v>52</v>
      </c>
      <c r="Y5946">
        <v>6.2</v>
      </c>
      <c r="AB5946">
        <v>0.6</v>
      </c>
    </row>
    <row r="5947" spans="1:31" x14ac:dyDescent="0.3">
      <c r="A5947" s="9" t="s">
        <v>63</v>
      </c>
      <c r="B5947" t="s">
        <v>70</v>
      </c>
      <c r="C5947" t="s">
        <v>68</v>
      </c>
      <c r="D5947">
        <v>1</v>
      </c>
      <c r="E5947" s="1">
        <v>16</v>
      </c>
      <c r="F5947" s="1">
        <v>23.6</v>
      </c>
      <c r="G5947" s="1">
        <v>7</v>
      </c>
      <c r="H5947" s="1">
        <f t="shared" si="208"/>
        <v>112</v>
      </c>
      <c r="I5947">
        <v>77</v>
      </c>
      <c r="J5947" s="8">
        <v>35535</v>
      </c>
      <c r="K5947" s="16">
        <v>7</v>
      </c>
      <c r="L5947" s="9">
        <f t="shared" si="209"/>
        <v>5</v>
      </c>
      <c r="M5947">
        <v>5.2</v>
      </c>
      <c r="N5947" s="10">
        <v>5.1199999999999992</v>
      </c>
      <c r="P5947" s="10">
        <v>0.31363170481721903</v>
      </c>
      <c r="S5947">
        <v>20</v>
      </c>
      <c r="U5947">
        <v>1.2</v>
      </c>
      <c r="V5947">
        <v>54</v>
      </c>
      <c r="Y5947">
        <v>9</v>
      </c>
      <c r="AB5947">
        <v>0.5</v>
      </c>
    </row>
    <row r="5948" spans="1:31" x14ac:dyDescent="0.3">
      <c r="A5948" s="9" t="s">
        <v>63</v>
      </c>
      <c r="B5948" t="s">
        <v>70</v>
      </c>
      <c r="C5948" t="s">
        <v>68</v>
      </c>
      <c r="D5948">
        <v>1</v>
      </c>
      <c r="E5948" s="1">
        <v>16</v>
      </c>
      <c r="F5948" s="1">
        <v>23.6</v>
      </c>
      <c r="G5948" s="1">
        <v>7</v>
      </c>
      <c r="H5948" s="1">
        <f t="shared" si="208"/>
        <v>182.8</v>
      </c>
      <c r="I5948">
        <v>143</v>
      </c>
      <c r="J5948" s="8">
        <v>35538</v>
      </c>
      <c r="K5948" s="16">
        <v>10</v>
      </c>
      <c r="L5948" s="9">
        <f t="shared" si="209"/>
        <v>1</v>
      </c>
      <c r="M5948">
        <v>6.3</v>
      </c>
      <c r="P5948" s="10">
        <v>1.134011090573013</v>
      </c>
      <c r="S5948">
        <v>30</v>
      </c>
      <c r="T5948">
        <v>117</v>
      </c>
      <c r="U5948">
        <v>36</v>
      </c>
      <c r="V5948">
        <v>153</v>
      </c>
      <c r="Y5948">
        <v>65</v>
      </c>
      <c r="AB5948">
        <v>2.1</v>
      </c>
      <c r="AE5948">
        <v>0.45</v>
      </c>
    </row>
    <row r="5949" spans="1:31" x14ac:dyDescent="0.3">
      <c r="A5949" s="9" t="s">
        <v>63</v>
      </c>
      <c r="B5949" t="s">
        <v>70</v>
      </c>
      <c r="C5949" t="s">
        <v>68</v>
      </c>
      <c r="D5949">
        <v>1</v>
      </c>
      <c r="E5949" s="1">
        <v>16</v>
      </c>
      <c r="F5949" s="1">
        <v>23.6</v>
      </c>
      <c r="G5949" s="1">
        <v>7</v>
      </c>
      <c r="H5949" s="1">
        <f t="shared" si="208"/>
        <v>182.8</v>
      </c>
      <c r="I5949">
        <v>143</v>
      </c>
      <c r="J5949" s="8">
        <v>35538</v>
      </c>
      <c r="K5949" s="16">
        <v>10</v>
      </c>
      <c r="L5949" s="9">
        <f t="shared" si="209"/>
        <v>2</v>
      </c>
      <c r="M5949">
        <v>6</v>
      </c>
      <c r="P5949" s="10">
        <v>0.85787495729415786</v>
      </c>
      <c r="S5949">
        <v>22</v>
      </c>
      <c r="U5949">
        <v>12</v>
      </c>
      <c r="V5949">
        <v>115</v>
      </c>
      <c r="Y5949">
        <v>50</v>
      </c>
      <c r="AB5949">
        <v>1.2</v>
      </c>
      <c r="AE5949">
        <v>0.4</v>
      </c>
    </row>
    <row r="5950" spans="1:31" x14ac:dyDescent="0.3">
      <c r="A5950" s="9" t="s">
        <v>63</v>
      </c>
      <c r="B5950" t="s">
        <v>70</v>
      </c>
      <c r="C5950" t="s">
        <v>68</v>
      </c>
      <c r="D5950">
        <v>1</v>
      </c>
      <c r="E5950" s="1">
        <v>16</v>
      </c>
      <c r="F5950" s="1">
        <v>23.6</v>
      </c>
      <c r="G5950" s="1">
        <v>7</v>
      </c>
      <c r="H5950" s="1">
        <f t="shared" si="208"/>
        <v>182.8</v>
      </c>
      <c r="I5950">
        <v>143</v>
      </c>
      <c r="J5950" s="8">
        <v>35538</v>
      </c>
      <c r="K5950" s="16">
        <v>10</v>
      </c>
      <c r="L5950" s="9">
        <f t="shared" si="209"/>
        <v>3</v>
      </c>
      <c r="M5950">
        <v>6</v>
      </c>
      <c r="P5950" s="10">
        <v>0.87632388110693549</v>
      </c>
      <c r="S5950">
        <v>25</v>
      </c>
      <c r="U5950">
        <v>20</v>
      </c>
      <c r="V5950">
        <v>120</v>
      </c>
      <c r="Y5950">
        <v>52</v>
      </c>
      <c r="AB5950">
        <v>1.5</v>
      </c>
      <c r="AE5950">
        <v>0.4</v>
      </c>
    </row>
    <row r="5951" spans="1:31" x14ac:dyDescent="0.3">
      <c r="A5951" s="9" t="s">
        <v>63</v>
      </c>
      <c r="B5951" t="s">
        <v>70</v>
      </c>
      <c r="C5951" t="s">
        <v>68</v>
      </c>
      <c r="D5951">
        <v>1</v>
      </c>
      <c r="E5951" s="1">
        <v>16</v>
      </c>
      <c r="F5951" s="1">
        <v>23.6</v>
      </c>
      <c r="G5951" s="1">
        <v>7</v>
      </c>
      <c r="H5951" s="1">
        <f t="shared" si="208"/>
        <v>182.8</v>
      </c>
      <c r="I5951">
        <v>143</v>
      </c>
      <c r="J5951" s="8">
        <v>35538</v>
      </c>
      <c r="K5951" s="16">
        <v>10</v>
      </c>
      <c r="L5951" s="9">
        <f t="shared" si="209"/>
        <v>4</v>
      </c>
      <c r="M5951">
        <v>5.5</v>
      </c>
      <c r="P5951" s="10">
        <v>0.78407926204304745</v>
      </c>
      <c r="S5951">
        <v>33</v>
      </c>
      <c r="U5951">
        <v>7</v>
      </c>
      <c r="V5951">
        <v>118</v>
      </c>
      <c r="Y5951">
        <v>27</v>
      </c>
      <c r="AB5951">
        <v>1</v>
      </c>
      <c r="AE5951">
        <v>0.3</v>
      </c>
    </row>
    <row r="5952" spans="1:31" x14ac:dyDescent="0.3">
      <c r="A5952" s="9" t="s">
        <v>63</v>
      </c>
      <c r="B5952" t="s">
        <v>70</v>
      </c>
      <c r="C5952" t="s">
        <v>68</v>
      </c>
      <c r="D5952">
        <v>1</v>
      </c>
      <c r="E5952" s="1">
        <v>16</v>
      </c>
      <c r="F5952" s="1">
        <v>23.6</v>
      </c>
      <c r="G5952" s="1">
        <v>7</v>
      </c>
      <c r="H5952" s="1">
        <f t="shared" si="208"/>
        <v>182.8</v>
      </c>
      <c r="I5952">
        <v>143</v>
      </c>
      <c r="J5952" s="8">
        <v>35538</v>
      </c>
      <c r="K5952" s="16">
        <v>10</v>
      </c>
      <c r="L5952" s="9">
        <f t="shared" si="209"/>
        <v>5</v>
      </c>
      <c r="M5952">
        <v>6</v>
      </c>
      <c r="N5952" s="10">
        <v>5.96</v>
      </c>
      <c r="P5952" s="10">
        <v>1.143253234750462</v>
      </c>
      <c r="S5952">
        <v>26</v>
      </c>
      <c r="T5952">
        <v>91</v>
      </c>
      <c r="U5952">
        <v>35</v>
      </c>
      <c r="V5952">
        <v>126</v>
      </c>
      <c r="Y5952">
        <v>66</v>
      </c>
      <c r="AB5952">
        <v>3.2</v>
      </c>
      <c r="AE5952">
        <v>0.45</v>
      </c>
    </row>
    <row r="5953" spans="1:46" x14ac:dyDescent="0.3">
      <c r="A5953" s="9" t="s">
        <v>63</v>
      </c>
      <c r="B5953" t="s">
        <v>70</v>
      </c>
      <c r="C5953" t="s">
        <v>68</v>
      </c>
      <c r="D5953">
        <v>1</v>
      </c>
      <c r="E5953" s="1">
        <v>16</v>
      </c>
      <c r="F5953" s="1">
        <v>23.6</v>
      </c>
      <c r="G5953" s="1">
        <v>7</v>
      </c>
      <c r="H5953" s="1">
        <f t="shared" si="208"/>
        <v>324.39999999999998</v>
      </c>
      <c r="I5953">
        <v>275</v>
      </c>
      <c r="J5953" s="8">
        <v>35544</v>
      </c>
      <c r="K5953" s="16">
        <v>16</v>
      </c>
      <c r="L5953" s="9">
        <f t="shared" si="209"/>
        <v>1</v>
      </c>
      <c r="M5953">
        <v>11.8</v>
      </c>
      <c r="P5953" s="10">
        <v>2.6481505183668244</v>
      </c>
      <c r="S5953">
        <v>23</v>
      </c>
      <c r="T5953">
        <v>105</v>
      </c>
      <c r="U5953">
        <v>45</v>
      </c>
      <c r="V5953">
        <v>150</v>
      </c>
      <c r="W5953">
        <v>209</v>
      </c>
      <c r="X5953">
        <v>65</v>
      </c>
      <c r="Y5953">
        <v>274</v>
      </c>
      <c r="AA5953">
        <v>6.5</v>
      </c>
      <c r="AB5953">
        <v>276</v>
      </c>
      <c r="AE5953">
        <v>24</v>
      </c>
      <c r="AH5953">
        <v>1.4</v>
      </c>
      <c r="AK5953">
        <v>0.6</v>
      </c>
    </row>
    <row r="5954" spans="1:46" x14ac:dyDescent="0.3">
      <c r="A5954" s="9" t="s">
        <v>63</v>
      </c>
      <c r="B5954" t="s">
        <v>70</v>
      </c>
      <c r="C5954" t="s">
        <v>68</v>
      </c>
      <c r="D5954">
        <v>1</v>
      </c>
      <c r="E5954" s="1">
        <v>16</v>
      </c>
      <c r="F5954" s="1">
        <v>23.6</v>
      </c>
      <c r="G5954" s="1">
        <v>7</v>
      </c>
      <c r="H5954" s="1">
        <f t="shared" ref="H5954:H6017" si="210">IF(I5954="","",IF(K5954&lt;=G5954,K5954*E5954,G5954*E5954+(K5954-G5954)*F5954))</f>
        <v>324.39999999999998</v>
      </c>
      <c r="I5954">
        <v>275</v>
      </c>
      <c r="J5954" s="8">
        <v>35544</v>
      </c>
      <c r="K5954" s="16">
        <v>16</v>
      </c>
      <c r="L5954" s="9">
        <f t="shared" si="209"/>
        <v>2</v>
      </c>
      <c r="M5954">
        <v>11</v>
      </c>
      <c r="P5954" s="10">
        <v>2.5252783821835401</v>
      </c>
      <c r="S5954">
        <v>21</v>
      </c>
      <c r="T5954">
        <v>100</v>
      </c>
      <c r="U5954">
        <v>43</v>
      </c>
      <c r="V5954">
        <v>143</v>
      </c>
      <c r="W5954">
        <v>193</v>
      </c>
      <c r="X5954">
        <v>67</v>
      </c>
      <c r="Y5954">
        <v>260</v>
      </c>
      <c r="AA5954">
        <v>6</v>
      </c>
      <c r="AB5954">
        <v>238</v>
      </c>
      <c r="AE5954">
        <v>14</v>
      </c>
      <c r="AH5954">
        <v>1.2</v>
      </c>
      <c r="AK5954">
        <v>0.55000000000000004</v>
      </c>
    </row>
    <row r="5955" spans="1:46" x14ac:dyDescent="0.3">
      <c r="A5955" s="9" t="s">
        <v>63</v>
      </c>
      <c r="B5955" t="s">
        <v>70</v>
      </c>
      <c r="C5955" t="s">
        <v>68</v>
      </c>
      <c r="D5955">
        <v>1</v>
      </c>
      <c r="E5955" s="1">
        <v>16</v>
      </c>
      <c r="F5955" s="1">
        <v>23.6</v>
      </c>
      <c r="G5955" s="1">
        <v>7</v>
      </c>
      <c r="H5955" s="1">
        <f t="shared" si="210"/>
        <v>324.39999999999998</v>
      </c>
      <c r="I5955">
        <v>275</v>
      </c>
      <c r="J5955" s="8">
        <v>35544</v>
      </c>
      <c r="K5955" s="16">
        <v>16</v>
      </c>
      <c r="L5955" s="9">
        <f t="shared" ref="L5955:L6018" si="211">IF(K5955=K5954,L5954+1,1)</f>
        <v>3</v>
      </c>
      <c r="M5955">
        <v>9.5</v>
      </c>
      <c r="P5955" s="10">
        <v>2.3071803404582107</v>
      </c>
      <c r="S5955">
        <v>27</v>
      </c>
      <c r="T5955">
        <v>117</v>
      </c>
      <c r="U5955">
        <v>55</v>
      </c>
      <c r="V5955">
        <v>172</v>
      </c>
      <c r="W5955">
        <v>235</v>
      </c>
      <c r="X5955">
        <v>75</v>
      </c>
      <c r="Y5955">
        <v>310</v>
      </c>
      <c r="AA5955">
        <v>1</v>
      </c>
      <c r="AB5955">
        <v>175</v>
      </c>
      <c r="AE5955">
        <v>3</v>
      </c>
      <c r="AH5955">
        <v>0.6</v>
      </c>
      <c r="AK5955">
        <v>0.3</v>
      </c>
    </row>
    <row r="5956" spans="1:46" x14ac:dyDescent="0.3">
      <c r="A5956" s="9" t="s">
        <v>63</v>
      </c>
      <c r="B5956" t="s">
        <v>70</v>
      </c>
      <c r="C5956" t="s">
        <v>68</v>
      </c>
      <c r="D5956">
        <v>1</v>
      </c>
      <c r="E5956" s="1">
        <v>16</v>
      </c>
      <c r="F5956" s="1">
        <v>23.6</v>
      </c>
      <c r="G5956" s="1">
        <v>7</v>
      </c>
      <c r="H5956" s="1">
        <f t="shared" si="210"/>
        <v>324.39999999999998</v>
      </c>
      <c r="I5956">
        <v>275</v>
      </c>
      <c r="J5956" s="8">
        <v>35544</v>
      </c>
      <c r="K5956" s="16">
        <v>16</v>
      </c>
      <c r="L5956" s="9">
        <f t="shared" si="211"/>
        <v>4</v>
      </c>
      <c r="M5956">
        <v>11</v>
      </c>
      <c r="P5956" s="10">
        <v>2.7003711762447202</v>
      </c>
      <c r="S5956">
        <v>19</v>
      </c>
      <c r="T5956">
        <v>107</v>
      </c>
      <c r="U5956">
        <v>40</v>
      </c>
      <c r="V5956">
        <v>147</v>
      </c>
      <c r="W5956">
        <v>193</v>
      </c>
      <c r="X5956">
        <v>67</v>
      </c>
      <c r="Y5956">
        <v>260</v>
      </c>
      <c r="AA5956">
        <v>11</v>
      </c>
      <c r="AB5956">
        <v>295</v>
      </c>
      <c r="AE5956">
        <v>65</v>
      </c>
      <c r="AH5956">
        <v>1.4</v>
      </c>
      <c r="AK5956">
        <v>0.6</v>
      </c>
    </row>
    <row r="5957" spans="1:46" x14ac:dyDescent="0.3">
      <c r="A5957" s="9" t="s">
        <v>63</v>
      </c>
      <c r="B5957" t="s">
        <v>70</v>
      </c>
      <c r="C5957" t="s">
        <v>68</v>
      </c>
      <c r="D5957">
        <v>1</v>
      </c>
      <c r="E5957" s="1">
        <v>16</v>
      </c>
      <c r="F5957" s="1">
        <v>23.6</v>
      </c>
      <c r="G5957" s="1">
        <v>7</v>
      </c>
      <c r="H5957" s="1">
        <f t="shared" si="210"/>
        <v>324.39999999999998</v>
      </c>
      <c r="I5957">
        <v>275</v>
      </c>
      <c r="J5957" s="8">
        <v>35544</v>
      </c>
      <c r="K5957" s="16">
        <v>16</v>
      </c>
      <c r="L5957" s="9">
        <f t="shared" si="211"/>
        <v>5</v>
      </c>
      <c r="M5957">
        <v>9.3000000000000007</v>
      </c>
      <c r="N5957" s="10">
        <v>10.52</v>
      </c>
      <c r="P5957" s="10">
        <v>2.2058108281070012</v>
      </c>
      <c r="S5957">
        <v>21</v>
      </c>
      <c r="T5957">
        <v>103</v>
      </c>
      <c r="U5957">
        <v>45</v>
      </c>
      <c r="V5957">
        <v>148</v>
      </c>
      <c r="W5957">
        <v>190</v>
      </c>
      <c r="X5957">
        <v>70</v>
      </c>
      <c r="Y5957">
        <v>260</v>
      </c>
      <c r="AA5957">
        <v>2</v>
      </c>
      <c r="AB5957">
        <v>137</v>
      </c>
      <c r="AE5957">
        <v>2</v>
      </c>
      <c r="AH5957">
        <v>0.6</v>
      </c>
      <c r="AK5957">
        <v>0.25</v>
      </c>
    </row>
    <row r="5958" spans="1:46" x14ac:dyDescent="0.3">
      <c r="A5958" s="9" t="s">
        <v>63</v>
      </c>
      <c r="B5958" t="s">
        <v>70</v>
      </c>
      <c r="C5958" t="s">
        <v>68</v>
      </c>
      <c r="D5958">
        <v>1</v>
      </c>
      <c r="E5958" s="1">
        <v>16</v>
      </c>
      <c r="F5958" s="1">
        <v>23.6</v>
      </c>
      <c r="G5958" s="1">
        <v>7</v>
      </c>
      <c r="H5958" s="1">
        <f t="shared" si="210"/>
        <v>418.8</v>
      </c>
      <c r="I5958">
        <v>363</v>
      </c>
      <c r="J5958" s="8">
        <v>35548</v>
      </c>
      <c r="K5958" s="16">
        <v>20</v>
      </c>
      <c r="L5958" s="9">
        <f t="shared" si="211"/>
        <v>1</v>
      </c>
      <c r="M5958">
        <v>15</v>
      </c>
      <c r="P5958" s="10">
        <v>3.4196072169886635</v>
      </c>
      <c r="T5958">
        <v>115</v>
      </c>
      <c r="U5958">
        <v>52</v>
      </c>
      <c r="V5958">
        <v>167</v>
      </c>
      <c r="W5958">
        <v>212</v>
      </c>
      <c r="X5958">
        <v>76</v>
      </c>
      <c r="Y5958">
        <v>288</v>
      </c>
      <c r="Z5958">
        <v>336</v>
      </c>
      <c r="AA5958">
        <v>88</v>
      </c>
      <c r="AB5958">
        <v>424</v>
      </c>
      <c r="AD5958">
        <v>5</v>
      </c>
      <c r="AE5958">
        <v>234</v>
      </c>
      <c r="AH5958">
        <v>11</v>
      </c>
      <c r="AK5958">
        <v>1.5</v>
      </c>
      <c r="AN5958">
        <v>0.6</v>
      </c>
    </row>
    <row r="5959" spans="1:46" x14ac:dyDescent="0.3">
      <c r="A5959" s="9" t="s">
        <v>63</v>
      </c>
      <c r="B5959" t="s">
        <v>70</v>
      </c>
      <c r="C5959" t="s">
        <v>68</v>
      </c>
      <c r="D5959">
        <v>1</v>
      </c>
      <c r="E5959" s="1">
        <v>16</v>
      </c>
      <c r="F5959" s="1">
        <v>23.6</v>
      </c>
      <c r="G5959" s="1">
        <v>7</v>
      </c>
      <c r="H5959" s="1">
        <f t="shared" si="210"/>
        <v>418.8</v>
      </c>
      <c r="I5959">
        <v>363</v>
      </c>
      <c r="J5959" s="8">
        <v>35548</v>
      </c>
      <c r="K5959" s="16">
        <v>20</v>
      </c>
      <c r="L5959" s="9">
        <f t="shared" si="211"/>
        <v>2</v>
      </c>
      <c r="M5959">
        <v>13</v>
      </c>
      <c r="P5959" s="10">
        <v>2.9491872520158711</v>
      </c>
      <c r="T5959">
        <v>122</v>
      </c>
      <c r="U5959">
        <v>58</v>
      </c>
      <c r="V5959">
        <v>180</v>
      </c>
      <c r="W5959">
        <v>255</v>
      </c>
      <c r="X5959">
        <v>93</v>
      </c>
      <c r="Y5959">
        <v>348</v>
      </c>
      <c r="AA5959">
        <v>48</v>
      </c>
      <c r="AB5959">
        <v>402</v>
      </c>
      <c r="AD5959">
        <v>1</v>
      </c>
      <c r="AE5959">
        <v>74</v>
      </c>
      <c r="AH5959">
        <v>2.5</v>
      </c>
      <c r="AK5959">
        <v>0.85</v>
      </c>
      <c r="AN5959">
        <v>0.4</v>
      </c>
    </row>
    <row r="5960" spans="1:46" x14ac:dyDescent="0.3">
      <c r="A5960" s="9" t="s">
        <v>63</v>
      </c>
      <c r="B5960" t="s">
        <v>70</v>
      </c>
      <c r="C5960" t="s">
        <v>68</v>
      </c>
      <c r="D5960">
        <v>1</v>
      </c>
      <c r="E5960" s="1">
        <v>16</v>
      </c>
      <c r="F5960" s="1">
        <v>23.6</v>
      </c>
      <c r="G5960" s="1">
        <v>7</v>
      </c>
      <c r="H5960" s="1">
        <f t="shared" si="210"/>
        <v>418.8</v>
      </c>
      <c r="I5960">
        <v>363</v>
      </c>
      <c r="J5960" s="8">
        <v>35548</v>
      </c>
      <c r="K5960" s="16">
        <v>20</v>
      </c>
      <c r="L5960" s="9">
        <f t="shared" si="211"/>
        <v>3</v>
      </c>
      <c r="M5960">
        <v>13.8</v>
      </c>
      <c r="P5960" s="10">
        <v>3.3822449305444673</v>
      </c>
      <c r="T5960">
        <v>93</v>
      </c>
      <c r="U5960">
        <v>40</v>
      </c>
      <c r="V5960">
        <v>133</v>
      </c>
      <c r="W5960">
        <v>219</v>
      </c>
      <c r="X5960">
        <v>68</v>
      </c>
      <c r="Y5960">
        <v>287</v>
      </c>
      <c r="Z5960">
        <v>325</v>
      </c>
      <c r="AA5960">
        <v>88</v>
      </c>
      <c r="AB5960">
        <v>413</v>
      </c>
      <c r="AD5960">
        <v>3</v>
      </c>
      <c r="AE5960">
        <v>221</v>
      </c>
      <c r="AH5960">
        <v>14</v>
      </c>
      <c r="AK5960">
        <v>1.4</v>
      </c>
      <c r="AN5960">
        <v>0.5</v>
      </c>
    </row>
    <row r="5961" spans="1:46" x14ac:dyDescent="0.3">
      <c r="A5961" s="9" t="s">
        <v>63</v>
      </c>
      <c r="B5961" t="s">
        <v>70</v>
      </c>
      <c r="C5961" t="s">
        <v>68</v>
      </c>
      <c r="D5961">
        <v>1</v>
      </c>
      <c r="E5961" s="1">
        <v>16</v>
      </c>
      <c r="F5961" s="1">
        <v>23.6</v>
      </c>
      <c r="G5961" s="1">
        <v>7</v>
      </c>
      <c r="H5961" s="1">
        <f t="shared" si="210"/>
        <v>418.8</v>
      </c>
      <c r="I5961">
        <v>363</v>
      </c>
      <c r="J5961" s="8">
        <v>35548</v>
      </c>
      <c r="K5961" s="16">
        <v>20</v>
      </c>
      <c r="L5961" s="9">
        <f t="shared" si="211"/>
        <v>4</v>
      </c>
      <c r="M5961">
        <v>15</v>
      </c>
      <c r="P5961" s="10">
        <v>3.4569695034328598</v>
      </c>
      <c r="T5961">
        <v>68</v>
      </c>
      <c r="U5961">
        <v>38</v>
      </c>
      <c r="V5961">
        <v>106</v>
      </c>
      <c r="W5961">
        <v>181</v>
      </c>
      <c r="X5961">
        <v>62</v>
      </c>
      <c r="Y5961">
        <v>243</v>
      </c>
      <c r="Z5961">
        <v>299</v>
      </c>
      <c r="AA5961">
        <v>81</v>
      </c>
      <c r="AB5961">
        <v>380</v>
      </c>
      <c r="AD5961">
        <v>5</v>
      </c>
      <c r="AE5961">
        <v>240</v>
      </c>
      <c r="AH5961">
        <v>19</v>
      </c>
      <c r="AK5961">
        <v>1.5</v>
      </c>
      <c r="AN5961">
        <v>0.7</v>
      </c>
    </row>
    <row r="5962" spans="1:46" x14ac:dyDescent="0.3">
      <c r="A5962" s="9" t="s">
        <v>63</v>
      </c>
      <c r="B5962" t="s">
        <v>70</v>
      </c>
      <c r="C5962" t="s">
        <v>68</v>
      </c>
      <c r="D5962">
        <v>1</v>
      </c>
      <c r="E5962" s="1">
        <v>16</v>
      </c>
      <c r="F5962" s="1">
        <v>23.6</v>
      </c>
      <c r="G5962" s="1">
        <v>7</v>
      </c>
      <c r="H5962" s="1">
        <f t="shared" si="210"/>
        <v>418.8</v>
      </c>
      <c r="I5962">
        <v>363</v>
      </c>
      <c r="J5962" s="8">
        <v>35548</v>
      </c>
      <c r="K5962" s="16">
        <v>20</v>
      </c>
      <c r="L5962" s="9">
        <f t="shared" si="211"/>
        <v>5</v>
      </c>
      <c r="M5962">
        <v>16</v>
      </c>
      <c r="N5962" s="10">
        <v>14.559999999999999</v>
      </c>
      <c r="P5962" s="10">
        <v>3.4454734152961839</v>
      </c>
      <c r="T5962">
        <v>110</v>
      </c>
      <c r="U5962">
        <v>42</v>
      </c>
      <c r="V5962">
        <v>152</v>
      </c>
      <c r="W5962">
        <v>202</v>
      </c>
      <c r="X5962">
        <v>64</v>
      </c>
      <c r="Y5962">
        <v>266</v>
      </c>
      <c r="Z5962">
        <v>314</v>
      </c>
      <c r="AA5962">
        <v>81</v>
      </c>
      <c r="AB5962">
        <v>395</v>
      </c>
      <c r="AD5962">
        <v>5</v>
      </c>
      <c r="AE5962">
        <v>236</v>
      </c>
      <c r="AH5962">
        <v>13</v>
      </c>
      <c r="AK5962">
        <v>1.7</v>
      </c>
      <c r="AN5962">
        <v>0.6</v>
      </c>
    </row>
    <row r="5963" spans="1:46" x14ac:dyDescent="0.3">
      <c r="A5963" s="9" t="s">
        <v>63</v>
      </c>
      <c r="B5963" t="s">
        <v>70</v>
      </c>
      <c r="C5963" t="s">
        <v>68</v>
      </c>
      <c r="D5963">
        <v>1</v>
      </c>
      <c r="E5963" s="1">
        <v>16</v>
      </c>
      <c r="F5963" s="1">
        <v>23.6</v>
      </c>
      <c r="G5963" s="1">
        <v>7</v>
      </c>
      <c r="H5963" s="1">
        <f t="shared" si="210"/>
        <v>513.20000000000005</v>
      </c>
      <c r="I5963">
        <v>451</v>
      </c>
      <c r="J5963" s="8">
        <v>35552</v>
      </c>
      <c r="K5963" s="16">
        <v>24</v>
      </c>
      <c r="L5963" s="9">
        <f t="shared" si="211"/>
        <v>1</v>
      </c>
      <c r="M5963">
        <v>18.3</v>
      </c>
      <c r="O5963">
        <v>9</v>
      </c>
      <c r="P5963" s="10">
        <v>3.9599233594124224</v>
      </c>
      <c r="Q5963">
        <v>4</v>
      </c>
      <c r="T5963">
        <v>116</v>
      </c>
      <c r="U5963">
        <v>56</v>
      </c>
      <c r="V5963">
        <v>172</v>
      </c>
      <c r="W5963">
        <v>250</v>
      </c>
      <c r="X5963">
        <v>80</v>
      </c>
      <c r="Y5963">
        <v>330</v>
      </c>
      <c r="Z5963">
        <v>348</v>
      </c>
      <c r="AA5963">
        <v>94</v>
      </c>
      <c r="AB5963">
        <v>442</v>
      </c>
      <c r="AD5963">
        <v>73</v>
      </c>
      <c r="AE5963">
        <v>428</v>
      </c>
      <c r="AG5963">
        <v>5</v>
      </c>
      <c r="AH5963">
        <v>140</v>
      </c>
      <c r="AK5963">
        <v>4.5</v>
      </c>
      <c r="AN5963">
        <v>1.2</v>
      </c>
      <c r="AQ5963">
        <v>0.6</v>
      </c>
    </row>
    <row r="5964" spans="1:46" x14ac:dyDescent="0.3">
      <c r="A5964" s="9" t="s">
        <v>63</v>
      </c>
      <c r="B5964" t="s">
        <v>70</v>
      </c>
      <c r="C5964" t="s">
        <v>68</v>
      </c>
      <c r="D5964">
        <v>1</v>
      </c>
      <c r="E5964" s="1">
        <v>16</v>
      </c>
      <c r="F5964" s="1">
        <v>23.6</v>
      </c>
      <c r="G5964" s="1">
        <v>7</v>
      </c>
      <c r="H5964" s="1">
        <f t="shared" si="210"/>
        <v>513.20000000000005</v>
      </c>
      <c r="I5964">
        <v>451</v>
      </c>
      <c r="J5964" s="8">
        <v>35552</v>
      </c>
      <c r="K5964" s="16">
        <v>24</v>
      </c>
      <c r="L5964" s="9">
        <f t="shared" si="211"/>
        <v>2</v>
      </c>
      <c r="M5964">
        <v>16.5</v>
      </c>
      <c r="O5964">
        <v>9</v>
      </c>
      <c r="P5964" s="10">
        <v>3.7414976848155836</v>
      </c>
      <c r="T5964">
        <v>116</v>
      </c>
      <c r="U5964">
        <v>50</v>
      </c>
      <c r="V5964">
        <v>166</v>
      </c>
      <c r="W5964">
        <v>238</v>
      </c>
      <c r="X5964">
        <v>75</v>
      </c>
      <c r="Y5964">
        <v>313</v>
      </c>
      <c r="Z5964">
        <v>358</v>
      </c>
      <c r="AA5964">
        <v>92</v>
      </c>
      <c r="AB5964">
        <v>450</v>
      </c>
      <c r="AD5964">
        <v>16</v>
      </c>
      <c r="AE5964">
        <v>350</v>
      </c>
      <c r="AH5964">
        <v>56</v>
      </c>
      <c r="AK5964">
        <v>2.1</v>
      </c>
      <c r="AN5964">
        <v>0.7</v>
      </c>
      <c r="AQ5964">
        <v>0.4</v>
      </c>
    </row>
    <row r="5965" spans="1:46" x14ac:dyDescent="0.3">
      <c r="A5965" s="9" t="s">
        <v>63</v>
      </c>
      <c r="B5965" t="s">
        <v>70</v>
      </c>
      <c r="C5965" t="s">
        <v>68</v>
      </c>
      <c r="D5965">
        <v>1</v>
      </c>
      <c r="E5965" s="1">
        <v>16</v>
      </c>
      <c r="F5965" s="1">
        <v>23.6</v>
      </c>
      <c r="G5965" s="1">
        <v>7</v>
      </c>
      <c r="H5965" s="1">
        <f t="shared" si="210"/>
        <v>513.20000000000005</v>
      </c>
      <c r="I5965">
        <v>451</v>
      </c>
      <c r="J5965" s="8">
        <v>35552</v>
      </c>
      <c r="K5965" s="16">
        <v>24</v>
      </c>
      <c r="L5965" s="9">
        <f t="shared" si="211"/>
        <v>3</v>
      </c>
      <c r="M5965">
        <v>19.8</v>
      </c>
      <c r="O5965">
        <v>9</v>
      </c>
      <c r="P5965" s="10">
        <v>4.3209876543209873</v>
      </c>
      <c r="Q5965">
        <v>4</v>
      </c>
      <c r="T5965">
        <v>111</v>
      </c>
      <c r="U5965">
        <v>43</v>
      </c>
      <c r="V5965">
        <v>154</v>
      </c>
      <c r="W5965">
        <v>210</v>
      </c>
      <c r="X5965">
        <v>65</v>
      </c>
      <c r="Y5965">
        <v>275</v>
      </c>
      <c r="Z5965">
        <v>335</v>
      </c>
      <c r="AA5965">
        <v>82</v>
      </c>
      <c r="AB5965">
        <v>417</v>
      </c>
      <c r="AC5965">
        <v>365</v>
      </c>
      <c r="AD5965">
        <v>106</v>
      </c>
      <c r="AE5965">
        <v>471</v>
      </c>
      <c r="AG5965">
        <v>6</v>
      </c>
      <c r="AH5965">
        <v>238</v>
      </c>
      <c r="AK5965">
        <v>8.5</v>
      </c>
      <c r="AN5965">
        <v>1.6</v>
      </c>
      <c r="AQ5965">
        <v>0.8</v>
      </c>
    </row>
    <row r="5966" spans="1:46" x14ac:dyDescent="0.3">
      <c r="A5966" s="9" t="s">
        <v>63</v>
      </c>
      <c r="B5966" t="s">
        <v>70</v>
      </c>
      <c r="C5966" t="s">
        <v>68</v>
      </c>
      <c r="D5966">
        <v>1</v>
      </c>
      <c r="E5966" s="1">
        <v>16</v>
      </c>
      <c r="F5966" s="1">
        <v>23.6</v>
      </c>
      <c r="G5966" s="1">
        <v>7</v>
      </c>
      <c r="H5966" s="1">
        <f t="shared" si="210"/>
        <v>513.20000000000005</v>
      </c>
      <c r="I5966">
        <v>451</v>
      </c>
      <c r="J5966" s="8">
        <v>35552</v>
      </c>
      <c r="K5966" s="16">
        <v>24</v>
      </c>
      <c r="L5966" s="9">
        <f t="shared" si="211"/>
        <v>4</v>
      </c>
      <c r="M5966" s="11">
        <v>24</v>
      </c>
      <c r="O5966">
        <v>8</v>
      </c>
      <c r="P5966" s="10">
        <v>4.3404414515525627</v>
      </c>
      <c r="R5966">
        <v>1.45</v>
      </c>
      <c r="T5966">
        <v>121</v>
      </c>
      <c r="U5966">
        <v>45</v>
      </c>
      <c r="V5966">
        <v>166</v>
      </c>
      <c r="W5966">
        <v>240</v>
      </c>
      <c r="X5966">
        <v>60</v>
      </c>
      <c r="Y5966">
        <v>300</v>
      </c>
      <c r="Z5966">
        <v>323</v>
      </c>
      <c r="AA5966">
        <v>81</v>
      </c>
      <c r="AB5966">
        <v>404</v>
      </c>
      <c r="AC5966">
        <v>354</v>
      </c>
      <c r="AD5966">
        <v>110</v>
      </c>
      <c r="AE5966">
        <v>464</v>
      </c>
      <c r="AG5966">
        <v>8</v>
      </c>
      <c r="AH5966">
        <v>250</v>
      </c>
      <c r="AK5966">
        <v>13</v>
      </c>
      <c r="AN5966">
        <v>1.8</v>
      </c>
      <c r="AQ5966">
        <v>0.8</v>
      </c>
    </row>
    <row r="5967" spans="1:46" x14ac:dyDescent="0.3">
      <c r="A5967" s="9" t="s">
        <v>63</v>
      </c>
      <c r="B5967" t="s">
        <v>70</v>
      </c>
      <c r="C5967" t="s">
        <v>68</v>
      </c>
      <c r="D5967">
        <v>1</v>
      </c>
      <c r="E5967" s="1">
        <v>16</v>
      </c>
      <c r="F5967" s="1">
        <v>23.6</v>
      </c>
      <c r="G5967" s="1">
        <v>7</v>
      </c>
      <c r="H5967" s="1">
        <f t="shared" si="210"/>
        <v>513.20000000000005</v>
      </c>
      <c r="I5967">
        <v>451</v>
      </c>
      <c r="J5967" s="8">
        <v>35552</v>
      </c>
      <c r="K5967" s="16">
        <v>24</v>
      </c>
      <c r="L5967" s="9">
        <f t="shared" si="211"/>
        <v>5</v>
      </c>
      <c r="M5967">
        <v>19</v>
      </c>
      <c r="N5967" s="10">
        <v>19.52</v>
      </c>
      <c r="O5967">
        <v>9</v>
      </c>
      <c r="P5967" s="10">
        <v>4.262626262626263</v>
      </c>
      <c r="Q5967">
        <v>3.5</v>
      </c>
      <c r="T5967">
        <v>116</v>
      </c>
      <c r="U5967">
        <v>42</v>
      </c>
      <c r="V5967">
        <v>158</v>
      </c>
      <c r="W5967">
        <v>240</v>
      </c>
      <c r="X5967">
        <v>62</v>
      </c>
      <c r="Y5967">
        <v>302</v>
      </c>
      <c r="Z5967">
        <v>312</v>
      </c>
      <c r="AA5967">
        <v>78</v>
      </c>
      <c r="AB5967">
        <v>390</v>
      </c>
      <c r="AC5967">
        <v>333</v>
      </c>
      <c r="AD5967">
        <v>90</v>
      </c>
      <c r="AE5967">
        <v>423</v>
      </c>
      <c r="AG5967">
        <v>6</v>
      </c>
      <c r="AH5967">
        <v>198</v>
      </c>
      <c r="AK5967">
        <v>7</v>
      </c>
      <c r="AN5967">
        <v>1.4</v>
      </c>
      <c r="AQ5967">
        <v>0.6</v>
      </c>
    </row>
    <row r="5968" spans="1:46" x14ac:dyDescent="0.3">
      <c r="A5968" s="9" t="s">
        <v>63</v>
      </c>
      <c r="B5968" t="s">
        <v>70</v>
      </c>
      <c r="C5968" t="s">
        <v>68</v>
      </c>
      <c r="D5968">
        <v>1</v>
      </c>
      <c r="E5968" s="1">
        <v>16</v>
      </c>
      <c r="F5968" s="1">
        <v>23.6</v>
      </c>
      <c r="G5968" s="1">
        <v>7</v>
      </c>
      <c r="H5968" s="1">
        <f t="shared" si="210"/>
        <v>607.6</v>
      </c>
      <c r="I5968">
        <v>539</v>
      </c>
      <c r="J5968" s="8">
        <v>35556</v>
      </c>
      <c r="K5968" s="16">
        <v>28</v>
      </c>
      <c r="L5968" s="9">
        <f t="shared" si="211"/>
        <v>1</v>
      </c>
      <c r="M5968">
        <v>27</v>
      </c>
      <c r="O5968">
        <v>9</v>
      </c>
      <c r="P5968" s="10">
        <v>5.104002992891882</v>
      </c>
      <c r="Q5968">
        <v>6</v>
      </c>
      <c r="R5968">
        <v>1.575</v>
      </c>
      <c r="T5968">
        <v>122</v>
      </c>
      <c r="U5968">
        <v>46</v>
      </c>
      <c r="V5968">
        <v>168</v>
      </c>
      <c r="W5968">
        <v>238</v>
      </c>
      <c r="X5968">
        <v>70</v>
      </c>
      <c r="Y5968">
        <v>308</v>
      </c>
      <c r="Z5968">
        <v>351</v>
      </c>
      <c r="AA5968">
        <v>84</v>
      </c>
      <c r="AB5968">
        <v>435</v>
      </c>
      <c r="AC5968">
        <v>384</v>
      </c>
      <c r="AD5968">
        <v>116</v>
      </c>
      <c r="AE5968">
        <v>500</v>
      </c>
      <c r="AG5968">
        <v>93</v>
      </c>
      <c r="AH5968">
        <v>570</v>
      </c>
      <c r="AK5968">
        <v>196</v>
      </c>
      <c r="AN5968">
        <v>7</v>
      </c>
      <c r="AQ5968">
        <v>1.9</v>
      </c>
      <c r="AT5968">
        <v>0.9</v>
      </c>
    </row>
    <row r="5969" spans="1:46" x14ac:dyDescent="0.3">
      <c r="A5969" s="9" t="s">
        <v>63</v>
      </c>
      <c r="B5969" t="s">
        <v>70</v>
      </c>
      <c r="C5969" t="s">
        <v>68</v>
      </c>
      <c r="D5969">
        <v>1</v>
      </c>
      <c r="E5969" s="1">
        <v>16</v>
      </c>
      <c r="F5969" s="1">
        <v>23.6</v>
      </c>
      <c r="G5969" s="1">
        <v>7</v>
      </c>
      <c r="H5969" s="1">
        <f t="shared" si="210"/>
        <v>607.6</v>
      </c>
      <c r="I5969">
        <v>539</v>
      </c>
      <c r="J5969" s="8">
        <v>35556</v>
      </c>
      <c r="K5969" s="16">
        <v>28</v>
      </c>
      <c r="L5969" s="9">
        <f t="shared" si="211"/>
        <v>2</v>
      </c>
      <c r="M5969">
        <v>26</v>
      </c>
      <c r="O5969">
        <v>9</v>
      </c>
      <c r="P5969" s="10">
        <v>4.9970071081182192</v>
      </c>
      <c r="Q5969">
        <v>6</v>
      </c>
      <c r="R5969">
        <v>1.4</v>
      </c>
      <c r="T5969">
        <v>113</v>
      </c>
      <c r="U5969">
        <v>40</v>
      </c>
      <c r="V5969">
        <v>153</v>
      </c>
      <c r="W5969">
        <v>215</v>
      </c>
      <c r="X5969">
        <v>65</v>
      </c>
      <c r="Y5969">
        <v>280</v>
      </c>
      <c r="Z5969">
        <v>319</v>
      </c>
      <c r="AA5969">
        <v>76</v>
      </c>
      <c r="AB5969">
        <v>395</v>
      </c>
      <c r="AC5969">
        <v>340</v>
      </c>
      <c r="AD5969">
        <v>103</v>
      </c>
      <c r="AE5969">
        <v>443</v>
      </c>
      <c r="AG5969">
        <v>92</v>
      </c>
      <c r="AH5969">
        <v>513</v>
      </c>
      <c r="AK5969">
        <v>174</v>
      </c>
      <c r="AN5969">
        <v>7.7</v>
      </c>
      <c r="AQ5969">
        <v>2</v>
      </c>
      <c r="AT5969">
        <v>0.8</v>
      </c>
    </row>
    <row r="5970" spans="1:46" x14ac:dyDescent="0.3">
      <c r="A5970" s="9" t="s">
        <v>63</v>
      </c>
      <c r="B5970" t="s">
        <v>70</v>
      </c>
      <c r="C5970" t="s">
        <v>68</v>
      </c>
      <c r="D5970">
        <v>1</v>
      </c>
      <c r="E5970" s="1">
        <v>16</v>
      </c>
      <c r="F5970" s="1">
        <v>23.6</v>
      </c>
      <c r="G5970" s="1">
        <v>7</v>
      </c>
      <c r="H5970" s="1">
        <f t="shared" si="210"/>
        <v>607.6</v>
      </c>
      <c r="I5970">
        <v>539</v>
      </c>
      <c r="J5970" s="8">
        <v>35556</v>
      </c>
      <c r="K5970" s="16">
        <v>28</v>
      </c>
      <c r="L5970" s="9">
        <f t="shared" si="211"/>
        <v>3</v>
      </c>
      <c r="M5970">
        <v>27</v>
      </c>
      <c r="O5970">
        <v>9</v>
      </c>
      <c r="P5970" s="10">
        <v>5.4421643929840648</v>
      </c>
      <c r="Q5970">
        <v>7</v>
      </c>
      <c r="R5970">
        <v>1.6</v>
      </c>
      <c r="T5970">
        <v>115</v>
      </c>
      <c r="U5970">
        <v>48</v>
      </c>
      <c r="V5970">
        <v>163</v>
      </c>
      <c r="W5970">
        <v>216</v>
      </c>
      <c r="X5970">
        <v>70</v>
      </c>
      <c r="Y5970">
        <v>286</v>
      </c>
      <c r="Z5970">
        <v>344</v>
      </c>
      <c r="AA5970">
        <v>86</v>
      </c>
      <c r="AB5970">
        <v>430</v>
      </c>
      <c r="AC5970">
        <v>351</v>
      </c>
      <c r="AD5970">
        <v>102</v>
      </c>
      <c r="AE5970">
        <v>453</v>
      </c>
      <c r="AF5970">
        <v>408</v>
      </c>
      <c r="AG5970">
        <v>130</v>
      </c>
      <c r="AH5970">
        <v>538</v>
      </c>
      <c r="AJ5970">
        <v>12</v>
      </c>
      <c r="AK5970">
        <v>333</v>
      </c>
      <c r="AN5970">
        <v>29</v>
      </c>
      <c r="AQ5970">
        <v>2.6</v>
      </c>
      <c r="AT5970">
        <v>1</v>
      </c>
    </row>
    <row r="5971" spans="1:46" x14ac:dyDescent="0.3">
      <c r="A5971" s="9" t="s">
        <v>63</v>
      </c>
      <c r="B5971" t="s">
        <v>70</v>
      </c>
      <c r="C5971" t="s">
        <v>68</v>
      </c>
      <c r="D5971">
        <v>1</v>
      </c>
      <c r="E5971" s="1">
        <v>16</v>
      </c>
      <c r="F5971" s="1">
        <v>23.6</v>
      </c>
      <c r="G5971" s="1">
        <v>7</v>
      </c>
      <c r="H5971" s="1">
        <f t="shared" si="210"/>
        <v>607.6</v>
      </c>
      <c r="I5971">
        <v>539</v>
      </c>
      <c r="J5971" s="8">
        <v>35556</v>
      </c>
      <c r="K5971" s="16">
        <v>28</v>
      </c>
      <c r="L5971" s="9">
        <f t="shared" si="211"/>
        <v>4</v>
      </c>
      <c r="M5971">
        <v>28</v>
      </c>
      <c r="O5971">
        <v>9</v>
      </c>
      <c r="P5971" s="10">
        <v>5.3681073025335317</v>
      </c>
      <c r="Q5971">
        <v>7.5</v>
      </c>
      <c r="R5971">
        <v>1.625</v>
      </c>
      <c r="T5971">
        <v>118</v>
      </c>
      <c r="U5971">
        <v>45</v>
      </c>
      <c r="V5971">
        <v>163</v>
      </c>
      <c r="W5971">
        <v>215</v>
      </c>
      <c r="X5971">
        <v>72</v>
      </c>
      <c r="Y5971">
        <v>287</v>
      </c>
      <c r="Z5971">
        <v>341</v>
      </c>
      <c r="AA5971">
        <v>85</v>
      </c>
      <c r="AB5971">
        <v>426</v>
      </c>
      <c r="AC5971">
        <v>362</v>
      </c>
      <c r="AD5971">
        <v>103</v>
      </c>
      <c r="AE5971">
        <v>465</v>
      </c>
      <c r="AF5971">
        <v>419</v>
      </c>
      <c r="AG5971">
        <v>131</v>
      </c>
      <c r="AH5971">
        <v>550</v>
      </c>
      <c r="AJ5971">
        <v>11</v>
      </c>
      <c r="AK5971">
        <v>300</v>
      </c>
      <c r="AN5971">
        <v>17</v>
      </c>
      <c r="AQ5971">
        <v>2.2000000000000002</v>
      </c>
      <c r="AT5971">
        <v>1</v>
      </c>
    </row>
    <row r="5972" spans="1:46" x14ac:dyDescent="0.3">
      <c r="A5972" s="9" t="s">
        <v>63</v>
      </c>
      <c r="B5972" t="s">
        <v>70</v>
      </c>
      <c r="C5972" t="s">
        <v>68</v>
      </c>
      <c r="D5972">
        <v>1</v>
      </c>
      <c r="E5972" s="1">
        <v>16</v>
      </c>
      <c r="F5972" s="1">
        <v>23.6</v>
      </c>
      <c r="G5972" s="1">
        <v>7</v>
      </c>
      <c r="H5972" s="1">
        <f t="shared" si="210"/>
        <v>607.6</v>
      </c>
      <c r="I5972">
        <v>539</v>
      </c>
      <c r="J5972" s="8">
        <v>35556</v>
      </c>
      <c r="K5972" s="16">
        <v>28</v>
      </c>
      <c r="L5972" s="9">
        <f t="shared" si="211"/>
        <v>5</v>
      </c>
      <c r="M5972">
        <v>26</v>
      </c>
      <c r="N5972" s="10">
        <v>26.8</v>
      </c>
      <c r="O5972">
        <v>9</v>
      </c>
      <c r="P5972" s="10">
        <v>4.8535353535353538</v>
      </c>
      <c r="Q5972">
        <v>6</v>
      </c>
      <c r="R5972">
        <v>1.4</v>
      </c>
      <c r="T5972">
        <v>114</v>
      </c>
      <c r="U5972">
        <v>50</v>
      </c>
      <c r="V5972">
        <v>164</v>
      </c>
      <c r="W5972">
        <v>221</v>
      </c>
      <c r="X5972">
        <v>69</v>
      </c>
      <c r="Y5972">
        <v>290</v>
      </c>
      <c r="Z5972">
        <v>325</v>
      </c>
      <c r="AA5972">
        <v>78</v>
      </c>
      <c r="AB5972">
        <v>403</v>
      </c>
      <c r="AC5972">
        <v>336</v>
      </c>
      <c r="AD5972">
        <v>92</v>
      </c>
      <c r="AE5972">
        <v>428</v>
      </c>
      <c r="AG5972">
        <v>83</v>
      </c>
      <c r="AH5972">
        <v>443</v>
      </c>
      <c r="AK5972">
        <v>165</v>
      </c>
      <c r="AN5972">
        <v>6.1</v>
      </c>
      <c r="AQ5972">
        <v>1.6</v>
      </c>
      <c r="AT5972">
        <v>0.7</v>
      </c>
    </row>
    <row r="5973" spans="1:46" x14ac:dyDescent="0.3">
      <c r="A5973" s="9" t="s">
        <v>63</v>
      </c>
      <c r="B5973" t="s">
        <v>70</v>
      </c>
      <c r="C5973" t="s">
        <v>68</v>
      </c>
      <c r="D5973">
        <v>1</v>
      </c>
      <c r="E5973" s="1">
        <v>16</v>
      </c>
      <c r="F5973" s="1">
        <v>23.6</v>
      </c>
      <c r="G5973" s="1">
        <v>7</v>
      </c>
      <c r="H5973" s="1">
        <f t="shared" si="210"/>
        <v>678.40000000000009</v>
      </c>
      <c r="I5973">
        <v>605</v>
      </c>
      <c r="J5973" s="8">
        <v>35559</v>
      </c>
      <c r="K5973" s="16">
        <v>31</v>
      </c>
      <c r="L5973" s="9">
        <f t="shared" si="211"/>
        <v>1</v>
      </c>
      <c r="M5973">
        <v>28.5</v>
      </c>
      <c r="O5973">
        <v>9</v>
      </c>
      <c r="P5973" s="10">
        <v>5.703542359280064</v>
      </c>
      <c r="Q5973">
        <v>11</v>
      </c>
      <c r="R5973">
        <v>1.65</v>
      </c>
      <c r="T5973">
        <v>130</v>
      </c>
      <c r="U5973">
        <v>55</v>
      </c>
      <c r="V5973">
        <v>185</v>
      </c>
      <c r="W5973">
        <v>256</v>
      </c>
      <c r="X5973">
        <v>74</v>
      </c>
      <c r="Y5973">
        <v>330</v>
      </c>
      <c r="Z5973">
        <v>361</v>
      </c>
      <c r="AA5973">
        <v>89</v>
      </c>
      <c r="AB5973">
        <v>450</v>
      </c>
      <c r="AC5973">
        <v>413</v>
      </c>
      <c r="AD5973">
        <v>105</v>
      </c>
      <c r="AE5973">
        <v>518</v>
      </c>
      <c r="AF5973">
        <v>456</v>
      </c>
      <c r="AG5973">
        <v>127</v>
      </c>
      <c r="AH5973">
        <v>583</v>
      </c>
      <c r="AJ5973">
        <v>27</v>
      </c>
      <c r="AK5973">
        <v>450</v>
      </c>
      <c r="AN5973">
        <v>92</v>
      </c>
      <c r="AQ5973">
        <v>3.1</v>
      </c>
      <c r="AT5973">
        <v>1.3</v>
      </c>
    </row>
    <row r="5974" spans="1:46" x14ac:dyDescent="0.3">
      <c r="A5974" s="9" t="s">
        <v>63</v>
      </c>
      <c r="B5974" t="s">
        <v>70</v>
      </c>
      <c r="C5974" t="s">
        <v>68</v>
      </c>
      <c r="D5974">
        <v>1</v>
      </c>
      <c r="E5974" s="1">
        <v>16</v>
      </c>
      <c r="F5974" s="1">
        <v>23.6</v>
      </c>
      <c r="G5974" s="1">
        <v>7</v>
      </c>
      <c r="H5974" s="1">
        <f t="shared" si="210"/>
        <v>678.40000000000009</v>
      </c>
      <c r="I5974">
        <v>605</v>
      </c>
      <c r="J5974" s="8">
        <v>35559</v>
      </c>
      <c r="K5974" s="16">
        <v>31</v>
      </c>
      <c r="L5974" s="9">
        <f t="shared" si="211"/>
        <v>2</v>
      </c>
      <c r="M5974">
        <v>29</v>
      </c>
      <c r="O5974">
        <v>9</v>
      </c>
      <c r="P5974" s="10">
        <v>5.8015590966410642</v>
      </c>
      <c r="Q5974">
        <v>9</v>
      </c>
      <c r="R5974">
        <v>1.625</v>
      </c>
      <c r="T5974">
        <v>104</v>
      </c>
      <c r="U5974">
        <v>44</v>
      </c>
      <c r="V5974">
        <v>148</v>
      </c>
      <c r="W5974">
        <v>213</v>
      </c>
      <c r="X5974">
        <v>69</v>
      </c>
      <c r="Y5974">
        <v>282</v>
      </c>
      <c r="Z5974">
        <v>335</v>
      </c>
      <c r="AA5974">
        <v>75</v>
      </c>
      <c r="AB5974">
        <v>410</v>
      </c>
      <c r="AC5974">
        <v>335</v>
      </c>
      <c r="AD5974">
        <v>91</v>
      </c>
      <c r="AE5974">
        <v>426</v>
      </c>
      <c r="AF5974">
        <v>412</v>
      </c>
      <c r="AG5974">
        <v>126</v>
      </c>
      <c r="AH5974">
        <v>538</v>
      </c>
      <c r="AJ5974">
        <v>35</v>
      </c>
      <c r="AK5974">
        <v>494</v>
      </c>
      <c r="AN5974">
        <v>155</v>
      </c>
      <c r="AQ5974">
        <v>5.3</v>
      </c>
      <c r="AT5974">
        <v>1.7</v>
      </c>
    </row>
    <row r="5975" spans="1:46" x14ac:dyDescent="0.3">
      <c r="A5975" s="9" t="s">
        <v>63</v>
      </c>
      <c r="B5975" t="s">
        <v>70</v>
      </c>
      <c r="C5975" t="s">
        <v>68</v>
      </c>
      <c r="D5975">
        <v>1</v>
      </c>
      <c r="E5975" s="1">
        <v>16</v>
      </c>
      <c r="F5975" s="1">
        <v>23.6</v>
      </c>
      <c r="G5975" s="1">
        <v>7</v>
      </c>
      <c r="H5975" s="1">
        <f t="shared" si="210"/>
        <v>678.40000000000009</v>
      </c>
      <c r="I5975">
        <v>605</v>
      </c>
      <c r="J5975" s="8">
        <v>35559</v>
      </c>
      <c r="K5975" s="16">
        <v>31</v>
      </c>
      <c r="L5975" s="9">
        <f t="shared" si="211"/>
        <v>3</v>
      </c>
      <c r="M5975">
        <v>29</v>
      </c>
      <c r="O5975">
        <v>9</v>
      </c>
      <c r="P5975" s="10">
        <v>5.7972027972027975</v>
      </c>
      <c r="Q5975">
        <v>8</v>
      </c>
      <c r="R5975">
        <v>1.575</v>
      </c>
      <c r="T5975">
        <v>89</v>
      </c>
      <c r="U5975">
        <v>37</v>
      </c>
      <c r="V5975">
        <v>126</v>
      </c>
      <c r="W5975">
        <v>181</v>
      </c>
      <c r="X5975">
        <v>55</v>
      </c>
      <c r="Y5975">
        <v>236</v>
      </c>
      <c r="Z5975">
        <v>296</v>
      </c>
      <c r="AA5975">
        <v>70</v>
      </c>
      <c r="AB5975">
        <v>366</v>
      </c>
      <c r="AC5975">
        <v>320</v>
      </c>
      <c r="AD5975">
        <v>90</v>
      </c>
      <c r="AE5975">
        <v>410</v>
      </c>
      <c r="AF5975">
        <v>385</v>
      </c>
      <c r="AG5975">
        <v>120</v>
      </c>
      <c r="AH5975">
        <v>505</v>
      </c>
      <c r="AJ5975">
        <v>32</v>
      </c>
      <c r="AK5975">
        <v>486</v>
      </c>
      <c r="AN5975">
        <v>130</v>
      </c>
      <c r="AQ5975">
        <v>4</v>
      </c>
      <c r="AT5975">
        <v>1.4</v>
      </c>
    </row>
    <row r="5976" spans="1:46" x14ac:dyDescent="0.3">
      <c r="A5976" s="9" t="s">
        <v>63</v>
      </c>
      <c r="B5976" t="s">
        <v>70</v>
      </c>
      <c r="C5976" t="s">
        <v>68</v>
      </c>
      <c r="D5976">
        <v>1</v>
      </c>
      <c r="E5976" s="1">
        <v>16</v>
      </c>
      <c r="F5976" s="1">
        <v>23.6</v>
      </c>
      <c r="G5976" s="1">
        <v>7</v>
      </c>
      <c r="H5976" s="1">
        <f t="shared" si="210"/>
        <v>678.40000000000009</v>
      </c>
      <c r="I5976">
        <v>605</v>
      </c>
      <c r="J5976" s="8">
        <v>35559</v>
      </c>
      <c r="K5976" s="16">
        <v>31</v>
      </c>
      <c r="L5976" s="9">
        <f t="shared" si="211"/>
        <v>4</v>
      </c>
      <c r="M5976">
        <v>28.5</v>
      </c>
      <c r="O5976">
        <v>9</v>
      </c>
      <c r="P5976" s="10">
        <v>5.7471053536627306</v>
      </c>
      <c r="Q5976">
        <v>8</v>
      </c>
      <c r="R5976">
        <v>1.7749999999999999</v>
      </c>
      <c r="T5976">
        <v>96</v>
      </c>
      <c r="U5976">
        <v>47</v>
      </c>
      <c r="V5976">
        <v>143</v>
      </c>
      <c r="W5976">
        <v>205</v>
      </c>
      <c r="X5976">
        <v>72</v>
      </c>
      <c r="Y5976">
        <v>277</v>
      </c>
      <c r="Z5976">
        <v>338</v>
      </c>
      <c r="AA5976">
        <v>80</v>
      </c>
      <c r="AB5976">
        <v>418</v>
      </c>
      <c r="AC5976">
        <v>340</v>
      </c>
      <c r="AD5976">
        <v>93</v>
      </c>
      <c r="AE5976">
        <v>433</v>
      </c>
      <c r="AF5976">
        <v>395</v>
      </c>
      <c r="AG5976">
        <v>122</v>
      </c>
      <c r="AH5976">
        <v>517</v>
      </c>
      <c r="AJ5976">
        <v>55</v>
      </c>
      <c r="AK5976">
        <v>465</v>
      </c>
      <c r="AN5976">
        <v>162</v>
      </c>
      <c r="AQ5976">
        <v>5.2</v>
      </c>
      <c r="AT5976">
        <v>1.7</v>
      </c>
    </row>
    <row r="5977" spans="1:46" x14ac:dyDescent="0.3">
      <c r="A5977" s="9" t="s">
        <v>63</v>
      </c>
      <c r="B5977" t="s">
        <v>70</v>
      </c>
      <c r="C5977" t="s">
        <v>68</v>
      </c>
      <c r="D5977">
        <v>1</v>
      </c>
      <c r="E5977" s="1">
        <v>16</v>
      </c>
      <c r="F5977" s="1">
        <v>23.6</v>
      </c>
      <c r="G5977" s="1">
        <v>7</v>
      </c>
      <c r="H5977" s="1">
        <f t="shared" si="210"/>
        <v>678.40000000000009</v>
      </c>
      <c r="I5977">
        <v>605</v>
      </c>
      <c r="J5977" s="8">
        <v>35559</v>
      </c>
      <c r="K5977" s="16">
        <v>31</v>
      </c>
      <c r="L5977" s="9">
        <f t="shared" si="211"/>
        <v>5</v>
      </c>
      <c r="M5977">
        <v>29</v>
      </c>
      <c r="N5977" s="10">
        <v>28.8</v>
      </c>
      <c r="O5977">
        <v>9</v>
      </c>
      <c r="P5977" s="10">
        <v>5.6752264129313312</v>
      </c>
      <c r="Q5977">
        <v>8.5</v>
      </c>
      <c r="R5977">
        <v>1.85</v>
      </c>
      <c r="T5977">
        <v>98</v>
      </c>
      <c r="U5977">
        <v>40</v>
      </c>
      <c r="V5977">
        <v>138</v>
      </c>
      <c r="W5977">
        <v>183</v>
      </c>
      <c r="X5977">
        <v>64</v>
      </c>
      <c r="Y5977">
        <v>247</v>
      </c>
      <c r="Z5977">
        <v>313</v>
      </c>
      <c r="AA5977">
        <v>80</v>
      </c>
      <c r="AB5977">
        <v>393</v>
      </c>
      <c r="AC5977">
        <v>358</v>
      </c>
      <c r="AD5977">
        <v>102</v>
      </c>
      <c r="AE5977">
        <v>460</v>
      </c>
      <c r="AF5977">
        <v>444</v>
      </c>
      <c r="AG5977">
        <v>125</v>
      </c>
      <c r="AH5977">
        <v>569</v>
      </c>
      <c r="AJ5977">
        <v>27</v>
      </c>
      <c r="AK5977">
        <v>435</v>
      </c>
      <c r="AN5977">
        <v>86</v>
      </c>
      <c r="AQ5977">
        <v>4.3</v>
      </c>
      <c r="AT5977">
        <v>1.5</v>
      </c>
    </row>
    <row r="5978" spans="1:46" x14ac:dyDescent="0.3">
      <c r="A5978" s="9" t="s">
        <v>63</v>
      </c>
      <c r="B5978" t="s">
        <v>70</v>
      </c>
      <c r="C5978" t="s">
        <v>68</v>
      </c>
      <c r="D5978">
        <v>1</v>
      </c>
      <c r="E5978" s="1">
        <v>16</v>
      </c>
      <c r="F5978" s="1">
        <v>23.6</v>
      </c>
      <c r="G5978" s="1">
        <v>7</v>
      </c>
      <c r="H5978" s="1">
        <f t="shared" si="210"/>
        <v>843.6</v>
      </c>
      <c r="I5978">
        <v>759</v>
      </c>
      <c r="J5978" s="8">
        <v>35566</v>
      </c>
      <c r="K5978" s="16">
        <v>38</v>
      </c>
      <c r="L5978" s="9">
        <f t="shared" si="211"/>
        <v>1</v>
      </c>
      <c r="M5978" s="12">
        <v>31</v>
      </c>
      <c r="O5978">
        <v>9</v>
      </c>
      <c r="P5978" s="10">
        <v>7.4278512917454318</v>
      </c>
      <c r="Q5978">
        <v>28</v>
      </c>
      <c r="R5978">
        <v>3.7</v>
      </c>
      <c r="Z5978">
        <v>307</v>
      </c>
      <c r="AA5978">
        <v>78</v>
      </c>
      <c r="AB5978">
        <v>385</v>
      </c>
      <c r="AC5978">
        <v>363</v>
      </c>
      <c r="AD5978">
        <v>97</v>
      </c>
      <c r="AE5978">
        <v>460</v>
      </c>
      <c r="AF5978">
        <v>420</v>
      </c>
      <c r="AG5978">
        <v>122</v>
      </c>
      <c r="AH5978">
        <v>542</v>
      </c>
      <c r="AI5978">
        <v>451</v>
      </c>
      <c r="AJ5978">
        <v>144</v>
      </c>
      <c r="AK5978">
        <v>595</v>
      </c>
      <c r="AL5978">
        <v>446</v>
      </c>
      <c r="AM5978">
        <v>164</v>
      </c>
      <c r="AN5978">
        <v>610</v>
      </c>
      <c r="AP5978">
        <v>43</v>
      </c>
      <c r="AQ5978">
        <v>358</v>
      </c>
      <c r="AT5978">
        <v>22</v>
      </c>
    </row>
    <row r="5979" spans="1:46" x14ac:dyDescent="0.3">
      <c r="A5979" s="9" t="s">
        <v>63</v>
      </c>
      <c r="B5979" t="s">
        <v>70</v>
      </c>
      <c r="C5979" t="s">
        <v>68</v>
      </c>
      <c r="D5979">
        <v>1</v>
      </c>
      <c r="E5979" s="1">
        <v>16</v>
      </c>
      <c r="F5979" s="1">
        <v>23.6</v>
      </c>
      <c r="G5979" s="1">
        <v>7</v>
      </c>
      <c r="H5979" s="1">
        <f t="shared" si="210"/>
        <v>843.6</v>
      </c>
      <c r="I5979">
        <v>759</v>
      </c>
      <c r="J5979" s="8">
        <v>35566</v>
      </c>
      <c r="K5979" s="16">
        <v>38</v>
      </c>
      <c r="L5979" s="9">
        <f t="shared" si="211"/>
        <v>2</v>
      </c>
      <c r="M5979" s="12">
        <v>32</v>
      </c>
      <c r="O5979">
        <v>9</v>
      </c>
      <c r="P5979" s="10">
        <v>6.8883027825398919</v>
      </c>
      <c r="Q5979">
        <v>18</v>
      </c>
      <c r="R5979">
        <v>3</v>
      </c>
      <c r="Z5979">
        <v>342</v>
      </c>
      <c r="AA5979">
        <v>80</v>
      </c>
      <c r="AB5979">
        <v>422</v>
      </c>
      <c r="AC5979">
        <v>340</v>
      </c>
      <c r="AD5979">
        <v>100</v>
      </c>
      <c r="AE5979">
        <v>440</v>
      </c>
      <c r="AF5979">
        <v>404</v>
      </c>
      <c r="AG5979">
        <v>132</v>
      </c>
      <c r="AH5979">
        <v>536</v>
      </c>
      <c r="AI5979">
        <v>489</v>
      </c>
      <c r="AJ5979">
        <v>161</v>
      </c>
      <c r="AK5979">
        <v>650</v>
      </c>
      <c r="AM5979">
        <v>85</v>
      </c>
      <c r="AN5979">
        <v>582</v>
      </c>
      <c r="AQ5979">
        <v>163</v>
      </c>
      <c r="AT5979">
        <v>7</v>
      </c>
    </row>
    <row r="5980" spans="1:46" x14ac:dyDescent="0.3">
      <c r="A5980" s="9" t="s">
        <v>63</v>
      </c>
      <c r="B5980" t="s">
        <v>70</v>
      </c>
      <c r="C5980" t="s">
        <v>68</v>
      </c>
      <c r="D5980">
        <v>1</v>
      </c>
      <c r="E5980" s="1">
        <v>16</v>
      </c>
      <c r="F5980" s="1">
        <v>23.6</v>
      </c>
      <c r="G5980" s="1">
        <v>7</v>
      </c>
      <c r="H5980" s="1">
        <f t="shared" si="210"/>
        <v>843.6</v>
      </c>
      <c r="I5980">
        <v>759</v>
      </c>
      <c r="J5980" s="8">
        <v>35566</v>
      </c>
      <c r="K5980" s="16">
        <v>38</v>
      </c>
      <c r="L5980" s="9">
        <f t="shared" si="211"/>
        <v>3</v>
      </c>
      <c r="M5980" s="12">
        <v>31</v>
      </c>
      <c r="O5980">
        <v>9</v>
      </c>
      <c r="P5980" s="10">
        <v>6.9347224053804561</v>
      </c>
      <c r="Q5980">
        <v>13</v>
      </c>
      <c r="R5980">
        <v>2.7</v>
      </c>
      <c r="Z5980">
        <v>300</v>
      </c>
      <c r="AA5980">
        <v>73</v>
      </c>
      <c r="AB5980">
        <v>373</v>
      </c>
      <c r="AC5980">
        <v>323</v>
      </c>
      <c r="AD5980">
        <v>87</v>
      </c>
      <c r="AE5980">
        <v>410</v>
      </c>
      <c r="AF5980">
        <v>373</v>
      </c>
      <c r="AG5980">
        <v>122</v>
      </c>
      <c r="AH5980">
        <v>495</v>
      </c>
      <c r="AI5980">
        <v>498</v>
      </c>
      <c r="AJ5980">
        <v>155</v>
      </c>
      <c r="AK5980">
        <v>653</v>
      </c>
      <c r="AM5980">
        <v>70</v>
      </c>
      <c r="AN5980">
        <v>598</v>
      </c>
      <c r="AQ5980">
        <v>140</v>
      </c>
      <c r="AT5980">
        <v>5.6</v>
      </c>
    </row>
    <row r="5981" spans="1:46" x14ac:dyDescent="0.3">
      <c r="A5981" s="9" t="s">
        <v>63</v>
      </c>
      <c r="B5981" t="s">
        <v>70</v>
      </c>
      <c r="C5981" t="s">
        <v>68</v>
      </c>
      <c r="D5981">
        <v>1</v>
      </c>
      <c r="E5981" s="1">
        <v>16</v>
      </c>
      <c r="F5981" s="1">
        <v>23.6</v>
      </c>
      <c r="G5981" s="1">
        <v>7</v>
      </c>
      <c r="H5981" s="1">
        <f t="shared" si="210"/>
        <v>843.6</v>
      </c>
      <c r="I5981">
        <v>759</v>
      </c>
      <c r="J5981" s="8">
        <v>35566</v>
      </c>
      <c r="K5981" s="16">
        <v>38</v>
      </c>
      <c r="L5981" s="9">
        <f t="shared" si="211"/>
        <v>4</v>
      </c>
      <c r="M5981" s="12">
        <v>29</v>
      </c>
      <c r="O5981">
        <v>9</v>
      </c>
      <c r="P5981" s="10">
        <v>7.2536231884057969</v>
      </c>
      <c r="Q5981">
        <v>21</v>
      </c>
      <c r="R5981">
        <v>3</v>
      </c>
      <c r="Z5981">
        <v>310</v>
      </c>
      <c r="AA5981">
        <v>82</v>
      </c>
      <c r="AB5981">
        <v>392</v>
      </c>
      <c r="AC5981">
        <v>325</v>
      </c>
      <c r="AD5981">
        <v>90</v>
      </c>
      <c r="AE5981">
        <v>415</v>
      </c>
      <c r="AF5981">
        <v>402</v>
      </c>
      <c r="AG5981">
        <v>120</v>
      </c>
      <c r="AH5981">
        <v>522</v>
      </c>
      <c r="AI5981">
        <v>474</v>
      </c>
      <c r="AJ5981">
        <v>146</v>
      </c>
      <c r="AK5981">
        <v>620</v>
      </c>
      <c r="AL5981">
        <v>482</v>
      </c>
      <c r="AM5981">
        <v>153</v>
      </c>
      <c r="AN5981">
        <v>635</v>
      </c>
      <c r="AQ5981">
        <v>268</v>
      </c>
      <c r="AT5981">
        <v>11</v>
      </c>
    </row>
    <row r="5982" spans="1:46" x14ac:dyDescent="0.3">
      <c r="A5982" s="9" t="s">
        <v>63</v>
      </c>
      <c r="B5982" t="s">
        <v>70</v>
      </c>
      <c r="C5982" t="s">
        <v>68</v>
      </c>
      <c r="D5982">
        <v>1</v>
      </c>
      <c r="E5982" s="1">
        <v>16</v>
      </c>
      <c r="F5982" s="1">
        <v>23.6</v>
      </c>
      <c r="G5982" s="1">
        <v>7</v>
      </c>
      <c r="H5982" s="1">
        <f t="shared" si="210"/>
        <v>843.6</v>
      </c>
      <c r="I5982">
        <v>759</v>
      </c>
      <c r="J5982" s="8">
        <v>35566</v>
      </c>
      <c r="K5982" s="16">
        <v>38</v>
      </c>
      <c r="L5982" s="9">
        <f t="shared" si="211"/>
        <v>5</v>
      </c>
      <c r="M5982" s="12">
        <v>31</v>
      </c>
      <c r="N5982" s="10">
        <v>30.8</v>
      </c>
      <c r="O5982">
        <v>9</v>
      </c>
      <c r="P5982" s="10">
        <v>6.9199525253857317</v>
      </c>
      <c r="Q5982">
        <v>14</v>
      </c>
      <c r="R5982">
        <v>2.9</v>
      </c>
      <c r="Z5982">
        <v>281</v>
      </c>
      <c r="AA5982">
        <v>72</v>
      </c>
      <c r="AB5982">
        <v>353</v>
      </c>
      <c r="AC5982">
        <v>321</v>
      </c>
      <c r="AD5982">
        <v>91</v>
      </c>
      <c r="AE5982">
        <v>412</v>
      </c>
      <c r="AF5982">
        <v>388</v>
      </c>
      <c r="AG5982">
        <v>114</v>
      </c>
      <c r="AH5982">
        <v>502</v>
      </c>
      <c r="AI5982">
        <v>449</v>
      </c>
      <c r="AJ5982">
        <v>136</v>
      </c>
      <c r="AK5982">
        <v>585</v>
      </c>
      <c r="AM5982">
        <v>122</v>
      </c>
      <c r="AN5982">
        <v>572</v>
      </c>
      <c r="AQ5982">
        <v>200</v>
      </c>
      <c r="AT5982">
        <v>7</v>
      </c>
    </row>
    <row r="5983" spans="1:46" x14ac:dyDescent="0.3">
      <c r="A5983" s="9" t="s">
        <v>63</v>
      </c>
      <c r="B5983" t="s">
        <v>70</v>
      </c>
      <c r="C5983" t="s">
        <v>68</v>
      </c>
      <c r="D5983">
        <v>1</v>
      </c>
      <c r="E5983" s="1">
        <v>16</v>
      </c>
      <c r="F5983" s="1">
        <v>23.6</v>
      </c>
      <c r="G5983" s="1">
        <v>7</v>
      </c>
      <c r="H5983" s="1">
        <f t="shared" si="210"/>
        <v>1150.4000000000001</v>
      </c>
      <c r="I5983">
        <v>1045</v>
      </c>
      <c r="J5983" s="8">
        <v>35579</v>
      </c>
      <c r="K5983" s="16">
        <v>51</v>
      </c>
      <c r="L5983" s="9">
        <f t="shared" si="211"/>
        <v>1</v>
      </c>
      <c r="M5983" s="12">
        <v>30</v>
      </c>
      <c r="O5983">
        <v>9</v>
      </c>
      <c r="P5983" s="10"/>
      <c r="AF5983">
        <v>440</v>
      </c>
      <c r="AI5983">
        <v>425</v>
      </c>
      <c r="AL5983">
        <v>430</v>
      </c>
      <c r="AO5983">
        <v>425</v>
      </c>
      <c r="AR5983">
        <v>280</v>
      </c>
    </row>
    <row r="5984" spans="1:46" x14ac:dyDescent="0.3">
      <c r="A5984" s="9" t="s">
        <v>63</v>
      </c>
      <c r="B5984" t="s">
        <v>70</v>
      </c>
      <c r="C5984" t="s">
        <v>68</v>
      </c>
      <c r="D5984">
        <v>1</v>
      </c>
      <c r="E5984" s="1">
        <v>16</v>
      </c>
      <c r="F5984" s="1">
        <v>23.6</v>
      </c>
      <c r="G5984" s="1">
        <v>7</v>
      </c>
      <c r="H5984" s="1">
        <f t="shared" si="210"/>
        <v>1150.4000000000001</v>
      </c>
      <c r="I5984">
        <v>1045</v>
      </c>
      <c r="J5984" s="8">
        <v>35579</v>
      </c>
      <c r="K5984" s="16">
        <v>51</v>
      </c>
      <c r="L5984" s="9">
        <f t="shared" si="211"/>
        <v>2</v>
      </c>
      <c r="M5984" s="12">
        <v>28</v>
      </c>
      <c r="O5984">
        <v>8</v>
      </c>
      <c r="P5984" s="10"/>
      <c r="AF5984">
        <v>447</v>
      </c>
      <c r="AI5984">
        <v>468</v>
      </c>
      <c r="AL5984">
        <v>518</v>
      </c>
      <c r="AO5984">
        <v>450</v>
      </c>
    </row>
    <row r="5985" spans="1:44" x14ac:dyDescent="0.3">
      <c r="A5985" s="9" t="s">
        <v>63</v>
      </c>
      <c r="B5985" t="s">
        <v>70</v>
      </c>
      <c r="C5985" t="s">
        <v>68</v>
      </c>
      <c r="D5985">
        <v>1</v>
      </c>
      <c r="E5985" s="1">
        <v>16</v>
      </c>
      <c r="F5985" s="1">
        <v>23.6</v>
      </c>
      <c r="G5985" s="1">
        <v>7</v>
      </c>
      <c r="H5985" s="1">
        <f t="shared" si="210"/>
        <v>1150.4000000000001</v>
      </c>
      <c r="I5985">
        <v>1045</v>
      </c>
      <c r="J5985" s="8">
        <v>35579</v>
      </c>
      <c r="K5985" s="16">
        <v>51</v>
      </c>
      <c r="L5985" s="9">
        <f t="shared" si="211"/>
        <v>3</v>
      </c>
      <c r="M5985" s="12">
        <v>31</v>
      </c>
      <c r="O5985">
        <v>9</v>
      </c>
      <c r="P5985" s="10"/>
      <c r="AF5985">
        <v>418</v>
      </c>
      <c r="AI5985">
        <v>475</v>
      </c>
      <c r="AL5985">
        <v>512</v>
      </c>
      <c r="AO5985">
        <v>425</v>
      </c>
      <c r="AR5985">
        <v>295</v>
      </c>
    </row>
    <row r="5986" spans="1:44" x14ac:dyDescent="0.3">
      <c r="A5986" s="9" t="s">
        <v>63</v>
      </c>
      <c r="B5986" t="s">
        <v>70</v>
      </c>
      <c r="C5986" t="s">
        <v>68</v>
      </c>
      <c r="D5986">
        <v>1</v>
      </c>
      <c r="E5986" s="1">
        <v>16</v>
      </c>
      <c r="F5986" s="1">
        <v>23.6</v>
      </c>
      <c r="G5986" s="1">
        <v>7</v>
      </c>
      <c r="H5986" s="1">
        <f t="shared" si="210"/>
        <v>1150.4000000000001</v>
      </c>
      <c r="I5986">
        <v>1045</v>
      </c>
      <c r="J5986" s="8">
        <v>35579</v>
      </c>
      <c r="K5986" s="16">
        <v>51</v>
      </c>
      <c r="L5986" s="9">
        <f t="shared" si="211"/>
        <v>4</v>
      </c>
      <c r="M5986" s="12">
        <v>29</v>
      </c>
      <c r="O5986">
        <v>9</v>
      </c>
      <c r="P5986" s="10"/>
      <c r="AF5986">
        <v>430</v>
      </c>
      <c r="AI5986">
        <v>465</v>
      </c>
      <c r="AL5986">
        <v>453</v>
      </c>
      <c r="AO5986">
        <v>460</v>
      </c>
      <c r="AR5986">
        <v>360</v>
      </c>
    </row>
    <row r="5987" spans="1:44" x14ac:dyDescent="0.3">
      <c r="A5987" s="9" t="s">
        <v>63</v>
      </c>
      <c r="B5987" t="s">
        <v>70</v>
      </c>
      <c r="C5987" t="s">
        <v>68</v>
      </c>
      <c r="D5987">
        <v>1</v>
      </c>
      <c r="E5987" s="1">
        <v>16</v>
      </c>
      <c r="F5987" s="1">
        <v>23.6</v>
      </c>
      <c r="G5987" s="1">
        <v>7</v>
      </c>
      <c r="H5987" s="1">
        <f t="shared" si="210"/>
        <v>1150.4000000000001</v>
      </c>
      <c r="I5987">
        <v>1045</v>
      </c>
      <c r="J5987" s="8">
        <v>35579</v>
      </c>
      <c r="K5987" s="16">
        <v>51</v>
      </c>
      <c r="L5987" s="9">
        <f t="shared" si="211"/>
        <v>5</v>
      </c>
      <c r="M5987" s="12">
        <v>31</v>
      </c>
      <c r="O5987">
        <v>9</v>
      </c>
      <c r="P5987" s="10"/>
      <c r="AF5987">
        <v>405</v>
      </c>
      <c r="AI5987">
        <v>472</v>
      </c>
      <c r="AL5987">
        <v>480</v>
      </c>
      <c r="AO5987">
        <v>462</v>
      </c>
      <c r="AR5987">
        <v>360</v>
      </c>
    </row>
    <row r="5988" spans="1:44" x14ac:dyDescent="0.3">
      <c r="A5988" s="9" t="s">
        <v>63</v>
      </c>
      <c r="B5988" t="s">
        <v>70</v>
      </c>
      <c r="C5988" t="s">
        <v>68</v>
      </c>
      <c r="D5988">
        <v>1</v>
      </c>
      <c r="E5988" s="1">
        <v>16</v>
      </c>
      <c r="F5988" s="1">
        <v>23.6</v>
      </c>
      <c r="G5988" s="1">
        <v>7</v>
      </c>
      <c r="H5988" s="1">
        <f t="shared" si="210"/>
        <v>1150.4000000000001</v>
      </c>
      <c r="I5988">
        <v>1045</v>
      </c>
      <c r="J5988" s="8">
        <v>35579</v>
      </c>
      <c r="K5988" s="16">
        <v>51</v>
      </c>
      <c r="L5988" s="9">
        <f t="shared" si="211"/>
        <v>6</v>
      </c>
      <c r="M5988" s="12">
        <v>30</v>
      </c>
      <c r="O5988">
        <v>9</v>
      </c>
      <c r="P5988" s="10"/>
      <c r="AF5988">
        <v>415</v>
      </c>
      <c r="AI5988">
        <v>450</v>
      </c>
      <c r="AL5988">
        <v>445</v>
      </c>
      <c r="AO5988">
        <v>466</v>
      </c>
      <c r="AR5988">
        <v>405</v>
      </c>
    </row>
    <row r="5989" spans="1:44" x14ac:dyDescent="0.3">
      <c r="A5989" s="9" t="s">
        <v>63</v>
      </c>
      <c r="B5989" t="s">
        <v>70</v>
      </c>
      <c r="C5989" t="s">
        <v>68</v>
      </c>
      <c r="D5989">
        <v>1</v>
      </c>
      <c r="E5989" s="1">
        <v>16</v>
      </c>
      <c r="F5989" s="1">
        <v>23.6</v>
      </c>
      <c r="G5989" s="1">
        <v>7</v>
      </c>
      <c r="H5989" s="1">
        <f t="shared" si="210"/>
        <v>1150.4000000000001</v>
      </c>
      <c r="I5989">
        <v>1045</v>
      </c>
      <c r="J5989" s="8">
        <v>35579</v>
      </c>
      <c r="K5989" s="16">
        <v>51</v>
      </c>
      <c r="L5989" s="9">
        <f t="shared" si="211"/>
        <v>7</v>
      </c>
      <c r="M5989" s="12">
        <v>32</v>
      </c>
      <c r="O5989">
        <v>9</v>
      </c>
      <c r="P5989" s="10"/>
      <c r="AF5989">
        <v>437</v>
      </c>
      <c r="AI5989">
        <v>490</v>
      </c>
      <c r="AL5989">
        <v>500</v>
      </c>
      <c r="AO5989">
        <v>525</v>
      </c>
      <c r="AR5989">
        <v>310</v>
      </c>
    </row>
    <row r="5990" spans="1:44" x14ac:dyDescent="0.3">
      <c r="A5990" s="9" t="s">
        <v>63</v>
      </c>
      <c r="B5990" t="s">
        <v>70</v>
      </c>
      <c r="C5990" t="s">
        <v>68</v>
      </c>
      <c r="D5990">
        <v>1</v>
      </c>
      <c r="E5990" s="1">
        <v>16</v>
      </c>
      <c r="F5990" s="1">
        <v>23.6</v>
      </c>
      <c r="G5990" s="1">
        <v>7</v>
      </c>
      <c r="H5990" s="1">
        <f t="shared" si="210"/>
        <v>1150.4000000000001</v>
      </c>
      <c r="I5990">
        <v>1045</v>
      </c>
      <c r="J5990" s="8">
        <v>35579</v>
      </c>
      <c r="K5990" s="16">
        <v>51</v>
      </c>
      <c r="L5990" s="9">
        <f t="shared" si="211"/>
        <v>8</v>
      </c>
      <c r="M5990" s="12">
        <v>32</v>
      </c>
      <c r="O5990">
        <v>9</v>
      </c>
      <c r="P5990" s="10"/>
      <c r="AF5990">
        <v>395</v>
      </c>
      <c r="AI5990">
        <v>415</v>
      </c>
      <c r="AL5990">
        <v>458</v>
      </c>
      <c r="AO5990">
        <v>445</v>
      </c>
      <c r="AR5990">
        <v>350</v>
      </c>
    </row>
    <row r="5991" spans="1:44" x14ac:dyDescent="0.3">
      <c r="A5991" s="9" t="s">
        <v>63</v>
      </c>
      <c r="B5991" t="s">
        <v>70</v>
      </c>
      <c r="C5991" t="s">
        <v>68</v>
      </c>
      <c r="D5991">
        <v>1</v>
      </c>
      <c r="E5991" s="1">
        <v>16</v>
      </c>
      <c r="F5991" s="1">
        <v>23.6</v>
      </c>
      <c r="G5991" s="1">
        <v>7</v>
      </c>
      <c r="H5991" s="1">
        <f t="shared" si="210"/>
        <v>1150.4000000000001</v>
      </c>
      <c r="I5991">
        <v>1045</v>
      </c>
      <c r="J5991" s="8">
        <v>35579</v>
      </c>
      <c r="K5991" s="16">
        <v>51</v>
      </c>
      <c r="L5991" s="9">
        <f t="shared" si="211"/>
        <v>9</v>
      </c>
      <c r="M5991" s="12">
        <v>30</v>
      </c>
      <c r="O5991">
        <v>8</v>
      </c>
      <c r="P5991" s="10"/>
      <c r="AF5991">
        <v>420</v>
      </c>
      <c r="AI5991">
        <v>477</v>
      </c>
      <c r="AL5991">
        <v>528</v>
      </c>
      <c r="AO5991">
        <v>442</v>
      </c>
    </row>
    <row r="5992" spans="1:44" x14ac:dyDescent="0.3">
      <c r="A5992" s="9" t="s">
        <v>63</v>
      </c>
      <c r="B5992" t="s">
        <v>70</v>
      </c>
      <c r="C5992" t="s">
        <v>68</v>
      </c>
      <c r="D5992">
        <v>1</v>
      </c>
      <c r="E5992" s="1">
        <v>16</v>
      </c>
      <c r="F5992" s="1">
        <v>23.6</v>
      </c>
      <c r="G5992" s="1">
        <v>7</v>
      </c>
      <c r="H5992" s="1">
        <f t="shared" si="210"/>
        <v>1150.4000000000001</v>
      </c>
      <c r="I5992">
        <v>1045</v>
      </c>
      <c r="J5992" s="8">
        <v>35579</v>
      </c>
      <c r="K5992" s="16">
        <v>51</v>
      </c>
      <c r="L5992" s="9">
        <f t="shared" si="211"/>
        <v>10</v>
      </c>
      <c r="M5992" s="12">
        <v>31</v>
      </c>
      <c r="O5992">
        <v>9</v>
      </c>
      <c r="P5992" s="10"/>
      <c r="AF5992">
        <v>410</v>
      </c>
      <c r="AI5992">
        <v>465</v>
      </c>
      <c r="AL5992">
        <v>482</v>
      </c>
      <c r="AO5992">
        <v>430</v>
      </c>
      <c r="AR5992">
        <v>370</v>
      </c>
    </row>
    <row r="5993" spans="1:44" x14ac:dyDescent="0.3">
      <c r="A5993" s="9" t="s">
        <v>63</v>
      </c>
      <c r="B5993" t="s">
        <v>70</v>
      </c>
      <c r="C5993" t="s">
        <v>68</v>
      </c>
      <c r="D5993">
        <v>1</v>
      </c>
      <c r="E5993" s="1">
        <v>16</v>
      </c>
      <c r="F5993" s="1">
        <v>23.6</v>
      </c>
      <c r="G5993" s="1">
        <v>7</v>
      </c>
      <c r="H5993" s="1">
        <f t="shared" si="210"/>
        <v>1150.4000000000001</v>
      </c>
      <c r="I5993">
        <v>1045</v>
      </c>
      <c r="J5993" s="8">
        <v>35579</v>
      </c>
      <c r="K5993" s="16">
        <v>51</v>
      </c>
      <c r="L5993" s="9">
        <f t="shared" si="211"/>
        <v>11</v>
      </c>
      <c r="M5993" s="12">
        <v>28</v>
      </c>
      <c r="O5993">
        <v>9</v>
      </c>
      <c r="P5993" s="10"/>
      <c r="AF5993">
        <v>357</v>
      </c>
      <c r="AI5993">
        <v>378</v>
      </c>
      <c r="AL5993">
        <v>437</v>
      </c>
      <c r="AO5993">
        <v>450</v>
      </c>
      <c r="AR5993">
        <v>330</v>
      </c>
    </row>
    <row r="5994" spans="1:44" x14ac:dyDescent="0.3">
      <c r="A5994" s="9" t="s">
        <v>63</v>
      </c>
      <c r="B5994" t="s">
        <v>70</v>
      </c>
      <c r="C5994" t="s">
        <v>68</v>
      </c>
      <c r="D5994">
        <v>1</v>
      </c>
      <c r="E5994" s="1">
        <v>16</v>
      </c>
      <c r="F5994" s="1">
        <v>23.6</v>
      </c>
      <c r="G5994" s="1">
        <v>7</v>
      </c>
      <c r="H5994" s="1">
        <f t="shared" si="210"/>
        <v>1150.4000000000001</v>
      </c>
      <c r="I5994">
        <v>1045</v>
      </c>
      <c r="J5994" s="8">
        <v>35579</v>
      </c>
      <c r="K5994" s="16">
        <v>51</v>
      </c>
      <c r="L5994" s="9">
        <f t="shared" si="211"/>
        <v>12</v>
      </c>
      <c r="M5994" s="12">
        <v>31</v>
      </c>
      <c r="O5994">
        <v>9</v>
      </c>
      <c r="P5994" s="10"/>
      <c r="AF5994">
        <v>445</v>
      </c>
      <c r="AI5994">
        <v>470</v>
      </c>
      <c r="AL5994">
        <v>472</v>
      </c>
      <c r="AO5994">
        <v>448</v>
      </c>
      <c r="AR5994">
        <v>410</v>
      </c>
    </row>
    <row r="5995" spans="1:44" x14ac:dyDescent="0.3">
      <c r="A5995" s="9" t="s">
        <v>63</v>
      </c>
      <c r="B5995" t="s">
        <v>70</v>
      </c>
      <c r="C5995" t="s">
        <v>68</v>
      </c>
      <c r="D5995">
        <v>1</v>
      </c>
      <c r="E5995" s="1">
        <v>16</v>
      </c>
      <c r="F5995" s="1">
        <v>23.6</v>
      </c>
      <c r="G5995" s="1">
        <v>7</v>
      </c>
      <c r="H5995" s="1">
        <f t="shared" si="210"/>
        <v>1150.4000000000001</v>
      </c>
      <c r="I5995">
        <v>1045</v>
      </c>
      <c r="J5995" s="8">
        <v>35579</v>
      </c>
      <c r="K5995" s="16">
        <v>51</v>
      </c>
      <c r="L5995" s="9">
        <f t="shared" si="211"/>
        <v>13</v>
      </c>
      <c r="M5995" s="12">
        <v>33</v>
      </c>
      <c r="O5995">
        <v>10</v>
      </c>
      <c r="P5995" s="10"/>
      <c r="AF5995">
        <v>390</v>
      </c>
      <c r="AI5995">
        <v>457</v>
      </c>
      <c r="AL5995">
        <v>452</v>
      </c>
      <c r="AO5995">
        <v>450</v>
      </c>
      <c r="AR5995">
        <v>360</v>
      </c>
    </row>
    <row r="5996" spans="1:44" x14ac:dyDescent="0.3">
      <c r="A5996" s="9" t="s">
        <v>63</v>
      </c>
      <c r="B5996" t="s">
        <v>70</v>
      </c>
      <c r="C5996" t="s">
        <v>68</v>
      </c>
      <c r="D5996">
        <v>1</v>
      </c>
      <c r="E5996" s="1">
        <v>16</v>
      </c>
      <c r="F5996" s="1">
        <v>23.6</v>
      </c>
      <c r="G5996" s="1">
        <v>7</v>
      </c>
      <c r="H5996" s="1">
        <f t="shared" si="210"/>
        <v>1150.4000000000001</v>
      </c>
      <c r="I5996">
        <v>1045</v>
      </c>
      <c r="J5996" s="8">
        <v>35579</v>
      </c>
      <c r="K5996" s="16">
        <v>51</v>
      </c>
      <c r="L5996" s="9">
        <f t="shared" si="211"/>
        <v>14</v>
      </c>
      <c r="M5996" s="12">
        <v>35</v>
      </c>
      <c r="O5996">
        <v>10</v>
      </c>
      <c r="P5996" s="10"/>
      <c r="T5996" s="21"/>
      <c r="W5996" s="21"/>
      <c r="Z5996" s="21"/>
      <c r="AC5996" s="21"/>
      <c r="AF5996">
        <v>377</v>
      </c>
      <c r="AI5996">
        <v>455</v>
      </c>
      <c r="AL5996">
        <v>488</v>
      </c>
      <c r="AO5996">
        <v>470</v>
      </c>
      <c r="AR5996">
        <v>360</v>
      </c>
    </row>
    <row r="5997" spans="1:44" x14ac:dyDescent="0.3">
      <c r="A5997" s="9" t="s">
        <v>64</v>
      </c>
      <c r="B5997" t="s">
        <v>70</v>
      </c>
      <c r="C5997" t="s">
        <v>68</v>
      </c>
      <c r="D5997">
        <v>1</v>
      </c>
      <c r="E5997" s="1">
        <v>16</v>
      </c>
      <c r="F5997" s="1">
        <v>23.6</v>
      </c>
      <c r="G5997" s="1">
        <v>7</v>
      </c>
      <c r="H5997" s="1">
        <f t="shared" si="210"/>
        <v>112</v>
      </c>
      <c r="I5997">
        <v>77</v>
      </c>
      <c r="J5997" s="8">
        <v>35535</v>
      </c>
      <c r="K5997" s="16">
        <v>7</v>
      </c>
      <c r="L5997" s="9">
        <f t="shared" si="211"/>
        <v>1</v>
      </c>
      <c r="M5997">
        <v>5</v>
      </c>
      <c r="P5997" s="10">
        <v>0.32090761750405189</v>
      </c>
      <c r="S5997">
        <v>17</v>
      </c>
      <c r="U5997">
        <v>1</v>
      </c>
      <c r="V5997">
        <v>50</v>
      </c>
      <c r="Y5997">
        <v>4.0999999999999996</v>
      </c>
      <c r="AB5997">
        <v>0.55000000000000004</v>
      </c>
    </row>
    <row r="5998" spans="1:44" x14ac:dyDescent="0.3">
      <c r="A5998" s="9" t="s">
        <v>64</v>
      </c>
      <c r="B5998" t="s">
        <v>70</v>
      </c>
      <c r="C5998" t="s">
        <v>68</v>
      </c>
      <c r="D5998">
        <v>1</v>
      </c>
      <c r="E5998" s="1">
        <v>16</v>
      </c>
      <c r="F5998" s="1">
        <v>23.6</v>
      </c>
      <c r="G5998" s="1">
        <v>7</v>
      </c>
      <c r="H5998" s="1">
        <f t="shared" si="210"/>
        <v>112</v>
      </c>
      <c r="I5998">
        <v>77</v>
      </c>
      <c r="J5998" s="8">
        <v>35535</v>
      </c>
      <c r="K5998" s="16">
        <v>7</v>
      </c>
      <c r="L5998" s="9">
        <f t="shared" si="211"/>
        <v>2</v>
      </c>
      <c r="M5998">
        <v>5.2</v>
      </c>
      <c r="P5998" s="10">
        <v>0.36952998379254459</v>
      </c>
      <c r="S5998">
        <v>25</v>
      </c>
      <c r="U5998">
        <v>1.2</v>
      </c>
      <c r="V5998">
        <v>63</v>
      </c>
      <c r="Y5998">
        <v>5.5</v>
      </c>
      <c r="AB5998">
        <v>0.7</v>
      </c>
    </row>
    <row r="5999" spans="1:44" x14ac:dyDescent="0.3">
      <c r="A5999" s="9" t="s">
        <v>64</v>
      </c>
      <c r="B5999" t="s">
        <v>70</v>
      </c>
      <c r="C5999" t="s">
        <v>68</v>
      </c>
      <c r="D5999">
        <v>1</v>
      </c>
      <c r="E5999" s="1">
        <v>16</v>
      </c>
      <c r="F5999" s="1">
        <v>23.6</v>
      </c>
      <c r="G5999" s="1">
        <v>7</v>
      </c>
      <c r="H5999" s="1">
        <f t="shared" si="210"/>
        <v>112</v>
      </c>
      <c r="I5999">
        <v>77</v>
      </c>
      <c r="J5999" s="8">
        <v>35535</v>
      </c>
      <c r="K5999" s="16">
        <v>7</v>
      </c>
      <c r="L5999" s="9">
        <f t="shared" si="211"/>
        <v>3</v>
      </c>
      <c r="M5999">
        <v>5</v>
      </c>
      <c r="P5999" s="10">
        <v>0.27228525121555919</v>
      </c>
      <c r="S5999">
        <v>22</v>
      </c>
      <c r="U5999">
        <v>1</v>
      </c>
      <c r="V5999">
        <v>50</v>
      </c>
      <c r="Y5999">
        <v>4</v>
      </c>
      <c r="AB5999">
        <v>0.6</v>
      </c>
    </row>
    <row r="6000" spans="1:44" x14ac:dyDescent="0.3">
      <c r="A6000" s="9" t="s">
        <v>64</v>
      </c>
      <c r="B6000" t="s">
        <v>70</v>
      </c>
      <c r="C6000" t="s">
        <v>68</v>
      </c>
      <c r="D6000">
        <v>1</v>
      </c>
      <c r="E6000" s="1">
        <v>16</v>
      </c>
      <c r="F6000" s="1">
        <v>23.6</v>
      </c>
      <c r="G6000" s="1">
        <v>7</v>
      </c>
      <c r="H6000" s="1">
        <f t="shared" si="210"/>
        <v>112</v>
      </c>
      <c r="I6000">
        <v>77</v>
      </c>
      <c r="J6000" s="8">
        <v>35535</v>
      </c>
      <c r="K6000" s="16">
        <v>7</v>
      </c>
      <c r="L6000" s="9">
        <f t="shared" si="211"/>
        <v>4</v>
      </c>
      <c r="M6000">
        <v>5</v>
      </c>
      <c r="P6000" s="10">
        <v>0.31118314424635335</v>
      </c>
      <c r="S6000">
        <v>15</v>
      </c>
      <c r="U6000">
        <v>1</v>
      </c>
      <c r="V6000">
        <v>47</v>
      </c>
      <c r="Y6000">
        <v>6.2</v>
      </c>
      <c r="AB6000">
        <v>0.8</v>
      </c>
    </row>
    <row r="6001" spans="1:43" x14ac:dyDescent="0.3">
      <c r="A6001" s="9" t="s">
        <v>64</v>
      </c>
      <c r="B6001" t="s">
        <v>70</v>
      </c>
      <c r="C6001" t="s">
        <v>68</v>
      </c>
      <c r="D6001">
        <v>1</v>
      </c>
      <c r="E6001" s="1">
        <v>16</v>
      </c>
      <c r="F6001" s="1">
        <v>23.6</v>
      </c>
      <c r="G6001" s="1">
        <v>7</v>
      </c>
      <c r="H6001" s="1">
        <f t="shared" si="210"/>
        <v>112</v>
      </c>
      <c r="I6001">
        <v>77</v>
      </c>
      <c r="J6001" s="8">
        <v>35535</v>
      </c>
      <c r="K6001" s="16">
        <v>7</v>
      </c>
      <c r="L6001" s="9">
        <f t="shared" si="211"/>
        <v>5</v>
      </c>
      <c r="M6001">
        <v>4.8</v>
      </c>
      <c r="N6001" s="10">
        <v>5</v>
      </c>
      <c r="P6001" s="10">
        <v>0.16531604538087522</v>
      </c>
      <c r="S6001">
        <v>18</v>
      </c>
      <c r="U6001">
        <v>1</v>
      </c>
      <c r="V6001">
        <v>35</v>
      </c>
      <c r="Y6001">
        <v>4.7</v>
      </c>
      <c r="AB6001">
        <v>0.6</v>
      </c>
    </row>
    <row r="6002" spans="1:43" x14ac:dyDescent="0.3">
      <c r="A6002" s="9" t="s">
        <v>64</v>
      </c>
      <c r="B6002" t="s">
        <v>70</v>
      </c>
      <c r="C6002" t="s">
        <v>68</v>
      </c>
      <c r="D6002">
        <v>1</v>
      </c>
      <c r="E6002" s="1">
        <v>16</v>
      </c>
      <c r="F6002" s="1">
        <v>23.6</v>
      </c>
      <c r="G6002" s="1">
        <v>7</v>
      </c>
      <c r="H6002" s="1">
        <f t="shared" si="210"/>
        <v>182.8</v>
      </c>
      <c r="I6002">
        <v>143</v>
      </c>
      <c r="J6002" s="8">
        <v>35538</v>
      </c>
      <c r="K6002" s="16">
        <v>10</v>
      </c>
      <c r="L6002" s="9">
        <f t="shared" si="211"/>
        <v>1</v>
      </c>
      <c r="M6002">
        <v>6</v>
      </c>
      <c r="P6002" s="10">
        <v>1.1482701812191103</v>
      </c>
      <c r="S6002">
        <v>20</v>
      </c>
      <c r="T6002">
        <v>93</v>
      </c>
      <c r="U6002">
        <v>20</v>
      </c>
      <c r="V6002">
        <v>113</v>
      </c>
      <c r="Y6002">
        <v>50</v>
      </c>
      <c r="AB6002">
        <v>1.6</v>
      </c>
      <c r="AE6002">
        <v>0.3</v>
      </c>
    </row>
    <row r="6003" spans="1:43" x14ac:dyDescent="0.3">
      <c r="A6003" s="9" t="s">
        <v>64</v>
      </c>
      <c r="B6003" t="s">
        <v>70</v>
      </c>
      <c r="C6003" t="s">
        <v>68</v>
      </c>
      <c r="D6003">
        <v>1</v>
      </c>
      <c r="E6003" s="1">
        <v>16</v>
      </c>
      <c r="F6003" s="1">
        <v>23.6</v>
      </c>
      <c r="G6003" s="1">
        <v>7</v>
      </c>
      <c r="H6003" s="1">
        <f t="shared" si="210"/>
        <v>182.8</v>
      </c>
      <c r="I6003">
        <v>143</v>
      </c>
      <c r="J6003" s="8">
        <v>35538</v>
      </c>
      <c r="K6003" s="16">
        <v>10</v>
      </c>
      <c r="L6003" s="9">
        <f t="shared" si="211"/>
        <v>2</v>
      </c>
      <c r="M6003">
        <v>6</v>
      </c>
      <c r="P6003" s="10">
        <v>1.1927512355848435</v>
      </c>
      <c r="S6003">
        <v>20</v>
      </c>
      <c r="T6003">
        <v>104</v>
      </c>
      <c r="U6003">
        <v>25</v>
      </c>
      <c r="V6003">
        <v>129</v>
      </c>
      <c r="Y6003">
        <v>64</v>
      </c>
      <c r="AB6003">
        <v>2.6</v>
      </c>
      <c r="AE6003">
        <v>0.3</v>
      </c>
    </row>
    <row r="6004" spans="1:43" x14ac:dyDescent="0.3">
      <c r="A6004" s="9" t="s">
        <v>64</v>
      </c>
      <c r="B6004" t="s">
        <v>70</v>
      </c>
      <c r="C6004" t="s">
        <v>68</v>
      </c>
      <c r="D6004">
        <v>1</v>
      </c>
      <c r="E6004" s="1">
        <v>16</v>
      </c>
      <c r="F6004" s="1">
        <v>23.6</v>
      </c>
      <c r="G6004" s="1">
        <v>7</v>
      </c>
      <c r="H6004" s="1">
        <f t="shared" si="210"/>
        <v>182.8</v>
      </c>
      <c r="I6004">
        <v>143</v>
      </c>
      <c r="J6004" s="8">
        <v>35538</v>
      </c>
      <c r="K6004" s="16">
        <v>10</v>
      </c>
      <c r="L6004" s="9">
        <f t="shared" si="211"/>
        <v>3</v>
      </c>
      <c r="M6004">
        <v>6</v>
      </c>
      <c r="P6004" s="10">
        <v>0.95299837925445707</v>
      </c>
      <c r="S6004">
        <v>27</v>
      </c>
      <c r="U6004">
        <v>8</v>
      </c>
      <c r="V6004">
        <v>125</v>
      </c>
      <c r="Y6004">
        <v>55</v>
      </c>
      <c r="AB6004">
        <v>2</v>
      </c>
      <c r="AE6004">
        <v>0.4</v>
      </c>
    </row>
    <row r="6005" spans="1:43" x14ac:dyDescent="0.3">
      <c r="A6005" s="9" t="s">
        <v>64</v>
      </c>
      <c r="B6005" t="s">
        <v>70</v>
      </c>
      <c r="C6005" t="s">
        <v>68</v>
      </c>
      <c r="D6005">
        <v>1</v>
      </c>
      <c r="E6005" s="1">
        <v>16</v>
      </c>
      <c r="F6005" s="1">
        <v>23.6</v>
      </c>
      <c r="G6005" s="1">
        <v>7</v>
      </c>
      <c r="H6005" s="1">
        <f t="shared" si="210"/>
        <v>182.8</v>
      </c>
      <c r="I6005">
        <v>143</v>
      </c>
      <c r="J6005" s="8">
        <v>35538</v>
      </c>
      <c r="K6005" s="16">
        <v>10</v>
      </c>
      <c r="L6005" s="9">
        <f t="shared" si="211"/>
        <v>4</v>
      </c>
      <c r="M6005">
        <v>6.3</v>
      </c>
      <c r="P6005" s="10">
        <v>1.242174629324547</v>
      </c>
      <c r="S6005">
        <v>17</v>
      </c>
      <c r="T6005">
        <v>98</v>
      </c>
      <c r="U6005">
        <v>26</v>
      </c>
      <c r="V6005">
        <v>124</v>
      </c>
      <c r="Y6005">
        <v>75</v>
      </c>
      <c r="AB6005">
        <v>4</v>
      </c>
      <c r="AE6005">
        <v>0.5</v>
      </c>
    </row>
    <row r="6006" spans="1:43" x14ac:dyDescent="0.3">
      <c r="A6006" s="9" t="s">
        <v>64</v>
      </c>
      <c r="B6006" t="s">
        <v>70</v>
      </c>
      <c r="C6006" t="s">
        <v>68</v>
      </c>
      <c r="D6006">
        <v>1</v>
      </c>
      <c r="E6006" s="1">
        <v>16</v>
      </c>
      <c r="F6006" s="1">
        <v>23.6</v>
      </c>
      <c r="G6006" s="1">
        <v>7</v>
      </c>
      <c r="H6006" s="1">
        <f t="shared" si="210"/>
        <v>182.8</v>
      </c>
      <c r="I6006">
        <v>143</v>
      </c>
      <c r="J6006" s="8">
        <v>35538</v>
      </c>
      <c r="K6006" s="16">
        <v>10</v>
      </c>
      <c r="L6006" s="9">
        <f t="shared" si="211"/>
        <v>5</v>
      </c>
      <c r="M6006">
        <v>5.8</v>
      </c>
      <c r="N6006" s="10">
        <v>6.0200000000000005</v>
      </c>
      <c r="P6006" s="10">
        <v>0.70988654781199356</v>
      </c>
      <c r="S6006">
        <v>22</v>
      </c>
      <c r="U6006">
        <v>4</v>
      </c>
      <c r="V6006">
        <v>95</v>
      </c>
      <c r="Y6006">
        <v>37</v>
      </c>
      <c r="AB6006">
        <v>1.4</v>
      </c>
      <c r="AE6006">
        <v>0.3</v>
      </c>
    </row>
    <row r="6007" spans="1:43" x14ac:dyDescent="0.3">
      <c r="A6007" s="9" t="s">
        <v>64</v>
      </c>
      <c r="B6007" t="s">
        <v>70</v>
      </c>
      <c r="C6007" t="s">
        <v>68</v>
      </c>
      <c r="D6007">
        <v>1</v>
      </c>
      <c r="E6007" s="1">
        <v>16</v>
      </c>
      <c r="F6007" s="1">
        <v>23.6</v>
      </c>
      <c r="G6007" s="1">
        <v>7</v>
      </c>
      <c r="H6007" s="1">
        <f t="shared" si="210"/>
        <v>324.39999999999998</v>
      </c>
      <c r="I6007">
        <v>275</v>
      </c>
      <c r="J6007" s="8">
        <v>35544</v>
      </c>
      <c r="K6007" s="16">
        <v>16</v>
      </c>
      <c r="L6007" s="9">
        <f t="shared" si="211"/>
        <v>1</v>
      </c>
      <c r="M6007">
        <v>9.5</v>
      </c>
      <c r="P6007" s="10">
        <v>2.547400037544584</v>
      </c>
      <c r="S6007">
        <v>26</v>
      </c>
      <c r="T6007">
        <v>114</v>
      </c>
      <c r="U6007">
        <v>47</v>
      </c>
      <c r="V6007">
        <v>161</v>
      </c>
      <c r="W6007">
        <v>222</v>
      </c>
      <c r="X6007">
        <v>75</v>
      </c>
      <c r="Y6007">
        <v>297</v>
      </c>
      <c r="AA6007">
        <v>4</v>
      </c>
      <c r="AB6007">
        <v>237</v>
      </c>
      <c r="AE6007">
        <v>5</v>
      </c>
      <c r="AH6007">
        <v>0.8</v>
      </c>
      <c r="AK6007">
        <v>0.3</v>
      </c>
    </row>
    <row r="6008" spans="1:43" x14ac:dyDescent="0.3">
      <c r="A6008" s="9" t="s">
        <v>64</v>
      </c>
      <c r="B6008" t="s">
        <v>70</v>
      </c>
      <c r="C6008" t="s">
        <v>68</v>
      </c>
      <c r="D6008">
        <v>1</v>
      </c>
      <c r="E6008" s="1">
        <v>16</v>
      </c>
      <c r="F6008" s="1">
        <v>23.6</v>
      </c>
      <c r="G6008" s="1">
        <v>7</v>
      </c>
      <c r="H6008" s="1">
        <f t="shared" si="210"/>
        <v>324.39999999999998</v>
      </c>
      <c r="I6008">
        <v>275</v>
      </c>
      <c r="J6008" s="8">
        <v>35544</v>
      </c>
      <c r="K6008" s="16">
        <v>16</v>
      </c>
      <c r="L6008" s="9">
        <f t="shared" si="211"/>
        <v>2</v>
      </c>
      <c r="M6008">
        <v>9</v>
      </c>
      <c r="P6008" s="10">
        <v>2.378449408672799</v>
      </c>
      <c r="S6008">
        <v>24</v>
      </c>
      <c r="T6008">
        <v>97</v>
      </c>
      <c r="U6008">
        <v>35</v>
      </c>
      <c r="V6008">
        <v>132</v>
      </c>
      <c r="W6008">
        <v>184</v>
      </c>
      <c r="X6008">
        <v>58</v>
      </c>
      <c r="Y6008">
        <v>242</v>
      </c>
      <c r="AA6008">
        <v>1.5</v>
      </c>
      <c r="AB6008">
        <v>170</v>
      </c>
      <c r="AE6008">
        <v>3</v>
      </c>
      <c r="AH6008">
        <v>0.6</v>
      </c>
    </row>
    <row r="6009" spans="1:43" x14ac:dyDescent="0.3">
      <c r="A6009" s="9" t="s">
        <v>64</v>
      </c>
      <c r="B6009" t="s">
        <v>70</v>
      </c>
      <c r="C6009" t="s">
        <v>68</v>
      </c>
      <c r="D6009">
        <v>1</v>
      </c>
      <c r="E6009" s="1">
        <v>16</v>
      </c>
      <c r="F6009" s="1">
        <v>23.6</v>
      </c>
      <c r="G6009" s="1">
        <v>7</v>
      </c>
      <c r="H6009" s="1">
        <f t="shared" si="210"/>
        <v>324.39999999999998</v>
      </c>
      <c r="I6009">
        <v>275</v>
      </c>
      <c r="J6009" s="8">
        <v>35544</v>
      </c>
      <c r="K6009" s="16">
        <v>16</v>
      </c>
      <c r="L6009" s="9">
        <f t="shared" si="211"/>
        <v>3</v>
      </c>
      <c r="M6009">
        <v>8.5</v>
      </c>
      <c r="P6009" s="10">
        <v>2.2466679181528066</v>
      </c>
      <c r="S6009">
        <v>17</v>
      </c>
      <c r="T6009">
        <v>96</v>
      </c>
      <c r="U6009">
        <v>33</v>
      </c>
      <c r="V6009">
        <v>129</v>
      </c>
      <c r="W6009">
        <v>196</v>
      </c>
      <c r="X6009">
        <v>54</v>
      </c>
      <c r="Y6009">
        <v>250</v>
      </c>
      <c r="AA6009">
        <v>1</v>
      </c>
      <c r="AB6009">
        <v>127</v>
      </c>
      <c r="AE6009">
        <v>2.4</v>
      </c>
      <c r="AH6009">
        <v>0.6</v>
      </c>
    </row>
    <row r="6010" spans="1:43" x14ac:dyDescent="0.3">
      <c r="A6010" s="9" t="s">
        <v>64</v>
      </c>
      <c r="B6010" t="s">
        <v>70</v>
      </c>
      <c r="C6010" t="s">
        <v>68</v>
      </c>
      <c r="D6010">
        <v>1</v>
      </c>
      <c r="E6010" s="1">
        <v>16</v>
      </c>
      <c r="F6010" s="1">
        <v>23.6</v>
      </c>
      <c r="G6010" s="1">
        <v>7</v>
      </c>
      <c r="H6010" s="1">
        <f t="shared" si="210"/>
        <v>324.39999999999998</v>
      </c>
      <c r="I6010">
        <v>275</v>
      </c>
      <c r="J6010" s="8">
        <v>35544</v>
      </c>
      <c r="K6010" s="16">
        <v>16</v>
      </c>
      <c r="L6010" s="9">
        <f t="shared" si="211"/>
        <v>4</v>
      </c>
      <c r="M6010">
        <v>9</v>
      </c>
      <c r="P6010" s="10">
        <v>2.3852074338276705</v>
      </c>
      <c r="S6010">
        <v>17</v>
      </c>
      <c r="T6010">
        <v>101</v>
      </c>
      <c r="U6010">
        <v>40</v>
      </c>
      <c r="V6010">
        <v>141</v>
      </c>
      <c r="W6010">
        <v>212</v>
      </c>
      <c r="X6010">
        <v>68</v>
      </c>
      <c r="Y6010">
        <v>280</v>
      </c>
      <c r="AA6010">
        <v>3</v>
      </c>
      <c r="AB6010">
        <v>182</v>
      </c>
      <c r="AE6010">
        <v>4</v>
      </c>
      <c r="AH6010">
        <v>0.7</v>
      </c>
      <c r="AK6010">
        <v>0.3</v>
      </c>
    </row>
    <row r="6011" spans="1:43" x14ac:dyDescent="0.3">
      <c r="A6011" s="9" t="s">
        <v>64</v>
      </c>
      <c r="B6011" t="s">
        <v>70</v>
      </c>
      <c r="C6011" t="s">
        <v>68</v>
      </c>
      <c r="D6011">
        <v>1</v>
      </c>
      <c r="E6011" s="1">
        <v>16</v>
      </c>
      <c r="F6011" s="1">
        <v>23.6</v>
      </c>
      <c r="G6011" s="1">
        <v>7</v>
      </c>
      <c r="H6011" s="1">
        <f t="shared" si="210"/>
        <v>324.39999999999998</v>
      </c>
      <c r="I6011">
        <v>275</v>
      </c>
      <c r="J6011" s="8">
        <v>35544</v>
      </c>
      <c r="K6011" s="16">
        <v>16</v>
      </c>
      <c r="L6011" s="9">
        <f t="shared" si="211"/>
        <v>5</v>
      </c>
      <c r="M6011">
        <v>9.8000000000000007</v>
      </c>
      <c r="N6011" s="10">
        <v>9.16</v>
      </c>
      <c r="P6011" s="10">
        <v>2.7028346161066263</v>
      </c>
      <c r="S6011">
        <v>17</v>
      </c>
      <c r="T6011">
        <v>95</v>
      </c>
      <c r="U6011">
        <v>37</v>
      </c>
      <c r="V6011">
        <v>132</v>
      </c>
      <c r="W6011">
        <v>178</v>
      </c>
      <c r="X6011">
        <v>64</v>
      </c>
      <c r="Y6011">
        <v>242</v>
      </c>
      <c r="AA6011">
        <v>7</v>
      </c>
      <c r="AB6011">
        <v>272</v>
      </c>
      <c r="AE6011">
        <v>23</v>
      </c>
      <c r="AH6011">
        <v>1.1000000000000001</v>
      </c>
      <c r="AK6011">
        <v>0.5</v>
      </c>
    </row>
    <row r="6012" spans="1:43" x14ac:dyDescent="0.3">
      <c r="A6012" s="9" t="s">
        <v>64</v>
      </c>
      <c r="B6012" t="s">
        <v>70</v>
      </c>
      <c r="C6012" t="s">
        <v>68</v>
      </c>
      <c r="D6012">
        <v>1</v>
      </c>
      <c r="E6012" s="1">
        <v>16</v>
      </c>
      <c r="F6012" s="1">
        <v>23.6</v>
      </c>
      <c r="G6012" s="1">
        <v>7</v>
      </c>
      <c r="H6012" s="1">
        <f t="shared" si="210"/>
        <v>513.20000000000005</v>
      </c>
      <c r="I6012">
        <v>451</v>
      </c>
      <c r="J6012" s="8">
        <v>35552</v>
      </c>
      <c r="K6012" s="16">
        <v>24</v>
      </c>
      <c r="L6012" s="9">
        <f t="shared" si="211"/>
        <v>1</v>
      </c>
      <c r="M6012">
        <v>14.8</v>
      </c>
      <c r="P6012" s="10">
        <v>4.3656621004566212</v>
      </c>
      <c r="Q6012">
        <v>3.5</v>
      </c>
      <c r="T6012">
        <v>94</v>
      </c>
      <c r="U6012">
        <v>33</v>
      </c>
      <c r="V6012">
        <v>127</v>
      </c>
      <c r="W6012">
        <v>193</v>
      </c>
      <c r="X6012">
        <v>58</v>
      </c>
      <c r="Y6012">
        <v>251</v>
      </c>
      <c r="Z6012">
        <v>316</v>
      </c>
      <c r="AA6012">
        <v>71</v>
      </c>
      <c r="AB6012">
        <v>387</v>
      </c>
      <c r="AC6012">
        <v>342</v>
      </c>
      <c r="AD6012">
        <v>88</v>
      </c>
      <c r="AE6012">
        <v>430</v>
      </c>
      <c r="AG6012">
        <v>5</v>
      </c>
      <c r="AH6012">
        <v>242</v>
      </c>
      <c r="AK6012">
        <v>12</v>
      </c>
      <c r="AN6012">
        <v>1.4</v>
      </c>
      <c r="AQ6012">
        <v>0.5</v>
      </c>
    </row>
    <row r="6013" spans="1:43" x14ac:dyDescent="0.3">
      <c r="A6013" s="9" t="s">
        <v>64</v>
      </c>
      <c r="B6013" t="s">
        <v>70</v>
      </c>
      <c r="C6013" t="s">
        <v>68</v>
      </c>
      <c r="D6013">
        <v>1</v>
      </c>
      <c r="E6013" s="1">
        <v>16</v>
      </c>
      <c r="F6013" s="1">
        <v>23.6</v>
      </c>
      <c r="G6013" s="1">
        <v>7</v>
      </c>
      <c r="H6013" s="1">
        <f t="shared" si="210"/>
        <v>513.20000000000005</v>
      </c>
      <c r="I6013">
        <v>451</v>
      </c>
      <c r="J6013" s="8">
        <v>35552</v>
      </c>
      <c r="K6013" s="16">
        <v>24</v>
      </c>
      <c r="L6013" s="9">
        <f t="shared" si="211"/>
        <v>2</v>
      </c>
      <c r="M6013">
        <v>13</v>
      </c>
      <c r="P6013" s="10">
        <v>3.9299048960901724</v>
      </c>
      <c r="Q6013">
        <v>3</v>
      </c>
      <c r="T6013">
        <v>95</v>
      </c>
      <c r="U6013">
        <v>28</v>
      </c>
      <c r="V6013">
        <v>123</v>
      </c>
      <c r="W6013">
        <v>170</v>
      </c>
      <c r="X6013">
        <v>48</v>
      </c>
      <c r="Y6013">
        <v>218</v>
      </c>
      <c r="Z6013">
        <v>276</v>
      </c>
      <c r="AA6013">
        <v>66</v>
      </c>
      <c r="AB6013">
        <v>342</v>
      </c>
      <c r="AD6013">
        <v>50</v>
      </c>
      <c r="AE6013">
        <v>396</v>
      </c>
      <c r="AG6013">
        <v>3</v>
      </c>
      <c r="AH6013">
        <v>132</v>
      </c>
      <c r="AK6013">
        <v>2.6</v>
      </c>
      <c r="AN6013">
        <v>0.7</v>
      </c>
      <c r="AQ6013">
        <v>0.4</v>
      </c>
    </row>
    <row r="6014" spans="1:43" x14ac:dyDescent="0.3">
      <c r="A6014" s="9" t="s">
        <v>64</v>
      </c>
      <c r="B6014" t="s">
        <v>70</v>
      </c>
      <c r="C6014" t="s">
        <v>68</v>
      </c>
      <c r="D6014">
        <v>1</v>
      </c>
      <c r="E6014" s="1">
        <v>16</v>
      </c>
      <c r="F6014" s="1">
        <v>23.6</v>
      </c>
      <c r="G6014" s="1">
        <v>7</v>
      </c>
      <c r="H6014" s="1">
        <f t="shared" si="210"/>
        <v>513.20000000000005</v>
      </c>
      <c r="I6014">
        <v>451</v>
      </c>
      <c r="J6014" s="8">
        <v>35552</v>
      </c>
      <c r="K6014" s="16">
        <v>24</v>
      </c>
      <c r="L6014" s="9">
        <f t="shared" si="211"/>
        <v>3</v>
      </c>
      <c r="M6014">
        <v>14.5</v>
      </c>
      <c r="P6014" s="10">
        <v>4.2089497716894977</v>
      </c>
      <c r="Q6014">
        <v>3</v>
      </c>
      <c r="T6014">
        <v>95</v>
      </c>
      <c r="U6014">
        <v>38</v>
      </c>
      <c r="V6014">
        <v>133</v>
      </c>
      <c r="W6014">
        <v>187</v>
      </c>
      <c r="X6014">
        <v>61</v>
      </c>
      <c r="Y6014">
        <v>248</v>
      </c>
      <c r="Z6014">
        <v>317</v>
      </c>
      <c r="AA6014">
        <v>83</v>
      </c>
      <c r="AB6014">
        <v>400</v>
      </c>
      <c r="AC6014">
        <v>368</v>
      </c>
      <c r="AD6014">
        <v>102</v>
      </c>
      <c r="AE6014">
        <v>470</v>
      </c>
      <c r="AG6014">
        <v>5</v>
      </c>
      <c r="AH6014">
        <v>190</v>
      </c>
      <c r="AK6014">
        <v>5.5</v>
      </c>
      <c r="AN6014">
        <v>1.1000000000000001</v>
      </c>
      <c r="AQ6014">
        <v>0.45</v>
      </c>
    </row>
    <row r="6015" spans="1:43" x14ac:dyDescent="0.3">
      <c r="A6015" s="9" t="s">
        <v>64</v>
      </c>
      <c r="B6015" t="s">
        <v>70</v>
      </c>
      <c r="C6015" t="s">
        <v>68</v>
      </c>
      <c r="D6015">
        <v>1</v>
      </c>
      <c r="E6015" s="1">
        <v>16</v>
      </c>
      <c r="F6015" s="1">
        <v>23.6</v>
      </c>
      <c r="G6015" s="1">
        <v>7</v>
      </c>
      <c r="H6015" s="1">
        <f t="shared" si="210"/>
        <v>513.20000000000005</v>
      </c>
      <c r="I6015">
        <v>451</v>
      </c>
      <c r="J6015" s="8">
        <v>35552</v>
      </c>
      <c r="K6015" s="16">
        <v>24</v>
      </c>
      <c r="L6015" s="9">
        <f t="shared" si="211"/>
        <v>4</v>
      </c>
      <c r="M6015">
        <v>14.8</v>
      </c>
      <c r="P6015" s="10">
        <v>4.2421917808219174</v>
      </c>
      <c r="Q6015">
        <v>3</v>
      </c>
      <c r="T6015">
        <v>117</v>
      </c>
      <c r="U6015">
        <v>41</v>
      </c>
      <c r="V6015">
        <v>158</v>
      </c>
      <c r="W6015">
        <v>216</v>
      </c>
      <c r="X6015">
        <v>61</v>
      </c>
      <c r="Y6015">
        <v>277</v>
      </c>
      <c r="Z6015">
        <v>333</v>
      </c>
      <c r="AA6015">
        <v>77</v>
      </c>
      <c r="AB6015">
        <v>410</v>
      </c>
      <c r="AC6015">
        <v>372</v>
      </c>
      <c r="AD6015">
        <v>88</v>
      </c>
      <c r="AE6015">
        <v>460</v>
      </c>
      <c r="AG6015">
        <v>5</v>
      </c>
      <c r="AH6015">
        <v>190</v>
      </c>
      <c r="AK6015">
        <v>4.5</v>
      </c>
      <c r="AN6015">
        <v>1</v>
      </c>
      <c r="AQ6015">
        <v>0.5</v>
      </c>
    </row>
    <row r="6016" spans="1:43" x14ac:dyDescent="0.3">
      <c r="A6016" s="9" t="s">
        <v>64</v>
      </c>
      <c r="B6016" t="s">
        <v>70</v>
      </c>
      <c r="C6016" t="s">
        <v>68</v>
      </c>
      <c r="D6016">
        <v>1</v>
      </c>
      <c r="E6016" s="1">
        <v>16</v>
      </c>
      <c r="F6016" s="1">
        <v>23.6</v>
      </c>
      <c r="G6016" s="1">
        <v>7</v>
      </c>
      <c r="H6016" s="1">
        <f t="shared" si="210"/>
        <v>513.20000000000005</v>
      </c>
      <c r="I6016">
        <v>451</v>
      </c>
      <c r="J6016" s="8">
        <v>35552</v>
      </c>
      <c r="K6016" s="16">
        <v>24</v>
      </c>
      <c r="L6016" s="9">
        <f t="shared" si="211"/>
        <v>5</v>
      </c>
      <c r="M6016">
        <v>13.5</v>
      </c>
      <c r="N6016" s="10">
        <v>14.12</v>
      </c>
      <c r="P6016" s="10">
        <v>3.8453680873547023</v>
      </c>
      <c r="T6016">
        <v>93</v>
      </c>
      <c r="U6016">
        <v>33</v>
      </c>
      <c r="V6016">
        <v>126</v>
      </c>
      <c r="W6016">
        <v>172</v>
      </c>
      <c r="X6016">
        <v>55</v>
      </c>
      <c r="Y6016">
        <v>227</v>
      </c>
      <c r="Z6016">
        <v>288</v>
      </c>
      <c r="AA6016">
        <v>72</v>
      </c>
      <c r="AB6016">
        <v>360</v>
      </c>
      <c r="AD6016">
        <v>61</v>
      </c>
      <c r="AE6016">
        <v>372</v>
      </c>
      <c r="AG6016">
        <v>5</v>
      </c>
      <c r="AH6016">
        <v>133</v>
      </c>
      <c r="AK6016">
        <v>3.3</v>
      </c>
      <c r="AN6016">
        <v>0.9</v>
      </c>
      <c r="AQ6016">
        <v>0.4</v>
      </c>
    </row>
    <row r="6017" spans="1:52" x14ac:dyDescent="0.3">
      <c r="A6017" s="9" t="s">
        <v>64</v>
      </c>
      <c r="B6017" t="s">
        <v>70</v>
      </c>
      <c r="C6017" t="s">
        <v>68</v>
      </c>
      <c r="D6017">
        <v>1</v>
      </c>
      <c r="E6017" s="1">
        <v>16</v>
      </c>
      <c r="F6017" s="1">
        <v>23.6</v>
      </c>
      <c r="G6017" s="1">
        <v>7</v>
      </c>
      <c r="H6017" s="1">
        <f t="shared" si="210"/>
        <v>678.40000000000009</v>
      </c>
      <c r="I6017">
        <v>605</v>
      </c>
      <c r="J6017" s="8">
        <v>35559</v>
      </c>
      <c r="K6017" s="16">
        <v>31</v>
      </c>
      <c r="L6017" s="9">
        <f t="shared" si="211"/>
        <v>1</v>
      </c>
      <c r="M6017">
        <v>18</v>
      </c>
      <c r="P6017" s="10">
        <v>5.5206721792477991</v>
      </c>
      <c r="Q6017">
        <v>6</v>
      </c>
      <c r="T6017">
        <v>112</v>
      </c>
      <c r="U6017">
        <v>35</v>
      </c>
      <c r="V6017">
        <v>147</v>
      </c>
      <c r="W6017">
        <v>205</v>
      </c>
      <c r="X6017">
        <v>63</v>
      </c>
      <c r="Y6017">
        <v>268</v>
      </c>
      <c r="Z6017">
        <v>345</v>
      </c>
      <c r="AA6017">
        <v>78</v>
      </c>
      <c r="AB6017">
        <v>423</v>
      </c>
      <c r="AC6017">
        <v>398</v>
      </c>
      <c r="AD6017">
        <v>92</v>
      </c>
      <c r="AE6017">
        <v>490</v>
      </c>
      <c r="AF6017">
        <v>463</v>
      </c>
      <c r="AG6017">
        <v>124</v>
      </c>
      <c r="AH6017">
        <v>587</v>
      </c>
      <c r="AJ6017">
        <v>9</v>
      </c>
      <c r="AK6017">
        <v>368</v>
      </c>
      <c r="AN6017">
        <v>19</v>
      </c>
      <c r="AQ6017">
        <v>1.6</v>
      </c>
      <c r="AT6017">
        <v>0.8</v>
      </c>
    </row>
    <row r="6018" spans="1:52" x14ac:dyDescent="0.3">
      <c r="A6018" s="9" t="s">
        <v>64</v>
      </c>
      <c r="B6018" t="s">
        <v>70</v>
      </c>
      <c r="C6018" t="s">
        <v>68</v>
      </c>
      <c r="D6018">
        <v>1</v>
      </c>
      <c r="E6018" s="1">
        <v>16</v>
      </c>
      <c r="F6018" s="1">
        <v>23.6</v>
      </c>
      <c r="G6018" s="1">
        <v>7</v>
      </c>
      <c r="H6018" s="1">
        <f t="shared" ref="H6018:H6081" si="212">IF(I6018="","",IF(K6018&lt;=G6018,K6018*E6018,G6018*E6018+(K6018-G6018)*F6018))</f>
        <v>678.40000000000009</v>
      </c>
      <c r="I6018">
        <v>605</v>
      </c>
      <c r="J6018" s="8">
        <v>35559</v>
      </c>
      <c r="K6018" s="16">
        <v>31</v>
      </c>
      <c r="L6018" s="9">
        <f t="shared" si="211"/>
        <v>2</v>
      </c>
      <c r="M6018">
        <v>18.8</v>
      </c>
      <c r="P6018" s="10">
        <v>5.6529741264337154</v>
      </c>
      <c r="Q6018">
        <v>6</v>
      </c>
      <c r="T6018">
        <v>110</v>
      </c>
      <c r="U6018">
        <v>40</v>
      </c>
      <c r="V6018">
        <v>150</v>
      </c>
      <c r="W6018">
        <v>229</v>
      </c>
      <c r="X6018">
        <v>58</v>
      </c>
      <c r="Y6018">
        <v>287</v>
      </c>
      <c r="Z6018">
        <v>323</v>
      </c>
      <c r="AA6018">
        <v>69</v>
      </c>
      <c r="AB6018">
        <v>392</v>
      </c>
      <c r="AC6018">
        <v>348</v>
      </c>
      <c r="AD6018">
        <v>90</v>
      </c>
      <c r="AE6018">
        <v>438</v>
      </c>
      <c r="AF6018">
        <v>433</v>
      </c>
      <c r="AG6018">
        <v>114</v>
      </c>
      <c r="AH6018">
        <v>547</v>
      </c>
      <c r="AJ6018">
        <v>15</v>
      </c>
      <c r="AK6018">
        <v>420</v>
      </c>
      <c r="AN6018">
        <v>72</v>
      </c>
      <c r="AQ6018">
        <v>2.7</v>
      </c>
      <c r="AT6018">
        <v>1.1000000000000001</v>
      </c>
    </row>
    <row r="6019" spans="1:52" x14ac:dyDescent="0.3">
      <c r="A6019" s="9" t="s">
        <v>64</v>
      </c>
      <c r="B6019" t="s">
        <v>70</v>
      </c>
      <c r="C6019" t="s">
        <v>68</v>
      </c>
      <c r="D6019">
        <v>1</v>
      </c>
      <c r="E6019" s="1">
        <v>16</v>
      </c>
      <c r="F6019" s="1">
        <v>23.6</v>
      </c>
      <c r="G6019" s="1">
        <v>7</v>
      </c>
      <c r="H6019" s="1">
        <f t="shared" si="212"/>
        <v>678.40000000000009</v>
      </c>
      <c r="I6019">
        <v>605</v>
      </c>
      <c r="J6019" s="8">
        <v>35559</v>
      </c>
      <c r="K6019" s="16">
        <v>31</v>
      </c>
      <c r="L6019" s="9">
        <f t="shared" ref="L6019:L6082" si="213">IF(K6019=K6018,L6018+1,1)</f>
        <v>3</v>
      </c>
      <c r="M6019">
        <v>17.8</v>
      </c>
      <c r="P6019" s="10">
        <v>5.4438516937850094</v>
      </c>
      <c r="Q6019">
        <v>6</v>
      </c>
      <c r="T6019">
        <v>110</v>
      </c>
      <c r="U6019">
        <v>47</v>
      </c>
      <c r="V6019">
        <v>157</v>
      </c>
      <c r="W6019">
        <v>245</v>
      </c>
      <c r="X6019">
        <v>68</v>
      </c>
      <c r="Y6019">
        <v>313</v>
      </c>
      <c r="Z6019">
        <v>353</v>
      </c>
      <c r="AA6019">
        <v>83</v>
      </c>
      <c r="AB6019">
        <v>436</v>
      </c>
      <c r="AC6019">
        <v>353</v>
      </c>
      <c r="AD6019">
        <v>95</v>
      </c>
      <c r="AE6019">
        <v>448</v>
      </c>
      <c r="AF6019">
        <v>403</v>
      </c>
      <c r="AG6019">
        <v>120</v>
      </c>
      <c r="AH6019">
        <v>523</v>
      </c>
      <c r="AJ6019">
        <v>10</v>
      </c>
      <c r="AK6019">
        <v>328</v>
      </c>
      <c r="AN6019">
        <v>26</v>
      </c>
      <c r="AQ6019">
        <v>1.8</v>
      </c>
      <c r="AT6019">
        <v>0.8</v>
      </c>
    </row>
    <row r="6020" spans="1:52" x14ac:dyDescent="0.3">
      <c r="A6020" s="9" t="s">
        <v>64</v>
      </c>
      <c r="B6020" t="s">
        <v>70</v>
      </c>
      <c r="C6020" t="s">
        <v>68</v>
      </c>
      <c r="D6020">
        <v>1</v>
      </c>
      <c r="E6020" s="1">
        <v>16</v>
      </c>
      <c r="F6020" s="1">
        <v>23.6</v>
      </c>
      <c r="G6020" s="1">
        <v>7</v>
      </c>
      <c r="H6020" s="1">
        <f t="shared" si="212"/>
        <v>678.40000000000009</v>
      </c>
      <c r="I6020">
        <v>605</v>
      </c>
      <c r="J6020" s="8">
        <v>35559</v>
      </c>
      <c r="K6020" s="16">
        <v>31</v>
      </c>
      <c r="L6020" s="9">
        <f t="shared" si="213"/>
        <v>4</v>
      </c>
      <c r="M6020">
        <v>17.3</v>
      </c>
      <c r="P6020" s="10">
        <v>5.3243531608428913</v>
      </c>
      <c r="Q6020">
        <v>5</v>
      </c>
      <c r="T6020">
        <v>102</v>
      </c>
      <c r="U6020">
        <v>36</v>
      </c>
      <c r="V6020">
        <v>138</v>
      </c>
      <c r="W6020">
        <v>210</v>
      </c>
      <c r="X6020">
        <v>52</v>
      </c>
      <c r="Y6020">
        <v>262</v>
      </c>
      <c r="Z6020">
        <v>300</v>
      </c>
      <c r="AA6020">
        <v>68</v>
      </c>
      <c r="AB6020">
        <v>368</v>
      </c>
      <c r="AC6020">
        <v>340</v>
      </c>
      <c r="AD6020">
        <v>90</v>
      </c>
      <c r="AE6020">
        <v>430</v>
      </c>
      <c r="AF6020">
        <v>421</v>
      </c>
      <c r="AG6020">
        <v>100</v>
      </c>
      <c r="AH6020">
        <v>521</v>
      </c>
      <c r="AJ6020">
        <v>7</v>
      </c>
      <c r="AK6020">
        <v>252</v>
      </c>
      <c r="AN6020">
        <v>12</v>
      </c>
      <c r="AQ6020">
        <v>1.3</v>
      </c>
      <c r="AT6020">
        <v>0.65</v>
      </c>
    </row>
    <row r="6021" spans="1:52" x14ac:dyDescent="0.3">
      <c r="A6021" s="9" t="s">
        <v>64</v>
      </c>
      <c r="B6021" t="s">
        <v>70</v>
      </c>
      <c r="C6021" t="s">
        <v>68</v>
      </c>
      <c r="D6021">
        <v>1</v>
      </c>
      <c r="E6021" s="1">
        <v>16</v>
      </c>
      <c r="F6021" s="1">
        <v>23.6</v>
      </c>
      <c r="G6021" s="1">
        <v>7</v>
      </c>
      <c r="H6021" s="1">
        <f t="shared" si="212"/>
        <v>678.40000000000009</v>
      </c>
      <c r="I6021">
        <v>605</v>
      </c>
      <c r="J6021" s="8">
        <v>35559</v>
      </c>
      <c r="K6021" s="16">
        <v>31</v>
      </c>
      <c r="L6021" s="9">
        <f t="shared" si="213"/>
        <v>5</v>
      </c>
      <c r="M6021">
        <v>18</v>
      </c>
      <c r="N6021" s="10">
        <v>17.979999999999997</v>
      </c>
      <c r="P6021" s="10">
        <v>5.4011736463056819</v>
      </c>
      <c r="Q6021">
        <v>7</v>
      </c>
      <c r="T6021">
        <v>125</v>
      </c>
      <c r="U6021">
        <v>41</v>
      </c>
      <c r="V6021">
        <v>166</v>
      </c>
      <c r="W6021">
        <v>216</v>
      </c>
      <c r="X6021">
        <v>61</v>
      </c>
      <c r="Y6021">
        <v>277</v>
      </c>
      <c r="Z6021">
        <v>331</v>
      </c>
      <c r="AA6021">
        <v>80</v>
      </c>
      <c r="AB6021">
        <v>411</v>
      </c>
      <c r="AC6021">
        <v>417</v>
      </c>
      <c r="AD6021">
        <v>95</v>
      </c>
      <c r="AE6021">
        <v>512</v>
      </c>
      <c r="AF6021">
        <v>450</v>
      </c>
      <c r="AG6021">
        <v>122</v>
      </c>
      <c r="AH6021">
        <v>572</v>
      </c>
      <c r="AJ6021">
        <v>9</v>
      </c>
      <c r="AK6021">
        <v>310</v>
      </c>
      <c r="AN6021">
        <v>17</v>
      </c>
      <c r="AQ6021">
        <v>1.6</v>
      </c>
      <c r="AT6021">
        <v>0.75</v>
      </c>
    </row>
    <row r="6022" spans="1:52" x14ac:dyDescent="0.3">
      <c r="A6022" s="9" t="s">
        <v>64</v>
      </c>
      <c r="B6022" t="s">
        <v>70</v>
      </c>
      <c r="C6022" t="s">
        <v>68</v>
      </c>
      <c r="D6022">
        <v>1</v>
      </c>
      <c r="E6022" s="1">
        <v>16</v>
      </c>
      <c r="F6022" s="1">
        <v>23.6</v>
      </c>
      <c r="G6022" s="1">
        <v>7</v>
      </c>
      <c r="H6022" s="1">
        <f t="shared" si="212"/>
        <v>843.6</v>
      </c>
      <c r="I6022">
        <v>759</v>
      </c>
      <c r="J6022" s="8">
        <v>35566</v>
      </c>
      <c r="K6022" s="16">
        <v>38</v>
      </c>
      <c r="L6022" s="9">
        <f t="shared" si="213"/>
        <v>1</v>
      </c>
      <c r="M6022">
        <v>21.3</v>
      </c>
      <c r="P6022" s="10">
        <v>6.759183673469388</v>
      </c>
      <c r="Q6022">
        <v>7</v>
      </c>
      <c r="Z6022">
        <v>0</v>
      </c>
      <c r="AC6022">
        <v>342</v>
      </c>
      <c r="AD6022">
        <v>80</v>
      </c>
      <c r="AE6022">
        <v>422</v>
      </c>
      <c r="AF6022">
        <v>404</v>
      </c>
      <c r="AG6022">
        <v>106</v>
      </c>
      <c r="AH6022">
        <v>510</v>
      </c>
      <c r="AI6022">
        <v>472</v>
      </c>
      <c r="AJ6022">
        <v>133</v>
      </c>
      <c r="AK6022">
        <v>605</v>
      </c>
      <c r="AM6022">
        <v>28</v>
      </c>
      <c r="AN6022">
        <v>505</v>
      </c>
      <c r="AQ6022">
        <v>115</v>
      </c>
      <c r="AT6022">
        <v>3.6</v>
      </c>
      <c r="AW6022">
        <v>1.3</v>
      </c>
      <c r="AZ6022">
        <v>0.6</v>
      </c>
    </row>
    <row r="6023" spans="1:52" x14ac:dyDescent="0.3">
      <c r="A6023" s="9" t="s">
        <v>64</v>
      </c>
      <c r="B6023" t="s">
        <v>70</v>
      </c>
      <c r="C6023" t="s">
        <v>68</v>
      </c>
      <c r="D6023">
        <v>1</v>
      </c>
      <c r="E6023" s="1">
        <v>16</v>
      </c>
      <c r="F6023" s="1">
        <v>23.6</v>
      </c>
      <c r="G6023" s="1">
        <v>7</v>
      </c>
      <c r="H6023" s="1">
        <f t="shared" si="212"/>
        <v>843.6</v>
      </c>
      <c r="I6023">
        <v>759</v>
      </c>
      <c r="J6023" s="8">
        <v>35566</v>
      </c>
      <c r="K6023" s="16">
        <v>38</v>
      </c>
      <c r="L6023" s="9">
        <f t="shared" si="213"/>
        <v>2</v>
      </c>
      <c r="M6023">
        <v>21.5</v>
      </c>
      <c r="P6023" s="10">
        <v>6.8530612244897959</v>
      </c>
      <c r="Q6023">
        <v>6</v>
      </c>
      <c r="Z6023">
        <v>296</v>
      </c>
      <c r="AA6023">
        <v>66</v>
      </c>
      <c r="AB6023">
        <v>362</v>
      </c>
      <c r="AC6023">
        <v>325</v>
      </c>
      <c r="AD6023">
        <v>80</v>
      </c>
      <c r="AE6023">
        <v>405</v>
      </c>
      <c r="AF6023">
        <v>400</v>
      </c>
      <c r="AG6023">
        <v>105</v>
      </c>
      <c r="AH6023">
        <v>505</v>
      </c>
      <c r="AI6023">
        <v>470</v>
      </c>
      <c r="AJ6023">
        <v>135</v>
      </c>
      <c r="AK6023">
        <v>605</v>
      </c>
      <c r="AM6023">
        <v>41</v>
      </c>
      <c r="AN6023">
        <v>553</v>
      </c>
      <c r="AQ6023">
        <v>152</v>
      </c>
      <c r="AT6023">
        <v>3.6</v>
      </c>
      <c r="AW6023">
        <v>1.4</v>
      </c>
      <c r="AZ6023">
        <v>0.6</v>
      </c>
    </row>
    <row r="6024" spans="1:52" x14ac:dyDescent="0.3">
      <c r="A6024" s="9" t="s">
        <v>64</v>
      </c>
      <c r="B6024" t="s">
        <v>70</v>
      </c>
      <c r="C6024" t="s">
        <v>68</v>
      </c>
      <c r="D6024">
        <v>1</v>
      </c>
      <c r="E6024" s="1">
        <v>16</v>
      </c>
      <c r="F6024" s="1">
        <v>23.6</v>
      </c>
      <c r="G6024" s="1">
        <v>7</v>
      </c>
      <c r="H6024" s="1">
        <f t="shared" si="212"/>
        <v>843.6</v>
      </c>
      <c r="I6024">
        <v>759</v>
      </c>
      <c r="J6024" s="8">
        <v>35566</v>
      </c>
      <c r="K6024" s="16">
        <v>38</v>
      </c>
      <c r="L6024" s="9">
        <f t="shared" si="213"/>
        <v>3</v>
      </c>
      <c r="M6024">
        <v>20</v>
      </c>
      <c r="P6024" s="10">
        <v>6.3204081632653057</v>
      </c>
      <c r="Q6024">
        <v>5</v>
      </c>
      <c r="Z6024">
        <v>293</v>
      </c>
      <c r="AA6024">
        <v>73</v>
      </c>
      <c r="AB6024">
        <v>366</v>
      </c>
      <c r="AC6024">
        <v>348</v>
      </c>
      <c r="AD6024">
        <v>88</v>
      </c>
      <c r="AE6024">
        <v>436</v>
      </c>
      <c r="AF6024">
        <v>415</v>
      </c>
      <c r="AG6024">
        <v>108</v>
      </c>
      <c r="AH6024">
        <v>523</v>
      </c>
      <c r="AI6024">
        <v>465</v>
      </c>
      <c r="AJ6024">
        <v>137</v>
      </c>
      <c r="AK6024">
        <v>602</v>
      </c>
      <c r="AM6024">
        <v>10</v>
      </c>
      <c r="AN6024">
        <v>294</v>
      </c>
      <c r="AQ6024">
        <v>15</v>
      </c>
      <c r="AT6024">
        <v>1.6</v>
      </c>
      <c r="AW6024">
        <v>0.8</v>
      </c>
      <c r="AZ6024">
        <v>0.3</v>
      </c>
    </row>
    <row r="6025" spans="1:52" x14ac:dyDescent="0.3">
      <c r="A6025" s="9" t="s">
        <v>64</v>
      </c>
      <c r="B6025" t="s">
        <v>70</v>
      </c>
      <c r="C6025" t="s">
        <v>68</v>
      </c>
      <c r="D6025">
        <v>1</v>
      </c>
      <c r="E6025" s="1">
        <v>16</v>
      </c>
      <c r="F6025" s="1">
        <v>23.6</v>
      </c>
      <c r="G6025" s="1">
        <v>7</v>
      </c>
      <c r="H6025" s="1">
        <f t="shared" si="212"/>
        <v>843.6</v>
      </c>
      <c r="I6025">
        <v>759</v>
      </c>
      <c r="J6025" s="8">
        <v>35566</v>
      </c>
      <c r="K6025" s="16">
        <v>38</v>
      </c>
      <c r="L6025" s="9">
        <f t="shared" si="213"/>
        <v>4</v>
      </c>
      <c r="M6025">
        <v>20</v>
      </c>
      <c r="P6025" s="10">
        <v>6.6020408163265305</v>
      </c>
      <c r="Q6025">
        <v>7</v>
      </c>
      <c r="Z6025">
        <v>330</v>
      </c>
      <c r="AA6025">
        <v>70</v>
      </c>
      <c r="AB6025">
        <v>400</v>
      </c>
      <c r="AC6025">
        <v>361</v>
      </c>
      <c r="AD6025">
        <v>82</v>
      </c>
      <c r="AE6025">
        <v>443</v>
      </c>
      <c r="AF6025">
        <v>417</v>
      </c>
      <c r="AG6025">
        <v>108</v>
      </c>
      <c r="AH6025">
        <v>525</v>
      </c>
      <c r="AI6025">
        <v>457</v>
      </c>
      <c r="AJ6025">
        <v>151</v>
      </c>
      <c r="AK6025">
        <v>608</v>
      </c>
      <c r="AM6025">
        <v>16</v>
      </c>
      <c r="AN6025">
        <v>446</v>
      </c>
      <c r="AQ6025">
        <v>60</v>
      </c>
      <c r="AT6025">
        <v>2.8</v>
      </c>
      <c r="AW6025">
        <v>1.1000000000000001</v>
      </c>
      <c r="AZ6025">
        <v>0.55000000000000004</v>
      </c>
    </row>
    <row r="6026" spans="1:52" x14ac:dyDescent="0.3">
      <c r="A6026" s="9" t="s">
        <v>64</v>
      </c>
      <c r="B6026" t="s">
        <v>70</v>
      </c>
      <c r="C6026" t="s">
        <v>68</v>
      </c>
      <c r="D6026">
        <v>1</v>
      </c>
      <c r="E6026" s="1">
        <v>16</v>
      </c>
      <c r="F6026" s="1">
        <v>23.6</v>
      </c>
      <c r="G6026" s="1">
        <v>7</v>
      </c>
      <c r="H6026" s="1">
        <f t="shared" si="212"/>
        <v>843.6</v>
      </c>
      <c r="I6026">
        <v>759</v>
      </c>
      <c r="J6026" s="8">
        <v>35566</v>
      </c>
      <c r="K6026" s="16">
        <v>38</v>
      </c>
      <c r="L6026" s="9">
        <f t="shared" si="213"/>
        <v>5</v>
      </c>
      <c r="M6026">
        <v>19</v>
      </c>
      <c r="P6026" s="10">
        <v>6.3061224489795915</v>
      </c>
      <c r="Q6026">
        <v>6</v>
      </c>
      <c r="Z6026">
        <v>289</v>
      </c>
      <c r="AA6026">
        <v>64</v>
      </c>
      <c r="AB6026">
        <v>353</v>
      </c>
      <c r="AC6026">
        <v>320</v>
      </c>
      <c r="AD6026">
        <v>82</v>
      </c>
      <c r="AE6026">
        <v>402</v>
      </c>
      <c r="AF6026">
        <v>404</v>
      </c>
      <c r="AG6026">
        <v>106</v>
      </c>
      <c r="AH6026">
        <v>510</v>
      </c>
      <c r="AI6026">
        <v>458</v>
      </c>
      <c r="AJ6026">
        <v>127</v>
      </c>
      <c r="AK6026">
        <v>585</v>
      </c>
      <c r="AM6026">
        <v>9</v>
      </c>
      <c r="AN6026">
        <v>277</v>
      </c>
      <c r="AQ6026">
        <v>7</v>
      </c>
      <c r="AT6026">
        <v>1.4</v>
      </c>
      <c r="AW6026">
        <v>0.7</v>
      </c>
      <c r="AZ6026">
        <v>0.3</v>
      </c>
    </row>
    <row r="6027" spans="1:52" x14ac:dyDescent="0.3">
      <c r="A6027" s="9" t="s">
        <v>64</v>
      </c>
      <c r="B6027" t="s">
        <v>70</v>
      </c>
      <c r="C6027" t="s">
        <v>68</v>
      </c>
      <c r="D6027">
        <v>1</v>
      </c>
      <c r="E6027" s="1">
        <v>16</v>
      </c>
      <c r="F6027" s="1">
        <v>23.6</v>
      </c>
      <c r="G6027" s="1">
        <v>7</v>
      </c>
      <c r="H6027" s="1">
        <f t="shared" si="212"/>
        <v>843.6</v>
      </c>
      <c r="I6027">
        <v>759</v>
      </c>
      <c r="J6027" s="8">
        <v>35566</v>
      </c>
      <c r="K6027" s="16">
        <v>38</v>
      </c>
      <c r="L6027" s="9">
        <f t="shared" si="213"/>
        <v>6</v>
      </c>
      <c r="M6027">
        <v>22</v>
      </c>
      <c r="P6027" s="10">
        <v>6.8408163265306126</v>
      </c>
      <c r="Q6027">
        <v>8</v>
      </c>
      <c r="Z6027">
        <v>328</v>
      </c>
      <c r="AA6027">
        <v>72</v>
      </c>
      <c r="AB6027">
        <v>400</v>
      </c>
      <c r="AC6027">
        <v>359</v>
      </c>
      <c r="AD6027">
        <v>88</v>
      </c>
      <c r="AE6027">
        <v>447</v>
      </c>
      <c r="AF6027">
        <v>424</v>
      </c>
      <c r="AG6027">
        <v>110</v>
      </c>
      <c r="AH6027">
        <v>534</v>
      </c>
      <c r="AI6027">
        <v>477</v>
      </c>
      <c r="AJ6027">
        <v>138</v>
      </c>
      <c r="AK6027">
        <v>615</v>
      </c>
      <c r="AM6027">
        <v>30</v>
      </c>
      <c r="AN6027">
        <v>550</v>
      </c>
      <c r="AQ6027">
        <v>130</v>
      </c>
      <c r="AT6027">
        <v>3.5</v>
      </c>
      <c r="AW6027">
        <v>1.2</v>
      </c>
      <c r="AZ6027">
        <v>0.7</v>
      </c>
    </row>
    <row r="6028" spans="1:52" x14ac:dyDescent="0.3">
      <c r="A6028" s="9" t="s">
        <v>64</v>
      </c>
      <c r="B6028" t="s">
        <v>70</v>
      </c>
      <c r="C6028" t="s">
        <v>68</v>
      </c>
      <c r="D6028">
        <v>1</v>
      </c>
      <c r="E6028" s="1">
        <v>16</v>
      </c>
      <c r="F6028" s="1">
        <v>23.6</v>
      </c>
      <c r="G6028" s="1">
        <v>7</v>
      </c>
      <c r="H6028" s="1">
        <f t="shared" si="212"/>
        <v>843.6</v>
      </c>
      <c r="I6028">
        <v>759</v>
      </c>
      <c r="J6028" s="8">
        <v>35566</v>
      </c>
      <c r="K6028" s="16">
        <v>38</v>
      </c>
      <c r="L6028" s="9">
        <f t="shared" si="213"/>
        <v>7</v>
      </c>
      <c r="M6028">
        <v>21.5</v>
      </c>
      <c r="P6028" s="10">
        <v>6.8408163265306126</v>
      </c>
      <c r="Q6028">
        <v>7</v>
      </c>
      <c r="Z6028">
        <v>290</v>
      </c>
      <c r="AA6028">
        <v>63</v>
      </c>
      <c r="AB6028">
        <v>353</v>
      </c>
      <c r="AC6028">
        <v>332</v>
      </c>
      <c r="AD6028">
        <v>83</v>
      </c>
      <c r="AE6028">
        <v>415</v>
      </c>
      <c r="AF6028">
        <v>421</v>
      </c>
      <c r="AG6028">
        <v>107</v>
      </c>
      <c r="AH6028">
        <v>528</v>
      </c>
      <c r="AI6028">
        <v>472</v>
      </c>
      <c r="AJ6028">
        <v>138</v>
      </c>
      <c r="AK6028">
        <v>610</v>
      </c>
      <c r="AM6028">
        <v>40</v>
      </c>
      <c r="AN6028">
        <v>550</v>
      </c>
      <c r="AQ6028">
        <v>132</v>
      </c>
      <c r="AT6028">
        <v>4.2</v>
      </c>
      <c r="AW6028">
        <v>1.5</v>
      </c>
      <c r="AZ6028">
        <v>0.7</v>
      </c>
    </row>
    <row r="6029" spans="1:52" x14ac:dyDescent="0.3">
      <c r="A6029" s="9" t="s">
        <v>64</v>
      </c>
      <c r="B6029" t="s">
        <v>70</v>
      </c>
      <c r="C6029" t="s">
        <v>68</v>
      </c>
      <c r="D6029">
        <v>1</v>
      </c>
      <c r="E6029" s="1">
        <v>16</v>
      </c>
      <c r="F6029" s="1">
        <v>23.6</v>
      </c>
      <c r="G6029" s="1">
        <v>7</v>
      </c>
      <c r="H6029" s="1">
        <f t="shared" si="212"/>
        <v>843.6</v>
      </c>
      <c r="I6029">
        <v>759</v>
      </c>
      <c r="J6029" s="8">
        <v>35566</v>
      </c>
      <c r="K6029" s="16">
        <v>38</v>
      </c>
      <c r="L6029" s="9">
        <f t="shared" si="213"/>
        <v>8</v>
      </c>
      <c r="M6029">
        <v>21</v>
      </c>
      <c r="N6029" s="10">
        <v>20.787500000000001</v>
      </c>
      <c r="O6029" s="10">
        <v>18.600000000000001</v>
      </c>
      <c r="P6029" s="10">
        <v>6.7081632653061227</v>
      </c>
      <c r="Q6029">
        <v>7</v>
      </c>
      <c r="Z6029">
        <v>319</v>
      </c>
      <c r="AA6029">
        <v>73</v>
      </c>
      <c r="AB6029">
        <v>392</v>
      </c>
      <c r="AC6029">
        <v>353</v>
      </c>
      <c r="AD6029">
        <v>85</v>
      </c>
      <c r="AE6029">
        <v>438</v>
      </c>
      <c r="AF6029">
        <v>420</v>
      </c>
      <c r="AG6029">
        <v>110</v>
      </c>
      <c r="AH6029">
        <v>530</v>
      </c>
      <c r="AI6029">
        <v>478</v>
      </c>
      <c r="AJ6029">
        <v>145</v>
      </c>
      <c r="AK6029">
        <v>623</v>
      </c>
      <c r="AM6029">
        <v>20</v>
      </c>
      <c r="AN6029">
        <v>492</v>
      </c>
      <c r="AQ6029">
        <v>68</v>
      </c>
      <c r="AT6029">
        <v>2.6</v>
      </c>
      <c r="AW6029">
        <v>1</v>
      </c>
      <c r="AZ6029">
        <v>0.55000000000000004</v>
      </c>
    </row>
    <row r="6030" spans="1:52" x14ac:dyDescent="0.3">
      <c r="A6030" s="9" t="s">
        <v>63</v>
      </c>
      <c r="B6030" t="s">
        <v>70</v>
      </c>
      <c r="C6030" t="s">
        <v>68</v>
      </c>
      <c r="D6030">
        <v>2</v>
      </c>
      <c r="E6030" s="1">
        <v>16</v>
      </c>
      <c r="F6030" s="1">
        <v>23.6</v>
      </c>
      <c r="G6030" s="1">
        <v>14</v>
      </c>
      <c r="H6030" s="1">
        <f t="shared" si="212"/>
        <v>224</v>
      </c>
      <c r="I6030">
        <v>154</v>
      </c>
      <c r="J6030" s="8">
        <v>35542</v>
      </c>
      <c r="K6030" s="16">
        <v>14</v>
      </c>
      <c r="L6030" s="9">
        <f t="shared" si="213"/>
        <v>1</v>
      </c>
      <c r="M6030">
        <v>8</v>
      </c>
      <c r="P6030" s="10">
        <v>1.4336734693877551</v>
      </c>
      <c r="S6030">
        <v>15</v>
      </c>
      <c r="T6030">
        <v>90</v>
      </c>
      <c r="U6030">
        <v>30</v>
      </c>
      <c r="V6030">
        <v>120</v>
      </c>
      <c r="X6030">
        <v>5</v>
      </c>
      <c r="Y6030">
        <v>115</v>
      </c>
      <c r="AB6030">
        <v>39</v>
      </c>
      <c r="AE6030">
        <v>1.5</v>
      </c>
      <c r="AH6030">
        <v>0.5</v>
      </c>
    </row>
    <row r="6031" spans="1:52" x14ac:dyDescent="0.3">
      <c r="A6031" s="9" t="s">
        <v>63</v>
      </c>
      <c r="B6031" t="s">
        <v>70</v>
      </c>
      <c r="C6031" t="s">
        <v>68</v>
      </c>
      <c r="D6031">
        <v>2</v>
      </c>
      <c r="E6031" s="1">
        <v>16</v>
      </c>
      <c r="F6031" s="1">
        <v>23.6</v>
      </c>
      <c r="G6031" s="1">
        <v>14</v>
      </c>
      <c r="H6031" s="1">
        <f t="shared" si="212"/>
        <v>224</v>
      </c>
      <c r="I6031">
        <v>154</v>
      </c>
      <c r="J6031" s="8">
        <v>35542</v>
      </c>
      <c r="K6031" s="16">
        <v>14</v>
      </c>
      <c r="L6031" s="9">
        <f t="shared" si="213"/>
        <v>2</v>
      </c>
      <c r="M6031">
        <v>8.5</v>
      </c>
      <c r="P6031" s="10">
        <v>1.5765306122448979</v>
      </c>
      <c r="S6031">
        <v>25</v>
      </c>
      <c r="T6031">
        <v>122</v>
      </c>
      <c r="U6031">
        <v>42</v>
      </c>
      <c r="V6031">
        <v>164</v>
      </c>
      <c r="X6031">
        <v>5</v>
      </c>
      <c r="Y6031">
        <v>155</v>
      </c>
      <c r="AB6031">
        <v>25</v>
      </c>
      <c r="AE6031">
        <v>1.7</v>
      </c>
      <c r="AH6031">
        <v>0.55000000000000004</v>
      </c>
    </row>
    <row r="6032" spans="1:52" x14ac:dyDescent="0.3">
      <c r="A6032" s="9" t="s">
        <v>63</v>
      </c>
      <c r="B6032" t="s">
        <v>70</v>
      </c>
      <c r="C6032" t="s">
        <v>68</v>
      </c>
      <c r="D6032">
        <v>2</v>
      </c>
      <c r="E6032" s="1">
        <v>16</v>
      </c>
      <c r="F6032" s="1">
        <v>23.6</v>
      </c>
      <c r="G6032" s="1">
        <v>14</v>
      </c>
      <c r="H6032" s="1">
        <f t="shared" si="212"/>
        <v>224</v>
      </c>
      <c r="I6032">
        <v>154</v>
      </c>
      <c r="J6032" s="8">
        <v>35542</v>
      </c>
      <c r="K6032" s="16">
        <v>14</v>
      </c>
      <c r="L6032" s="9">
        <f t="shared" si="213"/>
        <v>3</v>
      </c>
      <c r="M6032">
        <v>7</v>
      </c>
      <c r="P6032" s="10">
        <v>1.2806122448979591</v>
      </c>
      <c r="S6032">
        <v>25</v>
      </c>
      <c r="T6032">
        <v>103</v>
      </c>
      <c r="U6032">
        <v>30</v>
      </c>
      <c r="V6032">
        <v>133</v>
      </c>
      <c r="X6032">
        <v>1.5</v>
      </c>
      <c r="Y6032">
        <v>85</v>
      </c>
      <c r="AB6032">
        <v>5.5</v>
      </c>
      <c r="AE6032">
        <v>0.75</v>
      </c>
      <c r="AH6032">
        <v>0.3</v>
      </c>
    </row>
    <row r="6033" spans="1:43" x14ac:dyDescent="0.3">
      <c r="A6033" s="9" t="s">
        <v>63</v>
      </c>
      <c r="B6033" t="s">
        <v>70</v>
      </c>
      <c r="C6033" t="s">
        <v>68</v>
      </c>
      <c r="D6033">
        <v>2</v>
      </c>
      <c r="E6033" s="1">
        <v>16</v>
      </c>
      <c r="F6033" s="1">
        <v>23.6</v>
      </c>
      <c r="G6033" s="1">
        <v>14</v>
      </c>
      <c r="H6033" s="1">
        <f t="shared" si="212"/>
        <v>224</v>
      </c>
      <c r="I6033">
        <v>154</v>
      </c>
      <c r="J6033" s="8">
        <v>35542</v>
      </c>
      <c r="K6033" s="16">
        <v>14</v>
      </c>
      <c r="L6033" s="9">
        <f t="shared" si="213"/>
        <v>4</v>
      </c>
      <c r="M6033">
        <v>7.5</v>
      </c>
      <c r="P6033" s="10">
        <v>1.3826530612244898</v>
      </c>
      <c r="S6033">
        <v>30</v>
      </c>
      <c r="T6033">
        <v>115</v>
      </c>
      <c r="U6033">
        <v>46</v>
      </c>
      <c r="V6033">
        <v>161</v>
      </c>
      <c r="X6033">
        <v>2.5</v>
      </c>
      <c r="Y6033">
        <v>121</v>
      </c>
      <c r="AB6033">
        <v>13</v>
      </c>
      <c r="AE6033">
        <v>0.8</v>
      </c>
      <c r="AH6033">
        <v>0.45</v>
      </c>
    </row>
    <row r="6034" spans="1:43" x14ac:dyDescent="0.3">
      <c r="A6034" s="9" t="s">
        <v>63</v>
      </c>
      <c r="B6034" t="s">
        <v>70</v>
      </c>
      <c r="C6034" t="s">
        <v>68</v>
      </c>
      <c r="D6034">
        <v>2</v>
      </c>
      <c r="E6034" s="1">
        <v>16</v>
      </c>
      <c r="F6034" s="1">
        <v>23.6</v>
      </c>
      <c r="G6034" s="1">
        <v>14</v>
      </c>
      <c r="H6034" s="1">
        <f t="shared" si="212"/>
        <v>224</v>
      </c>
      <c r="I6034">
        <v>154</v>
      </c>
      <c r="J6034" s="8">
        <v>35542</v>
      </c>
      <c r="K6034" s="16">
        <v>14</v>
      </c>
      <c r="L6034" s="9">
        <f t="shared" si="213"/>
        <v>5</v>
      </c>
      <c r="M6034">
        <v>8</v>
      </c>
      <c r="N6034" s="10">
        <v>7.8</v>
      </c>
      <c r="P6034" s="10">
        <v>1.4132653061224489</v>
      </c>
      <c r="S6034">
        <v>18</v>
      </c>
      <c r="T6034">
        <v>102</v>
      </c>
      <c r="U6034">
        <v>30</v>
      </c>
      <c r="V6034">
        <v>132</v>
      </c>
      <c r="X6034">
        <v>4</v>
      </c>
      <c r="Y6034">
        <v>111</v>
      </c>
      <c r="AB6034">
        <v>35</v>
      </c>
      <c r="AE6034">
        <v>1.4</v>
      </c>
      <c r="AH6034">
        <v>0.45</v>
      </c>
    </row>
    <row r="6035" spans="1:43" x14ac:dyDescent="0.3">
      <c r="A6035" s="9" t="s">
        <v>63</v>
      </c>
      <c r="B6035" t="s">
        <v>70</v>
      </c>
      <c r="C6035" t="s">
        <v>68</v>
      </c>
      <c r="D6035">
        <v>2</v>
      </c>
      <c r="E6035" s="1">
        <v>16</v>
      </c>
      <c r="F6035" s="1">
        <v>23.6</v>
      </c>
      <c r="G6035" s="1">
        <v>14</v>
      </c>
      <c r="H6035" s="1">
        <f t="shared" si="212"/>
        <v>271.2</v>
      </c>
      <c r="I6035">
        <v>198</v>
      </c>
      <c r="J6035" s="8">
        <v>35544</v>
      </c>
      <c r="K6035" s="16">
        <v>16</v>
      </c>
      <c r="L6035" s="9">
        <f t="shared" si="213"/>
        <v>1</v>
      </c>
      <c r="M6035">
        <v>9</v>
      </c>
      <c r="P6035" s="10">
        <v>1.9523809523809523</v>
      </c>
      <c r="S6035">
        <v>25</v>
      </c>
      <c r="T6035">
        <v>124</v>
      </c>
      <c r="U6035">
        <v>42</v>
      </c>
      <c r="V6035">
        <v>166</v>
      </c>
      <c r="X6035">
        <v>33</v>
      </c>
      <c r="Y6035">
        <v>242</v>
      </c>
      <c r="AA6035">
        <v>1</v>
      </c>
      <c r="AB6035">
        <v>128</v>
      </c>
      <c r="AE6035">
        <v>4.5999999999999996</v>
      </c>
      <c r="AH6035">
        <v>0.7</v>
      </c>
    </row>
    <row r="6036" spans="1:43" x14ac:dyDescent="0.3">
      <c r="A6036" s="9" t="s">
        <v>63</v>
      </c>
      <c r="B6036" t="s">
        <v>70</v>
      </c>
      <c r="C6036" t="s">
        <v>68</v>
      </c>
      <c r="D6036">
        <v>2</v>
      </c>
      <c r="E6036" s="1">
        <v>16</v>
      </c>
      <c r="F6036" s="1">
        <v>23.6</v>
      </c>
      <c r="G6036" s="1">
        <v>14</v>
      </c>
      <c r="H6036" s="1">
        <f t="shared" si="212"/>
        <v>271.2</v>
      </c>
      <c r="I6036">
        <v>198</v>
      </c>
      <c r="J6036" s="8">
        <v>35544</v>
      </c>
      <c r="K6036" s="16">
        <v>16</v>
      </c>
      <c r="L6036" s="9">
        <f t="shared" si="213"/>
        <v>2</v>
      </c>
      <c r="M6036">
        <v>9.5</v>
      </c>
      <c r="P6036" s="10">
        <v>1.9183673469387754</v>
      </c>
      <c r="S6036">
        <v>28</v>
      </c>
      <c r="T6036">
        <v>125</v>
      </c>
      <c r="U6036">
        <v>46</v>
      </c>
      <c r="V6036">
        <v>171</v>
      </c>
      <c r="X6036">
        <v>20</v>
      </c>
      <c r="Y6036">
        <v>226</v>
      </c>
      <c r="AA6036">
        <v>1</v>
      </c>
      <c r="AB6036">
        <v>94</v>
      </c>
      <c r="AE6036">
        <v>3.3</v>
      </c>
      <c r="AH6036">
        <v>0.7</v>
      </c>
    </row>
    <row r="6037" spans="1:43" x14ac:dyDescent="0.3">
      <c r="A6037" s="9" t="s">
        <v>63</v>
      </c>
      <c r="B6037" t="s">
        <v>70</v>
      </c>
      <c r="C6037" t="s">
        <v>68</v>
      </c>
      <c r="D6037">
        <v>2</v>
      </c>
      <c r="E6037" s="1">
        <v>16</v>
      </c>
      <c r="F6037" s="1">
        <v>23.6</v>
      </c>
      <c r="G6037" s="1">
        <v>14</v>
      </c>
      <c r="H6037" s="1">
        <f t="shared" si="212"/>
        <v>271.2</v>
      </c>
      <c r="I6037">
        <v>198</v>
      </c>
      <c r="J6037" s="8">
        <v>35544</v>
      </c>
      <c r="K6037" s="16">
        <v>16</v>
      </c>
      <c r="L6037" s="9">
        <f t="shared" si="213"/>
        <v>3</v>
      </c>
      <c r="M6037">
        <v>9.8000000000000007</v>
      </c>
      <c r="P6037" s="10">
        <v>1.9744897959183674</v>
      </c>
      <c r="S6037">
        <v>24</v>
      </c>
      <c r="T6037">
        <v>124</v>
      </c>
      <c r="U6037">
        <v>44</v>
      </c>
      <c r="V6037">
        <v>168</v>
      </c>
      <c r="X6037">
        <v>42</v>
      </c>
      <c r="Y6037">
        <v>235</v>
      </c>
      <c r="AA6037">
        <v>1.5</v>
      </c>
      <c r="AB6037">
        <v>128</v>
      </c>
      <c r="AE6037">
        <v>10</v>
      </c>
      <c r="AH6037">
        <v>1</v>
      </c>
      <c r="AK6037">
        <v>0.5</v>
      </c>
    </row>
    <row r="6038" spans="1:43" x14ac:dyDescent="0.3">
      <c r="A6038" s="9" t="s">
        <v>63</v>
      </c>
      <c r="B6038" t="s">
        <v>70</v>
      </c>
      <c r="C6038" t="s">
        <v>68</v>
      </c>
      <c r="D6038">
        <v>2</v>
      </c>
      <c r="E6038" s="1">
        <v>16</v>
      </c>
      <c r="F6038" s="1">
        <v>23.6</v>
      </c>
      <c r="G6038" s="1">
        <v>14</v>
      </c>
      <c r="H6038" s="1">
        <f t="shared" si="212"/>
        <v>271.2</v>
      </c>
      <c r="I6038">
        <v>198</v>
      </c>
      <c r="J6038" s="8">
        <v>35544</v>
      </c>
      <c r="K6038" s="16">
        <v>16</v>
      </c>
      <c r="L6038" s="9">
        <f t="shared" si="213"/>
        <v>4</v>
      </c>
      <c r="M6038">
        <v>9.5</v>
      </c>
      <c r="P6038" s="10">
        <v>1.7755102040816326</v>
      </c>
      <c r="S6038">
        <v>20</v>
      </c>
      <c r="T6038">
        <v>115</v>
      </c>
      <c r="U6038">
        <v>38</v>
      </c>
      <c r="V6038">
        <v>153</v>
      </c>
      <c r="X6038">
        <v>14</v>
      </c>
      <c r="Y6038">
        <v>190</v>
      </c>
      <c r="AA6038">
        <v>1</v>
      </c>
      <c r="AB6038">
        <v>90</v>
      </c>
      <c r="AE6038">
        <v>2.2999999999999998</v>
      </c>
      <c r="AH6038">
        <v>0.6</v>
      </c>
    </row>
    <row r="6039" spans="1:43" x14ac:dyDescent="0.3">
      <c r="A6039" s="9" t="s">
        <v>63</v>
      </c>
      <c r="B6039" t="s">
        <v>70</v>
      </c>
      <c r="C6039" t="s">
        <v>68</v>
      </c>
      <c r="D6039">
        <v>2</v>
      </c>
      <c r="E6039" s="1">
        <v>16</v>
      </c>
      <c r="F6039" s="1">
        <v>23.6</v>
      </c>
      <c r="G6039" s="1">
        <v>14</v>
      </c>
      <c r="H6039" s="1">
        <f t="shared" si="212"/>
        <v>271.2</v>
      </c>
      <c r="I6039">
        <v>198</v>
      </c>
      <c r="J6039" s="8">
        <v>35544</v>
      </c>
      <c r="K6039" s="16">
        <v>16</v>
      </c>
      <c r="L6039" s="9">
        <f t="shared" si="213"/>
        <v>5</v>
      </c>
      <c r="M6039">
        <v>8.8000000000000007</v>
      </c>
      <c r="N6039" s="10">
        <v>9.3199999999999985</v>
      </c>
      <c r="P6039" s="10">
        <v>1.739795918367347</v>
      </c>
      <c r="S6039">
        <v>24</v>
      </c>
      <c r="T6039">
        <v>118</v>
      </c>
      <c r="U6039">
        <v>42</v>
      </c>
      <c r="V6039">
        <v>160</v>
      </c>
      <c r="X6039">
        <v>6</v>
      </c>
      <c r="Y6039">
        <v>187</v>
      </c>
      <c r="AA6039">
        <v>0.5</v>
      </c>
      <c r="AB6039">
        <v>57</v>
      </c>
      <c r="AE6039">
        <v>1.3</v>
      </c>
      <c r="AH6039">
        <v>0.5</v>
      </c>
    </row>
    <row r="6040" spans="1:43" x14ac:dyDescent="0.3">
      <c r="A6040" s="9" t="s">
        <v>63</v>
      </c>
      <c r="B6040" t="s">
        <v>70</v>
      </c>
      <c r="C6040" t="s">
        <v>68</v>
      </c>
      <c r="D6040">
        <v>2</v>
      </c>
      <c r="E6040" s="1">
        <v>16</v>
      </c>
      <c r="F6040" s="1">
        <v>23.6</v>
      </c>
      <c r="G6040" s="1">
        <v>14</v>
      </c>
      <c r="H6040" s="1">
        <f t="shared" si="212"/>
        <v>365.6</v>
      </c>
      <c r="I6040">
        <v>286</v>
      </c>
      <c r="J6040" s="8">
        <v>35548</v>
      </c>
      <c r="K6040" s="16">
        <v>20</v>
      </c>
      <c r="L6040" s="9">
        <f t="shared" si="213"/>
        <v>1</v>
      </c>
      <c r="M6040">
        <v>15.5</v>
      </c>
      <c r="P6040" s="10">
        <v>3.2809155766944116</v>
      </c>
      <c r="T6040">
        <v>116</v>
      </c>
      <c r="U6040">
        <v>34</v>
      </c>
      <c r="V6040">
        <v>150</v>
      </c>
      <c r="W6040">
        <v>174</v>
      </c>
      <c r="X6040">
        <v>56</v>
      </c>
      <c r="Y6040">
        <v>230</v>
      </c>
      <c r="Z6040">
        <v>254</v>
      </c>
      <c r="AA6040">
        <v>78</v>
      </c>
      <c r="AB6040">
        <v>332</v>
      </c>
      <c r="AD6040">
        <v>2</v>
      </c>
      <c r="AE6040">
        <v>183</v>
      </c>
      <c r="AH6040">
        <v>10</v>
      </c>
      <c r="AK6040">
        <v>1.3</v>
      </c>
      <c r="AN6040">
        <v>0.55000000000000004</v>
      </c>
    </row>
    <row r="6041" spans="1:43" x14ac:dyDescent="0.3">
      <c r="A6041" s="9" t="s">
        <v>63</v>
      </c>
      <c r="B6041" t="s">
        <v>70</v>
      </c>
      <c r="C6041" t="s">
        <v>68</v>
      </c>
      <c r="D6041">
        <v>2</v>
      </c>
      <c r="E6041" s="1">
        <v>16</v>
      </c>
      <c r="F6041" s="1">
        <v>23.6</v>
      </c>
      <c r="G6041" s="1">
        <v>14</v>
      </c>
      <c r="H6041" s="1">
        <f t="shared" si="212"/>
        <v>365.6</v>
      </c>
      <c r="I6041">
        <v>286</v>
      </c>
      <c r="J6041" s="8">
        <v>35548</v>
      </c>
      <c r="K6041" s="16">
        <v>20</v>
      </c>
      <c r="L6041" s="9">
        <f t="shared" si="213"/>
        <v>2</v>
      </c>
      <c r="M6041">
        <v>15.8</v>
      </c>
      <c r="P6041" s="10">
        <v>3.2327586206896552</v>
      </c>
      <c r="T6041">
        <v>121</v>
      </c>
      <c r="U6041">
        <v>36</v>
      </c>
      <c r="V6041">
        <v>157</v>
      </c>
      <c r="W6041">
        <v>190</v>
      </c>
      <c r="X6041">
        <v>61</v>
      </c>
      <c r="Y6041">
        <v>251</v>
      </c>
      <c r="Z6041">
        <v>272</v>
      </c>
      <c r="AA6041">
        <v>81</v>
      </c>
      <c r="AB6041">
        <v>353</v>
      </c>
      <c r="AD6041">
        <v>2</v>
      </c>
      <c r="AE6041">
        <v>168</v>
      </c>
      <c r="AH6041">
        <v>9</v>
      </c>
      <c r="AK6041">
        <v>1.2</v>
      </c>
      <c r="AN6041">
        <v>0.5</v>
      </c>
    </row>
    <row r="6042" spans="1:43" x14ac:dyDescent="0.3">
      <c r="A6042" s="9" t="s">
        <v>63</v>
      </c>
      <c r="B6042" t="s">
        <v>70</v>
      </c>
      <c r="C6042" t="s">
        <v>68</v>
      </c>
      <c r="D6042">
        <v>2</v>
      </c>
      <c r="E6042" s="1">
        <v>16</v>
      </c>
      <c r="F6042" s="1">
        <v>23.6</v>
      </c>
      <c r="G6042" s="1">
        <v>14</v>
      </c>
      <c r="H6042" s="1">
        <f t="shared" si="212"/>
        <v>365.6</v>
      </c>
      <c r="I6042">
        <v>286</v>
      </c>
      <c r="J6042" s="8">
        <v>35548</v>
      </c>
      <c r="K6042" s="16">
        <v>20</v>
      </c>
      <c r="L6042" s="9">
        <f t="shared" si="213"/>
        <v>3</v>
      </c>
      <c r="M6042">
        <v>16.5</v>
      </c>
      <c r="P6042" s="10">
        <v>3.3611771700356718</v>
      </c>
      <c r="T6042">
        <v>119</v>
      </c>
      <c r="U6042">
        <v>36</v>
      </c>
      <c r="V6042">
        <v>155</v>
      </c>
      <c r="W6042">
        <v>182</v>
      </c>
      <c r="X6042">
        <v>59</v>
      </c>
      <c r="Y6042">
        <v>241</v>
      </c>
      <c r="Z6042">
        <v>270</v>
      </c>
      <c r="AA6042">
        <v>87</v>
      </c>
      <c r="AB6042">
        <v>357</v>
      </c>
      <c r="AD6042">
        <v>4</v>
      </c>
      <c r="AE6042">
        <v>222</v>
      </c>
      <c r="AH6042">
        <v>23</v>
      </c>
      <c r="AK6042">
        <v>1.8</v>
      </c>
      <c r="AN6042">
        <v>0.75</v>
      </c>
    </row>
    <row r="6043" spans="1:43" x14ac:dyDescent="0.3">
      <c r="A6043" s="9" t="s">
        <v>63</v>
      </c>
      <c r="B6043" t="s">
        <v>70</v>
      </c>
      <c r="C6043" t="s">
        <v>68</v>
      </c>
      <c r="D6043">
        <v>2</v>
      </c>
      <c r="E6043" s="1">
        <v>16</v>
      </c>
      <c r="F6043" s="1">
        <v>23.6</v>
      </c>
      <c r="G6043" s="1">
        <v>14</v>
      </c>
      <c r="H6043" s="1">
        <f t="shared" si="212"/>
        <v>365.6</v>
      </c>
      <c r="I6043">
        <v>286</v>
      </c>
      <c r="J6043" s="8">
        <v>35548</v>
      </c>
      <c r="K6043" s="16">
        <v>20</v>
      </c>
      <c r="L6043" s="9">
        <f t="shared" si="213"/>
        <v>4</v>
      </c>
      <c r="M6043">
        <v>13.8</v>
      </c>
      <c r="P6043" s="10">
        <v>3.2060047562425682</v>
      </c>
      <c r="T6043">
        <v>92</v>
      </c>
      <c r="U6043">
        <v>30</v>
      </c>
      <c r="V6043">
        <v>122</v>
      </c>
      <c r="W6043">
        <v>159</v>
      </c>
      <c r="X6043">
        <v>52</v>
      </c>
      <c r="Y6043">
        <v>211</v>
      </c>
      <c r="Z6043">
        <v>251</v>
      </c>
      <c r="AA6043">
        <v>61</v>
      </c>
      <c r="AB6043">
        <v>312</v>
      </c>
      <c r="AD6043">
        <v>2</v>
      </c>
      <c r="AE6043">
        <v>138</v>
      </c>
      <c r="AH6043">
        <v>4</v>
      </c>
      <c r="AK6043">
        <v>1</v>
      </c>
      <c r="AN6043">
        <v>0.45</v>
      </c>
    </row>
    <row r="6044" spans="1:43" x14ac:dyDescent="0.3">
      <c r="A6044" s="9" t="s">
        <v>63</v>
      </c>
      <c r="B6044" t="s">
        <v>70</v>
      </c>
      <c r="C6044" t="s">
        <v>68</v>
      </c>
      <c r="D6044">
        <v>2</v>
      </c>
      <c r="E6044" s="1">
        <v>16</v>
      </c>
      <c r="F6044" s="1">
        <v>23.6</v>
      </c>
      <c r="G6044" s="1">
        <v>14</v>
      </c>
      <c r="H6044" s="1">
        <f t="shared" si="212"/>
        <v>365.6</v>
      </c>
      <c r="I6044">
        <v>286</v>
      </c>
      <c r="J6044" s="8">
        <v>35548</v>
      </c>
      <c r="K6044" s="16">
        <v>20</v>
      </c>
      <c r="L6044" s="9">
        <f t="shared" si="213"/>
        <v>5</v>
      </c>
      <c r="M6044">
        <v>13.8</v>
      </c>
      <c r="N6044" s="10">
        <v>15.079999999999998</v>
      </c>
      <c r="P6044" s="10">
        <v>3.1899524375743162</v>
      </c>
      <c r="T6044">
        <v>107</v>
      </c>
      <c r="U6044">
        <v>36</v>
      </c>
      <c r="V6044">
        <v>143</v>
      </c>
      <c r="W6044">
        <v>181</v>
      </c>
      <c r="X6044">
        <v>57</v>
      </c>
      <c r="Y6044">
        <v>238</v>
      </c>
      <c r="Z6044">
        <v>261</v>
      </c>
      <c r="AA6044">
        <v>52</v>
      </c>
      <c r="AB6044">
        <v>313</v>
      </c>
      <c r="AD6044">
        <v>1</v>
      </c>
      <c r="AE6044">
        <v>123</v>
      </c>
      <c r="AH6044">
        <v>3.8</v>
      </c>
      <c r="AK6044">
        <v>0.9</v>
      </c>
      <c r="AN6044">
        <v>0.4</v>
      </c>
    </row>
    <row r="6045" spans="1:43" x14ac:dyDescent="0.3">
      <c r="A6045" s="9" t="s">
        <v>63</v>
      </c>
      <c r="B6045" t="s">
        <v>70</v>
      </c>
      <c r="C6045" t="s">
        <v>68</v>
      </c>
      <c r="D6045">
        <v>2</v>
      </c>
      <c r="E6045" s="1">
        <v>16</v>
      </c>
      <c r="F6045" s="1">
        <v>23.6</v>
      </c>
      <c r="G6045" s="1">
        <v>14</v>
      </c>
      <c r="H6045" s="1">
        <f t="shared" si="212"/>
        <v>460</v>
      </c>
      <c r="I6045">
        <v>374</v>
      </c>
      <c r="J6045" s="8">
        <v>35552</v>
      </c>
      <c r="K6045" s="16">
        <v>24</v>
      </c>
      <c r="L6045" s="9">
        <f t="shared" si="213"/>
        <v>1</v>
      </c>
      <c r="M6045" s="11">
        <v>23</v>
      </c>
      <c r="O6045">
        <v>8</v>
      </c>
      <c r="P6045" s="10">
        <v>4.2764044943820227</v>
      </c>
      <c r="R6045">
        <v>1.3</v>
      </c>
      <c r="T6045">
        <v>126</v>
      </c>
      <c r="U6045">
        <v>40</v>
      </c>
      <c r="V6045">
        <v>166</v>
      </c>
      <c r="W6045">
        <v>197</v>
      </c>
      <c r="X6045">
        <v>58</v>
      </c>
      <c r="Y6045">
        <v>255</v>
      </c>
      <c r="Z6045">
        <v>282</v>
      </c>
      <c r="AA6045">
        <v>84</v>
      </c>
      <c r="AB6045">
        <v>366</v>
      </c>
      <c r="AC6045">
        <v>355</v>
      </c>
      <c r="AD6045">
        <v>85</v>
      </c>
      <c r="AE6045">
        <v>440</v>
      </c>
      <c r="AG6045">
        <v>5</v>
      </c>
      <c r="AH6045">
        <v>208</v>
      </c>
      <c r="AK6045">
        <v>7.3</v>
      </c>
      <c r="AN6045">
        <v>1.7</v>
      </c>
      <c r="AQ6045">
        <v>0.7</v>
      </c>
    </row>
    <row r="6046" spans="1:43" x14ac:dyDescent="0.3">
      <c r="A6046" s="9" t="s">
        <v>63</v>
      </c>
      <c r="B6046" t="s">
        <v>70</v>
      </c>
      <c r="C6046" t="s">
        <v>68</v>
      </c>
      <c r="D6046">
        <v>2</v>
      </c>
      <c r="E6046" s="1">
        <v>16</v>
      </c>
      <c r="F6046" s="1">
        <v>23.6</v>
      </c>
      <c r="G6046" s="1">
        <v>14</v>
      </c>
      <c r="H6046" s="1">
        <f t="shared" si="212"/>
        <v>460</v>
      </c>
      <c r="I6046">
        <v>374</v>
      </c>
      <c r="J6046" s="8">
        <v>35552</v>
      </c>
      <c r="K6046" s="16">
        <v>24</v>
      </c>
      <c r="L6046" s="9">
        <f t="shared" si="213"/>
        <v>2</v>
      </c>
      <c r="M6046" s="11">
        <v>19.5</v>
      </c>
      <c r="O6046">
        <v>8</v>
      </c>
      <c r="P6046" s="10">
        <v>3.9149821640903686</v>
      </c>
      <c r="R6046">
        <v>0.97499999999999998</v>
      </c>
      <c r="T6046">
        <v>127</v>
      </c>
      <c r="U6046">
        <v>40</v>
      </c>
      <c r="V6046">
        <v>167</v>
      </c>
      <c r="W6046">
        <v>190</v>
      </c>
      <c r="X6046">
        <v>61</v>
      </c>
      <c r="Y6046">
        <v>251</v>
      </c>
      <c r="Z6046">
        <v>281</v>
      </c>
      <c r="AA6046">
        <v>86</v>
      </c>
      <c r="AB6046">
        <v>367</v>
      </c>
      <c r="AD6046">
        <v>43</v>
      </c>
      <c r="AE6046">
        <v>428</v>
      </c>
      <c r="AG6046">
        <v>5</v>
      </c>
      <c r="AH6046">
        <v>135</v>
      </c>
      <c r="AK6046">
        <v>3.5</v>
      </c>
      <c r="AN6046">
        <v>1.1000000000000001</v>
      </c>
      <c r="AQ6046">
        <v>0.6</v>
      </c>
    </row>
    <row r="6047" spans="1:43" x14ac:dyDescent="0.3">
      <c r="A6047" s="9" t="s">
        <v>63</v>
      </c>
      <c r="B6047" t="s">
        <v>70</v>
      </c>
      <c r="C6047" t="s">
        <v>68</v>
      </c>
      <c r="D6047">
        <v>2</v>
      </c>
      <c r="E6047" s="1">
        <v>16</v>
      </c>
      <c r="F6047" s="1">
        <v>23.6</v>
      </c>
      <c r="G6047" s="1">
        <v>14</v>
      </c>
      <c r="H6047" s="1">
        <f t="shared" si="212"/>
        <v>460</v>
      </c>
      <c r="I6047">
        <v>374</v>
      </c>
      <c r="J6047" s="8">
        <v>35552</v>
      </c>
      <c r="K6047" s="16">
        <v>24</v>
      </c>
      <c r="L6047" s="9">
        <f t="shared" si="213"/>
        <v>3</v>
      </c>
      <c r="M6047" s="11">
        <v>20.8</v>
      </c>
      <c r="O6047">
        <v>8</v>
      </c>
      <c r="P6047" s="10">
        <v>3.9042806183115339</v>
      </c>
      <c r="R6047">
        <v>1.125</v>
      </c>
      <c r="T6047">
        <v>125</v>
      </c>
      <c r="U6047">
        <v>41</v>
      </c>
      <c r="V6047">
        <v>166</v>
      </c>
      <c r="W6047">
        <v>197</v>
      </c>
      <c r="X6047">
        <v>65</v>
      </c>
      <c r="Y6047">
        <v>262</v>
      </c>
      <c r="Z6047">
        <v>291</v>
      </c>
      <c r="AA6047">
        <v>94</v>
      </c>
      <c r="AB6047">
        <v>385</v>
      </c>
      <c r="AD6047">
        <v>31</v>
      </c>
      <c r="AE6047">
        <v>432</v>
      </c>
      <c r="AG6047">
        <v>4.5</v>
      </c>
      <c r="AH6047">
        <v>122</v>
      </c>
      <c r="AK6047">
        <v>3.5</v>
      </c>
      <c r="AN6047">
        <v>1.2</v>
      </c>
      <c r="AQ6047">
        <v>0.5</v>
      </c>
    </row>
    <row r="6048" spans="1:43" x14ac:dyDescent="0.3">
      <c r="A6048" s="9" t="s">
        <v>63</v>
      </c>
      <c r="B6048" t="s">
        <v>70</v>
      </c>
      <c r="C6048" t="s">
        <v>68</v>
      </c>
      <c r="D6048">
        <v>2</v>
      </c>
      <c r="E6048" s="1">
        <v>16</v>
      </c>
      <c r="F6048" s="1">
        <v>23.6</v>
      </c>
      <c r="G6048" s="1">
        <v>14</v>
      </c>
      <c r="H6048" s="1">
        <f t="shared" si="212"/>
        <v>460</v>
      </c>
      <c r="I6048">
        <v>374</v>
      </c>
      <c r="J6048" s="8">
        <v>35552</v>
      </c>
      <c r="K6048" s="16">
        <v>24</v>
      </c>
      <c r="L6048" s="9">
        <f t="shared" si="213"/>
        <v>4</v>
      </c>
      <c r="M6048" s="11">
        <v>21.5</v>
      </c>
      <c r="O6048">
        <v>8</v>
      </c>
      <c r="P6048" s="10">
        <v>4.2516853932584269</v>
      </c>
      <c r="R6048">
        <v>1.2</v>
      </c>
      <c r="T6048">
        <v>100</v>
      </c>
      <c r="U6048">
        <v>28</v>
      </c>
      <c r="V6048">
        <v>128</v>
      </c>
      <c r="W6048">
        <v>144</v>
      </c>
      <c r="X6048">
        <v>46</v>
      </c>
      <c r="Y6048">
        <v>190</v>
      </c>
      <c r="Z6048">
        <v>235</v>
      </c>
      <c r="AA6048">
        <v>81</v>
      </c>
      <c r="AB6048">
        <v>316</v>
      </c>
      <c r="AC6048">
        <v>349</v>
      </c>
      <c r="AD6048">
        <v>81</v>
      </c>
      <c r="AE6048">
        <v>430</v>
      </c>
      <c r="AG6048">
        <v>4</v>
      </c>
      <c r="AH6048">
        <v>193</v>
      </c>
      <c r="AK6048">
        <v>6.6</v>
      </c>
      <c r="AN6048">
        <v>1.5</v>
      </c>
      <c r="AQ6048">
        <v>0.55000000000000004</v>
      </c>
    </row>
    <row r="6049" spans="1:43" x14ac:dyDescent="0.3">
      <c r="A6049" s="9" t="s">
        <v>63</v>
      </c>
      <c r="B6049" t="s">
        <v>70</v>
      </c>
      <c r="C6049" t="s">
        <v>68</v>
      </c>
      <c r="D6049">
        <v>2</v>
      </c>
      <c r="E6049" s="1">
        <v>16</v>
      </c>
      <c r="F6049" s="1">
        <v>23.6</v>
      </c>
      <c r="G6049" s="1">
        <v>14</v>
      </c>
      <c r="H6049" s="1">
        <f t="shared" si="212"/>
        <v>460</v>
      </c>
      <c r="I6049">
        <v>374</v>
      </c>
      <c r="J6049" s="8">
        <v>35552</v>
      </c>
      <c r="K6049" s="16">
        <v>24</v>
      </c>
      <c r="L6049" s="9">
        <f t="shared" si="213"/>
        <v>5</v>
      </c>
      <c r="M6049" s="11">
        <v>20</v>
      </c>
      <c r="N6049" s="10">
        <v>20.96</v>
      </c>
      <c r="O6049">
        <v>8</v>
      </c>
      <c r="P6049" s="10">
        <v>3.7544589774078476</v>
      </c>
      <c r="R6049">
        <v>0.95</v>
      </c>
      <c r="T6049">
        <v>121</v>
      </c>
      <c r="U6049">
        <v>46</v>
      </c>
      <c r="V6049">
        <v>167</v>
      </c>
      <c r="W6049">
        <v>221</v>
      </c>
      <c r="X6049">
        <v>71</v>
      </c>
      <c r="Y6049">
        <v>292</v>
      </c>
      <c r="Z6049">
        <v>301</v>
      </c>
      <c r="AA6049">
        <v>96</v>
      </c>
      <c r="AB6049">
        <v>397</v>
      </c>
      <c r="AD6049">
        <v>18</v>
      </c>
      <c r="AE6049">
        <v>378</v>
      </c>
      <c r="AG6049">
        <v>4</v>
      </c>
      <c r="AH6049">
        <v>96</v>
      </c>
      <c r="AK6049">
        <v>3</v>
      </c>
      <c r="AN6049">
        <v>1.2</v>
      </c>
      <c r="AQ6049">
        <v>0.5</v>
      </c>
    </row>
    <row r="6050" spans="1:43" x14ac:dyDescent="0.3">
      <c r="A6050" s="9" t="s">
        <v>63</v>
      </c>
      <c r="B6050" t="s">
        <v>70</v>
      </c>
      <c r="C6050" t="s">
        <v>68</v>
      </c>
      <c r="D6050">
        <v>2</v>
      </c>
      <c r="E6050" s="1">
        <v>16</v>
      </c>
      <c r="F6050" s="1">
        <v>23.6</v>
      </c>
      <c r="G6050" s="1">
        <v>14</v>
      </c>
      <c r="H6050" s="1">
        <f t="shared" si="212"/>
        <v>554.40000000000009</v>
      </c>
      <c r="I6050">
        <v>462</v>
      </c>
      <c r="J6050" s="8">
        <v>35556</v>
      </c>
      <c r="K6050" s="16">
        <v>28</v>
      </c>
      <c r="L6050" s="9">
        <f t="shared" si="213"/>
        <v>1</v>
      </c>
      <c r="M6050">
        <v>27</v>
      </c>
      <c r="O6050">
        <v>8</v>
      </c>
      <c r="P6050" s="10">
        <v>4.8359550561797757</v>
      </c>
      <c r="Q6050">
        <v>7</v>
      </c>
      <c r="R6050">
        <v>2</v>
      </c>
      <c r="T6050">
        <v>139</v>
      </c>
      <c r="U6050">
        <v>49</v>
      </c>
      <c r="V6050">
        <v>188</v>
      </c>
      <c r="W6050">
        <v>230</v>
      </c>
      <c r="X6050">
        <v>70</v>
      </c>
      <c r="Y6050">
        <v>300</v>
      </c>
      <c r="Z6050">
        <v>310</v>
      </c>
      <c r="AA6050">
        <v>92</v>
      </c>
      <c r="AB6050">
        <v>402</v>
      </c>
      <c r="AC6050">
        <v>408</v>
      </c>
      <c r="AD6050">
        <v>123</v>
      </c>
      <c r="AE6050">
        <v>531</v>
      </c>
      <c r="AG6050">
        <v>36</v>
      </c>
      <c r="AH6050">
        <v>495</v>
      </c>
      <c r="AK6050">
        <v>130</v>
      </c>
      <c r="AN6050">
        <v>5</v>
      </c>
      <c r="AQ6050">
        <v>1.7</v>
      </c>
    </row>
    <row r="6051" spans="1:43" x14ac:dyDescent="0.3">
      <c r="A6051" s="9" t="s">
        <v>63</v>
      </c>
      <c r="B6051" t="s">
        <v>70</v>
      </c>
      <c r="C6051" t="s">
        <v>68</v>
      </c>
      <c r="D6051">
        <v>2</v>
      </c>
      <c r="E6051" s="1">
        <v>16</v>
      </c>
      <c r="F6051" s="1">
        <v>23.6</v>
      </c>
      <c r="G6051" s="1">
        <v>14</v>
      </c>
      <c r="H6051" s="1">
        <f t="shared" si="212"/>
        <v>554.40000000000009</v>
      </c>
      <c r="I6051">
        <v>462</v>
      </c>
      <c r="J6051" s="8">
        <v>35556</v>
      </c>
      <c r="K6051" s="16">
        <v>28</v>
      </c>
      <c r="L6051" s="9">
        <f t="shared" si="213"/>
        <v>2</v>
      </c>
      <c r="M6051">
        <v>28.3</v>
      </c>
      <c r="O6051">
        <v>8</v>
      </c>
      <c r="P6051" s="10">
        <v>4.8966292134831457</v>
      </c>
      <c r="Q6051">
        <v>7</v>
      </c>
      <c r="R6051">
        <v>1.9</v>
      </c>
      <c r="T6051">
        <v>148</v>
      </c>
      <c r="U6051">
        <v>50</v>
      </c>
      <c r="V6051">
        <v>198</v>
      </c>
      <c r="W6051">
        <v>233</v>
      </c>
      <c r="X6051">
        <v>70</v>
      </c>
      <c r="Y6051">
        <v>303</v>
      </c>
      <c r="Z6051">
        <v>317</v>
      </c>
      <c r="AA6051">
        <v>90</v>
      </c>
      <c r="AB6051">
        <v>407</v>
      </c>
      <c r="AC6051">
        <v>393</v>
      </c>
      <c r="AD6051">
        <v>112</v>
      </c>
      <c r="AE6051">
        <v>505</v>
      </c>
      <c r="AG6051">
        <v>51</v>
      </c>
      <c r="AH6051">
        <v>511</v>
      </c>
      <c r="AJ6051">
        <v>10</v>
      </c>
      <c r="AK6051">
        <v>157</v>
      </c>
      <c r="AN6051">
        <v>5.3</v>
      </c>
      <c r="AQ6051">
        <v>1.6</v>
      </c>
    </row>
    <row r="6052" spans="1:43" x14ac:dyDescent="0.3">
      <c r="A6052" s="9" t="s">
        <v>63</v>
      </c>
      <c r="B6052" t="s">
        <v>70</v>
      </c>
      <c r="C6052" t="s">
        <v>68</v>
      </c>
      <c r="D6052">
        <v>2</v>
      </c>
      <c r="E6052" s="1">
        <v>16</v>
      </c>
      <c r="F6052" s="1">
        <v>23.6</v>
      </c>
      <c r="G6052" s="1">
        <v>14</v>
      </c>
      <c r="H6052" s="1">
        <f t="shared" si="212"/>
        <v>554.40000000000009</v>
      </c>
      <c r="I6052">
        <v>462</v>
      </c>
      <c r="J6052" s="8">
        <v>35556</v>
      </c>
      <c r="K6052" s="16">
        <v>28</v>
      </c>
      <c r="L6052" s="9">
        <f t="shared" si="213"/>
        <v>3</v>
      </c>
      <c r="M6052">
        <v>25.3</v>
      </c>
      <c r="O6052">
        <v>8</v>
      </c>
      <c r="P6052" s="10">
        <v>4.6921348314606739</v>
      </c>
      <c r="Q6052">
        <v>6</v>
      </c>
      <c r="R6052">
        <v>1.75</v>
      </c>
      <c r="T6052">
        <v>133</v>
      </c>
      <c r="U6052">
        <v>44</v>
      </c>
      <c r="V6052">
        <v>177</v>
      </c>
      <c r="W6052">
        <v>211</v>
      </c>
      <c r="X6052">
        <v>70</v>
      </c>
      <c r="Y6052">
        <v>281</v>
      </c>
      <c r="Z6052">
        <v>284</v>
      </c>
      <c r="AA6052">
        <v>96</v>
      </c>
      <c r="AB6052">
        <v>380</v>
      </c>
      <c r="AC6052">
        <v>366</v>
      </c>
      <c r="AD6052">
        <v>118</v>
      </c>
      <c r="AE6052">
        <v>484</v>
      </c>
      <c r="AG6052">
        <v>25</v>
      </c>
      <c r="AH6052">
        <v>426</v>
      </c>
      <c r="AJ6052">
        <v>8</v>
      </c>
      <c r="AK6052">
        <v>144</v>
      </c>
      <c r="AN6052">
        <v>4</v>
      </c>
      <c r="AQ6052">
        <v>1.2</v>
      </c>
    </row>
    <row r="6053" spans="1:43" x14ac:dyDescent="0.3">
      <c r="A6053" s="9" t="s">
        <v>63</v>
      </c>
      <c r="B6053" t="s">
        <v>70</v>
      </c>
      <c r="C6053" t="s">
        <v>68</v>
      </c>
      <c r="D6053">
        <v>2</v>
      </c>
      <c r="E6053" s="1">
        <v>16</v>
      </c>
      <c r="F6053" s="1">
        <v>23.6</v>
      </c>
      <c r="G6053" s="1">
        <v>14</v>
      </c>
      <c r="H6053" s="1">
        <f t="shared" si="212"/>
        <v>554.40000000000009</v>
      </c>
      <c r="I6053">
        <v>462</v>
      </c>
      <c r="J6053" s="8">
        <v>35556</v>
      </c>
      <c r="K6053" s="16">
        <v>28</v>
      </c>
      <c r="L6053" s="9">
        <f t="shared" si="213"/>
        <v>4</v>
      </c>
      <c r="M6053">
        <v>27</v>
      </c>
      <c r="O6053">
        <v>8</v>
      </c>
      <c r="P6053" s="10">
        <v>4.844943820224719</v>
      </c>
      <c r="Q6053">
        <v>6</v>
      </c>
      <c r="R6053">
        <v>1.8</v>
      </c>
      <c r="T6053">
        <v>132</v>
      </c>
      <c r="U6053">
        <v>43</v>
      </c>
      <c r="V6053">
        <v>175</v>
      </c>
      <c r="W6053">
        <v>210</v>
      </c>
      <c r="X6053">
        <v>64</v>
      </c>
      <c r="Y6053">
        <v>274</v>
      </c>
      <c r="Z6053">
        <v>301</v>
      </c>
      <c r="AA6053">
        <v>85</v>
      </c>
      <c r="AB6053">
        <v>386</v>
      </c>
      <c r="AC6053">
        <v>363</v>
      </c>
      <c r="AD6053">
        <v>115</v>
      </c>
      <c r="AE6053">
        <v>478</v>
      </c>
      <c r="AG6053">
        <v>35</v>
      </c>
      <c r="AH6053">
        <v>491</v>
      </c>
      <c r="AJ6053">
        <v>8</v>
      </c>
      <c r="AK6053">
        <v>140</v>
      </c>
      <c r="AN6053">
        <v>4.5</v>
      </c>
      <c r="AQ6053">
        <v>1.4</v>
      </c>
    </row>
    <row r="6054" spans="1:43" x14ac:dyDescent="0.3">
      <c r="A6054" s="9" t="s">
        <v>63</v>
      </c>
      <c r="B6054" t="s">
        <v>70</v>
      </c>
      <c r="C6054" t="s">
        <v>68</v>
      </c>
      <c r="D6054">
        <v>2</v>
      </c>
      <c r="E6054" s="1">
        <v>16</v>
      </c>
      <c r="F6054" s="1">
        <v>23.6</v>
      </c>
      <c r="G6054" s="1">
        <v>14</v>
      </c>
      <c r="H6054" s="1">
        <f t="shared" si="212"/>
        <v>554.40000000000009</v>
      </c>
      <c r="I6054">
        <v>462</v>
      </c>
      <c r="J6054" s="8">
        <v>35556</v>
      </c>
      <c r="K6054" s="16">
        <v>28</v>
      </c>
      <c r="L6054" s="9">
        <f t="shared" si="213"/>
        <v>5</v>
      </c>
      <c r="M6054">
        <v>26.3</v>
      </c>
      <c r="N6054" s="10">
        <v>26.78</v>
      </c>
      <c r="O6054">
        <v>8</v>
      </c>
      <c r="P6054" s="10">
        <v>4.548314606741573</v>
      </c>
      <c r="Q6054">
        <v>6</v>
      </c>
      <c r="R6054">
        <v>1.6</v>
      </c>
      <c r="T6054">
        <v>109</v>
      </c>
      <c r="U6054">
        <v>42</v>
      </c>
      <c r="V6054">
        <v>151</v>
      </c>
      <c r="W6054">
        <v>195</v>
      </c>
      <c r="X6054">
        <v>58</v>
      </c>
      <c r="Y6054">
        <v>253</v>
      </c>
      <c r="Z6054">
        <v>288</v>
      </c>
      <c r="AA6054">
        <v>82</v>
      </c>
      <c r="AB6054">
        <v>370</v>
      </c>
      <c r="AC6054">
        <v>362</v>
      </c>
      <c r="AD6054">
        <v>112</v>
      </c>
      <c r="AE6054">
        <v>474</v>
      </c>
      <c r="AG6054">
        <v>11</v>
      </c>
      <c r="AH6054">
        <v>356</v>
      </c>
      <c r="AK6054">
        <v>50</v>
      </c>
      <c r="AN6054">
        <v>2.7</v>
      </c>
      <c r="AQ6054">
        <v>1.1000000000000001</v>
      </c>
    </row>
    <row r="6055" spans="1:43" x14ac:dyDescent="0.3">
      <c r="A6055" s="9" t="s">
        <v>63</v>
      </c>
      <c r="B6055" t="s">
        <v>70</v>
      </c>
      <c r="C6055" t="s">
        <v>68</v>
      </c>
      <c r="D6055">
        <v>2</v>
      </c>
      <c r="E6055" s="1">
        <v>16</v>
      </c>
      <c r="F6055" s="1">
        <v>23.6</v>
      </c>
      <c r="G6055" s="1">
        <v>14</v>
      </c>
      <c r="H6055" s="1">
        <f t="shared" si="212"/>
        <v>625.20000000000005</v>
      </c>
      <c r="I6055">
        <v>528</v>
      </c>
      <c r="J6055" s="8">
        <v>35559</v>
      </c>
      <c r="K6055" s="16">
        <v>31</v>
      </c>
      <c r="L6055" s="9">
        <f t="shared" si="213"/>
        <v>1</v>
      </c>
      <c r="M6055" s="12">
        <v>27</v>
      </c>
      <c r="O6055">
        <v>8</v>
      </c>
      <c r="P6055" s="10">
        <v>5.4947368421052634</v>
      </c>
      <c r="Q6055">
        <v>14</v>
      </c>
      <c r="R6055">
        <v>2.5</v>
      </c>
      <c r="T6055">
        <v>117</v>
      </c>
      <c r="U6055">
        <v>40</v>
      </c>
      <c r="V6055">
        <v>157</v>
      </c>
      <c r="W6055">
        <v>207</v>
      </c>
      <c r="X6055">
        <v>58</v>
      </c>
      <c r="Y6055">
        <v>265</v>
      </c>
      <c r="Z6055">
        <v>297</v>
      </c>
      <c r="AA6055">
        <v>85</v>
      </c>
      <c r="AB6055">
        <v>382</v>
      </c>
      <c r="AC6055">
        <v>382</v>
      </c>
      <c r="AD6055">
        <v>112</v>
      </c>
      <c r="AE6055">
        <v>494</v>
      </c>
      <c r="AF6055">
        <v>434</v>
      </c>
      <c r="AG6055">
        <v>143</v>
      </c>
      <c r="AH6055">
        <v>577</v>
      </c>
      <c r="AJ6055">
        <v>22</v>
      </c>
      <c r="AK6055">
        <v>378</v>
      </c>
      <c r="AN6055">
        <v>43</v>
      </c>
      <c r="AQ6055">
        <v>3.8</v>
      </c>
    </row>
    <row r="6056" spans="1:43" x14ac:dyDescent="0.3">
      <c r="A6056" s="9" t="s">
        <v>63</v>
      </c>
      <c r="B6056" t="s">
        <v>70</v>
      </c>
      <c r="C6056" t="s">
        <v>68</v>
      </c>
      <c r="D6056">
        <v>2</v>
      </c>
      <c r="E6056" s="1">
        <v>16</v>
      </c>
      <c r="F6056" s="1">
        <v>23.6</v>
      </c>
      <c r="G6056" s="1">
        <v>14</v>
      </c>
      <c r="H6056" s="1">
        <f t="shared" si="212"/>
        <v>625.20000000000005</v>
      </c>
      <c r="I6056">
        <v>528</v>
      </c>
      <c r="J6056" s="8">
        <v>35559</v>
      </c>
      <c r="K6056" s="16">
        <v>31</v>
      </c>
      <c r="L6056" s="9">
        <f t="shared" si="213"/>
        <v>2</v>
      </c>
      <c r="M6056" s="12">
        <v>28</v>
      </c>
      <c r="O6056">
        <v>8</v>
      </c>
      <c r="P6056" s="10">
        <v>5.6905263157894739</v>
      </c>
      <c r="Q6056">
        <v>11</v>
      </c>
      <c r="R6056">
        <v>2.5</v>
      </c>
      <c r="T6056">
        <v>121</v>
      </c>
      <c r="U6056">
        <v>36</v>
      </c>
      <c r="V6056">
        <v>157</v>
      </c>
      <c r="W6056">
        <v>212</v>
      </c>
      <c r="X6056">
        <v>60</v>
      </c>
      <c r="Y6056">
        <v>272</v>
      </c>
      <c r="Z6056">
        <v>297</v>
      </c>
      <c r="AA6056">
        <v>86</v>
      </c>
      <c r="AB6056">
        <v>383</v>
      </c>
      <c r="AC6056">
        <v>384</v>
      </c>
      <c r="AD6056">
        <v>108</v>
      </c>
      <c r="AE6056">
        <v>492</v>
      </c>
      <c r="AF6056">
        <v>440</v>
      </c>
      <c r="AG6056">
        <v>142</v>
      </c>
      <c r="AH6056">
        <v>582</v>
      </c>
      <c r="AJ6056">
        <v>28</v>
      </c>
      <c r="AK6056">
        <v>470</v>
      </c>
      <c r="AN6056">
        <v>68</v>
      </c>
      <c r="AQ6056">
        <v>4</v>
      </c>
    </row>
    <row r="6057" spans="1:43" x14ac:dyDescent="0.3">
      <c r="A6057" s="9" t="s">
        <v>63</v>
      </c>
      <c r="B6057" t="s">
        <v>70</v>
      </c>
      <c r="C6057" t="s">
        <v>68</v>
      </c>
      <c r="D6057">
        <v>2</v>
      </c>
      <c r="E6057" s="1">
        <v>16</v>
      </c>
      <c r="F6057" s="1">
        <v>23.6</v>
      </c>
      <c r="G6057" s="1">
        <v>14</v>
      </c>
      <c r="H6057" s="1">
        <f t="shared" si="212"/>
        <v>625.20000000000005</v>
      </c>
      <c r="I6057">
        <v>528</v>
      </c>
      <c r="J6057" s="8">
        <v>35559</v>
      </c>
      <c r="K6057" s="16">
        <v>31</v>
      </c>
      <c r="L6057" s="9">
        <f t="shared" si="213"/>
        <v>3</v>
      </c>
      <c r="M6057" s="12">
        <v>29</v>
      </c>
      <c r="O6057">
        <v>8</v>
      </c>
      <c r="P6057" s="10">
        <v>5.76</v>
      </c>
      <c r="Q6057">
        <v>13</v>
      </c>
      <c r="R6057">
        <v>2.5</v>
      </c>
      <c r="T6057">
        <v>139</v>
      </c>
      <c r="U6057">
        <v>41</v>
      </c>
      <c r="V6057">
        <v>180</v>
      </c>
      <c r="W6057">
        <v>221</v>
      </c>
      <c r="X6057">
        <v>64</v>
      </c>
      <c r="Y6057">
        <v>285</v>
      </c>
      <c r="Z6057">
        <v>306</v>
      </c>
      <c r="AA6057">
        <v>80</v>
      </c>
      <c r="AB6057">
        <v>386</v>
      </c>
      <c r="AC6057">
        <v>392</v>
      </c>
      <c r="AD6057">
        <v>110</v>
      </c>
      <c r="AE6057">
        <v>502</v>
      </c>
      <c r="AF6057">
        <v>443</v>
      </c>
      <c r="AG6057">
        <v>143</v>
      </c>
      <c r="AH6057">
        <v>586</v>
      </c>
      <c r="AJ6057">
        <v>35</v>
      </c>
      <c r="AK6057">
        <v>504</v>
      </c>
      <c r="AN6057">
        <v>98</v>
      </c>
      <c r="AQ6057">
        <v>4.5999999999999996</v>
      </c>
    </row>
    <row r="6058" spans="1:43" x14ac:dyDescent="0.3">
      <c r="A6058" s="9" t="s">
        <v>63</v>
      </c>
      <c r="B6058" t="s">
        <v>70</v>
      </c>
      <c r="C6058" t="s">
        <v>68</v>
      </c>
      <c r="D6058">
        <v>2</v>
      </c>
      <c r="E6058" s="1">
        <v>16</v>
      </c>
      <c r="F6058" s="1">
        <v>23.6</v>
      </c>
      <c r="G6058" s="1">
        <v>14</v>
      </c>
      <c r="H6058" s="1">
        <f t="shared" si="212"/>
        <v>625.20000000000005</v>
      </c>
      <c r="I6058">
        <v>528</v>
      </c>
      <c r="J6058" s="8">
        <v>35559</v>
      </c>
      <c r="K6058" s="16">
        <v>31</v>
      </c>
      <c r="L6058" s="9">
        <f t="shared" si="213"/>
        <v>4</v>
      </c>
      <c r="M6058">
        <v>27.5</v>
      </c>
      <c r="O6058">
        <v>8</v>
      </c>
      <c r="P6058" s="10">
        <v>5.4378947368421056</v>
      </c>
      <c r="Q6058">
        <v>9</v>
      </c>
      <c r="R6058">
        <v>2</v>
      </c>
      <c r="T6058">
        <v>95</v>
      </c>
      <c r="U6058">
        <v>31</v>
      </c>
      <c r="V6058">
        <v>126</v>
      </c>
      <c r="W6058">
        <v>151</v>
      </c>
      <c r="X6058">
        <v>47</v>
      </c>
      <c r="Y6058">
        <v>198</v>
      </c>
      <c r="Z6058">
        <v>231</v>
      </c>
      <c r="AA6058">
        <v>71</v>
      </c>
      <c r="AB6058">
        <v>302</v>
      </c>
      <c r="AC6058">
        <v>339</v>
      </c>
      <c r="AD6058">
        <v>101</v>
      </c>
      <c r="AE6058">
        <v>440</v>
      </c>
      <c r="AF6058">
        <v>448</v>
      </c>
      <c r="AG6058">
        <v>135</v>
      </c>
      <c r="AH6058">
        <v>583</v>
      </c>
      <c r="AJ6058">
        <v>12</v>
      </c>
      <c r="AK6058">
        <v>343</v>
      </c>
      <c r="AN6058">
        <v>38</v>
      </c>
      <c r="AQ6058">
        <v>2.9</v>
      </c>
    </row>
    <row r="6059" spans="1:43" x14ac:dyDescent="0.3">
      <c r="A6059" s="9" t="s">
        <v>63</v>
      </c>
      <c r="B6059" t="s">
        <v>70</v>
      </c>
      <c r="C6059" t="s">
        <v>68</v>
      </c>
      <c r="D6059">
        <v>2</v>
      </c>
      <c r="E6059" s="1">
        <v>16</v>
      </c>
      <c r="F6059" s="1">
        <v>23.6</v>
      </c>
      <c r="G6059" s="1">
        <v>14</v>
      </c>
      <c r="H6059" s="1">
        <f t="shared" si="212"/>
        <v>625.20000000000005</v>
      </c>
      <c r="I6059">
        <v>528</v>
      </c>
      <c r="J6059" s="8">
        <v>35559</v>
      </c>
      <c r="K6059" s="16">
        <v>31</v>
      </c>
      <c r="L6059" s="9">
        <f t="shared" si="213"/>
        <v>5</v>
      </c>
      <c r="M6059" s="12">
        <v>26</v>
      </c>
      <c r="N6059" s="10">
        <v>27.5</v>
      </c>
      <c r="O6059">
        <v>8</v>
      </c>
      <c r="P6059" s="10">
        <v>5.6042105263157893</v>
      </c>
      <c r="Q6059">
        <v>14</v>
      </c>
      <c r="R6059">
        <v>2.5</v>
      </c>
      <c r="T6059">
        <v>132</v>
      </c>
      <c r="U6059">
        <v>40</v>
      </c>
      <c r="V6059">
        <v>172</v>
      </c>
      <c r="W6059">
        <v>215</v>
      </c>
      <c r="X6059">
        <v>61</v>
      </c>
      <c r="Y6059">
        <v>276</v>
      </c>
      <c r="Z6059">
        <v>295</v>
      </c>
      <c r="AA6059">
        <v>85</v>
      </c>
      <c r="AB6059">
        <v>380</v>
      </c>
      <c r="AC6059">
        <v>371</v>
      </c>
      <c r="AD6059">
        <v>115</v>
      </c>
      <c r="AE6059">
        <v>486</v>
      </c>
      <c r="AF6059">
        <v>460</v>
      </c>
      <c r="AG6059">
        <v>150</v>
      </c>
      <c r="AH6059">
        <v>610</v>
      </c>
      <c r="AJ6059">
        <v>25</v>
      </c>
      <c r="AK6059">
        <v>437</v>
      </c>
      <c r="AN6059">
        <v>58</v>
      </c>
      <c r="AQ6059">
        <v>3.9</v>
      </c>
    </row>
    <row r="6060" spans="1:43" x14ac:dyDescent="0.3">
      <c r="A6060" s="9" t="s">
        <v>63</v>
      </c>
      <c r="B6060" t="s">
        <v>70</v>
      </c>
      <c r="C6060" t="s">
        <v>68</v>
      </c>
      <c r="D6060">
        <v>2</v>
      </c>
      <c r="E6060" s="1">
        <v>16</v>
      </c>
      <c r="F6060" s="1">
        <v>23.6</v>
      </c>
      <c r="G6060" s="1">
        <v>14</v>
      </c>
      <c r="H6060" s="1">
        <f t="shared" si="212"/>
        <v>790.40000000000009</v>
      </c>
      <c r="I6060">
        <v>682</v>
      </c>
      <c r="J6060" s="8">
        <v>35566</v>
      </c>
      <c r="K6060" s="16">
        <v>38</v>
      </c>
      <c r="L6060" s="9">
        <f t="shared" si="213"/>
        <v>1</v>
      </c>
      <c r="M6060" s="12">
        <v>27</v>
      </c>
      <c r="O6060">
        <v>8</v>
      </c>
      <c r="P6060" s="10">
        <v>6.645833333333333</v>
      </c>
      <c r="Q6060">
        <v>42</v>
      </c>
      <c r="R6060">
        <v>4.8</v>
      </c>
      <c r="Z6060">
        <v>267</v>
      </c>
      <c r="AA6060">
        <v>75</v>
      </c>
      <c r="AB6060">
        <v>342</v>
      </c>
      <c r="AC6060">
        <v>371</v>
      </c>
      <c r="AD6060">
        <v>107</v>
      </c>
      <c r="AE6060">
        <v>478</v>
      </c>
      <c r="AF6060">
        <v>449</v>
      </c>
      <c r="AG6060">
        <v>148</v>
      </c>
      <c r="AH6060">
        <v>597</v>
      </c>
      <c r="AI6060">
        <v>465</v>
      </c>
      <c r="AJ6060">
        <v>175</v>
      </c>
      <c r="AK6060">
        <v>640</v>
      </c>
      <c r="AM6060">
        <v>70</v>
      </c>
      <c r="AN6060">
        <v>485</v>
      </c>
      <c r="AQ6060">
        <v>70</v>
      </c>
    </row>
    <row r="6061" spans="1:43" x14ac:dyDescent="0.3">
      <c r="A6061" s="9" t="s">
        <v>63</v>
      </c>
      <c r="B6061" t="s">
        <v>70</v>
      </c>
      <c r="C6061" t="s">
        <v>68</v>
      </c>
      <c r="D6061">
        <v>2</v>
      </c>
      <c r="E6061" s="1">
        <v>16</v>
      </c>
      <c r="F6061" s="1">
        <v>23.6</v>
      </c>
      <c r="G6061" s="1">
        <v>14</v>
      </c>
      <c r="H6061" s="1">
        <f t="shared" si="212"/>
        <v>790.40000000000009</v>
      </c>
      <c r="I6061">
        <v>682</v>
      </c>
      <c r="J6061" s="8">
        <v>35566</v>
      </c>
      <c r="K6061" s="16">
        <v>38</v>
      </c>
      <c r="L6061" s="9">
        <f t="shared" si="213"/>
        <v>2</v>
      </c>
      <c r="M6061" s="12">
        <v>27</v>
      </c>
      <c r="O6061">
        <v>8</v>
      </c>
      <c r="P6061" s="10">
        <v>6.8083333333333336</v>
      </c>
      <c r="Q6061">
        <v>75</v>
      </c>
      <c r="R6061">
        <v>5.7</v>
      </c>
      <c r="Z6061">
        <v>315</v>
      </c>
      <c r="AA6061">
        <v>85</v>
      </c>
      <c r="AB6061">
        <v>400</v>
      </c>
      <c r="AC6061">
        <v>385</v>
      </c>
      <c r="AD6061">
        <v>110</v>
      </c>
      <c r="AE6061">
        <v>495</v>
      </c>
      <c r="AF6061">
        <v>423</v>
      </c>
      <c r="AG6061">
        <v>145</v>
      </c>
      <c r="AH6061">
        <v>568</v>
      </c>
      <c r="AI6061">
        <v>478</v>
      </c>
      <c r="AJ6061">
        <v>187</v>
      </c>
      <c r="AK6061">
        <v>665</v>
      </c>
      <c r="AM6061">
        <v>145</v>
      </c>
      <c r="AN6061">
        <v>575</v>
      </c>
      <c r="AQ6061">
        <v>130</v>
      </c>
    </row>
    <row r="6062" spans="1:43" x14ac:dyDescent="0.3">
      <c r="A6062" s="9" t="s">
        <v>63</v>
      </c>
      <c r="B6062" t="s">
        <v>70</v>
      </c>
      <c r="C6062" t="s">
        <v>68</v>
      </c>
      <c r="D6062">
        <v>2</v>
      </c>
      <c r="E6062" s="1">
        <v>16</v>
      </c>
      <c r="F6062" s="1">
        <v>23.6</v>
      </c>
      <c r="G6062" s="1">
        <v>14</v>
      </c>
      <c r="H6062" s="1">
        <f t="shared" si="212"/>
        <v>790.40000000000009</v>
      </c>
      <c r="I6062">
        <v>682</v>
      </c>
      <c r="J6062" s="8">
        <v>35566</v>
      </c>
      <c r="K6062" s="16">
        <v>38</v>
      </c>
      <c r="L6062" s="9">
        <f t="shared" si="213"/>
        <v>3</v>
      </c>
      <c r="M6062" s="12">
        <v>28</v>
      </c>
      <c r="O6062">
        <v>8</v>
      </c>
      <c r="P6062" s="10">
        <v>6.9708333333333332</v>
      </c>
      <c r="Q6062">
        <v>35</v>
      </c>
      <c r="R6062">
        <v>5.3</v>
      </c>
      <c r="Z6062">
        <v>260</v>
      </c>
      <c r="AA6062">
        <v>77</v>
      </c>
      <c r="AB6062">
        <v>337</v>
      </c>
      <c r="AC6062">
        <v>358</v>
      </c>
      <c r="AD6062">
        <v>100</v>
      </c>
      <c r="AE6062">
        <v>458</v>
      </c>
      <c r="AF6062">
        <v>443</v>
      </c>
      <c r="AG6062">
        <v>133</v>
      </c>
      <c r="AH6062">
        <v>576</v>
      </c>
      <c r="AI6062">
        <v>475</v>
      </c>
      <c r="AJ6062">
        <v>177</v>
      </c>
      <c r="AK6062">
        <v>652</v>
      </c>
      <c r="AM6062">
        <v>117</v>
      </c>
      <c r="AN6062">
        <v>643</v>
      </c>
      <c r="AQ6062">
        <v>137</v>
      </c>
    </row>
    <row r="6063" spans="1:43" x14ac:dyDescent="0.3">
      <c r="A6063" s="9" t="s">
        <v>63</v>
      </c>
      <c r="B6063" t="s">
        <v>70</v>
      </c>
      <c r="C6063" t="s">
        <v>68</v>
      </c>
      <c r="D6063">
        <v>2</v>
      </c>
      <c r="E6063" s="1">
        <v>16</v>
      </c>
      <c r="F6063" s="1">
        <v>23.6</v>
      </c>
      <c r="G6063" s="1">
        <v>14</v>
      </c>
      <c r="H6063" s="1">
        <f t="shared" si="212"/>
        <v>790.40000000000009</v>
      </c>
      <c r="I6063">
        <v>682</v>
      </c>
      <c r="J6063" s="8">
        <v>35566</v>
      </c>
      <c r="K6063" s="16">
        <v>38</v>
      </c>
      <c r="L6063" s="9">
        <f t="shared" si="213"/>
        <v>4</v>
      </c>
      <c r="M6063" s="12">
        <v>27</v>
      </c>
      <c r="O6063">
        <v>8</v>
      </c>
      <c r="P6063" s="10">
        <v>6.8291666666666666</v>
      </c>
      <c r="Q6063">
        <v>53</v>
      </c>
      <c r="R6063">
        <v>4.8</v>
      </c>
      <c r="Z6063">
        <v>308</v>
      </c>
      <c r="AA6063">
        <v>90</v>
      </c>
      <c r="AB6063">
        <v>398</v>
      </c>
      <c r="AC6063">
        <v>407</v>
      </c>
      <c r="AD6063">
        <v>113</v>
      </c>
      <c r="AE6063">
        <v>520</v>
      </c>
      <c r="AF6063">
        <v>475</v>
      </c>
      <c r="AG6063">
        <v>150</v>
      </c>
      <c r="AH6063">
        <v>625</v>
      </c>
      <c r="AI6063">
        <v>496</v>
      </c>
      <c r="AJ6063">
        <v>172</v>
      </c>
      <c r="AK6063">
        <v>668</v>
      </c>
      <c r="AM6063">
        <v>115</v>
      </c>
      <c r="AN6063">
        <v>570</v>
      </c>
      <c r="AQ6063">
        <v>130</v>
      </c>
    </row>
    <row r="6064" spans="1:43" x14ac:dyDescent="0.3">
      <c r="A6064" s="9" t="s">
        <v>63</v>
      </c>
      <c r="B6064" t="s">
        <v>70</v>
      </c>
      <c r="C6064" t="s">
        <v>68</v>
      </c>
      <c r="D6064">
        <v>2</v>
      </c>
      <c r="E6064" s="1">
        <v>16</v>
      </c>
      <c r="F6064" s="1">
        <v>23.6</v>
      </c>
      <c r="G6064" s="1">
        <v>14</v>
      </c>
      <c r="H6064" s="1">
        <f t="shared" si="212"/>
        <v>790.40000000000009</v>
      </c>
      <c r="I6064">
        <v>682</v>
      </c>
      <c r="J6064" s="8">
        <v>35566</v>
      </c>
      <c r="K6064" s="16">
        <v>38</v>
      </c>
      <c r="L6064" s="9">
        <f t="shared" si="213"/>
        <v>5</v>
      </c>
      <c r="M6064" s="12">
        <v>26</v>
      </c>
      <c r="O6064">
        <v>8</v>
      </c>
      <c r="P6064" s="10">
        <v>6.6875</v>
      </c>
      <c r="Q6064">
        <v>60</v>
      </c>
      <c r="R6064">
        <v>4.5</v>
      </c>
      <c r="Z6064">
        <v>301</v>
      </c>
      <c r="AA6064">
        <v>87</v>
      </c>
      <c r="AB6064">
        <v>388</v>
      </c>
      <c r="AC6064">
        <v>376</v>
      </c>
      <c r="AD6064">
        <v>114</v>
      </c>
      <c r="AE6064">
        <v>490</v>
      </c>
      <c r="AF6064">
        <v>442</v>
      </c>
      <c r="AG6064">
        <v>146</v>
      </c>
      <c r="AH6064">
        <v>588</v>
      </c>
      <c r="AI6064">
        <v>455</v>
      </c>
      <c r="AJ6064">
        <v>195</v>
      </c>
      <c r="AK6064">
        <v>650</v>
      </c>
      <c r="AM6064">
        <v>90</v>
      </c>
      <c r="AN6064">
        <v>525</v>
      </c>
      <c r="AQ6064">
        <v>74</v>
      </c>
    </row>
    <row r="6065" spans="1:40" x14ac:dyDescent="0.3">
      <c r="A6065" s="9" t="s">
        <v>63</v>
      </c>
      <c r="B6065" t="s">
        <v>70</v>
      </c>
      <c r="C6065" t="s">
        <v>68</v>
      </c>
      <c r="D6065">
        <v>2</v>
      </c>
      <c r="E6065" s="1">
        <v>16</v>
      </c>
      <c r="F6065" s="1">
        <v>23.6</v>
      </c>
      <c r="G6065" s="1">
        <v>14</v>
      </c>
      <c r="H6065" s="1">
        <f t="shared" si="212"/>
        <v>790.40000000000009</v>
      </c>
      <c r="I6065">
        <v>682</v>
      </c>
      <c r="J6065" s="8">
        <v>35566</v>
      </c>
      <c r="K6065" s="16">
        <v>38</v>
      </c>
      <c r="L6065" s="9">
        <f t="shared" si="213"/>
        <v>6</v>
      </c>
      <c r="M6065" s="12">
        <v>25</v>
      </c>
      <c r="N6065" s="10">
        <v>26.666666666666668</v>
      </c>
      <c r="O6065">
        <v>7</v>
      </c>
      <c r="P6065" s="10">
        <v>6.5687499999999996</v>
      </c>
      <c r="Q6065">
        <v>67</v>
      </c>
      <c r="R6065">
        <v>6.3</v>
      </c>
      <c r="Z6065">
        <v>286</v>
      </c>
      <c r="AA6065">
        <v>80</v>
      </c>
      <c r="AB6065">
        <v>366</v>
      </c>
      <c r="AC6065">
        <v>367</v>
      </c>
      <c r="AD6065">
        <v>103</v>
      </c>
      <c r="AE6065">
        <v>470</v>
      </c>
      <c r="AF6065">
        <v>438</v>
      </c>
      <c r="AG6065">
        <v>147</v>
      </c>
      <c r="AH6065">
        <v>585</v>
      </c>
      <c r="AI6065">
        <v>481</v>
      </c>
      <c r="AJ6065">
        <v>217</v>
      </c>
      <c r="AK6065">
        <v>698</v>
      </c>
      <c r="AM6065">
        <v>84</v>
      </c>
      <c r="AN6065">
        <v>490</v>
      </c>
    </row>
    <row r="6066" spans="1:40" x14ac:dyDescent="0.3">
      <c r="A6066" s="9" t="s">
        <v>63</v>
      </c>
      <c r="B6066" t="s">
        <v>70</v>
      </c>
      <c r="C6066" t="s">
        <v>68</v>
      </c>
      <c r="D6066">
        <v>2</v>
      </c>
      <c r="E6066" s="1">
        <v>16</v>
      </c>
      <c r="F6066" s="1">
        <v>23.6</v>
      </c>
      <c r="G6066" s="1">
        <v>14</v>
      </c>
      <c r="H6066" s="1" t="str">
        <f t="shared" si="212"/>
        <v/>
      </c>
      <c r="J6066" s="53">
        <v>35601</v>
      </c>
      <c r="K6066" s="16">
        <v>73</v>
      </c>
      <c r="L6066" s="9">
        <f t="shared" si="213"/>
        <v>1</v>
      </c>
      <c r="M6066" s="12">
        <v>29</v>
      </c>
      <c r="O6066">
        <v>8</v>
      </c>
      <c r="P6066" s="10"/>
    </row>
    <row r="6067" spans="1:40" x14ac:dyDescent="0.3">
      <c r="A6067" s="9" t="s">
        <v>63</v>
      </c>
      <c r="B6067" t="s">
        <v>70</v>
      </c>
      <c r="C6067" t="s">
        <v>68</v>
      </c>
      <c r="D6067">
        <v>2</v>
      </c>
      <c r="E6067" s="1">
        <v>16</v>
      </c>
      <c r="F6067" s="1">
        <v>23.6</v>
      </c>
      <c r="G6067" s="1">
        <v>14</v>
      </c>
      <c r="H6067" s="1" t="str">
        <f t="shared" si="212"/>
        <v/>
      </c>
      <c r="J6067" s="53">
        <v>35601</v>
      </c>
      <c r="K6067" s="16">
        <v>73</v>
      </c>
      <c r="L6067" s="9">
        <f t="shared" si="213"/>
        <v>2</v>
      </c>
      <c r="M6067" s="12">
        <v>27</v>
      </c>
      <c r="O6067">
        <v>8</v>
      </c>
      <c r="P6067" s="10"/>
    </row>
    <row r="6068" spans="1:40" x14ac:dyDescent="0.3">
      <c r="A6068" s="9" t="s">
        <v>63</v>
      </c>
      <c r="B6068" t="s">
        <v>70</v>
      </c>
      <c r="C6068" t="s">
        <v>68</v>
      </c>
      <c r="D6068">
        <v>2</v>
      </c>
      <c r="E6068" s="1">
        <v>16</v>
      </c>
      <c r="F6068" s="1">
        <v>23.6</v>
      </c>
      <c r="G6068" s="1">
        <v>14</v>
      </c>
      <c r="H6068" s="1" t="str">
        <f t="shared" si="212"/>
        <v/>
      </c>
      <c r="J6068" s="53">
        <v>35601</v>
      </c>
      <c r="K6068" s="16">
        <v>73</v>
      </c>
      <c r="L6068" s="9">
        <f t="shared" si="213"/>
        <v>3</v>
      </c>
      <c r="M6068" s="12">
        <v>28</v>
      </c>
      <c r="O6068">
        <v>8</v>
      </c>
      <c r="P6068" s="10"/>
    </row>
    <row r="6069" spans="1:40" x14ac:dyDescent="0.3">
      <c r="A6069" s="9" t="s">
        <v>63</v>
      </c>
      <c r="B6069" t="s">
        <v>70</v>
      </c>
      <c r="C6069" t="s">
        <v>68</v>
      </c>
      <c r="D6069">
        <v>2</v>
      </c>
      <c r="E6069" s="1">
        <v>16</v>
      </c>
      <c r="F6069" s="1">
        <v>23.6</v>
      </c>
      <c r="G6069" s="1">
        <v>14</v>
      </c>
      <c r="H6069" s="1" t="str">
        <f t="shared" si="212"/>
        <v/>
      </c>
      <c r="J6069" s="53">
        <v>35601</v>
      </c>
      <c r="K6069" s="16">
        <v>73</v>
      </c>
      <c r="L6069" s="9">
        <f t="shared" si="213"/>
        <v>4</v>
      </c>
      <c r="M6069" s="12">
        <v>26</v>
      </c>
      <c r="O6069">
        <v>8</v>
      </c>
      <c r="P6069" s="10"/>
    </row>
    <row r="6070" spans="1:40" x14ac:dyDescent="0.3">
      <c r="A6070" s="9" t="s">
        <v>63</v>
      </c>
      <c r="B6070" t="s">
        <v>70</v>
      </c>
      <c r="C6070" t="s">
        <v>68</v>
      </c>
      <c r="D6070">
        <v>2</v>
      </c>
      <c r="E6070" s="1">
        <v>16</v>
      </c>
      <c r="F6070" s="1">
        <v>23.6</v>
      </c>
      <c r="G6070" s="1">
        <v>14</v>
      </c>
      <c r="H6070" s="1" t="str">
        <f t="shared" si="212"/>
        <v/>
      </c>
      <c r="J6070" s="53">
        <v>35601</v>
      </c>
      <c r="K6070" s="16">
        <v>73</v>
      </c>
      <c r="L6070" s="9">
        <f t="shared" si="213"/>
        <v>5</v>
      </c>
      <c r="M6070" s="12">
        <v>30</v>
      </c>
      <c r="O6070">
        <v>9</v>
      </c>
      <c r="P6070" s="10"/>
    </row>
    <row r="6071" spans="1:40" x14ac:dyDescent="0.3">
      <c r="A6071" s="9" t="s">
        <v>63</v>
      </c>
      <c r="B6071" t="s">
        <v>70</v>
      </c>
      <c r="C6071" t="s">
        <v>68</v>
      </c>
      <c r="D6071">
        <v>2</v>
      </c>
      <c r="E6071" s="1">
        <v>16</v>
      </c>
      <c r="F6071" s="1">
        <v>23.6</v>
      </c>
      <c r="G6071" s="1">
        <v>14</v>
      </c>
      <c r="H6071" s="1" t="str">
        <f t="shared" si="212"/>
        <v/>
      </c>
      <c r="J6071" s="53">
        <v>35601</v>
      </c>
      <c r="K6071" s="16">
        <v>73</v>
      </c>
      <c r="L6071" s="9">
        <f t="shared" si="213"/>
        <v>6</v>
      </c>
      <c r="M6071" s="12">
        <v>27</v>
      </c>
      <c r="O6071">
        <v>8</v>
      </c>
      <c r="P6071" s="10"/>
    </row>
    <row r="6072" spans="1:40" x14ac:dyDescent="0.3">
      <c r="A6072" s="9" t="s">
        <v>63</v>
      </c>
      <c r="B6072" t="s">
        <v>70</v>
      </c>
      <c r="C6072" t="s">
        <v>68</v>
      </c>
      <c r="D6072">
        <v>2</v>
      </c>
      <c r="E6072" s="1">
        <v>16</v>
      </c>
      <c r="F6072" s="1">
        <v>23.6</v>
      </c>
      <c r="G6072" s="1">
        <v>14</v>
      </c>
      <c r="H6072" s="1" t="str">
        <f t="shared" si="212"/>
        <v/>
      </c>
      <c r="J6072" s="53">
        <v>35601</v>
      </c>
      <c r="K6072" s="16">
        <v>73</v>
      </c>
      <c r="L6072" s="9">
        <f t="shared" si="213"/>
        <v>7</v>
      </c>
      <c r="M6072" s="12">
        <v>28</v>
      </c>
      <c r="O6072">
        <v>8</v>
      </c>
      <c r="P6072" s="10"/>
    </row>
    <row r="6073" spans="1:40" x14ac:dyDescent="0.3">
      <c r="A6073" s="9" t="s">
        <v>63</v>
      </c>
      <c r="B6073" t="s">
        <v>70</v>
      </c>
      <c r="C6073" t="s">
        <v>68</v>
      </c>
      <c r="D6073">
        <v>2</v>
      </c>
      <c r="E6073" s="1">
        <v>16</v>
      </c>
      <c r="F6073" s="1">
        <v>23.6</v>
      </c>
      <c r="G6073" s="1">
        <v>14</v>
      </c>
      <c r="H6073" s="1" t="str">
        <f t="shared" si="212"/>
        <v/>
      </c>
      <c r="J6073" s="53">
        <v>35601</v>
      </c>
      <c r="K6073" s="16">
        <v>73</v>
      </c>
      <c r="L6073" s="9">
        <f t="shared" si="213"/>
        <v>8</v>
      </c>
      <c r="M6073" s="12">
        <v>27</v>
      </c>
      <c r="O6073">
        <v>8</v>
      </c>
      <c r="P6073" s="10"/>
    </row>
    <row r="6074" spans="1:40" x14ac:dyDescent="0.3">
      <c r="A6074" s="9" t="s">
        <v>63</v>
      </c>
      <c r="B6074" t="s">
        <v>70</v>
      </c>
      <c r="C6074" t="s">
        <v>68</v>
      </c>
      <c r="D6074">
        <v>2</v>
      </c>
      <c r="E6074" s="1">
        <v>16</v>
      </c>
      <c r="F6074" s="1">
        <v>23.6</v>
      </c>
      <c r="G6074" s="1">
        <v>14</v>
      </c>
      <c r="H6074" s="1" t="str">
        <f t="shared" si="212"/>
        <v/>
      </c>
      <c r="J6074" s="53">
        <v>35601</v>
      </c>
      <c r="K6074" s="16">
        <v>73</v>
      </c>
      <c r="L6074" s="9">
        <f t="shared" si="213"/>
        <v>9</v>
      </c>
      <c r="M6074" s="12">
        <v>30</v>
      </c>
      <c r="O6074">
        <v>8</v>
      </c>
      <c r="P6074" s="10"/>
    </row>
    <row r="6075" spans="1:40" x14ac:dyDescent="0.3">
      <c r="A6075" s="9" t="s">
        <v>63</v>
      </c>
      <c r="B6075" t="s">
        <v>70</v>
      </c>
      <c r="C6075" t="s">
        <v>68</v>
      </c>
      <c r="D6075">
        <v>2</v>
      </c>
      <c r="E6075" s="1">
        <v>16</v>
      </c>
      <c r="F6075" s="1">
        <v>23.6</v>
      </c>
      <c r="G6075" s="1">
        <v>14</v>
      </c>
      <c r="H6075" s="1" t="str">
        <f t="shared" si="212"/>
        <v/>
      </c>
      <c r="J6075" s="53">
        <v>35601</v>
      </c>
      <c r="K6075" s="16">
        <v>73</v>
      </c>
      <c r="L6075" s="9">
        <f t="shared" si="213"/>
        <v>10</v>
      </c>
      <c r="M6075" s="12">
        <v>29</v>
      </c>
      <c r="O6075">
        <v>8</v>
      </c>
      <c r="P6075" s="10"/>
    </row>
    <row r="6076" spans="1:40" x14ac:dyDescent="0.3">
      <c r="A6076" s="9" t="s">
        <v>63</v>
      </c>
      <c r="B6076" t="s">
        <v>70</v>
      </c>
      <c r="C6076" t="s">
        <v>68</v>
      </c>
      <c r="D6076">
        <v>2</v>
      </c>
      <c r="E6076" s="1">
        <v>16</v>
      </c>
      <c r="F6076" s="1">
        <v>23.6</v>
      </c>
      <c r="G6076" s="1">
        <v>14</v>
      </c>
      <c r="H6076" s="1" t="str">
        <f t="shared" si="212"/>
        <v/>
      </c>
      <c r="J6076" s="53">
        <v>35601</v>
      </c>
      <c r="K6076" s="16">
        <v>73</v>
      </c>
      <c r="L6076" s="9">
        <f t="shared" si="213"/>
        <v>11</v>
      </c>
      <c r="M6076" s="12">
        <v>29</v>
      </c>
      <c r="O6076">
        <v>8</v>
      </c>
      <c r="P6076" s="10"/>
    </row>
    <row r="6077" spans="1:40" x14ac:dyDescent="0.3">
      <c r="A6077" s="9" t="s">
        <v>64</v>
      </c>
      <c r="B6077" t="s">
        <v>70</v>
      </c>
      <c r="C6077" t="s">
        <v>68</v>
      </c>
      <c r="D6077">
        <v>2</v>
      </c>
      <c r="E6077" s="1">
        <v>16</v>
      </c>
      <c r="F6077" s="1">
        <v>23.6</v>
      </c>
      <c r="G6077" s="1">
        <v>14</v>
      </c>
      <c r="H6077" s="1">
        <f t="shared" si="212"/>
        <v>224</v>
      </c>
      <c r="I6077">
        <v>154</v>
      </c>
      <c r="J6077" s="8">
        <v>35542</v>
      </c>
      <c r="K6077" s="16">
        <v>14</v>
      </c>
      <c r="L6077" s="9">
        <f t="shared" si="213"/>
        <v>1</v>
      </c>
      <c r="M6077">
        <v>9.3000000000000007</v>
      </c>
      <c r="P6077" s="10">
        <v>1.7308781869688386</v>
      </c>
      <c r="S6077">
        <v>16</v>
      </c>
      <c r="T6077">
        <v>93</v>
      </c>
      <c r="U6077">
        <v>25</v>
      </c>
      <c r="V6077">
        <v>118</v>
      </c>
      <c r="X6077">
        <v>18</v>
      </c>
      <c r="Y6077">
        <v>154</v>
      </c>
      <c r="AB6077">
        <v>84</v>
      </c>
      <c r="AE6077">
        <v>3.2</v>
      </c>
      <c r="AH6077">
        <v>0.8</v>
      </c>
    </row>
    <row r="6078" spans="1:40" x14ac:dyDescent="0.3">
      <c r="A6078" s="9" t="s">
        <v>64</v>
      </c>
      <c r="B6078" t="s">
        <v>70</v>
      </c>
      <c r="C6078" t="s">
        <v>68</v>
      </c>
      <c r="D6078">
        <v>2</v>
      </c>
      <c r="E6078" s="1">
        <v>16</v>
      </c>
      <c r="F6078" s="1">
        <v>23.6</v>
      </c>
      <c r="G6078" s="1">
        <v>14</v>
      </c>
      <c r="H6078" s="1">
        <f t="shared" si="212"/>
        <v>224</v>
      </c>
      <c r="I6078">
        <v>154</v>
      </c>
      <c r="J6078" s="8">
        <v>35542</v>
      </c>
      <c r="K6078" s="16">
        <v>14</v>
      </c>
      <c r="L6078" s="9">
        <f t="shared" si="213"/>
        <v>2</v>
      </c>
      <c r="M6078">
        <v>9.3000000000000007</v>
      </c>
      <c r="P6078" s="10">
        <v>1.2606232294617563</v>
      </c>
      <c r="S6078">
        <v>18</v>
      </c>
      <c r="T6078">
        <v>99</v>
      </c>
      <c r="U6078">
        <v>35</v>
      </c>
      <c r="V6078">
        <v>134</v>
      </c>
      <c r="X6078">
        <v>2</v>
      </c>
      <c r="Y6078">
        <v>81</v>
      </c>
      <c r="AB6078">
        <v>6.5</v>
      </c>
      <c r="AE6078">
        <v>0.6</v>
      </c>
      <c r="AH6078">
        <v>0.3</v>
      </c>
    </row>
    <row r="6079" spans="1:40" x14ac:dyDescent="0.3">
      <c r="A6079" s="9" t="s">
        <v>64</v>
      </c>
      <c r="B6079" t="s">
        <v>70</v>
      </c>
      <c r="C6079" t="s">
        <v>68</v>
      </c>
      <c r="D6079">
        <v>2</v>
      </c>
      <c r="E6079" s="1">
        <v>16</v>
      </c>
      <c r="F6079" s="1">
        <v>23.6</v>
      </c>
      <c r="G6079" s="1">
        <v>14</v>
      </c>
      <c r="H6079" s="1">
        <f t="shared" si="212"/>
        <v>224</v>
      </c>
      <c r="I6079">
        <v>154</v>
      </c>
      <c r="J6079" s="8">
        <v>35542</v>
      </c>
      <c r="K6079" s="16">
        <v>14</v>
      </c>
      <c r="L6079" s="9">
        <f t="shared" si="213"/>
        <v>3</v>
      </c>
      <c r="M6079">
        <v>8</v>
      </c>
      <c r="P6079" s="10">
        <v>1.368271954674221</v>
      </c>
      <c r="S6079">
        <v>19</v>
      </c>
      <c r="T6079">
        <v>90</v>
      </c>
      <c r="U6079">
        <v>27</v>
      </c>
      <c r="V6079">
        <v>117</v>
      </c>
      <c r="X6079">
        <v>3</v>
      </c>
      <c r="Y6079">
        <v>92</v>
      </c>
      <c r="AB6079">
        <v>27</v>
      </c>
      <c r="AE6079">
        <v>1</v>
      </c>
      <c r="AH6079">
        <v>0.4</v>
      </c>
    </row>
    <row r="6080" spans="1:40" x14ac:dyDescent="0.3">
      <c r="A6080" s="9" t="s">
        <v>64</v>
      </c>
      <c r="B6080" t="s">
        <v>70</v>
      </c>
      <c r="C6080" t="s">
        <v>68</v>
      </c>
      <c r="D6080">
        <v>2</v>
      </c>
      <c r="E6080" s="1">
        <v>16</v>
      </c>
      <c r="F6080" s="1">
        <v>23.6</v>
      </c>
      <c r="G6080" s="1">
        <v>14</v>
      </c>
      <c r="H6080" s="1">
        <f t="shared" si="212"/>
        <v>224</v>
      </c>
      <c r="I6080">
        <v>154</v>
      </c>
      <c r="J6080" s="8">
        <v>35542</v>
      </c>
      <c r="K6080" s="16">
        <v>14</v>
      </c>
      <c r="L6080" s="9">
        <f t="shared" si="213"/>
        <v>4</v>
      </c>
      <c r="M6080">
        <v>8</v>
      </c>
      <c r="P6080" s="10">
        <v>1.4645892351274787</v>
      </c>
      <c r="S6080">
        <v>23</v>
      </c>
      <c r="T6080">
        <v>122</v>
      </c>
      <c r="U6080">
        <v>40</v>
      </c>
      <c r="V6080">
        <v>162</v>
      </c>
      <c r="X6080">
        <v>3.5</v>
      </c>
      <c r="Y6080">
        <v>122</v>
      </c>
      <c r="AB6080">
        <v>25</v>
      </c>
      <c r="AE6080">
        <v>1.2</v>
      </c>
      <c r="AH6080">
        <v>0.4</v>
      </c>
    </row>
    <row r="6081" spans="1:52" x14ac:dyDescent="0.3">
      <c r="A6081" s="9" t="s">
        <v>64</v>
      </c>
      <c r="B6081" t="s">
        <v>70</v>
      </c>
      <c r="C6081" t="s">
        <v>68</v>
      </c>
      <c r="D6081">
        <v>2</v>
      </c>
      <c r="E6081" s="1">
        <v>16</v>
      </c>
      <c r="F6081" s="1">
        <v>23.6</v>
      </c>
      <c r="G6081" s="1">
        <v>14</v>
      </c>
      <c r="H6081" s="1">
        <f t="shared" si="212"/>
        <v>224</v>
      </c>
      <c r="I6081">
        <v>154</v>
      </c>
      <c r="J6081" s="8">
        <v>35542</v>
      </c>
      <c r="K6081" s="16">
        <v>14</v>
      </c>
      <c r="L6081" s="9">
        <f t="shared" si="213"/>
        <v>5</v>
      </c>
      <c r="M6081">
        <v>9</v>
      </c>
      <c r="N6081" s="10">
        <v>8.7200000000000006</v>
      </c>
      <c r="P6081" s="10">
        <v>1.7308781869688386</v>
      </c>
      <c r="S6081">
        <v>20</v>
      </c>
      <c r="T6081">
        <v>109</v>
      </c>
      <c r="U6081">
        <v>38</v>
      </c>
      <c r="V6081">
        <v>147</v>
      </c>
      <c r="X6081">
        <v>9</v>
      </c>
      <c r="Y6081">
        <v>167</v>
      </c>
      <c r="AB6081">
        <v>74</v>
      </c>
      <c r="AE6081">
        <v>2.5</v>
      </c>
      <c r="AH6081">
        <v>0.6</v>
      </c>
    </row>
    <row r="6082" spans="1:52" x14ac:dyDescent="0.3">
      <c r="A6082" s="9" t="s">
        <v>64</v>
      </c>
      <c r="B6082" t="s">
        <v>70</v>
      </c>
      <c r="C6082" t="s">
        <v>68</v>
      </c>
      <c r="D6082">
        <v>2</v>
      </c>
      <c r="E6082" s="1">
        <v>16</v>
      </c>
      <c r="F6082" s="1">
        <v>23.6</v>
      </c>
      <c r="G6082" s="1">
        <v>14</v>
      </c>
      <c r="H6082" s="1">
        <f t="shared" ref="H6082:H6145" si="214">IF(I6082="","",IF(K6082&lt;=G6082,K6082*E6082,G6082*E6082+(K6082-G6082)*F6082))</f>
        <v>460</v>
      </c>
      <c r="I6082">
        <v>374</v>
      </c>
      <c r="J6082" s="8">
        <v>35552</v>
      </c>
      <c r="K6082" s="16">
        <v>24</v>
      </c>
      <c r="L6082" s="9">
        <f t="shared" si="213"/>
        <v>1</v>
      </c>
      <c r="M6082">
        <v>14.8</v>
      </c>
      <c r="P6082" s="10">
        <v>3.9732843137254901</v>
      </c>
      <c r="T6082">
        <v>134</v>
      </c>
      <c r="U6082">
        <v>39</v>
      </c>
      <c r="V6082">
        <v>173</v>
      </c>
      <c r="W6082">
        <v>184</v>
      </c>
      <c r="X6082">
        <v>57</v>
      </c>
      <c r="Y6082">
        <v>241</v>
      </c>
      <c r="Z6082">
        <v>281</v>
      </c>
      <c r="AA6082">
        <v>85</v>
      </c>
      <c r="AB6082">
        <v>366</v>
      </c>
      <c r="AD6082">
        <v>60</v>
      </c>
      <c r="AE6082">
        <v>446</v>
      </c>
      <c r="AG6082">
        <v>4</v>
      </c>
      <c r="AH6082">
        <v>133</v>
      </c>
      <c r="AK6082">
        <v>3.6</v>
      </c>
      <c r="AN6082">
        <v>1</v>
      </c>
      <c r="AQ6082">
        <v>0.5</v>
      </c>
    </row>
    <row r="6083" spans="1:52" x14ac:dyDescent="0.3">
      <c r="A6083" s="9" t="s">
        <v>64</v>
      </c>
      <c r="B6083" t="s">
        <v>70</v>
      </c>
      <c r="C6083" t="s">
        <v>68</v>
      </c>
      <c r="D6083">
        <v>2</v>
      </c>
      <c r="E6083" s="1">
        <v>16</v>
      </c>
      <c r="F6083" s="1">
        <v>23.6</v>
      </c>
      <c r="G6083" s="1">
        <v>14</v>
      </c>
      <c r="H6083" s="1">
        <f t="shared" si="214"/>
        <v>460</v>
      </c>
      <c r="I6083">
        <v>374</v>
      </c>
      <c r="J6083" s="8">
        <v>35552</v>
      </c>
      <c r="K6083" s="16">
        <v>24</v>
      </c>
      <c r="L6083" s="9">
        <f t="shared" ref="L6083:L6146" si="215">IF(K6083=K6082,L6082+1,1)</f>
        <v>2</v>
      </c>
      <c r="M6083">
        <v>14.5</v>
      </c>
      <c r="P6083" s="10">
        <v>3.9463235294117647</v>
      </c>
      <c r="T6083">
        <v>118</v>
      </c>
      <c r="U6083">
        <v>35</v>
      </c>
      <c r="V6083">
        <v>153</v>
      </c>
      <c r="W6083">
        <v>175</v>
      </c>
      <c r="X6083">
        <v>55</v>
      </c>
      <c r="Y6083">
        <v>230</v>
      </c>
      <c r="Z6083">
        <v>271</v>
      </c>
      <c r="AA6083">
        <v>84</v>
      </c>
      <c r="AB6083">
        <v>355</v>
      </c>
      <c r="AD6083">
        <v>38</v>
      </c>
      <c r="AE6083">
        <v>435</v>
      </c>
      <c r="AG6083">
        <v>4</v>
      </c>
      <c r="AH6083">
        <v>134</v>
      </c>
      <c r="AK6083">
        <v>2.7</v>
      </c>
      <c r="AN6083">
        <v>0.9</v>
      </c>
      <c r="AQ6083">
        <v>0.45</v>
      </c>
    </row>
    <row r="6084" spans="1:52" x14ac:dyDescent="0.3">
      <c r="A6084" s="9" t="s">
        <v>64</v>
      </c>
      <c r="B6084" t="s">
        <v>70</v>
      </c>
      <c r="C6084" t="s">
        <v>68</v>
      </c>
      <c r="D6084">
        <v>2</v>
      </c>
      <c r="E6084" s="1">
        <v>16</v>
      </c>
      <c r="F6084" s="1">
        <v>23.6</v>
      </c>
      <c r="G6084" s="1">
        <v>14</v>
      </c>
      <c r="H6084" s="1">
        <f t="shared" si="214"/>
        <v>460</v>
      </c>
      <c r="I6084">
        <v>374</v>
      </c>
      <c r="J6084" s="8">
        <v>35552</v>
      </c>
      <c r="K6084" s="16">
        <v>24</v>
      </c>
      <c r="L6084" s="9">
        <f t="shared" si="215"/>
        <v>3</v>
      </c>
      <c r="M6084">
        <v>14</v>
      </c>
      <c r="P6084" s="10">
        <v>3.7899509803921569</v>
      </c>
      <c r="T6084">
        <v>121</v>
      </c>
      <c r="U6084">
        <v>37</v>
      </c>
      <c r="V6084">
        <v>158</v>
      </c>
      <c r="W6084">
        <v>187</v>
      </c>
      <c r="X6084">
        <v>58</v>
      </c>
      <c r="Y6084">
        <v>245</v>
      </c>
      <c r="Z6084">
        <v>268</v>
      </c>
      <c r="AA6084">
        <v>87</v>
      </c>
      <c r="AB6084">
        <v>355</v>
      </c>
      <c r="AD6084">
        <v>20</v>
      </c>
      <c r="AE6084">
        <v>380</v>
      </c>
      <c r="AH6084">
        <v>92</v>
      </c>
      <c r="AK6084">
        <v>2.2000000000000002</v>
      </c>
      <c r="AN6084">
        <v>0.7</v>
      </c>
      <c r="AQ6084">
        <v>0.3</v>
      </c>
    </row>
    <row r="6085" spans="1:52" x14ac:dyDescent="0.3">
      <c r="A6085" s="9" t="s">
        <v>64</v>
      </c>
      <c r="B6085" t="s">
        <v>70</v>
      </c>
      <c r="C6085" t="s">
        <v>68</v>
      </c>
      <c r="D6085">
        <v>2</v>
      </c>
      <c r="E6085" s="1">
        <v>16</v>
      </c>
      <c r="F6085" s="1">
        <v>23.6</v>
      </c>
      <c r="G6085" s="1">
        <v>14</v>
      </c>
      <c r="H6085" s="1">
        <f t="shared" si="214"/>
        <v>460</v>
      </c>
      <c r="I6085">
        <v>374</v>
      </c>
      <c r="J6085" s="8">
        <v>35552</v>
      </c>
      <c r="K6085" s="16">
        <v>24</v>
      </c>
      <c r="L6085" s="9">
        <f t="shared" si="215"/>
        <v>4</v>
      </c>
      <c r="M6085">
        <v>12.8</v>
      </c>
      <c r="P6085" s="10">
        <v>3.6200980392156863</v>
      </c>
      <c r="T6085">
        <v>105</v>
      </c>
      <c r="U6085">
        <v>32</v>
      </c>
      <c r="V6085">
        <v>137</v>
      </c>
      <c r="W6085">
        <v>162</v>
      </c>
      <c r="X6085">
        <v>52</v>
      </c>
      <c r="Y6085">
        <v>214</v>
      </c>
      <c r="Z6085">
        <v>278</v>
      </c>
      <c r="AA6085">
        <v>82</v>
      </c>
      <c r="AB6085">
        <v>360</v>
      </c>
      <c r="AD6085">
        <v>6</v>
      </c>
      <c r="AE6085">
        <v>312</v>
      </c>
      <c r="AH6085">
        <v>17</v>
      </c>
      <c r="AK6085">
        <v>1.2</v>
      </c>
      <c r="AN6085">
        <v>0.5</v>
      </c>
      <c r="AQ6085">
        <v>0.25</v>
      </c>
    </row>
    <row r="6086" spans="1:52" x14ac:dyDescent="0.3">
      <c r="A6086" s="9" t="s">
        <v>64</v>
      </c>
      <c r="B6086" t="s">
        <v>70</v>
      </c>
      <c r="C6086" t="s">
        <v>68</v>
      </c>
      <c r="D6086">
        <v>2</v>
      </c>
      <c r="E6086" s="1">
        <v>16</v>
      </c>
      <c r="F6086" s="1">
        <v>23.6</v>
      </c>
      <c r="G6086" s="1">
        <v>14</v>
      </c>
      <c r="H6086" s="1">
        <f t="shared" si="214"/>
        <v>460</v>
      </c>
      <c r="I6086">
        <v>374</v>
      </c>
      <c r="J6086" s="8">
        <v>35552</v>
      </c>
      <c r="K6086" s="16">
        <v>24</v>
      </c>
      <c r="L6086" s="9">
        <f t="shared" si="215"/>
        <v>5</v>
      </c>
      <c r="M6086">
        <v>12.5</v>
      </c>
      <c r="N6086" s="10">
        <v>13.719999999999999</v>
      </c>
      <c r="P6086" s="10">
        <v>3.579656862745098</v>
      </c>
      <c r="T6086">
        <v>116</v>
      </c>
      <c r="U6086">
        <v>36</v>
      </c>
      <c r="V6086">
        <v>152</v>
      </c>
      <c r="W6086">
        <v>184</v>
      </c>
      <c r="X6086">
        <v>56</v>
      </c>
      <c r="Y6086">
        <v>240</v>
      </c>
      <c r="Z6086">
        <v>295</v>
      </c>
      <c r="AA6086">
        <v>77</v>
      </c>
      <c r="AB6086">
        <v>372</v>
      </c>
      <c r="AD6086">
        <v>5</v>
      </c>
      <c r="AE6086">
        <v>292</v>
      </c>
      <c r="AH6086">
        <v>20</v>
      </c>
      <c r="AK6086">
        <v>1.4</v>
      </c>
      <c r="AN6086">
        <v>0.6</v>
      </c>
      <c r="AQ6086">
        <v>0.3</v>
      </c>
    </row>
    <row r="6087" spans="1:52" x14ac:dyDescent="0.3">
      <c r="A6087" s="9" t="s">
        <v>64</v>
      </c>
      <c r="B6087" t="s">
        <v>70</v>
      </c>
      <c r="C6087" t="s">
        <v>68</v>
      </c>
      <c r="D6087">
        <v>2</v>
      </c>
      <c r="E6087" s="1">
        <v>16</v>
      </c>
      <c r="F6087" s="1">
        <v>23.6</v>
      </c>
      <c r="G6087" s="1">
        <v>14</v>
      </c>
      <c r="H6087" s="1">
        <f t="shared" si="214"/>
        <v>625.20000000000005</v>
      </c>
      <c r="I6087">
        <v>528</v>
      </c>
      <c r="J6087" s="8">
        <v>35559</v>
      </c>
      <c r="K6087" s="16">
        <v>31</v>
      </c>
      <c r="L6087" s="9">
        <f t="shared" si="215"/>
        <v>1</v>
      </c>
      <c r="M6087">
        <v>17.5</v>
      </c>
      <c r="P6087" s="10">
        <v>4.8233995584988962</v>
      </c>
      <c r="Q6087">
        <v>5</v>
      </c>
      <c r="T6087">
        <v>112</v>
      </c>
      <c r="U6087">
        <v>33</v>
      </c>
      <c r="V6087">
        <v>145</v>
      </c>
      <c r="W6087">
        <v>174</v>
      </c>
      <c r="X6087">
        <v>52</v>
      </c>
      <c r="Y6087">
        <v>226</v>
      </c>
      <c r="Z6087">
        <v>300</v>
      </c>
      <c r="AA6087">
        <v>77</v>
      </c>
      <c r="AB6087">
        <v>377</v>
      </c>
      <c r="AC6087">
        <v>398</v>
      </c>
      <c r="AD6087">
        <v>107</v>
      </c>
      <c r="AE6087">
        <v>505</v>
      </c>
      <c r="AG6087">
        <v>26</v>
      </c>
      <c r="AH6087">
        <v>480</v>
      </c>
      <c r="AK6087">
        <v>117</v>
      </c>
      <c r="AN6087">
        <v>3</v>
      </c>
      <c r="AQ6087">
        <v>1</v>
      </c>
      <c r="AT6087">
        <v>0.5</v>
      </c>
    </row>
    <row r="6088" spans="1:52" x14ac:dyDescent="0.3">
      <c r="A6088" s="9" t="s">
        <v>64</v>
      </c>
      <c r="B6088" t="s">
        <v>70</v>
      </c>
      <c r="C6088" t="s">
        <v>68</v>
      </c>
      <c r="D6088">
        <v>2</v>
      </c>
      <c r="E6088" s="1">
        <v>16</v>
      </c>
      <c r="F6088" s="1">
        <v>23.6</v>
      </c>
      <c r="G6088" s="1">
        <v>14</v>
      </c>
      <c r="H6088" s="1">
        <f t="shared" si="214"/>
        <v>625.20000000000005</v>
      </c>
      <c r="I6088">
        <v>528</v>
      </c>
      <c r="J6088" s="8">
        <v>35559</v>
      </c>
      <c r="K6088" s="16">
        <v>31</v>
      </c>
      <c r="L6088" s="9">
        <f t="shared" si="215"/>
        <v>2</v>
      </c>
      <c r="M6088">
        <v>17.8</v>
      </c>
      <c r="P6088" s="10">
        <v>5.3862892902858768</v>
      </c>
      <c r="Q6088">
        <v>5</v>
      </c>
      <c r="T6088">
        <v>101</v>
      </c>
      <c r="U6088">
        <v>25</v>
      </c>
      <c r="V6088">
        <v>126</v>
      </c>
      <c r="W6088">
        <v>148</v>
      </c>
      <c r="X6088">
        <v>42</v>
      </c>
      <c r="Y6088">
        <v>190</v>
      </c>
      <c r="Z6088">
        <v>234</v>
      </c>
      <c r="AA6088">
        <v>64</v>
      </c>
      <c r="AB6088">
        <v>298</v>
      </c>
      <c r="AC6088">
        <v>325</v>
      </c>
      <c r="AD6088">
        <v>90</v>
      </c>
      <c r="AE6088">
        <v>415</v>
      </c>
      <c r="AF6088">
        <v>436</v>
      </c>
      <c r="AG6088">
        <v>116</v>
      </c>
      <c r="AH6088">
        <v>552</v>
      </c>
      <c r="AJ6088">
        <v>8</v>
      </c>
      <c r="AK6088">
        <v>310</v>
      </c>
      <c r="AN6088">
        <v>22</v>
      </c>
      <c r="AQ6088">
        <v>1.7</v>
      </c>
      <c r="AT6088">
        <v>0.7</v>
      </c>
    </row>
    <row r="6089" spans="1:52" x14ac:dyDescent="0.3">
      <c r="A6089" s="9" t="s">
        <v>64</v>
      </c>
      <c r="B6089" t="s">
        <v>70</v>
      </c>
      <c r="C6089" t="s">
        <v>68</v>
      </c>
      <c r="D6089">
        <v>2</v>
      </c>
      <c r="E6089" s="1">
        <v>16</v>
      </c>
      <c r="F6089" s="1">
        <v>23.6</v>
      </c>
      <c r="G6089" s="1">
        <v>14</v>
      </c>
      <c r="H6089" s="1">
        <f t="shared" si="214"/>
        <v>625.20000000000005</v>
      </c>
      <c r="I6089">
        <v>528</v>
      </c>
      <c r="J6089" s="8">
        <v>35559</v>
      </c>
      <c r="K6089" s="16">
        <v>31</v>
      </c>
      <c r="L6089" s="9">
        <f t="shared" si="215"/>
        <v>3</v>
      </c>
      <c r="M6089">
        <v>18.5</v>
      </c>
      <c r="P6089" s="10">
        <v>5.45797183899872</v>
      </c>
      <c r="Q6089">
        <v>7</v>
      </c>
      <c r="T6089">
        <v>121</v>
      </c>
      <c r="U6089">
        <v>36</v>
      </c>
      <c r="V6089">
        <v>157</v>
      </c>
      <c r="W6089">
        <v>181</v>
      </c>
      <c r="X6089">
        <v>52</v>
      </c>
      <c r="Y6089">
        <v>233</v>
      </c>
      <c r="Z6089">
        <v>268</v>
      </c>
      <c r="AA6089">
        <v>75</v>
      </c>
      <c r="AB6089">
        <v>343</v>
      </c>
      <c r="AC6089">
        <v>380</v>
      </c>
      <c r="AD6089">
        <v>100</v>
      </c>
      <c r="AE6089">
        <v>480</v>
      </c>
      <c r="AF6089">
        <v>453</v>
      </c>
      <c r="AG6089">
        <v>125</v>
      </c>
      <c r="AH6089">
        <v>578</v>
      </c>
      <c r="AJ6089">
        <v>10</v>
      </c>
      <c r="AK6089">
        <v>355</v>
      </c>
      <c r="AN6089">
        <v>31</v>
      </c>
      <c r="AQ6089">
        <v>1.9</v>
      </c>
      <c r="AT6089">
        <v>0.8</v>
      </c>
    </row>
    <row r="6090" spans="1:52" x14ac:dyDescent="0.3">
      <c r="A6090" s="9" t="s">
        <v>64</v>
      </c>
      <c r="B6090" t="s">
        <v>70</v>
      </c>
      <c r="C6090" t="s">
        <v>68</v>
      </c>
      <c r="D6090">
        <v>2</v>
      </c>
      <c r="E6090" s="1">
        <v>16</v>
      </c>
      <c r="F6090" s="1">
        <v>23.6</v>
      </c>
      <c r="G6090" s="1">
        <v>14</v>
      </c>
      <c r="H6090" s="1">
        <f t="shared" si="214"/>
        <v>625.20000000000005</v>
      </c>
      <c r="I6090">
        <v>528</v>
      </c>
      <c r="J6090" s="8">
        <v>35559</v>
      </c>
      <c r="K6090" s="16">
        <v>31</v>
      </c>
      <c r="L6090" s="9">
        <f t="shared" si="215"/>
        <v>4</v>
      </c>
      <c r="M6090">
        <v>18.5</v>
      </c>
      <c r="P6090" s="10">
        <v>5.2827478310339924</v>
      </c>
      <c r="Q6090">
        <v>6</v>
      </c>
      <c r="T6090">
        <v>130</v>
      </c>
      <c r="U6090">
        <v>40</v>
      </c>
      <c r="V6090">
        <v>170</v>
      </c>
      <c r="W6090">
        <v>192</v>
      </c>
      <c r="X6090">
        <v>60</v>
      </c>
      <c r="Y6090">
        <v>252</v>
      </c>
      <c r="Z6090">
        <v>308</v>
      </c>
      <c r="AA6090">
        <v>80</v>
      </c>
      <c r="AB6090">
        <v>388</v>
      </c>
      <c r="AC6090">
        <v>414</v>
      </c>
      <c r="AD6090">
        <v>108</v>
      </c>
      <c r="AE6090">
        <v>522</v>
      </c>
      <c r="AF6090">
        <v>495</v>
      </c>
      <c r="AG6090">
        <v>120</v>
      </c>
      <c r="AH6090">
        <v>615</v>
      </c>
      <c r="AJ6090">
        <v>8</v>
      </c>
      <c r="AK6090">
        <v>262</v>
      </c>
      <c r="AN6090">
        <v>17</v>
      </c>
      <c r="AQ6090">
        <v>1.7</v>
      </c>
      <c r="AT6090">
        <v>0.8</v>
      </c>
    </row>
    <row r="6091" spans="1:52" x14ac:dyDescent="0.3">
      <c r="A6091" s="9" t="s">
        <v>64</v>
      </c>
      <c r="B6091" t="s">
        <v>70</v>
      </c>
      <c r="C6091" t="s">
        <v>68</v>
      </c>
      <c r="D6091">
        <v>2</v>
      </c>
      <c r="E6091" s="1">
        <v>16</v>
      </c>
      <c r="F6091" s="1">
        <v>23.6</v>
      </c>
      <c r="G6091" s="1">
        <v>14</v>
      </c>
      <c r="H6091" s="1">
        <f t="shared" si="214"/>
        <v>625.20000000000005</v>
      </c>
      <c r="I6091">
        <v>528</v>
      </c>
      <c r="J6091" s="8">
        <v>35559</v>
      </c>
      <c r="K6091" s="16">
        <v>31</v>
      </c>
      <c r="L6091" s="9">
        <f t="shared" si="215"/>
        <v>5</v>
      </c>
      <c r="M6091">
        <v>18</v>
      </c>
      <c r="N6091" s="10">
        <v>18.059999999999999</v>
      </c>
      <c r="P6091" s="10">
        <v>5.2747831033992316</v>
      </c>
      <c r="Q6091">
        <v>6</v>
      </c>
      <c r="T6091">
        <v>117</v>
      </c>
      <c r="U6091">
        <v>33</v>
      </c>
      <c r="V6091">
        <v>150</v>
      </c>
      <c r="W6091">
        <v>178</v>
      </c>
      <c r="X6091">
        <v>52</v>
      </c>
      <c r="Y6091">
        <v>230</v>
      </c>
      <c r="Z6091">
        <v>265</v>
      </c>
      <c r="AA6091">
        <v>75</v>
      </c>
      <c r="AB6091">
        <v>340</v>
      </c>
      <c r="AC6091">
        <v>370</v>
      </c>
      <c r="AD6091">
        <v>100</v>
      </c>
      <c r="AE6091">
        <v>470</v>
      </c>
      <c r="AF6091">
        <v>464</v>
      </c>
      <c r="AG6091">
        <v>118</v>
      </c>
      <c r="AH6091">
        <v>582</v>
      </c>
      <c r="AJ6091">
        <v>8</v>
      </c>
      <c r="AK6091">
        <v>256</v>
      </c>
      <c r="AN6091">
        <v>15</v>
      </c>
      <c r="AQ6091">
        <v>1.5</v>
      </c>
      <c r="AT6091">
        <v>0.7</v>
      </c>
    </row>
    <row r="6092" spans="1:52" x14ac:dyDescent="0.3">
      <c r="A6092" s="9" t="s">
        <v>64</v>
      </c>
      <c r="B6092" t="s">
        <v>70</v>
      </c>
      <c r="C6092" t="s">
        <v>68</v>
      </c>
      <c r="D6092">
        <v>2</v>
      </c>
      <c r="E6092" s="1">
        <v>16</v>
      </c>
      <c r="F6092" s="1">
        <v>23.6</v>
      </c>
      <c r="G6092" s="1">
        <v>14</v>
      </c>
      <c r="H6092" s="1">
        <f t="shared" si="214"/>
        <v>790.40000000000009</v>
      </c>
      <c r="I6092">
        <v>682</v>
      </c>
      <c r="J6092" s="8">
        <v>35566</v>
      </c>
      <c r="K6092" s="16">
        <v>38</v>
      </c>
      <c r="L6092" s="9">
        <f t="shared" si="215"/>
        <v>1</v>
      </c>
      <c r="M6092">
        <v>20.8</v>
      </c>
      <c r="P6092" s="10">
        <v>6.4580000000000002</v>
      </c>
      <c r="Q6092">
        <v>7</v>
      </c>
      <c r="Z6092">
        <v>271</v>
      </c>
      <c r="AA6092">
        <v>72</v>
      </c>
      <c r="AB6092">
        <v>343</v>
      </c>
      <c r="AC6092">
        <v>380</v>
      </c>
      <c r="AD6092">
        <v>92</v>
      </c>
      <c r="AE6092">
        <v>472</v>
      </c>
      <c r="AF6092">
        <v>466</v>
      </c>
      <c r="AG6092">
        <v>117</v>
      </c>
      <c r="AH6092">
        <v>583</v>
      </c>
      <c r="AI6092">
        <v>482</v>
      </c>
      <c r="AJ6092">
        <v>148</v>
      </c>
      <c r="AK6092">
        <v>630</v>
      </c>
      <c r="AM6092">
        <v>12</v>
      </c>
      <c r="AN6092">
        <v>377</v>
      </c>
      <c r="AQ6092">
        <v>28</v>
      </c>
      <c r="AT6092">
        <v>2.2000000000000002</v>
      </c>
      <c r="AW6092">
        <v>1</v>
      </c>
      <c r="AZ6092">
        <v>0.5</v>
      </c>
    </row>
    <row r="6093" spans="1:52" x14ac:dyDescent="0.3">
      <c r="A6093" s="9" t="s">
        <v>64</v>
      </c>
      <c r="B6093" t="s">
        <v>70</v>
      </c>
      <c r="C6093" t="s">
        <v>68</v>
      </c>
      <c r="D6093">
        <v>2</v>
      </c>
      <c r="E6093" s="1">
        <v>16</v>
      </c>
      <c r="F6093" s="1">
        <v>23.6</v>
      </c>
      <c r="G6093" s="1">
        <v>14</v>
      </c>
      <c r="H6093" s="1">
        <f t="shared" si="214"/>
        <v>790.40000000000009</v>
      </c>
      <c r="I6093">
        <v>682</v>
      </c>
      <c r="J6093" s="8">
        <v>35566</v>
      </c>
      <c r="K6093" s="16">
        <v>38</v>
      </c>
      <c r="L6093" s="9">
        <f t="shared" si="215"/>
        <v>2</v>
      </c>
      <c r="M6093">
        <v>20.8</v>
      </c>
      <c r="P6093" s="10">
        <v>6.3739999999999997</v>
      </c>
      <c r="Q6093">
        <v>7</v>
      </c>
      <c r="Z6093">
        <v>289</v>
      </c>
      <c r="AA6093">
        <v>72</v>
      </c>
      <c r="AB6093">
        <v>361</v>
      </c>
      <c r="AC6093">
        <v>383</v>
      </c>
      <c r="AD6093">
        <v>92</v>
      </c>
      <c r="AE6093">
        <v>475</v>
      </c>
      <c r="AF6093">
        <v>432</v>
      </c>
      <c r="AG6093">
        <v>125</v>
      </c>
      <c r="AH6093">
        <v>557</v>
      </c>
      <c r="AI6093">
        <v>497</v>
      </c>
      <c r="AJ6093">
        <v>153</v>
      </c>
      <c r="AK6093">
        <v>650</v>
      </c>
      <c r="AM6093">
        <v>10</v>
      </c>
      <c r="AN6093">
        <v>340</v>
      </c>
      <c r="AQ6093">
        <v>21</v>
      </c>
      <c r="AT6093">
        <v>2</v>
      </c>
      <c r="AW6093">
        <v>0.8</v>
      </c>
    </row>
    <row r="6094" spans="1:52" x14ac:dyDescent="0.3">
      <c r="A6094" s="9" t="s">
        <v>64</v>
      </c>
      <c r="B6094" t="s">
        <v>70</v>
      </c>
      <c r="C6094" t="s">
        <v>68</v>
      </c>
      <c r="D6094">
        <v>2</v>
      </c>
      <c r="E6094" s="1">
        <v>16</v>
      </c>
      <c r="F6094" s="1">
        <v>23.6</v>
      </c>
      <c r="G6094" s="1">
        <v>14</v>
      </c>
      <c r="H6094" s="1">
        <f t="shared" si="214"/>
        <v>790.40000000000009</v>
      </c>
      <c r="I6094">
        <v>682</v>
      </c>
      <c r="J6094" s="8">
        <v>35566</v>
      </c>
      <c r="K6094" s="16">
        <v>38</v>
      </c>
      <c r="L6094" s="9">
        <f t="shared" si="215"/>
        <v>3</v>
      </c>
      <c r="M6094">
        <v>21</v>
      </c>
      <c r="P6094" s="10">
        <v>6.48</v>
      </c>
      <c r="Q6094">
        <v>5.5</v>
      </c>
      <c r="Z6094">
        <v>284</v>
      </c>
      <c r="AA6094">
        <v>73</v>
      </c>
      <c r="AB6094">
        <v>357</v>
      </c>
      <c r="AC6094">
        <v>381</v>
      </c>
      <c r="AD6094">
        <v>91</v>
      </c>
      <c r="AE6094">
        <v>472</v>
      </c>
      <c r="AF6094">
        <v>455</v>
      </c>
      <c r="AG6094">
        <v>122</v>
      </c>
      <c r="AH6094">
        <v>577</v>
      </c>
      <c r="AI6094">
        <v>529</v>
      </c>
      <c r="AJ6094">
        <v>153</v>
      </c>
      <c r="AK6094">
        <v>682</v>
      </c>
      <c r="AM6094">
        <v>12</v>
      </c>
      <c r="AN6094">
        <v>393</v>
      </c>
      <c r="AQ6094">
        <v>22</v>
      </c>
      <c r="AT6094">
        <v>2.1</v>
      </c>
      <c r="AW6094">
        <v>0.8</v>
      </c>
    </row>
    <row r="6095" spans="1:52" x14ac:dyDescent="0.3">
      <c r="A6095" s="9" t="s">
        <v>64</v>
      </c>
      <c r="B6095" t="s">
        <v>70</v>
      </c>
      <c r="C6095" t="s">
        <v>68</v>
      </c>
      <c r="D6095">
        <v>2</v>
      </c>
      <c r="E6095" s="1">
        <v>16</v>
      </c>
      <c r="F6095" s="1">
        <v>23.6</v>
      </c>
      <c r="G6095" s="1">
        <v>14</v>
      </c>
      <c r="H6095" s="1">
        <f t="shared" si="214"/>
        <v>790.40000000000009</v>
      </c>
      <c r="I6095">
        <v>682</v>
      </c>
      <c r="J6095" s="8">
        <v>35566</v>
      </c>
      <c r="K6095" s="16">
        <v>38</v>
      </c>
      <c r="L6095" s="9">
        <f t="shared" si="215"/>
        <v>4</v>
      </c>
      <c r="M6095">
        <v>21.5</v>
      </c>
      <c r="P6095" s="10">
        <v>6.6260000000000003</v>
      </c>
      <c r="Q6095">
        <v>7</v>
      </c>
      <c r="Z6095">
        <v>282</v>
      </c>
      <c r="AA6095">
        <v>68</v>
      </c>
      <c r="AB6095">
        <v>350</v>
      </c>
      <c r="AC6095">
        <v>352</v>
      </c>
      <c r="AD6095">
        <v>89</v>
      </c>
      <c r="AE6095">
        <v>441</v>
      </c>
      <c r="AF6095">
        <v>432</v>
      </c>
      <c r="AG6095">
        <v>112</v>
      </c>
      <c r="AH6095">
        <v>544</v>
      </c>
      <c r="AI6095">
        <v>470</v>
      </c>
      <c r="AJ6095">
        <v>143</v>
      </c>
      <c r="AK6095">
        <v>613</v>
      </c>
      <c r="AM6095">
        <v>15</v>
      </c>
      <c r="AN6095">
        <v>456</v>
      </c>
      <c r="AQ6095">
        <v>70</v>
      </c>
      <c r="AT6095">
        <v>2.8</v>
      </c>
      <c r="AW6095">
        <v>1.1000000000000001</v>
      </c>
      <c r="AZ6095">
        <v>0.6</v>
      </c>
    </row>
    <row r="6096" spans="1:52" x14ac:dyDescent="0.3">
      <c r="A6096" s="9" t="s">
        <v>64</v>
      </c>
      <c r="B6096" t="s">
        <v>70</v>
      </c>
      <c r="C6096" t="s">
        <v>68</v>
      </c>
      <c r="D6096">
        <v>2</v>
      </c>
      <c r="E6096" s="1">
        <v>16</v>
      </c>
      <c r="F6096" s="1">
        <v>23.6</v>
      </c>
      <c r="G6096" s="1">
        <v>14</v>
      </c>
      <c r="H6096" s="1">
        <f t="shared" si="214"/>
        <v>790.40000000000009</v>
      </c>
      <c r="I6096">
        <v>682</v>
      </c>
      <c r="J6096" s="8">
        <v>35566</v>
      </c>
      <c r="K6096" s="16">
        <v>38</v>
      </c>
      <c r="L6096" s="9">
        <f t="shared" si="215"/>
        <v>5</v>
      </c>
      <c r="M6096">
        <v>19.8</v>
      </c>
      <c r="P6096" s="10">
        <v>6.36</v>
      </c>
      <c r="Q6096">
        <v>6</v>
      </c>
      <c r="AC6096">
        <v>352</v>
      </c>
      <c r="AD6096">
        <v>88</v>
      </c>
      <c r="AE6096">
        <v>440</v>
      </c>
      <c r="AF6096">
        <v>445</v>
      </c>
      <c r="AG6096">
        <v>123</v>
      </c>
      <c r="AH6096">
        <v>568</v>
      </c>
      <c r="AI6096">
        <v>517</v>
      </c>
      <c r="AJ6096">
        <v>150</v>
      </c>
      <c r="AK6096">
        <v>667</v>
      </c>
      <c r="AM6096">
        <v>9</v>
      </c>
      <c r="AN6096">
        <v>330</v>
      </c>
      <c r="AQ6096">
        <v>17</v>
      </c>
      <c r="AT6096">
        <v>1.7</v>
      </c>
      <c r="AW6096">
        <v>0.8</v>
      </c>
    </row>
    <row r="6097" spans="1:52" x14ac:dyDescent="0.3">
      <c r="A6097" s="9" t="s">
        <v>64</v>
      </c>
      <c r="B6097" t="s">
        <v>70</v>
      </c>
      <c r="C6097" t="s">
        <v>68</v>
      </c>
      <c r="D6097">
        <v>2</v>
      </c>
      <c r="E6097" s="1">
        <v>16</v>
      </c>
      <c r="F6097" s="1">
        <v>23.6</v>
      </c>
      <c r="G6097" s="1">
        <v>14</v>
      </c>
      <c r="H6097" s="1">
        <f t="shared" si="214"/>
        <v>790.40000000000009</v>
      </c>
      <c r="I6097">
        <v>682</v>
      </c>
      <c r="J6097" s="8">
        <v>35566</v>
      </c>
      <c r="K6097" s="16">
        <v>38</v>
      </c>
      <c r="L6097" s="9">
        <f t="shared" si="215"/>
        <v>6</v>
      </c>
      <c r="M6097">
        <v>22.2</v>
      </c>
      <c r="N6097" s="10">
        <v>21.016666666666666</v>
      </c>
      <c r="P6097" s="10">
        <v>6.7460000000000004</v>
      </c>
      <c r="Q6097">
        <v>7</v>
      </c>
      <c r="Z6097">
        <v>260</v>
      </c>
      <c r="AA6097">
        <v>70</v>
      </c>
      <c r="AB6097">
        <v>330</v>
      </c>
      <c r="AC6097">
        <v>345</v>
      </c>
      <c r="AD6097">
        <v>85</v>
      </c>
      <c r="AE6097">
        <v>430</v>
      </c>
      <c r="AF6097">
        <v>452</v>
      </c>
      <c r="AG6097">
        <v>118</v>
      </c>
      <c r="AH6097">
        <v>570</v>
      </c>
      <c r="AI6097">
        <v>487</v>
      </c>
      <c r="AJ6097">
        <v>150</v>
      </c>
      <c r="AK6097">
        <v>637</v>
      </c>
      <c r="AM6097">
        <v>22</v>
      </c>
      <c r="AN6097">
        <v>523</v>
      </c>
      <c r="AQ6097">
        <v>126</v>
      </c>
      <c r="AT6097">
        <v>4</v>
      </c>
      <c r="AW6097">
        <v>1.3</v>
      </c>
      <c r="AZ6097">
        <v>0.65</v>
      </c>
    </row>
    <row r="6098" spans="1:52" x14ac:dyDescent="0.3">
      <c r="A6098" s="9" t="s">
        <v>64</v>
      </c>
      <c r="B6098" t="s">
        <v>70</v>
      </c>
      <c r="C6098" t="s">
        <v>68</v>
      </c>
      <c r="D6098">
        <v>2</v>
      </c>
      <c r="E6098" s="1">
        <v>16</v>
      </c>
      <c r="F6098" s="1">
        <v>23.6</v>
      </c>
      <c r="G6098" s="1">
        <v>14</v>
      </c>
      <c r="H6098" s="1">
        <f t="shared" si="214"/>
        <v>884.80000000000007</v>
      </c>
      <c r="I6098">
        <v>770</v>
      </c>
      <c r="J6098" s="8">
        <v>35570</v>
      </c>
      <c r="K6098" s="16">
        <v>42</v>
      </c>
      <c r="L6098" s="9">
        <f t="shared" si="215"/>
        <v>1</v>
      </c>
      <c r="M6098">
        <v>22</v>
      </c>
      <c r="P6098" s="10">
        <v>6.7677165354330704</v>
      </c>
      <c r="AI6098">
        <v>508</v>
      </c>
    </row>
    <row r="6099" spans="1:52" x14ac:dyDescent="0.3">
      <c r="A6099" s="9" t="s">
        <v>64</v>
      </c>
      <c r="B6099" t="s">
        <v>70</v>
      </c>
      <c r="C6099" t="s">
        <v>68</v>
      </c>
      <c r="D6099">
        <v>2</v>
      </c>
      <c r="E6099" s="1">
        <v>16</v>
      </c>
      <c r="F6099" s="1">
        <v>23.6</v>
      </c>
      <c r="G6099" s="1">
        <v>14</v>
      </c>
      <c r="H6099" s="1">
        <f t="shared" si="214"/>
        <v>884.80000000000007</v>
      </c>
      <c r="I6099">
        <v>770</v>
      </c>
      <c r="J6099" s="8">
        <v>35570</v>
      </c>
      <c r="K6099" s="16">
        <v>42</v>
      </c>
      <c r="L6099" s="9">
        <f t="shared" si="215"/>
        <v>2</v>
      </c>
      <c r="M6099">
        <v>22</v>
      </c>
      <c r="P6099" s="10">
        <v>6.8042553191489361</v>
      </c>
      <c r="AI6099">
        <v>470</v>
      </c>
    </row>
    <row r="6100" spans="1:52" x14ac:dyDescent="0.3">
      <c r="A6100" s="9" t="s">
        <v>64</v>
      </c>
      <c r="B6100" t="s">
        <v>70</v>
      </c>
      <c r="C6100" t="s">
        <v>68</v>
      </c>
      <c r="D6100">
        <v>2</v>
      </c>
      <c r="E6100" s="1">
        <v>16</v>
      </c>
      <c r="F6100" s="1">
        <v>23.6</v>
      </c>
      <c r="G6100" s="1">
        <v>14</v>
      </c>
      <c r="H6100" s="1">
        <f t="shared" si="214"/>
        <v>884.80000000000007</v>
      </c>
      <c r="I6100">
        <v>770</v>
      </c>
      <c r="J6100" s="8">
        <v>35570</v>
      </c>
      <c r="K6100" s="16">
        <v>42</v>
      </c>
      <c r="L6100" s="9">
        <f t="shared" si="215"/>
        <v>3</v>
      </c>
      <c r="M6100">
        <v>22.5</v>
      </c>
      <c r="P6100" s="10">
        <v>6.7837301587301591</v>
      </c>
      <c r="AI6100">
        <v>504</v>
      </c>
    </row>
    <row r="6101" spans="1:52" x14ac:dyDescent="0.3">
      <c r="A6101" s="9" t="s">
        <v>64</v>
      </c>
      <c r="B6101" t="s">
        <v>70</v>
      </c>
      <c r="C6101" t="s">
        <v>68</v>
      </c>
      <c r="D6101">
        <v>2</v>
      </c>
      <c r="E6101" s="1">
        <v>16</v>
      </c>
      <c r="F6101" s="1">
        <v>23.6</v>
      </c>
      <c r="G6101" s="1">
        <v>14</v>
      </c>
      <c r="H6101" s="1">
        <f t="shared" si="214"/>
        <v>884.80000000000007</v>
      </c>
      <c r="I6101">
        <v>770</v>
      </c>
      <c r="J6101" s="8">
        <v>35570</v>
      </c>
      <c r="K6101" s="16">
        <v>42</v>
      </c>
      <c r="L6101" s="9">
        <f t="shared" si="215"/>
        <v>4</v>
      </c>
      <c r="M6101">
        <v>21.5</v>
      </c>
      <c r="P6101" s="10">
        <v>6.5939716312056742</v>
      </c>
      <c r="AI6101">
        <v>564</v>
      </c>
    </row>
    <row r="6102" spans="1:52" x14ac:dyDescent="0.3">
      <c r="A6102" s="9" t="s">
        <v>64</v>
      </c>
      <c r="B6102" t="s">
        <v>70</v>
      </c>
      <c r="C6102" t="s">
        <v>68</v>
      </c>
      <c r="D6102">
        <v>2</v>
      </c>
      <c r="E6102" s="1">
        <v>16</v>
      </c>
      <c r="F6102" s="1">
        <v>23.6</v>
      </c>
      <c r="G6102" s="1">
        <v>14</v>
      </c>
      <c r="H6102" s="1">
        <f t="shared" si="214"/>
        <v>884.80000000000007</v>
      </c>
      <c r="I6102">
        <v>770</v>
      </c>
      <c r="J6102" s="8">
        <v>35570</v>
      </c>
      <c r="K6102" s="16">
        <v>42</v>
      </c>
      <c r="L6102" s="9">
        <f t="shared" si="215"/>
        <v>5</v>
      </c>
      <c r="M6102">
        <v>20</v>
      </c>
      <c r="P6102" s="10">
        <v>6.5039999999999996</v>
      </c>
      <c r="AI6102">
        <v>500</v>
      </c>
    </row>
    <row r="6103" spans="1:52" x14ac:dyDescent="0.3">
      <c r="A6103" s="9" t="s">
        <v>64</v>
      </c>
      <c r="B6103" t="s">
        <v>70</v>
      </c>
      <c r="C6103" t="s">
        <v>68</v>
      </c>
      <c r="D6103">
        <v>2</v>
      </c>
      <c r="E6103" s="1">
        <v>16</v>
      </c>
      <c r="F6103" s="1">
        <v>23.6</v>
      </c>
      <c r="G6103" s="1">
        <v>14</v>
      </c>
      <c r="H6103" s="1">
        <f t="shared" si="214"/>
        <v>884.80000000000007</v>
      </c>
      <c r="I6103">
        <v>770</v>
      </c>
      <c r="J6103" s="8">
        <v>35570</v>
      </c>
      <c r="K6103" s="16">
        <v>42</v>
      </c>
      <c r="L6103" s="9">
        <f t="shared" si="215"/>
        <v>6</v>
      </c>
      <c r="M6103">
        <v>21</v>
      </c>
      <c r="P6103" s="10">
        <v>6.75</v>
      </c>
      <c r="AI6103">
        <v>480</v>
      </c>
    </row>
    <row r="6104" spans="1:52" x14ac:dyDescent="0.3">
      <c r="A6104" s="9" t="s">
        <v>64</v>
      </c>
      <c r="B6104" t="s">
        <v>70</v>
      </c>
      <c r="C6104" t="s">
        <v>68</v>
      </c>
      <c r="D6104">
        <v>2</v>
      </c>
      <c r="E6104" s="1">
        <v>16</v>
      </c>
      <c r="F6104" s="1">
        <v>23.6</v>
      </c>
      <c r="G6104" s="1">
        <v>14</v>
      </c>
      <c r="H6104" s="1">
        <f t="shared" si="214"/>
        <v>884.80000000000007</v>
      </c>
      <c r="I6104">
        <v>770</v>
      </c>
      <c r="J6104" s="8">
        <v>35570</v>
      </c>
      <c r="K6104" s="16">
        <v>42</v>
      </c>
      <c r="L6104" s="9">
        <f t="shared" si="215"/>
        <v>7</v>
      </c>
      <c r="M6104">
        <v>21</v>
      </c>
      <c r="P6104" s="10">
        <v>6.6116504854368934</v>
      </c>
      <c r="AI6104">
        <v>515</v>
      </c>
    </row>
    <row r="6105" spans="1:52" x14ac:dyDescent="0.3">
      <c r="A6105" s="9" t="s">
        <v>64</v>
      </c>
      <c r="B6105" t="s">
        <v>70</v>
      </c>
      <c r="C6105" t="s">
        <v>68</v>
      </c>
      <c r="D6105">
        <v>2</v>
      </c>
      <c r="E6105" s="1">
        <v>16</v>
      </c>
      <c r="F6105" s="1">
        <v>23.6</v>
      </c>
      <c r="G6105" s="1">
        <v>14</v>
      </c>
      <c r="H6105" s="1">
        <f t="shared" si="214"/>
        <v>884.80000000000007</v>
      </c>
      <c r="I6105">
        <v>770</v>
      </c>
      <c r="J6105" s="8">
        <v>35570</v>
      </c>
      <c r="K6105" s="16">
        <v>42</v>
      </c>
      <c r="L6105" s="9">
        <f t="shared" si="215"/>
        <v>8</v>
      </c>
      <c r="M6105">
        <v>21.5</v>
      </c>
      <c r="N6105" s="10">
        <v>21.4375</v>
      </c>
      <c r="P6105" s="10">
        <v>6.5570866141732287</v>
      </c>
      <c r="AI6105">
        <v>508</v>
      </c>
    </row>
    <row r="6106" spans="1:52" x14ac:dyDescent="0.3">
      <c r="A6106" s="9" t="s">
        <v>64</v>
      </c>
      <c r="B6106" t="s">
        <v>70</v>
      </c>
      <c r="C6106" t="s">
        <v>68</v>
      </c>
      <c r="D6106">
        <v>2</v>
      </c>
      <c r="E6106" s="1">
        <v>16</v>
      </c>
      <c r="F6106" s="1">
        <v>23.6</v>
      </c>
      <c r="G6106" s="1">
        <v>14</v>
      </c>
      <c r="H6106" s="1">
        <f t="shared" si="214"/>
        <v>2395.2000000000003</v>
      </c>
      <c r="I6106">
        <v>2178</v>
      </c>
      <c r="J6106" s="8">
        <v>35634</v>
      </c>
      <c r="K6106" s="16">
        <v>106</v>
      </c>
      <c r="L6106" s="9">
        <f t="shared" si="215"/>
        <v>1</v>
      </c>
      <c r="M6106">
        <v>45</v>
      </c>
      <c r="N6106" s="10"/>
      <c r="O6106">
        <v>19</v>
      </c>
      <c r="P6106" s="10">
        <v>16.600000000000001</v>
      </c>
      <c r="Q6106">
        <v>118</v>
      </c>
    </row>
    <row r="6107" spans="1:52" x14ac:dyDescent="0.3">
      <c r="A6107" s="9" t="s">
        <v>64</v>
      </c>
      <c r="B6107" t="s">
        <v>70</v>
      </c>
      <c r="C6107" t="s">
        <v>68</v>
      </c>
      <c r="D6107">
        <v>2</v>
      </c>
      <c r="E6107" s="1">
        <v>16</v>
      </c>
      <c r="F6107" s="1">
        <v>23.6</v>
      </c>
      <c r="G6107" s="1">
        <v>14</v>
      </c>
      <c r="H6107" s="1">
        <f t="shared" si="214"/>
        <v>2395.2000000000003</v>
      </c>
      <c r="I6107">
        <v>2178</v>
      </c>
      <c r="J6107" s="8">
        <v>35634</v>
      </c>
      <c r="K6107" s="16">
        <v>106</v>
      </c>
      <c r="L6107" s="9">
        <f t="shared" si="215"/>
        <v>2</v>
      </c>
      <c r="M6107">
        <v>43</v>
      </c>
      <c r="N6107" s="10"/>
      <c r="O6107">
        <v>19</v>
      </c>
      <c r="P6107" s="10">
        <v>16.899999999999999</v>
      </c>
      <c r="Q6107">
        <v>130</v>
      </c>
    </row>
    <row r="6108" spans="1:52" x14ac:dyDescent="0.3">
      <c r="A6108" s="9" t="s">
        <v>64</v>
      </c>
      <c r="B6108" t="s">
        <v>70</v>
      </c>
      <c r="C6108" t="s">
        <v>68</v>
      </c>
      <c r="D6108">
        <v>2</v>
      </c>
      <c r="E6108" s="1">
        <v>16</v>
      </c>
      <c r="F6108" s="1">
        <v>23.6</v>
      </c>
      <c r="G6108" s="1">
        <v>14</v>
      </c>
      <c r="H6108" s="1">
        <f t="shared" si="214"/>
        <v>2395.2000000000003</v>
      </c>
      <c r="I6108">
        <v>2178</v>
      </c>
      <c r="J6108" s="8">
        <v>35634</v>
      </c>
      <c r="K6108" s="16">
        <v>106</v>
      </c>
      <c r="L6108" s="9">
        <f t="shared" si="215"/>
        <v>3</v>
      </c>
      <c r="M6108">
        <v>41</v>
      </c>
      <c r="N6108" s="10"/>
      <c r="O6108">
        <v>19</v>
      </c>
      <c r="P6108" s="10">
        <v>17.100000000000001</v>
      </c>
      <c r="Q6108">
        <v>108</v>
      </c>
      <c r="R6108">
        <v>2.2000000000000002</v>
      </c>
    </row>
    <row r="6109" spans="1:52" x14ac:dyDescent="0.3">
      <c r="A6109" s="9" t="s">
        <v>64</v>
      </c>
      <c r="B6109" t="s">
        <v>70</v>
      </c>
      <c r="C6109" t="s">
        <v>68</v>
      </c>
      <c r="D6109">
        <v>2</v>
      </c>
      <c r="E6109" s="1">
        <v>16</v>
      </c>
      <c r="F6109" s="1">
        <v>23.6</v>
      </c>
      <c r="G6109" s="1">
        <v>14</v>
      </c>
      <c r="H6109" s="1">
        <f t="shared" si="214"/>
        <v>2395.2000000000003</v>
      </c>
      <c r="I6109">
        <v>2178</v>
      </c>
      <c r="J6109" s="8">
        <v>35634</v>
      </c>
      <c r="K6109" s="16">
        <v>106</v>
      </c>
      <c r="L6109" s="9">
        <f t="shared" si="215"/>
        <v>4</v>
      </c>
      <c r="M6109">
        <v>43</v>
      </c>
      <c r="N6109" s="10"/>
      <c r="O6109">
        <v>18</v>
      </c>
      <c r="P6109" s="10">
        <v>16.8</v>
      </c>
      <c r="Q6109">
        <v>145</v>
      </c>
      <c r="R6109">
        <v>2.7</v>
      </c>
    </row>
    <row r="6110" spans="1:52" x14ac:dyDescent="0.3">
      <c r="A6110" s="9" t="s">
        <v>64</v>
      </c>
      <c r="B6110" t="s">
        <v>70</v>
      </c>
      <c r="C6110" t="s">
        <v>68</v>
      </c>
      <c r="D6110">
        <v>2</v>
      </c>
      <c r="E6110" s="1">
        <v>16</v>
      </c>
      <c r="F6110" s="1">
        <v>23.6</v>
      </c>
      <c r="G6110" s="1">
        <v>14</v>
      </c>
      <c r="H6110" s="1">
        <f t="shared" si="214"/>
        <v>2395.2000000000003</v>
      </c>
      <c r="I6110">
        <v>2178</v>
      </c>
      <c r="J6110" s="8">
        <v>35634</v>
      </c>
      <c r="K6110" s="16">
        <v>106</v>
      </c>
      <c r="L6110" s="9">
        <f t="shared" si="215"/>
        <v>5</v>
      </c>
      <c r="M6110">
        <v>44</v>
      </c>
      <c r="N6110" s="10"/>
      <c r="O6110">
        <v>18</v>
      </c>
      <c r="P6110" s="10">
        <v>16.7</v>
      </c>
      <c r="Q6110">
        <v>195</v>
      </c>
      <c r="R6110">
        <v>2.4</v>
      </c>
    </row>
    <row r="6111" spans="1:52" x14ac:dyDescent="0.3">
      <c r="A6111" s="9" t="s">
        <v>64</v>
      </c>
      <c r="B6111" t="s">
        <v>70</v>
      </c>
      <c r="C6111" t="s">
        <v>68</v>
      </c>
      <c r="D6111">
        <v>2</v>
      </c>
      <c r="E6111" s="1">
        <v>16</v>
      </c>
      <c r="F6111" s="1">
        <v>23.6</v>
      </c>
      <c r="G6111" s="1">
        <v>14</v>
      </c>
      <c r="H6111" s="1">
        <f t="shared" si="214"/>
        <v>2395.2000000000003</v>
      </c>
      <c r="I6111">
        <v>2178</v>
      </c>
      <c r="J6111" s="8">
        <v>35634</v>
      </c>
      <c r="K6111" s="16">
        <v>106</v>
      </c>
      <c r="L6111" s="9">
        <f t="shared" si="215"/>
        <v>6</v>
      </c>
      <c r="M6111">
        <v>43</v>
      </c>
      <c r="N6111" s="10"/>
      <c r="O6111">
        <v>18</v>
      </c>
      <c r="P6111" s="10">
        <v>16.399999999999999</v>
      </c>
      <c r="Q6111">
        <v>55</v>
      </c>
      <c r="R6111">
        <v>2.2000000000000002</v>
      </c>
    </row>
    <row r="6112" spans="1:52" x14ac:dyDescent="0.3">
      <c r="A6112" s="9" t="s">
        <v>64</v>
      </c>
      <c r="B6112" t="s">
        <v>70</v>
      </c>
      <c r="C6112" t="s">
        <v>68</v>
      </c>
      <c r="D6112">
        <v>2</v>
      </c>
      <c r="E6112" s="1">
        <v>16</v>
      </c>
      <c r="F6112" s="1">
        <v>23.6</v>
      </c>
      <c r="G6112" s="1">
        <v>14</v>
      </c>
      <c r="H6112" s="1">
        <f t="shared" si="214"/>
        <v>2395.2000000000003</v>
      </c>
      <c r="I6112">
        <v>2178</v>
      </c>
      <c r="J6112" s="8">
        <v>35634</v>
      </c>
      <c r="K6112" s="16">
        <v>106</v>
      </c>
      <c r="L6112" s="9">
        <f t="shared" si="215"/>
        <v>7</v>
      </c>
      <c r="M6112">
        <v>44</v>
      </c>
      <c r="N6112" s="10"/>
      <c r="O6112">
        <v>18</v>
      </c>
      <c r="P6112" s="10">
        <v>16.399999999999999</v>
      </c>
      <c r="Q6112">
        <v>125</v>
      </c>
      <c r="R6112">
        <v>2.6</v>
      </c>
    </row>
    <row r="6113" spans="1:43" x14ac:dyDescent="0.3">
      <c r="A6113" s="9" t="s">
        <v>64</v>
      </c>
      <c r="B6113" t="s">
        <v>70</v>
      </c>
      <c r="C6113" t="s">
        <v>68</v>
      </c>
      <c r="D6113">
        <v>2</v>
      </c>
      <c r="E6113" s="1">
        <v>16</v>
      </c>
      <c r="F6113" s="1">
        <v>23.6</v>
      </c>
      <c r="G6113" s="1">
        <v>14</v>
      </c>
      <c r="H6113" s="1">
        <f t="shared" si="214"/>
        <v>2395.2000000000003</v>
      </c>
      <c r="I6113">
        <v>2178</v>
      </c>
      <c r="J6113" s="8">
        <v>35634</v>
      </c>
      <c r="K6113" s="16">
        <v>106</v>
      </c>
      <c r="L6113" s="9">
        <f t="shared" si="215"/>
        <v>8</v>
      </c>
      <c r="M6113">
        <v>44</v>
      </c>
      <c r="N6113" s="10"/>
      <c r="O6113">
        <v>19</v>
      </c>
      <c r="P6113" s="10">
        <v>16.899999999999999</v>
      </c>
      <c r="Q6113">
        <v>105</v>
      </c>
      <c r="R6113">
        <v>2.2999999999999998</v>
      </c>
    </row>
    <row r="6114" spans="1:43" x14ac:dyDescent="0.3">
      <c r="A6114" s="9" t="s">
        <v>64</v>
      </c>
      <c r="B6114" t="s">
        <v>70</v>
      </c>
      <c r="C6114" t="s">
        <v>68</v>
      </c>
      <c r="D6114">
        <v>2</v>
      </c>
      <c r="E6114" s="1">
        <v>16</v>
      </c>
      <c r="F6114" s="1">
        <v>23.6</v>
      </c>
      <c r="G6114" s="1">
        <v>14</v>
      </c>
      <c r="H6114" s="1">
        <f t="shared" si="214"/>
        <v>2395.2000000000003</v>
      </c>
      <c r="I6114">
        <v>2178</v>
      </c>
      <c r="J6114" s="8">
        <v>35634</v>
      </c>
      <c r="K6114" s="16">
        <v>106</v>
      </c>
      <c r="L6114" s="9">
        <f t="shared" si="215"/>
        <v>9</v>
      </c>
      <c r="M6114">
        <v>46</v>
      </c>
      <c r="N6114" s="10"/>
      <c r="O6114">
        <v>19</v>
      </c>
      <c r="P6114" s="10">
        <v>17.5</v>
      </c>
      <c r="Q6114">
        <v>240</v>
      </c>
      <c r="R6114">
        <v>2.6</v>
      </c>
    </row>
    <row r="6115" spans="1:43" x14ac:dyDescent="0.3">
      <c r="A6115" s="9" t="s">
        <v>64</v>
      </c>
      <c r="B6115" t="s">
        <v>70</v>
      </c>
      <c r="C6115" t="s">
        <v>68</v>
      </c>
      <c r="D6115">
        <v>2</v>
      </c>
      <c r="E6115" s="1">
        <v>16</v>
      </c>
      <c r="F6115" s="1">
        <v>23.6</v>
      </c>
      <c r="G6115" s="1">
        <v>14</v>
      </c>
      <c r="H6115" s="1">
        <f t="shared" si="214"/>
        <v>2395.2000000000003</v>
      </c>
      <c r="I6115">
        <v>2178</v>
      </c>
      <c r="J6115" s="8">
        <v>35634</v>
      </c>
      <c r="K6115" s="16">
        <v>106</v>
      </c>
      <c r="L6115" s="9">
        <f t="shared" si="215"/>
        <v>10</v>
      </c>
      <c r="M6115">
        <v>42</v>
      </c>
      <c r="N6115" s="10">
        <v>43.5</v>
      </c>
      <c r="O6115">
        <v>18</v>
      </c>
      <c r="P6115" s="10">
        <v>16.7</v>
      </c>
      <c r="Q6115">
        <v>180</v>
      </c>
      <c r="R6115">
        <v>2.2999999999999998</v>
      </c>
    </row>
    <row r="6116" spans="1:43" x14ac:dyDescent="0.3">
      <c r="A6116" s="9" t="s">
        <v>63</v>
      </c>
      <c r="B6116" t="s">
        <v>70</v>
      </c>
      <c r="C6116" t="s">
        <v>68</v>
      </c>
      <c r="D6116">
        <v>3</v>
      </c>
      <c r="E6116" s="1">
        <v>16</v>
      </c>
      <c r="F6116" s="1">
        <v>23.6</v>
      </c>
      <c r="G6116" s="1">
        <v>21</v>
      </c>
      <c r="H6116" s="1">
        <f t="shared" si="214"/>
        <v>336</v>
      </c>
      <c r="I6116">
        <v>231</v>
      </c>
      <c r="J6116" s="8">
        <v>35549</v>
      </c>
      <c r="K6116" s="16">
        <v>21</v>
      </c>
      <c r="L6116" s="9">
        <f t="shared" si="215"/>
        <v>1</v>
      </c>
      <c r="M6116">
        <v>15</v>
      </c>
      <c r="P6116" s="10">
        <v>3.4586017282010997</v>
      </c>
      <c r="R6116">
        <v>0.625</v>
      </c>
      <c r="U6116">
        <v>28</v>
      </c>
      <c r="W6116">
        <v>139</v>
      </c>
      <c r="X6116">
        <v>43</v>
      </c>
      <c r="Y6116">
        <v>182</v>
      </c>
      <c r="Z6116">
        <v>194</v>
      </c>
      <c r="AA6116">
        <v>63</v>
      </c>
      <c r="AB6116">
        <v>257</v>
      </c>
      <c r="AD6116">
        <v>8</v>
      </c>
      <c r="AE6116">
        <v>202</v>
      </c>
      <c r="AH6116">
        <v>53</v>
      </c>
      <c r="AK6116">
        <v>2.9</v>
      </c>
      <c r="AN6116">
        <v>0.9</v>
      </c>
    </row>
    <row r="6117" spans="1:43" x14ac:dyDescent="0.3">
      <c r="A6117" s="9" t="s">
        <v>63</v>
      </c>
      <c r="B6117" t="s">
        <v>70</v>
      </c>
      <c r="C6117" t="s">
        <v>68</v>
      </c>
      <c r="D6117">
        <v>3</v>
      </c>
      <c r="E6117" s="1">
        <v>16</v>
      </c>
      <c r="F6117" s="1">
        <v>23.6</v>
      </c>
      <c r="G6117" s="1">
        <v>21</v>
      </c>
      <c r="H6117" s="1">
        <f t="shared" si="214"/>
        <v>336</v>
      </c>
      <c r="I6117">
        <v>231</v>
      </c>
      <c r="J6117" s="8">
        <v>35549</v>
      </c>
      <c r="K6117" s="16">
        <v>21</v>
      </c>
      <c r="L6117" s="9">
        <f t="shared" si="215"/>
        <v>2</v>
      </c>
      <c r="M6117">
        <v>14.8</v>
      </c>
      <c r="P6117" s="10">
        <v>2.7993079584775087</v>
      </c>
      <c r="R6117">
        <v>0.45</v>
      </c>
      <c r="T6117">
        <v>113</v>
      </c>
      <c r="U6117">
        <v>32</v>
      </c>
      <c r="V6117">
        <v>145</v>
      </c>
      <c r="W6117">
        <v>168</v>
      </c>
      <c r="X6117">
        <v>49</v>
      </c>
      <c r="Y6117">
        <v>217</v>
      </c>
      <c r="AA6117">
        <v>16</v>
      </c>
      <c r="AB6117">
        <v>247</v>
      </c>
      <c r="AD6117">
        <v>1</v>
      </c>
      <c r="AE6117">
        <v>97</v>
      </c>
      <c r="AH6117">
        <v>5</v>
      </c>
      <c r="AK6117">
        <v>1.1000000000000001</v>
      </c>
      <c r="AN6117">
        <v>0.5</v>
      </c>
    </row>
    <row r="6118" spans="1:43" x14ac:dyDescent="0.3">
      <c r="A6118" s="9" t="s">
        <v>63</v>
      </c>
      <c r="B6118" t="s">
        <v>70</v>
      </c>
      <c r="C6118" t="s">
        <v>68</v>
      </c>
      <c r="D6118">
        <v>3</v>
      </c>
      <c r="E6118" s="1">
        <v>16</v>
      </c>
      <c r="F6118" s="1">
        <v>23.6</v>
      </c>
      <c r="G6118" s="1">
        <v>21</v>
      </c>
      <c r="H6118" s="1">
        <f t="shared" si="214"/>
        <v>336</v>
      </c>
      <c r="I6118">
        <v>231</v>
      </c>
      <c r="J6118" s="8">
        <v>35549</v>
      </c>
      <c r="K6118" s="16">
        <v>21</v>
      </c>
      <c r="L6118" s="9">
        <f t="shared" si="215"/>
        <v>3</v>
      </c>
      <c r="M6118">
        <v>16.7</v>
      </c>
      <c r="P6118" s="10">
        <v>3.4289080911233309</v>
      </c>
      <c r="R6118">
        <v>0.7</v>
      </c>
      <c r="T6118">
        <v>98</v>
      </c>
      <c r="U6118">
        <v>27</v>
      </c>
      <c r="V6118">
        <v>125</v>
      </c>
      <c r="W6118">
        <v>151</v>
      </c>
      <c r="X6118">
        <v>44</v>
      </c>
      <c r="Y6118">
        <v>195</v>
      </c>
      <c r="Z6118">
        <v>222</v>
      </c>
      <c r="AA6118">
        <v>75</v>
      </c>
      <c r="AB6118">
        <v>297</v>
      </c>
      <c r="AD6118">
        <v>5</v>
      </c>
      <c r="AE6118">
        <v>205</v>
      </c>
      <c r="AH6118">
        <v>44</v>
      </c>
      <c r="AK6118">
        <v>2.6</v>
      </c>
      <c r="AN6118">
        <v>0.9</v>
      </c>
    </row>
    <row r="6119" spans="1:43" x14ac:dyDescent="0.3">
      <c r="A6119" s="9" t="s">
        <v>63</v>
      </c>
      <c r="B6119" t="s">
        <v>70</v>
      </c>
      <c r="C6119" t="s">
        <v>68</v>
      </c>
      <c r="D6119">
        <v>3</v>
      </c>
      <c r="E6119" s="1">
        <v>16</v>
      </c>
      <c r="F6119" s="1">
        <v>23.6</v>
      </c>
      <c r="G6119" s="1">
        <v>21</v>
      </c>
      <c r="H6119" s="1">
        <f t="shared" si="214"/>
        <v>336</v>
      </c>
      <c r="I6119">
        <v>231</v>
      </c>
      <c r="J6119" s="8">
        <v>35549</v>
      </c>
      <c r="K6119" s="16">
        <v>21</v>
      </c>
      <c r="L6119" s="9">
        <f t="shared" si="215"/>
        <v>4</v>
      </c>
      <c r="M6119">
        <v>15</v>
      </c>
      <c r="P6119" s="10">
        <v>2.8073817762399078</v>
      </c>
      <c r="R6119">
        <v>0.47499999999999998</v>
      </c>
      <c r="T6119">
        <v>110</v>
      </c>
      <c r="U6119">
        <v>32</v>
      </c>
      <c r="V6119">
        <v>142</v>
      </c>
      <c r="W6119">
        <v>164</v>
      </c>
      <c r="X6119">
        <v>47</v>
      </c>
      <c r="Y6119">
        <v>211</v>
      </c>
      <c r="AA6119">
        <v>16</v>
      </c>
      <c r="AB6119">
        <v>247</v>
      </c>
      <c r="AD6119">
        <v>1</v>
      </c>
      <c r="AE6119">
        <v>105</v>
      </c>
      <c r="AH6119">
        <v>4.0999999999999996</v>
      </c>
      <c r="AK6119">
        <v>1.1000000000000001</v>
      </c>
      <c r="AN6119">
        <v>0.5</v>
      </c>
    </row>
    <row r="6120" spans="1:43" x14ac:dyDescent="0.3">
      <c r="A6120" s="9" t="s">
        <v>63</v>
      </c>
      <c r="B6120" t="s">
        <v>70</v>
      </c>
      <c r="C6120" t="s">
        <v>68</v>
      </c>
      <c r="D6120">
        <v>3</v>
      </c>
      <c r="E6120" s="1">
        <v>16</v>
      </c>
      <c r="F6120" s="1">
        <v>23.6</v>
      </c>
      <c r="G6120" s="1">
        <v>21</v>
      </c>
      <c r="H6120" s="1">
        <f t="shared" si="214"/>
        <v>336</v>
      </c>
      <c r="I6120">
        <v>231</v>
      </c>
      <c r="J6120" s="8">
        <v>35549</v>
      </c>
      <c r="K6120" s="16">
        <v>21</v>
      </c>
      <c r="L6120" s="9">
        <f t="shared" si="215"/>
        <v>5</v>
      </c>
      <c r="M6120">
        <v>14</v>
      </c>
      <c r="N6120" s="10">
        <v>15.1</v>
      </c>
      <c r="P6120" s="10">
        <v>2.7750865051903113</v>
      </c>
      <c r="R6120">
        <v>0.42499999999999999</v>
      </c>
      <c r="T6120">
        <v>113</v>
      </c>
      <c r="U6120">
        <v>39</v>
      </c>
      <c r="V6120">
        <v>152</v>
      </c>
      <c r="W6120">
        <v>191</v>
      </c>
      <c r="X6120">
        <v>53</v>
      </c>
      <c r="Y6120">
        <v>244</v>
      </c>
      <c r="AA6120">
        <v>11</v>
      </c>
      <c r="AB6120">
        <v>245</v>
      </c>
      <c r="AD6120">
        <v>0.6</v>
      </c>
      <c r="AE6120">
        <v>73</v>
      </c>
      <c r="AH6120">
        <v>3.3</v>
      </c>
      <c r="AK6120">
        <v>1</v>
      </c>
      <c r="AN6120">
        <v>0.45</v>
      </c>
    </row>
    <row r="6121" spans="1:43" x14ac:dyDescent="0.3">
      <c r="A6121" s="9" t="s">
        <v>63</v>
      </c>
      <c r="B6121" t="s">
        <v>70</v>
      </c>
      <c r="C6121" t="s">
        <v>68</v>
      </c>
      <c r="D6121">
        <v>3</v>
      </c>
      <c r="E6121" s="1">
        <v>16</v>
      </c>
      <c r="F6121" s="1">
        <v>23.6</v>
      </c>
      <c r="G6121" s="1">
        <v>21</v>
      </c>
      <c r="H6121" s="1">
        <f t="shared" si="214"/>
        <v>406.8</v>
      </c>
      <c r="I6121">
        <v>297</v>
      </c>
      <c r="J6121" s="8">
        <v>35552</v>
      </c>
      <c r="K6121" s="16">
        <v>24</v>
      </c>
      <c r="L6121" s="9">
        <f t="shared" si="215"/>
        <v>1</v>
      </c>
      <c r="M6121" s="11">
        <v>19.5</v>
      </c>
      <c r="P6121" s="10">
        <v>3.4849960722702278</v>
      </c>
      <c r="R6121">
        <v>0.9</v>
      </c>
      <c r="T6121">
        <v>129</v>
      </c>
      <c r="U6121">
        <v>38</v>
      </c>
      <c r="V6121">
        <v>167</v>
      </c>
      <c r="W6121">
        <v>204</v>
      </c>
      <c r="X6121">
        <v>58</v>
      </c>
      <c r="Y6121">
        <v>262</v>
      </c>
      <c r="Z6121">
        <v>277</v>
      </c>
      <c r="AA6121">
        <v>75</v>
      </c>
      <c r="AB6121">
        <v>352</v>
      </c>
      <c r="AD6121">
        <v>7</v>
      </c>
      <c r="AE6121">
        <v>222</v>
      </c>
      <c r="AH6121">
        <v>27</v>
      </c>
      <c r="AK6121">
        <v>2.2000000000000002</v>
      </c>
      <c r="AN6121">
        <v>0.8</v>
      </c>
      <c r="AQ6121">
        <v>0.4</v>
      </c>
    </row>
    <row r="6122" spans="1:43" x14ac:dyDescent="0.3">
      <c r="A6122" s="9" t="s">
        <v>63</v>
      </c>
      <c r="B6122" t="s">
        <v>70</v>
      </c>
      <c r="C6122" t="s">
        <v>68</v>
      </c>
      <c r="D6122">
        <v>3</v>
      </c>
      <c r="E6122" s="1">
        <v>16</v>
      </c>
      <c r="F6122" s="1">
        <v>23.6</v>
      </c>
      <c r="G6122" s="1">
        <v>21</v>
      </c>
      <c r="H6122" s="1">
        <f t="shared" si="214"/>
        <v>406.8</v>
      </c>
      <c r="I6122">
        <v>297</v>
      </c>
      <c r="J6122" s="8">
        <v>35552</v>
      </c>
      <c r="K6122" s="16">
        <v>24</v>
      </c>
      <c r="L6122" s="9">
        <f t="shared" si="215"/>
        <v>2</v>
      </c>
      <c r="M6122">
        <v>17</v>
      </c>
      <c r="P6122" s="10">
        <v>3.452003142183818</v>
      </c>
      <c r="R6122">
        <v>0.65</v>
      </c>
      <c r="T6122">
        <v>106</v>
      </c>
      <c r="U6122">
        <v>36</v>
      </c>
      <c r="V6122">
        <v>142</v>
      </c>
      <c r="W6122">
        <v>167</v>
      </c>
      <c r="X6122">
        <v>47</v>
      </c>
      <c r="Y6122">
        <v>214</v>
      </c>
      <c r="Z6122">
        <v>229</v>
      </c>
      <c r="AA6122">
        <v>66</v>
      </c>
      <c r="AB6122">
        <v>295</v>
      </c>
      <c r="AD6122">
        <v>6</v>
      </c>
      <c r="AE6122">
        <v>203</v>
      </c>
      <c r="AH6122">
        <v>38</v>
      </c>
      <c r="AK6122">
        <v>1.8</v>
      </c>
      <c r="AN6122">
        <v>0.7</v>
      </c>
      <c r="AQ6122">
        <v>0.3</v>
      </c>
    </row>
    <row r="6123" spans="1:43" x14ac:dyDescent="0.3">
      <c r="A6123" s="9" t="s">
        <v>63</v>
      </c>
      <c r="B6123" t="s">
        <v>70</v>
      </c>
      <c r="C6123" t="s">
        <v>68</v>
      </c>
      <c r="D6123">
        <v>3</v>
      </c>
      <c r="E6123" s="1">
        <v>16</v>
      </c>
      <c r="F6123" s="1">
        <v>23.6</v>
      </c>
      <c r="G6123" s="1">
        <v>21</v>
      </c>
      <c r="H6123" s="1">
        <f t="shared" si="214"/>
        <v>406.8</v>
      </c>
      <c r="I6123">
        <v>297</v>
      </c>
      <c r="J6123" s="8">
        <v>35552</v>
      </c>
      <c r="K6123" s="16">
        <v>24</v>
      </c>
      <c r="L6123" s="9">
        <f t="shared" si="215"/>
        <v>3</v>
      </c>
      <c r="M6123" s="11">
        <v>21</v>
      </c>
      <c r="P6123" s="10">
        <v>3.7258444619010214</v>
      </c>
      <c r="R6123">
        <v>1.1000000000000001</v>
      </c>
      <c r="T6123">
        <v>114</v>
      </c>
      <c r="U6123">
        <v>34</v>
      </c>
      <c r="V6123">
        <v>148</v>
      </c>
      <c r="W6123">
        <v>172</v>
      </c>
      <c r="X6123">
        <v>50</v>
      </c>
      <c r="Y6123">
        <v>222</v>
      </c>
      <c r="Z6123">
        <v>242</v>
      </c>
      <c r="AA6123">
        <v>73</v>
      </c>
      <c r="AB6123">
        <v>315</v>
      </c>
      <c r="AD6123">
        <v>12</v>
      </c>
      <c r="AE6123">
        <v>293</v>
      </c>
      <c r="AH6123">
        <v>78</v>
      </c>
      <c r="AK6123">
        <v>3.3</v>
      </c>
      <c r="AN6123">
        <v>1</v>
      </c>
      <c r="AQ6123">
        <v>0.4</v>
      </c>
    </row>
    <row r="6124" spans="1:43" x14ac:dyDescent="0.3">
      <c r="A6124" s="9" t="s">
        <v>63</v>
      </c>
      <c r="B6124" t="s">
        <v>70</v>
      </c>
      <c r="C6124" t="s">
        <v>68</v>
      </c>
      <c r="D6124">
        <v>3</v>
      </c>
      <c r="E6124" s="1">
        <v>16</v>
      </c>
      <c r="F6124" s="1">
        <v>23.6</v>
      </c>
      <c r="G6124" s="1">
        <v>21</v>
      </c>
      <c r="H6124" s="1">
        <f t="shared" si="214"/>
        <v>406.8</v>
      </c>
      <c r="I6124">
        <v>297</v>
      </c>
      <c r="J6124" s="8">
        <v>35552</v>
      </c>
      <c r="K6124" s="16">
        <v>24</v>
      </c>
      <c r="L6124" s="9">
        <f t="shared" si="215"/>
        <v>4</v>
      </c>
      <c r="M6124" s="11">
        <v>20</v>
      </c>
      <c r="P6124" s="10">
        <v>3.62356637863315</v>
      </c>
      <c r="R6124">
        <v>1</v>
      </c>
      <c r="T6124">
        <v>130</v>
      </c>
      <c r="U6124">
        <v>45</v>
      </c>
      <c r="V6124">
        <v>175</v>
      </c>
      <c r="W6124">
        <v>214</v>
      </c>
      <c r="X6124">
        <v>60</v>
      </c>
      <c r="Y6124">
        <v>274</v>
      </c>
      <c r="Z6124">
        <v>276</v>
      </c>
      <c r="AA6124">
        <v>84</v>
      </c>
      <c r="AB6124">
        <v>360</v>
      </c>
      <c r="AD6124">
        <v>10</v>
      </c>
      <c r="AE6124">
        <v>273</v>
      </c>
      <c r="AH6124">
        <v>60</v>
      </c>
      <c r="AK6124">
        <v>2.8</v>
      </c>
      <c r="AN6124">
        <v>0.9</v>
      </c>
      <c r="AQ6124">
        <v>0.45</v>
      </c>
    </row>
    <row r="6125" spans="1:43" x14ac:dyDescent="0.3">
      <c r="A6125" s="9" t="s">
        <v>63</v>
      </c>
      <c r="B6125" t="s">
        <v>70</v>
      </c>
      <c r="C6125" t="s">
        <v>68</v>
      </c>
      <c r="D6125">
        <v>3</v>
      </c>
      <c r="E6125" s="1">
        <v>16</v>
      </c>
      <c r="F6125" s="1">
        <v>23.6</v>
      </c>
      <c r="G6125" s="1">
        <v>21</v>
      </c>
      <c r="H6125" s="1">
        <f t="shared" si="214"/>
        <v>406.8</v>
      </c>
      <c r="I6125">
        <v>297</v>
      </c>
      <c r="J6125" s="8">
        <v>35552</v>
      </c>
      <c r="K6125" s="16">
        <v>24</v>
      </c>
      <c r="L6125" s="9">
        <f t="shared" si="215"/>
        <v>5</v>
      </c>
      <c r="M6125" s="11">
        <v>18</v>
      </c>
      <c r="N6125" s="10">
        <v>19.100000000000001</v>
      </c>
      <c r="P6125" s="10">
        <v>3.5476826394344068</v>
      </c>
      <c r="R6125">
        <v>0.82499999999999996</v>
      </c>
      <c r="T6125">
        <v>99</v>
      </c>
      <c r="U6125">
        <v>36</v>
      </c>
      <c r="V6125">
        <v>135</v>
      </c>
      <c r="W6125">
        <v>182</v>
      </c>
      <c r="X6125">
        <v>51</v>
      </c>
      <c r="Y6125">
        <v>233</v>
      </c>
      <c r="Z6125">
        <v>251</v>
      </c>
      <c r="AA6125">
        <v>71</v>
      </c>
      <c r="AB6125">
        <v>322</v>
      </c>
      <c r="AD6125">
        <v>6</v>
      </c>
      <c r="AE6125">
        <v>237</v>
      </c>
      <c r="AH6125">
        <v>29</v>
      </c>
      <c r="AK6125">
        <v>1.9</v>
      </c>
      <c r="AN6125">
        <v>0.8</v>
      </c>
      <c r="AQ6125">
        <v>0.25</v>
      </c>
    </row>
    <row r="6126" spans="1:43" x14ac:dyDescent="0.3">
      <c r="A6126" s="9" t="s">
        <v>63</v>
      </c>
      <c r="B6126" t="s">
        <v>70</v>
      </c>
      <c r="C6126" t="s">
        <v>68</v>
      </c>
      <c r="D6126">
        <v>3</v>
      </c>
      <c r="E6126" s="1">
        <v>16</v>
      </c>
      <c r="F6126" s="1">
        <v>23.6</v>
      </c>
      <c r="G6126" s="1">
        <v>21</v>
      </c>
      <c r="H6126" s="1">
        <f t="shared" si="214"/>
        <v>501.20000000000005</v>
      </c>
      <c r="I6126">
        <v>385</v>
      </c>
      <c r="J6126" s="8">
        <v>35556</v>
      </c>
      <c r="K6126" s="16">
        <v>28</v>
      </c>
      <c r="L6126" s="9">
        <f t="shared" si="215"/>
        <v>1</v>
      </c>
      <c r="M6126">
        <v>26</v>
      </c>
      <c r="O6126">
        <v>8</v>
      </c>
      <c r="P6126" s="10">
        <v>4.513154985629007</v>
      </c>
      <c r="Q6126">
        <v>6</v>
      </c>
      <c r="R6126">
        <v>1.675</v>
      </c>
      <c r="T6126">
        <v>117</v>
      </c>
      <c r="U6126">
        <v>33</v>
      </c>
      <c r="V6126">
        <v>150</v>
      </c>
      <c r="W6126">
        <v>182</v>
      </c>
      <c r="X6126">
        <v>48</v>
      </c>
      <c r="Y6126">
        <v>230</v>
      </c>
      <c r="Z6126">
        <v>243</v>
      </c>
      <c r="AA6126">
        <v>67</v>
      </c>
      <c r="AB6126">
        <v>310</v>
      </c>
      <c r="AC6126">
        <v>301</v>
      </c>
      <c r="AD6126">
        <v>107</v>
      </c>
      <c r="AE6126">
        <v>408</v>
      </c>
      <c r="AG6126">
        <v>11</v>
      </c>
      <c r="AH6126">
        <v>318</v>
      </c>
      <c r="AK6126">
        <v>42</v>
      </c>
      <c r="AN6126">
        <v>2.6</v>
      </c>
      <c r="AQ6126">
        <v>1</v>
      </c>
    </row>
    <row r="6127" spans="1:43" x14ac:dyDescent="0.3">
      <c r="A6127" s="9" t="s">
        <v>63</v>
      </c>
      <c r="B6127" t="s">
        <v>70</v>
      </c>
      <c r="C6127" t="s">
        <v>68</v>
      </c>
      <c r="D6127">
        <v>3</v>
      </c>
      <c r="E6127" s="1">
        <v>16</v>
      </c>
      <c r="F6127" s="1">
        <v>23.6</v>
      </c>
      <c r="G6127" s="1">
        <v>21</v>
      </c>
      <c r="H6127" s="1">
        <f t="shared" si="214"/>
        <v>501.20000000000005</v>
      </c>
      <c r="I6127">
        <v>385</v>
      </c>
      <c r="J6127" s="8">
        <v>35556</v>
      </c>
      <c r="K6127" s="16">
        <v>28</v>
      </c>
      <c r="L6127" s="9">
        <f t="shared" si="215"/>
        <v>2</v>
      </c>
      <c r="M6127">
        <v>24.5</v>
      </c>
      <c r="O6127">
        <v>8</v>
      </c>
      <c r="P6127" s="10">
        <v>4.4669467167808978</v>
      </c>
      <c r="Q6127">
        <v>5</v>
      </c>
      <c r="R6127">
        <v>1.55</v>
      </c>
      <c r="T6127">
        <v>98</v>
      </c>
      <c r="U6127">
        <v>27</v>
      </c>
      <c r="V6127">
        <v>125</v>
      </c>
      <c r="W6127">
        <v>143</v>
      </c>
      <c r="X6127">
        <v>45</v>
      </c>
      <c r="Y6127">
        <v>188</v>
      </c>
      <c r="Z6127">
        <v>233</v>
      </c>
      <c r="AA6127">
        <v>65</v>
      </c>
      <c r="AB6127">
        <v>298</v>
      </c>
      <c r="AC6127">
        <v>284</v>
      </c>
      <c r="AD6127">
        <v>102</v>
      </c>
      <c r="AE6127">
        <v>386</v>
      </c>
      <c r="AG6127">
        <v>9</v>
      </c>
      <c r="AH6127">
        <v>294</v>
      </c>
      <c r="AK6127">
        <v>32</v>
      </c>
      <c r="AN6127">
        <v>2.2000000000000002</v>
      </c>
      <c r="AQ6127">
        <v>0.8</v>
      </c>
    </row>
    <row r="6128" spans="1:43" x14ac:dyDescent="0.3">
      <c r="A6128" s="9" t="s">
        <v>63</v>
      </c>
      <c r="B6128" t="s">
        <v>70</v>
      </c>
      <c r="C6128" t="s">
        <v>68</v>
      </c>
      <c r="D6128">
        <v>3</v>
      </c>
      <c r="E6128" s="1">
        <v>16</v>
      </c>
      <c r="F6128" s="1">
        <v>23.6</v>
      </c>
      <c r="G6128" s="1">
        <v>21</v>
      </c>
      <c r="H6128" s="1">
        <f t="shared" si="214"/>
        <v>501.20000000000005</v>
      </c>
      <c r="I6128">
        <v>385</v>
      </c>
      <c r="J6128" s="8">
        <v>35556</v>
      </c>
      <c r="K6128" s="16">
        <v>28</v>
      </c>
      <c r="L6128" s="9">
        <f t="shared" si="215"/>
        <v>3</v>
      </c>
      <c r="M6128">
        <v>26</v>
      </c>
      <c r="O6128">
        <v>8</v>
      </c>
      <c r="P6128" s="10">
        <v>4.5253150563785098</v>
      </c>
      <c r="Q6128">
        <v>6</v>
      </c>
      <c r="R6128">
        <v>1.55</v>
      </c>
      <c r="T6128">
        <v>120</v>
      </c>
      <c r="U6128">
        <v>30</v>
      </c>
      <c r="V6128">
        <v>150</v>
      </c>
      <c r="W6128">
        <v>173</v>
      </c>
      <c r="X6128">
        <v>45</v>
      </c>
      <c r="Y6128">
        <v>218</v>
      </c>
      <c r="Z6128">
        <v>237</v>
      </c>
      <c r="AA6128">
        <v>63</v>
      </c>
      <c r="AB6128">
        <v>300</v>
      </c>
      <c r="AC6128">
        <v>284</v>
      </c>
      <c r="AD6128">
        <v>98</v>
      </c>
      <c r="AE6128">
        <v>382</v>
      </c>
      <c r="AG6128">
        <v>10</v>
      </c>
      <c r="AH6128">
        <v>314</v>
      </c>
      <c r="AK6128">
        <v>31</v>
      </c>
      <c r="AN6128">
        <v>2.7</v>
      </c>
      <c r="AQ6128">
        <v>0.8</v>
      </c>
    </row>
    <row r="6129" spans="1:46" x14ac:dyDescent="0.3">
      <c r="A6129" s="9" t="s">
        <v>63</v>
      </c>
      <c r="B6129" t="s">
        <v>70</v>
      </c>
      <c r="C6129" t="s">
        <v>68</v>
      </c>
      <c r="D6129">
        <v>3</v>
      </c>
      <c r="E6129" s="1">
        <v>16</v>
      </c>
      <c r="F6129" s="1">
        <v>23.6</v>
      </c>
      <c r="G6129" s="1">
        <v>21</v>
      </c>
      <c r="H6129" s="1">
        <f t="shared" si="214"/>
        <v>501.20000000000005</v>
      </c>
      <c r="I6129">
        <v>385</v>
      </c>
      <c r="J6129" s="8">
        <v>35556</v>
      </c>
      <c r="K6129" s="16">
        <v>28</v>
      </c>
      <c r="L6129" s="9">
        <f t="shared" si="215"/>
        <v>4</v>
      </c>
      <c r="M6129">
        <v>24</v>
      </c>
      <c r="O6129">
        <v>8</v>
      </c>
      <c r="P6129" s="10">
        <v>4.3988503205836835</v>
      </c>
      <c r="Q6129">
        <v>5</v>
      </c>
      <c r="R6129">
        <v>1.3</v>
      </c>
      <c r="T6129">
        <v>126</v>
      </c>
      <c r="U6129">
        <v>37</v>
      </c>
      <c r="V6129">
        <v>163</v>
      </c>
      <c r="W6129">
        <v>193</v>
      </c>
      <c r="X6129">
        <v>50</v>
      </c>
      <c r="Y6129">
        <v>243</v>
      </c>
      <c r="Z6129">
        <v>252</v>
      </c>
      <c r="AA6129">
        <v>70</v>
      </c>
      <c r="AB6129">
        <v>322</v>
      </c>
      <c r="AC6129">
        <v>303</v>
      </c>
      <c r="AD6129">
        <v>107</v>
      </c>
      <c r="AE6129">
        <v>410</v>
      </c>
      <c r="AG6129">
        <v>8</v>
      </c>
      <c r="AH6129">
        <v>271</v>
      </c>
      <c r="AK6129">
        <v>23</v>
      </c>
      <c r="AN6129">
        <v>2.1</v>
      </c>
      <c r="AQ6129">
        <v>0.8</v>
      </c>
    </row>
    <row r="6130" spans="1:46" x14ac:dyDescent="0.3">
      <c r="A6130" s="9" t="s">
        <v>63</v>
      </c>
      <c r="B6130" t="s">
        <v>70</v>
      </c>
      <c r="C6130" t="s">
        <v>68</v>
      </c>
      <c r="D6130">
        <v>3</v>
      </c>
      <c r="E6130" s="1">
        <v>16</v>
      </c>
      <c r="F6130" s="1">
        <v>23.6</v>
      </c>
      <c r="G6130" s="1">
        <v>21</v>
      </c>
      <c r="H6130" s="1">
        <f t="shared" si="214"/>
        <v>501.20000000000005</v>
      </c>
      <c r="I6130">
        <v>385</v>
      </c>
      <c r="J6130" s="8">
        <v>35556</v>
      </c>
      <c r="K6130" s="16">
        <v>28</v>
      </c>
      <c r="L6130" s="9">
        <f t="shared" si="215"/>
        <v>5</v>
      </c>
      <c r="M6130">
        <v>25</v>
      </c>
      <c r="N6130" s="10">
        <v>25.1</v>
      </c>
      <c r="O6130">
        <v>8</v>
      </c>
      <c r="P6130" s="10">
        <v>4.425602476232589</v>
      </c>
      <c r="Q6130">
        <v>5</v>
      </c>
      <c r="R6130">
        <v>1.55</v>
      </c>
      <c r="T6130">
        <v>112</v>
      </c>
      <c r="U6130">
        <v>33</v>
      </c>
      <c r="V6130">
        <v>145</v>
      </c>
      <c r="W6130">
        <v>172</v>
      </c>
      <c r="X6130">
        <v>45</v>
      </c>
      <c r="Y6130">
        <v>217</v>
      </c>
      <c r="Z6130">
        <v>244</v>
      </c>
      <c r="AA6130">
        <v>66</v>
      </c>
      <c r="AB6130">
        <v>310</v>
      </c>
      <c r="AC6130">
        <v>301</v>
      </c>
      <c r="AD6130">
        <v>107</v>
      </c>
      <c r="AE6130">
        <v>408</v>
      </c>
      <c r="AG6130">
        <v>8</v>
      </c>
      <c r="AH6130">
        <v>282</v>
      </c>
      <c r="AK6130">
        <v>27</v>
      </c>
      <c r="AN6130">
        <v>2.2999999999999998</v>
      </c>
      <c r="AQ6130">
        <v>0.8</v>
      </c>
    </row>
    <row r="6131" spans="1:46" x14ac:dyDescent="0.3">
      <c r="A6131" s="9" t="s">
        <v>63</v>
      </c>
      <c r="B6131" t="s">
        <v>70</v>
      </c>
      <c r="C6131" t="s">
        <v>68</v>
      </c>
      <c r="D6131">
        <v>3</v>
      </c>
      <c r="E6131" s="1">
        <v>16</v>
      </c>
      <c r="F6131" s="1">
        <v>23.6</v>
      </c>
      <c r="G6131" s="1">
        <v>21</v>
      </c>
      <c r="H6131" s="1">
        <f t="shared" si="214"/>
        <v>572</v>
      </c>
      <c r="I6131">
        <v>451</v>
      </c>
      <c r="J6131" s="8">
        <v>35559</v>
      </c>
      <c r="K6131" s="16">
        <v>31</v>
      </c>
      <c r="L6131" s="9">
        <f t="shared" si="215"/>
        <v>1</v>
      </c>
      <c r="M6131" s="12">
        <v>28</v>
      </c>
      <c r="O6131">
        <v>8</v>
      </c>
      <c r="P6131" s="10">
        <v>4.8828211364138845</v>
      </c>
      <c r="Q6131">
        <v>9</v>
      </c>
      <c r="R6131">
        <v>2.0499999999999998</v>
      </c>
      <c r="T6131">
        <v>127</v>
      </c>
      <c r="U6131">
        <v>33</v>
      </c>
      <c r="V6131">
        <v>160</v>
      </c>
      <c r="W6131">
        <v>183</v>
      </c>
      <c r="X6131">
        <v>49</v>
      </c>
      <c r="Y6131">
        <v>232</v>
      </c>
      <c r="Z6131">
        <v>239</v>
      </c>
      <c r="AA6131">
        <v>63</v>
      </c>
      <c r="AB6131">
        <v>302</v>
      </c>
      <c r="AC6131">
        <v>285</v>
      </c>
      <c r="AD6131">
        <v>97</v>
      </c>
      <c r="AE6131">
        <v>382</v>
      </c>
      <c r="AG6131">
        <v>86</v>
      </c>
      <c r="AH6131">
        <v>460</v>
      </c>
      <c r="AK6131">
        <v>177</v>
      </c>
      <c r="AN6131">
        <v>7.2</v>
      </c>
      <c r="AQ6131">
        <v>1.8</v>
      </c>
    </row>
    <row r="6132" spans="1:46" x14ac:dyDescent="0.3">
      <c r="A6132" s="9" t="s">
        <v>63</v>
      </c>
      <c r="B6132" t="s">
        <v>70</v>
      </c>
      <c r="C6132" t="s">
        <v>68</v>
      </c>
      <c r="D6132">
        <v>3</v>
      </c>
      <c r="E6132" s="1">
        <v>16</v>
      </c>
      <c r="F6132" s="1">
        <v>23.6</v>
      </c>
      <c r="G6132" s="1">
        <v>21</v>
      </c>
      <c r="H6132" s="1">
        <f t="shared" si="214"/>
        <v>572</v>
      </c>
      <c r="I6132">
        <v>451</v>
      </c>
      <c r="J6132" s="8">
        <v>35559</v>
      </c>
      <c r="K6132" s="16">
        <v>31</v>
      </c>
      <c r="L6132" s="9">
        <f t="shared" si="215"/>
        <v>2</v>
      </c>
      <c r="M6132" s="12">
        <v>28</v>
      </c>
      <c r="O6132">
        <v>8</v>
      </c>
      <c r="P6132" s="10">
        <v>5.0506301127570197</v>
      </c>
      <c r="Q6132">
        <v>10</v>
      </c>
      <c r="R6132">
        <v>2.33</v>
      </c>
      <c r="T6132">
        <v>115</v>
      </c>
      <c r="U6132">
        <v>39</v>
      </c>
      <c r="V6132">
        <v>154</v>
      </c>
      <c r="W6132">
        <v>183</v>
      </c>
      <c r="X6132">
        <v>55</v>
      </c>
      <c r="Y6132">
        <v>238</v>
      </c>
      <c r="Z6132">
        <v>260</v>
      </c>
      <c r="AA6132">
        <v>73</v>
      </c>
      <c r="AB6132">
        <v>333</v>
      </c>
      <c r="AC6132">
        <v>320</v>
      </c>
      <c r="AD6132">
        <v>110</v>
      </c>
      <c r="AE6132">
        <v>430</v>
      </c>
      <c r="AG6132">
        <v>106</v>
      </c>
      <c r="AH6132">
        <v>542</v>
      </c>
      <c r="AK6132">
        <v>228</v>
      </c>
      <c r="AN6132">
        <v>9.8000000000000007</v>
      </c>
      <c r="AQ6132">
        <v>2.1</v>
      </c>
    </row>
    <row r="6133" spans="1:46" x14ac:dyDescent="0.3">
      <c r="A6133" s="9" t="s">
        <v>63</v>
      </c>
      <c r="B6133" t="s">
        <v>70</v>
      </c>
      <c r="C6133" t="s">
        <v>68</v>
      </c>
      <c r="D6133">
        <v>3</v>
      </c>
      <c r="E6133" s="1">
        <v>16</v>
      </c>
      <c r="F6133" s="1">
        <v>23.6</v>
      </c>
      <c r="G6133" s="1">
        <v>21</v>
      </c>
      <c r="H6133" s="1">
        <f t="shared" si="214"/>
        <v>572</v>
      </c>
      <c r="I6133">
        <v>451</v>
      </c>
      <c r="J6133" s="8">
        <v>35559</v>
      </c>
      <c r="K6133" s="16">
        <v>31</v>
      </c>
      <c r="L6133" s="9">
        <f t="shared" si="215"/>
        <v>3</v>
      </c>
      <c r="M6133">
        <v>27</v>
      </c>
      <c r="O6133">
        <v>8</v>
      </c>
      <c r="P6133" s="10">
        <v>4.9047092637629888</v>
      </c>
      <c r="Q6133">
        <v>7</v>
      </c>
      <c r="R6133">
        <v>1.95</v>
      </c>
      <c r="T6133">
        <v>101</v>
      </c>
      <c r="U6133">
        <v>30</v>
      </c>
      <c r="V6133">
        <v>131</v>
      </c>
      <c r="W6133">
        <v>162</v>
      </c>
      <c r="X6133">
        <v>43</v>
      </c>
      <c r="Y6133">
        <v>205</v>
      </c>
      <c r="Z6133">
        <v>230</v>
      </c>
      <c r="AA6133">
        <v>58</v>
      </c>
      <c r="AB6133">
        <v>288</v>
      </c>
      <c r="AC6133">
        <v>283</v>
      </c>
      <c r="AD6133">
        <v>90</v>
      </c>
      <c r="AE6133">
        <v>373</v>
      </c>
      <c r="AG6133">
        <v>62</v>
      </c>
      <c r="AH6133">
        <v>462</v>
      </c>
      <c r="AK6133">
        <v>168</v>
      </c>
      <c r="AN6133">
        <v>5.5</v>
      </c>
      <c r="AQ6133">
        <v>1.7</v>
      </c>
    </row>
    <row r="6134" spans="1:46" x14ac:dyDescent="0.3">
      <c r="A6134" s="9" t="s">
        <v>63</v>
      </c>
      <c r="B6134" t="s">
        <v>70</v>
      </c>
      <c r="C6134" t="s">
        <v>68</v>
      </c>
      <c r="D6134">
        <v>3</v>
      </c>
      <c r="E6134" s="1">
        <v>16</v>
      </c>
      <c r="F6134" s="1">
        <v>23.6</v>
      </c>
      <c r="G6134" s="1">
        <v>21</v>
      </c>
      <c r="H6134" s="1">
        <f t="shared" si="214"/>
        <v>572</v>
      </c>
      <c r="I6134">
        <v>451</v>
      </c>
      <c r="J6134" s="8">
        <v>35559</v>
      </c>
      <c r="K6134" s="16">
        <v>31</v>
      </c>
      <c r="L6134" s="9">
        <f t="shared" si="215"/>
        <v>4</v>
      </c>
      <c r="M6134">
        <v>27</v>
      </c>
      <c r="O6134">
        <v>8</v>
      </c>
      <c r="P6134" s="10">
        <v>4.780676542118063</v>
      </c>
      <c r="Q6134">
        <v>8</v>
      </c>
      <c r="R6134">
        <v>2</v>
      </c>
      <c r="T6134">
        <v>122</v>
      </c>
      <c r="U6134">
        <v>33</v>
      </c>
      <c r="V6134">
        <v>155</v>
      </c>
      <c r="W6134">
        <v>184</v>
      </c>
      <c r="X6134">
        <v>46</v>
      </c>
      <c r="Y6134">
        <v>230</v>
      </c>
      <c r="Z6134">
        <v>255</v>
      </c>
      <c r="AA6134">
        <v>67</v>
      </c>
      <c r="AB6134">
        <v>322</v>
      </c>
      <c r="AC6134">
        <v>309</v>
      </c>
      <c r="AD6134">
        <v>101</v>
      </c>
      <c r="AE6134">
        <v>410</v>
      </c>
      <c r="AG6134">
        <v>32</v>
      </c>
      <c r="AH6134">
        <v>422</v>
      </c>
      <c r="AK6134">
        <v>156</v>
      </c>
      <c r="AN6134">
        <v>5.0999999999999996</v>
      </c>
      <c r="AQ6134">
        <v>1.6</v>
      </c>
    </row>
    <row r="6135" spans="1:46" x14ac:dyDescent="0.3">
      <c r="A6135" s="9" t="s">
        <v>63</v>
      </c>
      <c r="B6135" t="s">
        <v>70</v>
      </c>
      <c r="C6135" t="s">
        <v>68</v>
      </c>
      <c r="D6135">
        <v>3</v>
      </c>
      <c r="E6135" s="1">
        <v>16</v>
      </c>
      <c r="F6135" s="1">
        <v>23.6</v>
      </c>
      <c r="G6135" s="1">
        <v>21</v>
      </c>
      <c r="H6135" s="1">
        <f t="shared" si="214"/>
        <v>572</v>
      </c>
      <c r="I6135">
        <v>451</v>
      </c>
      <c r="J6135" s="8">
        <v>35559</v>
      </c>
      <c r="K6135" s="16">
        <v>31</v>
      </c>
      <c r="L6135" s="9">
        <f t="shared" si="215"/>
        <v>5</v>
      </c>
      <c r="M6135">
        <v>28</v>
      </c>
      <c r="N6135" s="10">
        <v>27.6</v>
      </c>
      <c r="O6135">
        <v>8</v>
      </c>
      <c r="P6135" s="10">
        <v>4.8876851647136856</v>
      </c>
      <c r="Q6135">
        <v>8</v>
      </c>
      <c r="R6135">
        <v>2.0499999999999998</v>
      </c>
      <c r="T6135">
        <v>122</v>
      </c>
      <c r="U6135">
        <v>42</v>
      </c>
      <c r="V6135">
        <v>164</v>
      </c>
      <c r="W6135">
        <v>204</v>
      </c>
      <c r="X6135">
        <v>58</v>
      </c>
      <c r="Y6135">
        <v>262</v>
      </c>
      <c r="Z6135">
        <v>265</v>
      </c>
      <c r="AA6135">
        <v>70</v>
      </c>
      <c r="AB6135">
        <v>335</v>
      </c>
      <c r="AC6135">
        <v>309</v>
      </c>
      <c r="AD6135">
        <v>103</v>
      </c>
      <c r="AE6135">
        <v>412</v>
      </c>
      <c r="AG6135">
        <v>85</v>
      </c>
      <c r="AH6135">
        <v>468</v>
      </c>
      <c r="AK6135">
        <v>220</v>
      </c>
      <c r="AN6135">
        <v>10.5</v>
      </c>
      <c r="AQ6135">
        <v>2.2000000000000002</v>
      </c>
    </row>
    <row r="6136" spans="1:46" x14ac:dyDescent="0.3">
      <c r="A6136" s="9" t="s">
        <v>63</v>
      </c>
      <c r="B6136" t="s">
        <v>70</v>
      </c>
      <c r="C6136" t="s">
        <v>68</v>
      </c>
      <c r="D6136">
        <v>3</v>
      </c>
      <c r="E6136" s="1">
        <v>16</v>
      </c>
      <c r="F6136" s="1">
        <v>23.6</v>
      </c>
      <c r="G6136" s="1">
        <v>21</v>
      </c>
      <c r="H6136" s="1">
        <f t="shared" si="214"/>
        <v>737.2</v>
      </c>
      <c r="I6136">
        <v>605</v>
      </c>
      <c r="J6136" s="8">
        <v>35566</v>
      </c>
      <c r="K6136" s="16">
        <v>38</v>
      </c>
      <c r="L6136" s="9">
        <f t="shared" si="215"/>
        <v>1</v>
      </c>
      <c r="M6136" s="12">
        <v>27</v>
      </c>
      <c r="O6136">
        <v>7</v>
      </c>
      <c r="P6136" s="10">
        <v>6.2156581588758248</v>
      </c>
      <c r="Q6136">
        <v>37</v>
      </c>
      <c r="R6136">
        <v>6</v>
      </c>
      <c r="T6136">
        <v>128</v>
      </c>
      <c r="U6136">
        <v>35</v>
      </c>
      <c r="V6136">
        <v>163</v>
      </c>
      <c r="W6136">
        <v>200</v>
      </c>
      <c r="X6136">
        <v>50</v>
      </c>
      <c r="Y6136">
        <v>250</v>
      </c>
      <c r="Z6136">
        <v>265</v>
      </c>
      <c r="AA6136">
        <v>72</v>
      </c>
      <c r="AB6136">
        <v>337</v>
      </c>
      <c r="AC6136">
        <v>319</v>
      </c>
      <c r="AD6136">
        <v>108</v>
      </c>
      <c r="AE6136">
        <v>427</v>
      </c>
      <c r="AF6136">
        <v>437</v>
      </c>
      <c r="AG6136">
        <v>138</v>
      </c>
      <c r="AH6136">
        <v>575</v>
      </c>
      <c r="AI6136">
        <v>472</v>
      </c>
      <c r="AJ6136">
        <v>156</v>
      </c>
      <c r="AK6136">
        <v>628</v>
      </c>
      <c r="AM6136">
        <v>45</v>
      </c>
      <c r="AN6136">
        <v>250</v>
      </c>
    </row>
    <row r="6137" spans="1:46" x14ac:dyDescent="0.3">
      <c r="A6137" s="9" t="s">
        <v>63</v>
      </c>
      <c r="B6137" t="s">
        <v>70</v>
      </c>
      <c r="C6137" t="s">
        <v>68</v>
      </c>
      <c r="D6137">
        <v>3</v>
      </c>
      <c r="E6137" s="1">
        <v>16</v>
      </c>
      <c r="F6137" s="1">
        <v>23.6</v>
      </c>
      <c r="G6137" s="1">
        <v>21</v>
      </c>
      <c r="H6137" s="1">
        <f t="shared" si="214"/>
        <v>737.2</v>
      </c>
      <c r="I6137">
        <v>605</v>
      </c>
      <c r="J6137" s="8">
        <v>35566</v>
      </c>
      <c r="K6137" s="16">
        <v>38</v>
      </c>
      <c r="L6137" s="9">
        <f t="shared" si="215"/>
        <v>2</v>
      </c>
      <c r="M6137" s="12">
        <v>29</v>
      </c>
      <c r="O6137">
        <v>9</v>
      </c>
      <c r="P6137" s="10">
        <v>6.8603383997705762</v>
      </c>
      <c r="Q6137">
        <v>36</v>
      </c>
      <c r="R6137">
        <v>3.6</v>
      </c>
      <c r="T6137">
        <v>132</v>
      </c>
      <c r="U6137">
        <v>35</v>
      </c>
      <c r="V6137">
        <v>167</v>
      </c>
      <c r="W6137">
        <v>193</v>
      </c>
      <c r="X6137">
        <v>51</v>
      </c>
      <c r="Y6137">
        <v>244</v>
      </c>
      <c r="Z6137">
        <v>275</v>
      </c>
      <c r="AA6137">
        <v>70</v>
      </c>
      <c r="AB6137">
        <v>345</v>
      </c>
      <c r="AC6137">
        <v>323</v>
      </c>
      <c r="AD6137">
        <v>97</v>
      </c>
      <c r="AE6137">
        <v>420</v>
      </c>
      <c r="AF6137">
        <v>414</v>
      </c>
      <c r="AG6137">
        <v>133</v>
      </c>
      <c r="AH6137">
        <v>547</v>
      </c>
      <c r="AI6137">
        <v>445</v>
      </c>
      <c r="AJ6137">
        <v>152</v>
      </c>
      <c r="AK6137">
        <v>597</v>
      </c>
      <c r="AM6137">
        <v>100</v>
      </c>
      <c r="AN6137">
        <v>527</v>
      </c>
      <c r="AQ6137">
        <v>192</v>
      </c>
      <c r="AT6137">
        <v>8</v>
      </c>
    </row>
    <row r="6138" spans="1:46" x14ac:dyDescent="0.3">
      <c r="A6138" s="9" t="s">
        <v>63</v>
      </c>
      <c r="B6138" t="s">
        <v>70</v>
      </c>
      <c r="C6138" t="s">
        <v>68</v>
      </c>
      <c r="D6138">
        <v>3</v>
      </c>
      <c r="E6138" s="1">
        <v>16</v>
      </c>
      <c r="F6138" s="1">
        <v>23.6</v>
      </c>
      <c r="G6138" s="1">
        <v>21</v>
      </c>
      <c r="H6138" s="1">
        <f t="shared" si="214"/>
        <v>737.2</v>
      </c>
      <c r="I6138">
        <v>605</v>
      </c>
      <c r="J6138" s="8">
        <v>35566</v>
      </c>
      <c r="K6138" s="16">
        <v>38</v>
      </c>
      <c r="L6138" s="9">
        <f t="shared" si="215"/>
        <v>3</v>
      </c>
      <c r="M6138" s="12">
        <v>27</v>
      </c>
      <c r="O6138">
        <v>8</v>
      </c>
      <c r="P6138" s="10">
        <v>6.7387439059363352</v>
      </c>
      <c r="Q6138">
        <v>52</v>
      </c>
      <c r="R6138">
        <v>4.5</v>
      </c>
      <c r="T6138">
        <v>109</v>
      </c>
      <c r="U6138">
        <v>33</v>
      </c>
      <c r="V6138">
        <v>142</v>
      </c>
      <c r="W6138">
        <v>180</v>
      </c>
      <c r="X6138">
        <v>47</v>
      </c>
      <c r="Y6138">
        <v>227</v>
      </c>
      <c r="Z6138">
        <v>249</v>
      </c>
      <c r="AA6138">
        <v>66</v>
      </c>
      <c r="AB6138">
        <v>315</v>
      </c>
      <c r="AC6138">
        <v>305</v>
      </c>
      <c r="AD6138">
        <v>100</v>
      </c>
      <c r="AE6138">
        <v>405</v>
      </c>
      <c r="AF6138">
        <v>427</v>
      </c>
      <c r="AG6138">
        <v>135</v>
      </c>
      <c r="AH6138">
        <v>562</v>
      </c>
      <c r="AI6138">
        <v>442</v>
      </c>
      <c r="AJ6138">
        <v>183</v>
      </c>
      <c r="AK6138">
        <v>625</v>
      </c>
      <c r="AM6138">
        <v>80</v>
      </c>
      <c r="AN6138">
        <v>505</v>
      </c>
      <c r="AQ6138">
        <v>60</v>
      </c>
    </row>
    <row r="6139" spans="1:46" x14ac:dyDescent="0.3">
      <c r="A6139" s="9" t="s">
        <v>63</v>
      </c>
      <c r="B6139" t="s">
        <v>70</v>
      </c>
      <c r="C6139" t="s">
        <v>68</v>
      </c>
      <c r="D6139">
        <v>3</v>
      </c>
      <c r="E6139" s="1">
        <v>16</v>
      </c>
      <c r="F6139" s="1">
        <v>23.6</v>
      </c>
      <c r="G6139" s="1">
        <v>21</v>
      </c>
      <c r="H6139" s="1">
        <f t="shared" si="214"/>
        <v>737.2</v>
      </c>
      <c r="I6139">
        <v>605</v>
      </c>
      <c r="J6139" s="8">
        <v>35566</v>
      </c>
      <c r="K6139" s="16">
        <v>38</v>
      </c>
      <c r="L6139" s="9">
        <f t="shared" si="215"/>
        <v>4</v>
      </c>
      <c r="M6139" s="12">
        <v>28</v>
      </c>
      <c r="O6139">
        <v>8</v>
      </c>
      <c r="P6139" s="10">
        <v>7.0392887869228566</v>
      </c>
      <c r="Q6139">
        <v>56</v>
      </c>
      <c r="R6139">
        <v>5.8</v>
      </c>
      <c r="T6139">
        <v>106</v>
      </c>
      <c r="U6139">
        <v>27</v>
      </c>
      <c r="V6139">
        <v>133</v>
      </c>
      <c r="W6139">
        <v>153</v>
      </c>
      <c r="X6139">
        <v>37</v>
      </c>
      <c r="Y6139">
        <v>190</v>
      </c>
      <c r="Z6139">
        <v>230</v>
      </c>
      <c r="AA6139">
        <v>55</v>
      </c>
      <c r="AB6139">
        <v>285</v>
      </c>
      <c r="AC6139">
        <v>280</v>
      </c>
      <c r="AD6139">
        <v>85</v>
      </c>
      <c r="AE6139">
        <v>365</v>
      </c>
      <c r="AF6139">
        <v>377</v>
      </c>
      <c r="AG6139">
        <v>130</v>
      </c>
      <c r="AH6139">
        <v>507</v>
      </c>
      <c r="AI6139">
        <v>438</v>
      </c>
      <c r="AJ6139">
        <v>185</v>
      </c>
      <c r="AK6139">
        <v>623</v>
      </c>
      <c r="AM6139">
        <v>150</v>
      </c>
      <c r="AN6139">
        <v>638</v>
      </c>
      <c r="AQ6139">
        <v>160</v>
      </c>
    </row>
    <row r="6140" spans="1:46" x14ac:dyDescent="0.3">
      <c r="A6140" s="9" t="s">
        <v>63</v>
      </c>
      <c r="B6140" t="s">
        <v>70</v>
      </c>
      <c r="C6140" t="s">
        <v>68</v>
      </c>
      <c r="D6140">
        <v>3</v>
      </c>
      <c r="E6140" s="1">
        <v>16</v>
      </c>
      <c r="F6140" s="1">
        <v>23.6</v>
      </c>
      <c r="G6140" s="1">
        <v>21</v>
      </c>
      <c r="H6140" s="1">
        <f t="shared" si="214"/>
        <v>737.2</v>
      </c>
      <c r="I6140">
        <v>605</v>
      </c>
      <c r="J6140" s="8">
        <v>35566</v>
      </c>
      <c r="K6140" s="16">
        <v>38</v>
      </c>
      <c r="L6140" s="9">
        <f t="shared" si="215"/>
        <v>5</v>
      </c>
      <c r="M6140" s="12">
        <v>28</v>
      </c>
      <c r="O6140">
        <v>8</v>
      </c>
      <c r="P6140" s="10">
        <v>6.513908804129624</v>
      </c>
      <c r="Q6140">
        <v>20</v>
      </c>
      <c r="R6140">
        <v>3.6</v>
      </c>
      <c r="T6140">
        <v>101</v>
      </c>
      <c r="U6140">
        <v>32</v>
      </c>
      <c r="V6140">
        <v>133</v>
      </c>
      <c r="W6140">
        <v>172</v>
      </c>
      <c r="X6140">
        <v>50</v>
      </c>
      <c r="Y6140">
        <v>222</v>
      </c>
      <c r="Z6140">
        <v>246</v>
      </c>
      <c r="AA6140">
        <v>67</v>
      </c>
      <c r="AB6140">
        <v>313</v>
      </c>
      <c r="AC6140">
        <v>305</v>
      </c>
      <c r="AD6140">
        <v>95</v>
      </c>
      <c r="AE6140">
        <v>400</v>
      </c>
      <c r="AF6140">
        <v>422</v>
      </c>
      <c r="AG6140">
        <v>128</v>
      </c>
      <c r="AH6140">
        <v>550</v>
      </c>
      <c r="AI6140">
        <v>457</v>
      </c>
      <c r="AJ6140">
        <v>153</v>
      </c>
      <c r="AK6140">
        <v>610</v>
      </c>
      <c r="AM6140">
        <v>28</v>
      </c>
      <c r="AN6140">
        <v>377</v>
      </c>
      <c r="AQ6140">
        <v>17</v>
      </c>
    </row>
    <row r="6141" spans="1:46" x14ac:dyDescent="0.3">
      <c r="A6141" s="9" t="s">
        <v>63</v>
      </c>
      <c r="B6141" t="s">
        <v>70</v>
      </c>
      <c r="C6141" t="s">
        <v>68</v>
      </c>
      <c r="D6141">
        <v>3</v>
      </c>
      <c r="E6141" s="1">
        <v>16</v>
      </c>
      <c r="F6141" s="1">
        <v>23.6</v>
      </c>
      <c r="G6141" s="1">
        <v>21</v>
      </c>
      <c r="H6141" s="1">
        <f t="shared" si="214"/>
        <v>737.2</v>
      </c>
      <c r="I6141">
        <v>605</v>
      </c>
      <c r="J6141" s="8">
        <v>35566</v>
      </c>
      <c r="K6141" s="16">
        <v>38</v>
      </c>
      <c r="L6141" s="9">
        <f t="shared" si="215"/>
        <v>6</v>
      </c>
      <c r="M6141" s="12">
        <v>28</v>
      </c>
      <c r="N6141" s="10">
        <v>27.833333333333332</v>
      </c>
      <c r="O6141">
        <v>8</v>
      </c>
      <c r="P6141" s="10">
        <v>6.5666762259822198</v>
      </c>
      <c r="Q6141">
        <v>32</v>
      </c>
      <c r="R6141">
        <v>3.4</v>
      </c>
      <c r="T6141">
        <v>118</v>
      </c>
      <c r="U6141">
        <v>37</v>
      </c>
      <c r="V6141">
        <v>155</v>
      </c>
      <c r="W6141">
        <v>183</v>
      </c>
      <c r="X6141">
        <v>47</v>
      </c>
      <c r="Y6141">
        <v>230</v>
      </c>
      <c r="Z6141">
        <v>243</v>
      </c>
      <c r="AA6141">
        <v>67</v>
      </c>
      <c r="AB6141">
        <v>310</v>
      </c>
      <c r="AC6141">
        <v>298</v>
      </c>
      <c r="AD6141">
        <v>92</v>
      </c>
      <c r="AE6141">
        <v>390</v>
      </c>
      <c r="AF6141">
        <v>410</v>
      </c>
      <c r="AG6141">
        <v>130</v>
      </c>
      <c r="AH6141">
        <v>540</v>
      </c>
      <c r="AI6141">
        <v>459</v>
      </c>
      <c r="AJ6141">
        <v>158</v>
      </c>
      <c r="AK6141">
        <v>617</v>
      </c>
      <c r="AM6141">
        <v>43</v>
      </c>
      <c r="AN6141">
        <v>405</v>
      </c>
      <c r="AQ6141">
        <v>23</v>
      </c>
    </row>
    <row r="6142" spans="1:46" x14ac:dyDescent="0.3">
      <c r="A6142" s="9" t="s">
        <v>63</v>
      </c>
      <c r="B6142" t="s">
        <v>70</v>
      </c>
      <c r="C6142" t="s">
        <v>68</v>
      </c>
      <c r="D6142">
        <v>3</v>
      </c>
      <c r="E6142" s="1">
        <v>16</v>
      </c>
      <c r="F6142" s="1">
        <v>23.6</v>
      </c>
      <c r="G6142" s="1">
        <v>21</v>
      </c>
      <c r="H6142" s="1">
        <f t="shared" si="214"/>
        <v>831.6</v>
      </c>
      <c r="I6142">
        <v>693</v>
      </c>
      <c r="J6142" s="8">
        <v>35570</v>
      </c>
      <c r="K6142" s="16">
        <v>42</v>
      </c>
      <c r="L6142" s="9">
        <f t="shared" si="215"/>
        <v>1</v>
      </c>
      <c r="M6142" s="12">
        <v>28</v>
      </c>
      <c r="O6142">
        <v>9</v>
      </c>
      <c r="P6142" s="10">
        <v>7.7505773672055422</v>
      </c>
      <c r="AL6142">
        <v>433</v>
      </c>
    </row>
    <row r="6143" spans="1:46" x14ac:dyDescent="0.3">
      <c r="A6143" s="9" t="s">
        <v>63</v>
      </c>
      <c r="B6143" t="s">
        <v>70</v>
      </c>
      <c r="C6143" t="s">
        <v>68</v>
      </c>
      <c r="D6143">
        <v>3</v>
      </c>
      <c r="E6143" s="1">
        <v>16</v>
      </c>
      <c r="F6143" s="1">
        <v>23.6</v>
      </c>
      <c r="G6143" s="1">
        <v>21</v>
      </c>
      <c r="H6143" s="1">
        <f t="shared" si="214"/>
        <v>831.6</v>
      </c>
      <c r="I6143">
        <v>693</v>
      </c>
      <c r="J6143" s="8">
        <v>35570</v>
      </c>
      <c r="K6143" s="16">
        <v>42</v>
      </c>
      <c r="L6143" s="9">
        <f t="shared" si="215"/>
        <v>2</v>
      </c>
      <c r="M6143" s="12">
        <v>26</v>
      </c>
      <c r="O6143">
        <v>8</v>
      </c>
      <c r="P6143" s="10">
        <v>6.8235294117647056</v>
      </c>
      <c r="AI6143">
        <v>425</v>
      </c>
    </row>
    <row r="6144" spans="1:46" x14ac:dyDescent="0.3">
      <c r="A6144" s="9" t="s">
        <v>63</v>
      </c>
      <c r="B6144" t="s">
        <v>70</v>
      </c>
      <c r="C6144" t="s">
        <v>68</v>
      </c>
      <c r="D6144">
        <v>3</v>
      </c>
      <c r="E6144" s="1">
        <v>16</v>
      </c>
      <c r="F6144" s="1">
        <v>23.6</v>
      </c>
      <c r="G6144" s="1">
        <v>21</v>
      </c>
      <c r="H6144" s="1">
        <f t="shared" si="214"/>
        <v>831.6</v>
      </c>
      <c r="I6144">
        <v>693</v>
      </c>
      <c r="J6144" s="8">
        <v>35570</v>
      </c>
      <c r="K6144" s="16">
        <v>42</v>
      </c>
      <c r="L6144" s="9">
        <f t="shared" si="215"/>
        <v>3</v>
      </c>
      <c r="M6144" s="12">
        <v>27</v>
      </c>
      <c r="O6144">
        <v>8</v>
      </c>
      <c r="P6144" s="10">
        <v>7.2372093023255815</v>
      </c>
      <c r="AL6144">
        <v>430</v>
      </c>
    </row>
    <row r="6145" spans="1:43" x14ac:dyDescent="0.3">
      <c r="A6145" s="9" t="s">
        <v>63</v>
      </c>
      <c r="B6145" t="s">
        <v>70</v>
      </c>
      <c r="C6145" t="s">
        <v>68</v>
      </c>
      <c r="D6145">
        <v>3</v>
      </c>
      <c r="E6145" s="1">
        <v>16</v>
      </c>
      <c r="F6145" s="1">
        <v>23.6</v>
      </c>
      <c r="G6145" s="1">
        <v>21</v>
      </c>
      <c r="H6145" s="1">
        <f t="shared" si="214"/>
        <v>831.6</v>
      </c>
      <c r="I6145">
        <v>693</v>
      </c>
      <c r="J6145" s="8">
        <v>35570</v>
      </c>
      <c r="K6145" s="16">
        <v>42</v>
      </c>
      <c r="L6145" s="9">
        <f t="shared" si="215"/>
        <v>4</v>
      </c>
      <c r="M6145" s="12">
        <v>26</v>
      </c>
      <c r="O6145">
        <v>8</v>
      </c>
      <c r="P6145" s="10">
        <v>7.3223529411764705</v>
      </c>
      <c r="AL6145">
        <v>425</v>
      </c>
    </row>
    <row r="6146" spans="1:43" x14ac:dyDescent="0.3">
      <c r="A6146" s="9" t="s">
        <v>63</v>
      </c>
      <c r="B6146" t="s">
        <v>70</v>
      </c>
      <c r="C6146" t="s">
        <v>68</v>
      </c>
      <c r="D6146">
        <v>3</v>
      </c>
      <c r="E6146" s="1">
        <v>16</v>
      </c>
      <c r="F6146" s="1">
        <v>23.6</v>
      </c>
      <c r="G6146" s="1">
        <v>21</v>
      </c>
      <c r="H6146" s="1">
        <f t="shared" ref="H6146:H6209" si="216">IF(I6146="","",IF(K6146&lt;=G6146,K6146*E6146,G6146*E6146+(K6146-G6146)*F6146))</f>
        <v>831.6</v>
      </c>
      <c r="I6146">
        <v>693</v>
      </c>
      <c r="J6146" s="8">
        <v>35570</v>
      </c>
      <c r="K6146" s="16">
        <v>42</v>
      </c>
      <c r="L6146" s="9">
        <f t="shared" si="215"/>
        <v>5</v>
      </c>
      <c r="M6146" s="12">
        <v>26</v>
      </c>
      <c r="O6146">
        <v>7</v>
      </c>
      <c r="P6146" s="10">
        <v>6.6237424547283705</v>
      </c>
      <c r="AI6146">
        <v>497</v>
      </c>
    </row>
    <row r="6147" spans="1:43" x14ac:dyDescent="0.3">
      <c r="A6147" s="9" t="s">
        <v>63</v>
      </c>
      <c r="B6147" t="s">
        <v>70</v>
      </c>
      <c r="C6147" t="s">
        <v>68</v>
      </c>
      <c r="D6147">
        <v>3</v>
      </c>
      <c r="E6147" s="1">
        <v>16</v>
      </c>
      <c r="F6147" s="1">
        <v>23.6</v>
      </c>
      <c r="G6147" s="1">
        <v>21</v>
      </c>
      <c r="H6147" s="1">
        <f t="shared" si="216"/>
        <v>831.6</v>
      </c>
      <c r="I6147">
        <v>693</v>
      </c>
      <c r="J6147" s="8">
        <v>35570</v>
      </c>
      <c r="K6147" s="16">
        <v>42</v>
      </c>
      <c r="L6147" s="9">
        <f t="shared" ref="L6147:L6210" si="217">IF(K6147=K6146,L6146+1,1)</f>
        <v>6</v>
      </c>
      <c r="M6147" s="12">
        <v>27</v>
      </c>
      <c r="O6147">
        <v>8</v>
      </c>
      <c r="P6147" s="10">
        <v>6.9095022624434392</v>
      </c>
      <c r="AI6147">
        <v>442</v>
      </c>
    </row>
    <row r="6148" spans="1:43" x14ac:dyDescent="0.3">
      <c r="A6148" s="9" t="s">
        <v>63</v>
      </c>
      <c r="B6148" t="s">
        <v>70</v>
      </c>
      <c r="C6148" t="s">
        <v>68</v>
      </c>
      <c r="D6148">
        <v>3</v>
      </c>
      <c r="E6148" s="1">
        <v>16</v>
      </c>
      <c r="F6148" s="1">
        <v>23.6</v>
      </c>
      <c r="G6148" s="1">
        <v>21</v>
      </c>
      <c r="H6148" s="1">
        <f t="shared" si="216"/>
        <v>831.6</v>
      </c>
      <c r="I6148">
        <v>693</v>
      </c>
      <c r="J6148" s="8">
        <v>35570</v>
      </c>
      <c r="K6148" s="16">
        <v>42</v>
      </c>
      <c r="L6148" s="9">
        <f t="shared" si="217"/>
        <v>7</v>
      </c>
      <c r="M6148" s="12">
        <v>27</v>
      </c>
      <c r="O6148">
        <v>8</v>
      </c>
      <c r="P6148" s="10">
        <v>6.8829268292682926</v>
      </c>
      <c r="AI6148">
        <v>410</v>
      </c>
    </row>
    <row r="6149" spans="1:43" x14ac:dyDescent="0.3">
      <c r="A6149" s="9" t="s">
        <v>63</v>
      </c>
      <c r="B6149" t="s">
        <v>70</v>
      </c>
      <c r="C6149" t="s">
        <v>68</v>
      </c>
      <c r="D6149">
        <v>3</v>
      </c>
      <c r="E6149" s="1">
        <v>16</v>
      </c>
      <c r="F6149" s="1">
        <v>23.6</v>
      </c>
      <c r="G6149" s="1">
        <v>21</v>
      </c>
      <c r="H6149" s="1">
        <f t="shared" si="216"/>
        <v>831.6</v>
      </c>
      <c r="I6149">
        <v>693</v>
      </c>
      <c r="J6149" s="8">
        <v>35570</v>
      </c>
      <c r="K6149" s="16">
        <v>42</v>
      </c>
      <c r="L6149" s="9">
        <f t="shared" si="217"/>
        <v>8</v>
      </c>
      <c r="M6149" s="12">
        <v>24</v>
      </c>
      <c r="N6149" s="10">
        <v>26.375</v>
      </c>
      <c r="O6149">
        <v>8</v>
      </c>
      <c r="P6149" s="10">
        <v>6.97</v>
      </c>
      <c r="AI6149">
        <v>400</v>
      </c>
    </row>
    <row r="6150" spans="1:43" x14ac:dyDescent="0.3">
      <c r="A6150" s="9" t="s">
        <v>63</v>
      </c>
      <c r="B6150" t="s">
        <v>70</v>
      </c>
      <c r="C6150" t="s">
        <v>68</v>
      </c>
      <c r="D6150">
        <v>3</v>
      </c>
      <c r="E6150" s="1">
        <v>16</v>
      </c>
      <c r="F6150" s="1">
        <v>23.6</v>
      </c>
      <c r="G6150" s="1">
        <v>21</v>
      </c>
      <c r="H6150" s="1">
        <f t="shared" si="216"/>
        <v>902.40000000000009</v>
      </c>
      <c r="I6150">
        <v>759</v>
      </c>
      <c r="J6150" s="8">
        <v>35573</v>
      </c>
      <c r="K6150" s="16">
        <v>45</v>
      </c>
      <c r="L6150" s="9">
        <f t="shared" si="217"/>
        <v>1</v>
      </c>
      <c r="M6150" s="12">
        <v>27</v>
      </c>
      <c r="O6150">
        <v>8</v>
      </c>
      <c r="P6150" s="10">
        <v>7.9013333333333335</v>
      </c>
      <c r="Q6150">
        <v>150</v>
      </c>
      <c r="R6150">
        <v>11</v>
      </c>
      <c r="Z6150">
        <v>260</v>
      </c>
      <c r="AA6150">
        <v>70</v>
      </c>
      <c r="AB6150">
        <v>330</v>
      </c>
      <c r="AC6150">
        <v>311</v>
      </c>
      <c r="AD6150">
        <v>102</v>
      </c>
      <c r="AE6150">
        <v>413</v>
      </c>
      <c r="AF6150">
        <v>397</v>
      </c>
      <c r="AG6150">
        <v>140</v>
      </c>
      <c r="AH6150">
        <v>537</v>
      </c>
      <c r="AI6150">
        <v>460</v>
      </c>
      <c r="AJ6150">
        <v>195</v>
      </c>
      <c r="AK6150">
        <v>655</v>
      </c>
      <c r="AL6150">
        <v>449</v>
      </c>
      <c r="AM6150">
        <v>275</v>
      </c>
      <c r="AN6150">
        <v>724</v>
      </c>
      <c r="AP6150">
        <v>238</v>
      </c>
      <c r="AQ6150">
        <v>613</v>
      </c>
    </row>
    <row r="6151" spans="1:43" x14ac:dyDescent="0.3">
      <c r="A6151" s="9" t="s">
        <v>63</v>
      </c>
      <c r="B6151" t="s">
        <v>70</v>
      </c>
      <c r="C6151" t="s">
        <v>68</v>
      </c>
      <c r="D6151">
        <v>3</v>
      </c>
      <c r="E6151" s="1">
        <v>16</v>
      </c>
      <c r="F6151" s="1">
        <v>23.6</v>
      </c>
      <c r="G6151" s="1">
        <v>21</v>
      </c>
      <c r="H6151" s="1">
        <f t="shared" si="216"/>
        <v>902.40000000000009</v>
      </c>
      <c r="I6151">
        <v>759</v>
      </c>
      <c r="J6151" s="8">
        <v>35573</v>
      </c>
      <c r="K6151" s="16">
        <v>45</v>
      </c>
      <c r="L6151" s="9">
        <f t="shared" si="217"/>
        <v>2</v>
      </c>
      <c r="M6151" s="12">
        <v>28</v>
      </c>
      <c r="O6151">
        <v>8</v>
      </c>
      <c r="P6151" s="10">
        <v>7.7534246575342465</v>
      </c>
      <c r="Q6151">
        <v>100</v>
      </c>
      <c r="R6151">
        <v>9</v>
      </c>
      <c r="Z6151">
        <v>245</v>
      </c>
      <c r="AA6151">
        <v>65</v>
      </c>
      <c r="AB6151">
        <v>310</v>
      </c>
      <c r="AC6151">
        <v>297</v>
      </c>
      <c r="AD6151">
        <v>93</v>
      </c>
      <c r="AE6151">
        <v>390</v>
      </c>
      <c r="AF6151">
        <v>389</v>
      </c>
      <c r="AG6151">
        <v>122</v>
      </c>
      <c r="AH6151">
        <v>511</v>
      </c>
      <c r="AI6151">
        <v>448</v>
      </c>
      <c r="AJ6151">
        <v>160</v>
      </c>
      <c r="AK6151">
        <v>608</v>
      </c>
      <c r="AL6151">
        <v>443</v>
      </c>
      <c r="AM6151">
        <v>230</v>
      </c>
      <c r="AN6151">
        <v>673</v>
      </c>
      <c r="AP6151">
        <v>140</v>
      </c>
      <c r="AQ6151">
        <v>505</v>
      </c>
    </row>
    <row r="6152" spans="1:43" x14ac:dyDescent="0.3">
      <c r="A6152" s="9" t="s">
        <v>63</v>
      </c>
      <c r="B6152" t="s">
        <v>70</v>
      </c>
      <c r="C6152" t="s">
        <v>68</v>
      </c>
      <c r="D6152">
        <v>3</v>
      </c>
      <c r="E6152" s="1">
        <v>16</v>
      </c>
      <c r="F6152" s="1">
        <v>23.6</v>
      </c>
      <c r="G6152" s="1">
        <v>21</v>
      </c>
      <c r="H6152" s="1">
        <f t="shared" si="216"/>
        <v>902.40000000000009</v>
      </c>
      <c r="I6152">
        <v>759</v>
      </c>
      <c r="J6152" s="8">
        <v>35573</v>
      </c>
      <c r="K6152" s="16">
        <v>45</v>
      </c>
      <c r="L6152" s="9">
        <f t="shared" si="217"/>
        <v>3</v>
      </c>
      <c r="M6152" s="12">
        <v>27</v>
      </c>
      <c r="O6152">
        <v>8</v>
      </c>
      <c r="P6152" s="10">
        <v>7.8985915492957748</v>
      </c>
      <c r="Q6152">
        <v>150</v>
      </c>
      <c r="R6152">
        <v>12.5</v>
      </c>
      <c r="Z6152">
        <v>267</v>
      </c>
      <c r="AA6152">
        <v>73</v>
      </c>
      <c r="AB6152">
        <v>340</v>
      </c>
      <c r="AC6152">
        <v>325</v>
      </c>
      <c r="AD6152">
        <v>108</v>
      </c>
      <c r="AE6152">
        <v>433</v>
      </c>
      <c r="AF6152">
        <v>412</v>
      </c>
      <c r="AG6152">
        <v>130</v>
      </c>
      <c r="AH6152">
        <v>542</v>
      </c>
      <c r="AI6152">
        <v>438</v>
      </c>
      <c r="AJ6152">
        <v>202</v>
      </c>
      <c r="AK6152">
        <v>640</v>
      </c>
      <c r="AL6152">
        <v>450</v>
      </c>
      <c r="AM6152">
        <v>276</v>
      </c>
      <c r="AN6152">
        <v>726</v>
      </c>
      <c r="AP6152">
        <v>240</v>
      </c>
      <c r="AQ6152">
        <v>595</v>
      </c>
    </row>
    <row r="6153" spans="1:43" x14ac:dyDescent="0.3">
      <c r="A6153" s="9" t="s">
        <v>63</v>
      </c>
      <c r="B6153" t="s">
        <v>70</v>
      </c>
      <c r="C6153" t="s">
        <v>68</v>
      </c>
      <c r="D6153">
        <v>3</v>
      </c>
      <c r="E6153" s="1">
        <v>16</v>
      </c>
      <c r="F6153" s="1">
        <v>23.6</v>
      </c>
      <c r="G6153" s="1">
        <v>21</v>
      </c>
      <c r="H6153" s="1">
        <f t="shared" si="216"/>
        <v>902.40000000000009</v>
      </c>
      <c r="I6153">
        <v>759</v>
      </c>
      <c r="J6153" s="8">
        <v>35573</v>
      </c>
      <c r="K6153" s="16">
        <v>45</v>
      </c>
      <c r="L6153" s="9">
        <f t="shared" si="217"/>
        <v>4</v>
      </c>
      <c r="M6153" s="12">
        <v>28</v>
      </c>
      <c r="O6153">
        <v>8</v>
      </c>
      <c r="P6153" s="10">
        <v>7.8614318706697457</v>
      </c>
      <c r="Q6153">
        <v>116</v>
      </c>
      <c r="R6153">
        <v>11</v>
      </c>
      <c r="Z6153">
        <v>230</v>
      </c>
      <c r="AA6153">
        <v>60</v>
      </c>
      <c r="AB6153">
        <v>290</v>
      </c>
      <c r="AC6153">
        <v>288</v>
      </c>
      <c r="AD6153">
        <v>88</v>
      </c>
      <c r="AE6153">
        <v>376</v>
      </c>
      <c r="AF6153">
        <v>415</v>
      </c>
      <c r="AG6153">
        <v>128</v>
      </c>
      <c r="AH6153">
        <v>543</v>
      </c>
      <c r="AI6153">
        <v>447</v>
      </c>
      <c r="AJ6153">
        <v>166</v>
      </c>
      <c r="AK6153">
        <v>613</v>
      </c>
      <c r="AL6153">
        <v>455</v>
      </c>
      <c r="AM6153">
        <v>245</v>
      </c>
      <c r="AN6153">
        <v>700</v>
      </c>
      <c r="AP6153">
        <v>185</v>
      </c>
      <c r="AQ6153">
        <v>618</v>
      </c>
    </row>
    <row r="6154" spans="1:43" x14ac:dyDescent="0.3">
      <c r="A6154" s="9" t="s">
        <v>63</v>
      </c>
      <c r="B6154" t="s">
        <v>70</v>
      </c>
      <c r="C6154" t="s">
        <v>68</v>
      </c>
      <c r="D6154">
        <v>3</v>
      </c>
      <c r="E6154" s="1">
        <v>16</v>
      </c>
      <c r="F6154" s="1">
        <v>23.6</v>
      </c>
      <c r="G6154" s="1">
        <v>21</v>
      </c>
      <c r="H6154" s="1">
        <f t="shared" si="216"/>
        <v>902.40000000000009</v>
      </c>
      <c r="I6154">
        <v>759</v>
      </c>
      <c r="J6154" s="8">
        <v>35573</v>
      </c>
      <c r="K6154" s="16">
        <v>45</v>
      </c>
      <c r="L6154" s="9">
        <f t="shared" si="217"/>
        <v>5</v>
      </c>
      <c r="M6154" s="12">
        <v>26</v>
      </c>
      <c r="N6154" s="10">
        <v>26.75</v>
      </c>
      <c r="O6154">
        <v>8</v>
      </c>
      <c r="P6154" s="10">
        <v>7.9399999999999995</v>
      </c>
      <c r="Q6154">
        <v>197</v>
      </c>
      <c r="R6154">
        <v>14.5</v>
      </c>
      <c r="Z6154">
        <v>277</v>
      </c>
      <c r="AA6154">
        <v>78</v>
      </c>
      <c r="AB6154">
        <v>355</v>
      </c>
      <c r="AC6154">
        <v>335</v>
      </c>
      <c r="AD6154">
        <v>110</v>
      </c>
      <c r="AE6154">
        <v>445</v>
      </c>
      <c r="AF6154">
        <v>423</v>
      </c>
      <c r="AG6154">
        <v>160</v>
      </c>
      <c r="AH6154">
        <v>583</v>
      </c>
      <c r="AI6154">
        <v>458</v>
      </c>
      <c r="AJ6154">
        <v>227</v>
      </c>
      <c r="AK6154">
        <v>685</v>
      </c>
      <c r="AL6154">
        <v>402</v>
      </c>
      <c r="AM6154">
        <v>328</v>
      </c>
      <c r="AN6154">
        <v>730</v>
      </c>
      <c r="AP6154">
        <v>310</v>
      </c>
      <c r="AQ6154">
        <v>610</v>
      </c>
    </row>
    <row r="6155" spans="1:43" x14ac:dyDescent="0.3">
      <c r="A6155" s="9" t="s">
        <v>64</v>
      </c>
      <c r="B6155" t="s">
        <v>70</v>
      </c>
      <c r="C6155" t="s">
        <v>68</v>
      </c>
      <c r="D6155">
        <v>3</v>
      </c>
      <c r="E6155" s="1">
        <v>16</v>
      </c>
      <c r="F6155" s="1">
        <v>23.6</v>
      </c>
      <c r="G6155" s="1">
        <v>21</v>
      </c>
      <c r="H6155" s="1">
        <f t="shared" si="216"/>
        <v>336</v>
      </c>
      <c r="I6155">
        <v>231</v>
      </c>
      <c r="J6155" s="8">
        <v>35549</v>
      </c>
      <c r="K6155" s="16">
        <v>21</v>
      </c>
      <c r="L6155" s="9">
        <f t="shared" si="217"/>
        <v>1</v>
      </c>
      <c r="M6155">
        <v>12.8</v>
      </c>
      <c r="P6155" s="10">
        <v>2.910490433252694</v>
      </c>
      <c r="R6155">
        <v>0.375</v>
      </c>
      <c r="T6155">
        <v>107</v>
      </c>
      <c r="U6155">
        <v>31</v>
      </c>
      <c r="V6155">
        <v>138</v>
      </c>
      <c r="W6155">
        <v>168</v>
      </c>
      <c r="X6155">
        <v>50</v>
      </c>
      <c r="Y6155">
        <v>218</v>
      </c>
      <c r="AA6155">
        <v>23</v>
      </c>
      <c r="AB6155">
        <v>257</v>
      </c>
      <c r="AD6155">
        <v>1</v>
      </c>
      <c r="AE6155">
        <v>105</v>
      </c>
      <c r="AH6155">
        <v>4.2</v>
      </c>
      <c r="AK6155">
        <v>1</v>
      </c>
      <c r="AN6155">
        <v>0.4</v>
      </c>
    </row>
    <row r="6156" spans="1:43" x14ac:dyDescent="0.3">
      <c r="A6156" s="9" t="s">
        <v>64</v>
      </c>
      <c r="B6156" t="s">
        <v>70</v>
      </c>
      <c r="C6156" t="s">
        <v>68</v>
      </c>
      <c r="D6156">
        <v>3</v>
      </c>
      <c r="E6156" s="1">
        <v>16</v>
      </c>
      <c r="F6156" s="1">
        <v>23.6</v>
      </c>
      <c r="G6156" s="1">
        <v>21</v>
      </c>
      <c r="H6156" s="1">
        <f t="shared" si="216"/>
        <v>336</v>
      </c>
      <c r="I6156">
        <v>231</v>
      </c>
      <c r="J6156" s="8">
        <v>35549</v>
      </c>
      <c r="K6156" s="16">
        <v>21</v>
      </c>
      <c r="L6156" s="9">
        <f t="shared" si="217"/>
        <v>2</v>
      </c>
      <c r="M6156">
        <v>12.5</v>
      </c>
      <c r="P6156" s="10">
        <v>2.9016934242357597</v>
      </c>
      <c r="R6156">
        <v>0.375</v>
      </c>
      <c r="T6156">
        <v>110</v>
      </c>
      <c r="U6156">
        <v>30</v>
      </c>
      <c r="V6156">
        <v>140</v>
      </c>
      <c r="W6156">
        <v>162</v>
      </c>
      <c r="X6156">
        <v>43</v>
      </c>
      <c r="Y6156">
        <v>205</v>
      </c>
      <c r="AA6156">
        <v>21</v>
      </c>
      <c r="AB6156">
        <v>248</v>
      </c>
      <c r="AD6156">
        <v>1</v>
      </c>
      <c r="AE6156">
        <v>102</v>
      </c>
      <c r="AH6156">
        <v>4.3</v>
      </c>
      <c r="AK6156">
        <v>0.9</v>
      </c>
      <c r="AN6156">
        <v>0.4</v>
      </c>
    </row>
    <row r="6157" spans="1:43" x14ac:dyDescent="0.3">
      <c r="A6157" s="9" t="s">
        <v>64</v>
      </c>
      <c r="B6157" t="s">
        <v>70</v>
      </c>
      <c r="C6157" t="s">
        <v>68</v>
      </c>
      <c r="D6157">
        <v>3</v>
      </c>
      <c r="E6157" s="1">
        <v>16</v>
      </c>
      <c r="F6157" s="1">
        <v>23.6</v>
      </c>
      <c r="G6157" s="1">
        <v>21</v>
      </c>
      <c r="H6157" s="1">
        <f t="shared" si="216"/>
        <v>336</v>
      </c>
      <c r="I6157">
        <v>231</v>
      </c>
      <c r="J6157" s="8">
        <v>35549</v>
      </c>
      <c r="K6157" s="16">
        <v>21</v>
      </c>
      <c r="L6157" s="9">
        <f t="shared" si="217"/>
        <v>3</v>
      </c>
      <c r="M6157">
        <v>12</v>
      </c>
      <c r="P6157" s="10">
        <v>2.8489113701341546</v>
      </c>
      <c r="R6157">
        <v>0.35</v>
      </c>
      <c r="T6157">
        <v>111</v>
      </c>
      <c r="U6157">
        <v>36</v>
      </c>
      <c r="V6157">
        <v>147</v>
      </c>
      <c r="W6157">
        <v>171</v>
      </c>
      <c r="X6157">
        <v>49</v>
      </c>
      <c r="Y6157">
        <v>220</v>
      </c>
      <c r="AA6157">
        <v>11</v>
      </c>
      <c r="AB6157">
        <v>242</v>
      </c>
      <c r="AD6157">
        <v>1</v>
      </c>
      <c r="AE6157">
        <v>79</v>
      </c>
      <c r="AH6157">
        <v>2.7</v>
      </c>
      <c r="AK6157">
        <v>0.8</v>
      </c>
      <c r="AN6157">
        <v>0.4</v>
      </c>
    </row>
    <row r="6158" spans="1:43" x14ac:dyDescent="0.3">
      <c r="A6158" s="9" t="s">
        <v>64</v>
      </c>
      <c r="B6158" t="s">
        <v>70</v>
      </c>
      <c r="C6158" t="s">
        <v>68</v>
      </c>
      <c r="D6158">
        <v>3</v>
      </c>
      <c r="E6158" s="1">
        <v>16</v>
      </c>
      <c r="F6158" s="1">
        <v>23.6</v>
      </c>
      <c r="G6158" s="1">
        <v>21</v>
      </c>
      <c r="H6158" s="1">
        <f t="shared" si="216"/>
        <v>336</v>
      </c>
      <c r="I6158">
        <v>231</v>
      </c>
      <c r="J6158" s="8">
        <v>35549</v>
      </c>
      <c r="K6158" s="16">
        <v>21</v>
      </c>
      <c r="L6158" s="9">
        <f t="shared" si="217"/>
        <v>4</v>
      </c>
      <c r="M6158">
        <v>11.3</v>
      </c>
      <c r="P6158" s="10">
        <v>2.7477457664394107</v>
      </c>
      <c r="R6158">
        <v>0.3</v>
      </c>
      <c r="T6158">
        <v>116</v>
      </c>
      <c r="U6158">
        <v>37</v>
      </c>
      <c r="V6158">
        <v>153</v>
      </c>
      <c r="W6158">
        <v>186</v>
      </c>
      <c r="X6158">
        <v>55</v>
      </c>
      <c r="Y6158">
        <v>241</v>
      </c>
      <c r="AA6158">
        <v>9</v>
      </c>
      <c r="AB6158">
        <v>225</v>
      </c>
      <c r="AE6158">
        <v>42</v>
      </c>
      <c r="AH6158">
        <v>2.1</v>
      </c>
      <c r="AK6158">
        <v>0.7</v>
      </c>
      <c r="AN6158">
        <v>0.35</v>
      </c>
    </row>
    <row r="6159" spans="1:43" x14ac:dyDescent="0.3">
      <c r="A6159" s="9" t="s">
        <v>64</v>
      </c>
      <c r="B6159" t="s">
        <v>70</v>
      </c>
      <c r="C6159" t="s">
        <v>68</v>
      </c>
      <c r="D6159">
        <v>3</v>
      </c>
      <c r="E6159" s="1">
        <v>16</v>
      </c>
      <c r="F6159" s="1">
        <v>23.6</v>
      </c>
      <c r="G6159" s="1">
        <v>21</v>
      </c>
      <c r="H6159" s="1">
        <f t="shared" si="216"/>
        <v>336</v>
      </c>
      <c r="I6159">
        <v>231</v>
      </c>
      <c r="J6159" s="8">
        <v>35549</v>
      </c>
      <c r="K6159" s="16">
        <v>21</v>
      </c>
      <c r="L6159" s="9">
        <f t="shared" si="217"/>
        <v>5</v>
      </c>
      <c r="M6159">
        <v>10.8</v>
      </c>
      <c r="N6159" s="10">
        <v>11.879999999999999</v>
      </c>
      <c r="P6159" s="10">
        <v>2.5410160545414557</v>
      </c>
      <c r="R6159">
        <v>0.25</v>
      </c>
      <c r="T6159">
        <v>106</v>
      </c>
      <c r="U6159">
        <v>28</v>
      </c>
      <c r="V6159">
        <v>134</v>
      </c>
      <c r="W6159">
        <v>148</v>
      </c>
      <c r="X6159">
        <v>42</v>
      </c>
      <c r="Y6159">
        <v>190</v>
      </c>
      <c r="AA6159">
        <v>5</v>
      </c>
      <c r="AB6159">
        <v>165</v>
      </c>
      <c r="AE6159">
        <v>30</v>
      </c>
      <c r="AH6159">
        <v>1.5</v>
      </c>
      <c r="AK6159">
        <v>0.6</v>
      </c>
      <c r="AN6159">
        <v>0.3</v>
      </c>
    </row>
    <row r="6160" spans="1:43" x14ac:dyDescent="0.3">
      <c r="A6160" s="9" t="s">
        <v>64</v>
      </c>
      <c r="B6160" t="s">
        <v>70</v>
      </c>
      <c r="C6160" t="s">
        <v>68</v>
      </c>
      <c r="D6160">
        <v>3</v>
      </c>
      <c r="E6160" s="1">
        <v>16</v>
      </c>
      <c r="F6160" s="1">
        <v>23.6</v>
      </c>
      <c r="G6160" s="1">
        <v>21</v>
      </c>
      <c r="H6160" s="1">
        <f t="shared" si="216"/>
        <v>406.8</v>
      </c>
      <c r="I6160">
        <v>297</v>
      </c>
      <c r="J6160" s="8">
        <v>35552</v>
      </c>
      <c r="K6160" s="16">
        <v>24</v>
      </c>
      <c r="L6160" s="9">
        <f t="shared" si="217"/>
        <v>1</v>
      </c>
      <c r="M6160">
        <v>14</v>
      </c>
      <c r="P6160" s="10">
        <v>3.7579603137978772</v>
      </c>
      <c r="T6160">
        <v>89</v>
      </c>
      <c r="U6160">
        <v>27</v>
      </c>
      <c r="V6160">
        <v>116</v>
      </c>
      <c r="W6160">
        <v>135</v>
      </c>
      <c r="X6160">
        <v>37</v>
      </c>
      <c r="Y6160">
        <v>172</v>
      </c>
      <c r="Z6160">
        <v>194</v>
      </c>
      <c r="AA6160">
        <v>56</v>
      </c>
      <c r="AB6160">
        <v>250</v>
      </c>
      <c r="AD6160">
        <v>15</v>
      </c>
      <c r="AE6160">
        <v>275</v>
      </c>
      <c r="AH6160">
        <v>113</v>
      </c>
      <c r="AK6160">
        <v>2.4</v>
      </c>
      <c r="AN6160">
        <v>0.7</v>
      </c>
      <c r="AQ6160">
        <v>0.35</v>
      </c>
    </row>
    <row r="6161" spans="1:49" x14ac:dyDescent="0.3">
      <c r="A6161" s="9" t="s">
        <v>64</v>
      </c>
      <c r="B6161" t="s">
        <v>70</v>
      </c>
      <c r="C6161" t="s">
        <v>68</v>
      </c>
      <c r="D6161">
        <v>3</v>
      </c>
      <c r="E6161" s="1">
        <v>16</v>
      </c>
      <c r="F6161" s="1">
        <v>23.6</v>
      </c>
      <c r="G6161" s="1">
        <v>21</v>
      </c>
      <c r="H6161" s="1">
        <f t="shared" si="216"/>
        <v>406.8</v>
      </c>
      <c r="I6161">
        <v>297</v>
      </c>
      <c r="J6161" s="8">
        <v>35552</v>
      </c>
      <c r="K6161" s="16">
        <v>24</v>
      </c>
      <c r="L6161" s="9">
        <f t="shared" si="217"/>
        <v>2</v>
      </c>
      <c r="M6161">
        <v>14</v>
      </c>
      <c r="P6161" s="10">
        <v>3.6852791878172591</v>
      </c>
      <c r="T6161">
        <v>128</v>
      </c>
      <c r="U6161">
        <v>34</v>
      </c>
      <c r="V6161">
        <v>162</v>
      </c>
      <c r="W6161">
        <v>182</v>
      </c>
      <c r="X6161">
        <v>51</v>
      </c>
      <c r="Y6161">
        <v>233</v>
      </c>
      <c r="Z6161">
        <v>263</v>
      </c>
      <c r="AA6161">
        <v>70</v>
      </c>
      <c r="AB6161">
        <v>333</v>
      </c>
      <c r="AD6161">
        <v>8</v>
      </c>
      <c r="AE6161">
        <v>268</v>
      </c>
      <c r="AH6161">
        <v>43</v>
      </c>
      <c r="AK6161">
        <v>1.5</v>
      </c>
      <c r="AN6161">
        <v>0.55000000000000004</v>
      </c>
    </row>
    <row r="6162" spans="1:49" x14ac:dyDescent="0.3">
      <c r="A6162" s="9" t="s">
        <v>64</v>
      </c>
      <c r="B6162" t="s">
        <v>70</v>
      </c>
      <c r="C6162" t="s">
        <v>68</v>
      </c>
      <c r="D6162">
        <v>3</v>
      </c>
      <c r="E6162" s="1">
        <v>16</v>
      </c>
      <c r="F6162" s="1">
        <v>23.6</v>
      </c>
      <c r="G6162" s="1">
        <v>21</v>
      </c>
      <c r="H6162" s="1">
        <f t="shared" si="216"/>
        <v>406.8</v>
      </c>
      <c r="I6162">
        <v>297</v>
      </c>
      <c r="J6162" s="8">
        <v>35552</v>
      </c>
      <c r="K6162" s="16">
        <v>24</v>
      </c>
      <c r="L6162" s="9">
        <f t="shared" si="217"/>
        <v>3</v>
      </c>
      <c r="M6162">
        <v>14</v>
      </c>
      <c r="P6162" s="10">
        <v>3.5399169358560223</v>
      </c>
      <c r="T6162">
        <v>114</v>
      </c>
      <c r="U6162">
        <v>30</v>
      </c>
      <c r="V6162">
        <v>144</v>
      </c>
      <c r="W6162">
        <v>172</v>
      </c>
      <c r="X6162">
        <v>43</v>
      </c>
      <c r="Y6162">
        <v>215</v>
      </c>
      <c r="Z6162">
        <v>240</v>
      </c>
      <c r="AA6162">
        <v>62</v>
      </c>
      <c r="AB6162">
        <v>302</v>
      </c>
      <c r="AD6162">
        <v>5</v>
      </c>
      <c r="AE6162">
        <v>218</v>
      </c>
      <c r="AH6162">
        <v>37</v>
      </c>
      <c r="AK6162">
        <v>1.5</v>
      </c>
      <c r="AN6162">
        <v>0.6</v>
      </c>
    </row>
    <row r="6163" spans="1:49" x14ac:dyDescent="0.3">
      <c r="A6163" s="9" t="s">
        <v>64</v>
      </c>
      <c r="B6163" t="s">
        <v>70</v>
      </c>
      <c r="C6163" t="s">
        <v>68</v>
      </c>
      <c r="D6163">
        <v>3</v>
      </c>
      <c r="E6163" s="1">
        <v>16</v>
      </c>
      <c r="F6163" s="1">
        <v>23.6</v>
      </c>
      <c r="G6163" s="1">
        <v>21</v>
      </c>
      <c r="H6163" s="1">
        <f t="shared" si="216"/>
        <v>406.8</v>
      </c>
      <c r="I6163">
        <v>297</v>
      </c>
      <c r="J6163" s="8">
        <v>35552</v>
      </c>
      <c r="K6163" s="16">
        <v>24</v>
      </c>
      <c r="L6163" s="9">
        <f t="shared" si="217"/>
        <v>4</v>
      </c>
      <c r="M6163">
        <v>13</v>
      </c>
      <c r="P6163" s="10">
        <v>3.633364097831103</v>
      </c>
      <c r="T6163">
        <v>90</v>
      </c>
      <c r="U6163">
        <v>23</v>
      </c>
      <c r="V6163">
        <v>113</v>
      </c>
      <c r="W6163">
        <v>139</v>
      </c>
      <c r="X6163">
        <v>34</v>
      </c>
      <c r="Y6163">
        <v>173</v>
      </c>
      <c r="Z6163">
        <v>186</v>
      </c>
      <c r="AA6163">
        <v>54</v>
      </c>
      <c r="AB6163">
        <v>240</v>
      </c>
      <c r="AD6163">
        <v>8</v>
      </c>
      <c r="AE6163">
        <v>237</v>
      </c>
      <c r="AH6163">
        <v>58</v>
      </c>
      <c r="AK6163">
        <v>1.6</v>
      </c>
      <c r="AN6163">
        <v>0.6</v>
      </c>
    </row>
    <row r="6164" spans="1:49" x14ac:dyDescent="0.3">
      <c r="A6164" s="9" t="s">
        <v>64</v>
      </c>
      <c r="B6164" t="s">
        <v>70</v>
      </c>
      <c r="C6164" t="s">
        <v>68</v>
      </c>
      <c r="D6164">
        <v>3</v>
      </c>
      <c r="E6164" s="1">
        <v>16</v>
      </c>
      <c r="F6164" s="1">
        <v>23.6</v>
      </c>
      <c r="G6164" s="1">
        <v>21</v>
      </c>
      <c r="H6164" s="1">
        <f t="shared" si="216"/>
        <v>406.8</v>
      </c>
      <c r="I6164">
        <v>297</v>
      </c>
      <c r="J6164" s="8">
        <v>35552</v>
      </c>
      <c r="K6164" s="16">
        <v>24</v>
      </c>
      <c r="L6164" s="9">
        <f t="shared" si="217"/>
        <v>5</v>
      </c>
      <c r="M6164">
        <v>14</v>
      </c>
      <c r="N6164" s="10">
        <v>13.8</v>
      </c>
      <c r="P6164" s="10">
        <v>3.7614213197969542</v>
      </c>
      <c r="T6164">
        <v>117</v>
      </c>
      <c r="U6164">
        <v>31</v>
      </c>
      <c r="V6164">
        <v>148</v>
      </c>
      <c r="W6164">
        <v>167</v>
      </c>
      <c r="X6164">
        <v>45</v>
      </c>
      <c r="Y6164">
        <v>212</v>
      </c>
      <c r="Z6164">
        <v>238</v>
      </c>
      <c r="AA6164">
        <v>70</v>
      </c>
      <c r="AB6164">
        <v>308</v>
      </c>
      <c r="AD6164">
        <v>12</v>
      </c>
      <c r="AE6164">
        <v>290</v>
      </c>
      <c r="AH6164">
        <v>96</v>
      </c>
      <c r="AK6164">
        <v>2.2000000000000002</v>
      </c>
      <c r="AN6164">
        <v>0.8</v>
      </c>
      <c r="AQ6164">
        <v>0.4</v>
      </c>
    </row>
    <row r="6165" spans="1:49" x14ac:dyDescent="0.3">
      <c r="A6165" s="9" t="s">
        <v>64</v>
      </c>
      <c r="B6165" t="s">
        <v>70</v>
      </c>
      <c r="C6165" t="s">
        <v>68</v>
      </c>
      <c r="D6165">
        <v>3</v>
      </c>
      <c r="E6165" s="1">
        <v>16</v>
      </c>
      <c r="F6165" s="1">
        <v>23.6</v>
      </c>
      <c r="G6165" s="1">
        <v>21</v>
      </c>
      <c r="H6165" s="1">
        <f t="shared" si="216"/>
        <v>572</v>
      </c>
      <c r="I6165">
        <v>451</v>
      </c>
      <c r="J6165" s="8">
        <v>35559</v>
      </c>
      <c r="K6165" s="16">
        <v>31</v>
      </c>
      <c r="L6165" s="9">
        <f t="shared" si="217"/>
        <v>1</v>
      </c>
      <c r="M6165">
        <v>17.5</v>
      </c>
      <c r="P6165" s="10">
        <v>5.3468208092485545</v>
      </c>
      <c r="Q6165">
        <v>5.5</v>
      </c>
      <c r="T6165">
        <v>101</v>
      </c>
      <c r="U6165">
        <v>24</v>
      </c>
      <c r="V6165">
        <v>125</v>
      </c>
      <c r="W6165">
        <v>135</v>
      </c>
      <c r="X6165">
        <v>32</v>
      </c>
      <c r="Y6165">
        <v>167</v>
      </c>
      <c r="Z6165">
        <v>190</v>
      </c>
      <c r="AA6165">
        <v>46</v>
      </c>
      <c r="AB6165">
        <v>236</v>
      </c>
      <c r="AC6165">
        <v>247</v>
      </c>
      <c r="AD6165">
        <v>73</v>
      </c>
      <c r="AE6165">
        <v>320</v>
      </c>
      <c r="AF6165">
        <v>357</v>
      </c>
      <c r="AG6165">
        <v>103</v>
      </c>
      <c r="AH6165">
        <v>460</v>
      </c>
      <c r="AJ6165">
        <v>8</v>
      </c>
      <c r="AK6165">
        <v>268</v>
      </c>
      <c r="AN6165">
        <v>11</v>
      </c>
      <c r="AQ6165">
        <v>1.6</v>
      </c>
      <c r="AT6165">
        <v>0.7</v>
      </c>
    </row>
    <row r="6166" spans="1:49" x14ac:dyDescent="0.3">
      <c r="A6166" s="9" t="s">
        <v>64</v>
      </c>
      <c r="B6166" t="s">
        <v>70</v>
      </c>
      <c r="C6166" t="s">
        <v>68</v>
      </c>
      <c r="D6166">
        <v>3</v>
      </c>
      <c r="E6166" s="1">
        <v>16</v>
      </c>
      <c r="F6166" s="1">
        <v>23.6</v>
      </c>
      <c r="G6166" s="1">
        <v>21</v>
      </c>
      <c r="H6166" s="1">
        <f t="shared" si="216"/>
        <v>572</v>
      </c>
      <c r="I6166">
        <v>451</v>
      </c>
      <c r="J6166" s="8">
        <v>35559</v>
      </c>
      <c r="K6166" s="16">
        <v>31</v>
      </c>
      <c r="L6166" s="9">
        <f t="shared" si="217"/>
        <v>2</v>
      </c>
      <c r="M6166">
        <v>18</v>
      </c>
      <c r="P6166" s="10">
        <v>5.2942722017866526</v>
      </c>
      <c r="Q6166">
        <v>5.5</v>
      </c>
      <c r="T6166">
        <v>111</v>
      </c>
      <c r="U6166">
        <v>32</v>
      </c>
      <c r="V6166">
        <v>143</v>
      </c>
      <c r="W6166">
        <v>180</v>
      </c>
      <c r="X6166">
        <v>50</v>
      </c>
      <c r="Y6166">
        <v>230</v>
      </c>
      <c r="Z6166">
        <v>266</v>
      </c>
      <c r="AA6166">
        <v>70</v>
      </c>
      <c r="AB6166">
        <v>336</v>
      </c>
      <c r="AC6166">
        <v>328</v>
      </c>
      <c r="AD6166">
        <v>98</v>
      </c>
      <c r="AE6166">
        <v>426</v>
      </c>
      <c r="AF6166">
        <v>451</v>
      </c>
      <c r="AG6166">
        <v>104</v>
      </c>
      <c r="AH6166">
        <v>555</v>
      </c>
      <c r="AJ6166">
        <v>8</v>
      </c>
      <c r="AK6166">
        <v>244</v>
      </c>
      <c r="AN6166">
        <v>8</v>
      </c>
      <c r="AQ6166">
        <v>1.4</v>
      </c>
      <c r="AT6166">
        <v>0.7</v>
      </c>
    </row>
    <row r="6167" spans="1:49" x14ac:dyDescent="0.3">
      <c r="A6167" s="9" t="s">
        <v>64</v>
      </c>
      <c r="B6167" t="s">
        <v>70</v>
      </c>
      <c r="C6167" t="s">
        <v>68</v>
      </c>
      <c r="D6167">
        <v>3</v>
      </c>
      <c r="E6167" s="1">
        <v>16</v>
      </c>
      <c r="F6167" s="1">
        <v>23.6</v>
      </c>
      <c r="G6167" s="1">
        <v>21</v>
      </c>
      <c r="H6167" s="1">
        <f t="shared" si="216"/>
        <v>572</v>
      </c>
      <c r="I6167">
        <v>451</v>
      </c>
      <c r="J6167" s="8">
        <v>35559</v>
      </c>
      <c r="K6167" s="16">
        <v>31</v>
      </c>
      <c r="L6167" s="9">
        <f t="shared" si="217"/>
        <v>3</v>
      </c>
      <c r="M6167">
        <v>18.3</v>
      </c>
      <c r="P6167" s="10">
        <v>5.3552285864424594</v>
      </c>
      <c r="Q6167">
        <v>6</v>
      </c>
      <c r="T6167">
        <v>109</v>
      </c>
      <c r="U6167">
        <v>27</v>
      </c>
      <c r="V6167">
        <v>136</v>
      </c>
      <c r="W6167">
        <v>150</v>
      </c>
      <c r="X6167">
        <v>35</v>
      </c>
      <c r="Y6167">
        <v>185</v>
      </c>
      <c r="Z6167">
        <v>207</v>
      </c>
      <c r="AA6167">
        <v>50</v>
      </c>
      <c r="AB6167">
        <v>257</v>
      </c>
      <c r="AC6167">
        <v>260</v>
      </c>
      <c r="AD6167">
        <v>77</v>
      </c>
      <c r="AE6167">
        <v>337</v>
      </c>
      <c r="AF6167">
        <v>393</v>
      </c>
      <c r="AG6167">
        <v>105</v>
      </c>
      <c r="AH6167">
        <v>498</v>
      </c>
      <c r="AJ6167">
        <v>7</v>
      </c>
      <c r="AK6167">
        <v>274</v>
      </c>
      <c r="AN6167">
        <v>11</v>
      </c>
      <c r="AQ6167">
        <v>1.7</v>
      </c>
      <c r="AT6167">
        <v>0.75</v>
      </c>
    </row>
    <row r="6168" spans="1:49" x14ac:dyDescent="0.3">
      <c r="A6168" s="9" t="s">
        <v>64</v>
      </c>
      <c r="B6168" t="s">
        <v>70</v>
      </c>
      <c r="C6168" t="s">
        <v>68</v>
      </c>
      <c r="D6168">
        <v>3</v>
      </c>
      <c r="E6168" s="1">
        <v>16</v>
      </c>
      <c r="F6168" s="1">
        <v>23.6</v>
      </c>
      <c r="G6168" s="1">
        <v>21</v>
      </c>
      <c r="H6168" s="1">
        <f t="shared" si="216"/>
        <v>572</v>
      </c>
      <c r="I6168">
        <v>451</v>
      </c>
      <c r="J6168" s="8">
        <v>35559</v>
      </c>
      <c r="K6168" s="16">
        <v>31</v>
      </c>
      <c r="L6168" s="9">
        <f t="shared" si="217"/>
        <v>4</v>
      </c>
      <c r="M6168">
        <v>18.5</v>
      </c>
      <c r="P6168" s="10">
        <v>5.3993694167104573</v>
      </c>
      <c r="Q6168">
        <v>6.5</v>
      </c>
      <c r="T6168">
        <v>121</v>
      </c>
      <c r="U6168">
        <v>37</v>
      </c>
      <c r="V6168">
        <v>158</v>
      </c>
      <c r="W6168">
        <v>183</v>
      </c>
      <c r="X6168">
        <v>52</v>
      </c>
      <c r="Y6168">
        <v>235</v>
      </c>
      <c r="Z6168">
        <v>275</v>
      </c>
      <c r="AA6168">
        <v>72</v>
      </c>
      <c r="AB6168">
        <v>347</v>
      </c>
      <c r="AC6168">
        <v>335</v>
      </c>
      <c r="AD6168">
        <v>95</v>
      </c>
      <c r="AE6168">
        <v>430</v>
      </c>
      <c r="AF6168">
        <v>445</v>
      </c>
      <c r="AG6168">
        <v>128</v>
      </c>
      <c r="AH6168">
        <v>573</v>
      </c>
      <c r="AJ6168">
        <v>9</v>
      </c>
      <c r="AK6168">
        <v>318</v>
      </c>
      <c r="AN6168">
        <v>16</v>
      </c>
      <c r="AQ6168">
        <v>1.7</v>
      </c>
      <c r="AT6168">
        <v>0.7</v>
      </c>
    </row>
    <row r="6169" spans="1:49" x14ac:dyDescent="0.3">
      <c r="A6169" s="9" t="s">
        <v>64</v>
      </c>
      <c r="B6169" t="s">
        <v>70</v>
      </c>
      <c r="C6169" t="s">
        <v>68</v>
      </c>
      <c r="D6169">
        <v>3</v>
      </c>
      <c r="E6169" s="1">
        <v>16</v>
      </c>
      <c r="F6169" s="1">
        <v>23.6</v>
      </c>
      <c r="G6169" s="1">
        <v>21</v>
      </c>
      <c r="H6169" s="1">
        <f t="shared" si="216"/>
        <v>572</v>
      </c>
      <c r="I6169">
        <v>451</v>
      </c>
      <c r="J6169" s="8">
        <v>35559</v>
      </c>
      <c r="K6169" s="16">
        <v>31</v>
      </c>
      <c r="L6169" s="9">
        <f t="shared" si="217"/>
        <v>5</v>
      </c>
      <c r="M6169">
        <v>18</v>
      </c>
      <c r="N6169" s="10">
        <v>18.059999999999999</v>
      </c>
      <c r="P6169" s="10">
        <v>5.3741460851287437</v>
      </c>
      <c r="Q6169">
        <v>6</v>
      </c>
      <c r="T6169">
        <v>118</v>
      </c>
      <c r="U6169">
        <v>30</v>
      </c>
      <c r="V6169">
        <v>148</v>
      </c>
      <c r="W6169">
        <v>171</v>
      </c>
      <c r="X6169">
        <v>40</v>
      </c>
      <c r="Y6169">
        <v>211</v>
      </c>
      <c r="Z6169">
        <v>223</v>
      </c>
      <c r="AA6169">
        <v>57</v>
      </c>
      <c r="AB6169">
        <v>280</v>
      </c>
      <c r="AC6169">
        <v>288</v>
      </c>
      <c r="AD6169">
        <v>85</v>
      </c>
      <c r="AE6169">
        <v>373</v>
      </c>
      <c r="AF6169">
        <v>398</v>
      </c>
      <c r="AG6169">
        <v>110</v>
      </c>
      <c r="AH6169">
        <v>508</v>
      </c>
      <c r="AJ6169">
        <v>8</v>
      </c>
      <c r="AK6169">
        <v>288</v>
      </c>
      <c r="AN6169">
        <v>17</v>
      </c>
      <c r="AQ6169">
        <v>1.5</v>
      </c>
      <c r="AT6169">
        <v>0.7</v>
      </c>
    </row>
    <row r="6170" spans="1:49" x14ac:dyDescent="0.3">
      <c r="A6170" s="9" t="s">
        <v>64</v>
      </c>
      <c r="B6170" t="s">
        <v>70</v>
      </c>
      <c r="C6170" t="s">
        <v>68</v>
      </c>
      <c r="D6170">
        <v>3</v>
      </c>
      <c r="E6170" s="1">
        <v>16</v>
      </c>
      <c r="F6170" s="1">
        <v>23.6</v>
      </c>
      <c r="G6170" s="1">
        <v>21</v>
      </c>
      <c r="H6170" s="1">
        <f t="shared" si="216"/>
        <v>737.2</v>
      </c>
      <c r="I6170">
        <v>605</v>
      </c>
      <c r="J6170" s="8">
        <v>35566</v>
      </c>
      <c r="K6170" s="16">
        <v>38</v>
      </c>
      <c r="L6170" s="9">
        <f t="shared" si="217"/>
        <v>1</v>
      </c>
      <c r="M6170">
        <v>22</v>
      </c>
      <c r="P6170" s="10">
        <v>6.6925031766200762</v>
      </c>
      <c r="Q6170">
        <v>7</v>
      </c>
      <c r="R6170">
        <v>0.625</v>
      </c>
      <c r="T6170">
        <v>108</v>
      </c>
      <c r="U6170">
        <v>27</v>
      </c>
      <c r="V6170">
        <v>135</v>
      </c>
      <c r="W6170">
        <v>163</v>
      </c>
      <c r="X6170">
        <v>40</v>
      </c>
      <c r="Y6170">
        <v>203</v>
      </c>
      <c r="Z6170">
        <v>228</v>
      </c>
      <c r="AA6170">
        <v>55</v>
      </c>
      <c r="AB6170">
        <v>283</v>
      </c>
      <c r="AC6170">
        <v>283</v>
      </c>
      <c r="AD6170">
        <v>80</v>
      </c>
      <c r="AE6170">
        <v>363</v>
      </c>
      <c r="AF6170">
        <v>397</v>
      </c>
      <c r="AG6170">
        <v>103</v>
      </c>
      <c r="AH6170">
        <v>500</v>
      </c>
      <c r="AI6170">
        <v>460</v>
      </c>
      <c r="AJ6170">
        <v>130</v>
      </c>
      <c r="AK6170">
        <v>590</v>
      </c>
      <c r="AM6170">
        <v>16</v>
      </c>
      <c r="AN6170">
        <v>457</v>
      </c>
      <c r="AQ6170">
        <v>103</v>
      </c>
      <c r="AT6170">
        <v>3.2</v>
      </c>
      <c r="AW6170">
        <v>1.1000000000000001</v>
      </c>
    </row>
    <row r="6171" spans="1:49" x14ac:dyDescent="0.3">
      <c r="A6171" s="9" t="s">
        <v>64</v>
      </c>
      <c r="B6171" t="s">
        <v>70</v>
      </c>
      <c r="C6171" t="s">
        <v>68</v>
      </c>
      <c r="D6171">
        <v>3</v>
      </c>
      <c r="E6171" s="1">
        <v>16</v>
      </c>
      <c r="F6171" s="1">
        <v>23.6</v>
      </c>
      <c r="G6171" s="1">
        <v>21</v>
      </c>
      <c r="H6171" s="1">
        <f t="shared" si="216"/>
        <v>737.2</v>
      </c>
      <c r="I6171">
        <v>605</v>
      </c>
      <c r="J6171" s="8">
        <v>35566</v>
      </c>
      <c r="K6171" s="16">
        <v>38</v>
      </c>
      <c r="L6171" s="9">
        <f t="shared" si="217"/>
        <v>2</v>
      </c>
      <c r="M6171">
        <v>21.5</v>
      </c>
      <c r="P6171" s="10">
        <v>6.6459127488352392</v>
      </c>
      <c r="Q6171">
        <v>7.5</v>
      </c>
      <c r="R6171">
        <v>0.7</v>
      </c>
      <c r="T6171">
        <v>100</v>
      </c>
      <c r="U6171">
        <v>28</v>
      </c>
      <c r="V6171">
        <v>128</v>
      </c>
      <c r="W6171">
        <v>145</v>
      </c>
      <c r="X6171">
        <v>38</v>
      </c>
      <c r="Y6171">
        <v>183</v>
      </c>
      <c r="Z6171">
        <v>210</v>
      </c>
      <c r="AA6171">
        <v>60</v>
      </c>
      <c r="AB6171">
        <v>270</v>
      </c>
      <c r="AC6171">
        <v>288</v>
      </c>
      <c r="AD6171">
        <v>82</v>
      </c>
      <c r="AE6171">
        <v>370</v>
      </c>
      <c r="AF6171">
        <v>403</v>
      </c>
      <c r="AG6171">
        <v>115</v>
      </c>
      <c r="AH6171">
        <v>518</v>
      </c>
      <c r="AI6171">
        <v>502</v>
      </c>
      <c r="AJ6171">
        <v>143</v>
      </c>
      <c r="AK6171">
        <v>645</v>
      </c>
      <c r="AM6171">
        <v>17</v>
      </c>
      <c r="AN6171">
        <v>448</v>
      </c>
      <c r="AQ6171">
        <v>67</v>
      </c>
      <c r="AT6171">
        <v>3</v>
      </c>
      <c r="AW6171">
        <v>1.1000000000000001</v>
      </c>
    </row>
    <row r="6172" spans="1:49" x14ac:dyDescent="0.3">
      <c r="A6172" s="9" t="s">
        <v>64</v>
      </c>
      <c r="B6172" t="s">
        <v>70</v>
      </c>
      <c r="C6172" t="s">
        <v>68</v>
      </c>
      <c r="D6172">
        <v>3</v>
      </c>
      <c r="E6172" s="1">
        <v>16</v>
      </c>
      <c r="F6172" s="1">
        <v>23.6</v>
      </c>
      <c r="G6172" s="1">
        <v>21</v>
      </c>
      <c r="H6172" s="1">
        <f t="shared" si="216"/>
        <v>737.2</v>
      </c>
      <c r="I6172">
        <v>605</v>
      </c>
      <c r="J6172" s="8">
        <v>35566</v>
      </c>
      <c r="K6172" s="16">
        <v>38</v>
      </c>
      <c r="L6172" s="9">
        <f t="shared" si="217"/>
        <v>3</v>
      </c>
      <c r="M6172">
        <v>20.3</v>
      </c>
      <c r="P6172" s="10">
        <v>6.3600169419737398</v>
      </c>
      <c r="Q6172">
        <v>5.5</v>
      </c>
      <c r="R6172">
        <v>0.55000000000000004</v>
      </c>
      <c r="T6172">
        <v>109</v>
      </c>
      <c r="U6172">
        <v>33</v>
      </c>
      <c r="V6172">
        <v>142</v>
      </c>
      <c r="W6172">
        <v>180</v>
      </c>
      <c r="X6172">
        <v>43</v>
      </c>
      <c r="Y6172">
        <v>223</v>
      </c>
      <c r="Z6172">
        <v>248</v>
      </c>
      <c r="AA6172">
        <v>57</v>
      </c>
      <c r="AB6172">
        <v>305</v>
      </c>
      <c r="AC6172">
        <v>300</v>
      </c>
      <c r="AD6172">
        <v>80</v>
      </c>
      <c r="AE6172">
        <v>380</v>
      </c>
      <c r="AF6172">
        <v>432</v>
      </c>
      <c r="AG6172">
        <v>105</v>
      </c>
      <c r="AH6172">
        <v>537</v>
      </c>
      <c r="AI6172">
        <v>488</v>
      </c>
      <c r="AJ6172">
        <v>120</v>
      </c>
      <c r="AK6172">
        <v>608</v>
      </c>
      <c r="AM6172">
        <v>7</v>
      </c>
      <c r="AN6172">
        <v>290</v>
      </c>
      <c r="AQ6172">
        <v>18</v>
      </c>
      <c r="AT6172">
        <v>1.9</v>
      </c>
      <c r="AW6172">
        <v>0.9</v>
      </c>
    </row>
    <row r="6173" spans="1:49" x14ac:dyDescent="0.3">
      <c r="A6173" s="9" t="s">
        <v>64</v>
      </c>
      <c r="B6173" t="s">
        <v>70</v>
      </c>
      <c r="C6173" t="s">
        <v>68</v>
      </c>
      <c r="D6173">
        <v>3</v>
      </c>
      <c r="E6173" s="1">
        <v>16</v>
      </c>
      <c r="F6173" s="1">
        <v>23.6</v>
      </c>
      <c r="G6173" s="1">
        <v>21</v>
      </c>
      <c r="H6173" s="1">
        <f t="shared" si="216"/>
        <v>737.2</v>
      </c>
      <c r="I6173">
        <v>605</v>
      </c>
      <c r="J6173" s="8">
        <v>35566</v>
      </c>
      <c r="K6173" s="16">
        <v>38</v>
      </c>
      <c r="L6173" s="9">
        <f t="shared" si="217"/>
        <v>4</v>
      </c>
      <c r="M6173">
        <v>21</v>
      </c>
      <c r="P6173" s="10">
        <v>6.2541296060991103</v>
      </c>
      <c r="Q6173">
        <v>7.5</v>
      </c>
      <c r="R6173">
        <v>0.625</v>
      </c>
      <c r="T6173">
        <v>118</v>
      </c>
      <c r="U6173">
        <v>35</v>
      </c>
      <c r="V6173">
        <v>153</v>
      </c>
      <c r="W6173">
        <v>183</v>
      </c>
      <c r="X6173">
        <v>47</v>
      </c>
      <c r="Y6173">
        <v>230</v>
      </c>
      <c r="Z6173">
        <v>255</v>
      </c>
      <c r="AA6173">
        <v>63</v>
      </c>
      <c r="AB6173">
        <v>318</v>
      </c>
      <c r="AC6173">
        <v>295</v>
      </c>
      <c r="AD6173">
        <v>90</v>
      </c>
      <c r="AE6173">
        <v>385</v>
      </c>
      <c r="AF6173">
        <v>459</v>
      </c>
      <c r="AG6173">
        <v>118</v>
      </c>
      <c r="AH6173">
        <v>577</v>
      </c>
      <c r="AI6173">
        <v>528</v>
      </c>
      <c r="AJ6173">
        <v>110</v>
      </c>
      <c r="AK6173">
        <v>638</v>
      </c>
      <c r="AM6173">
        <v>7</v>
      </c>
      <c r="AN6173">
        <v>230</v>
      </c>
      <c r="AQ6173">
        <v>13</v>
      </c>
      <c r="AT6173">
        <v>1.6</v>
      </c>
      <c r="AW6173">
        <v>0.7</v>
      </c>
    </row>
    <row r="6174" spans="1:49" x14ac:dyDescent="0.3">
      <c r="A6174" s="9" t="s">
        <v>64</v>
      </c>
      <c r="B6174" t="s">
        <v>70</v>
      </c>
      <c r="C6174" t="s">
        <v>68</v>
      </c>
      <c r="D6174">
        <v>3</v>
      </c>
      <c r="E6174" s="1">
        <v>16</v>
      </c>
      <c r="F6174" s="1">
        <v>23.6</v>
      </c>
      <c r="G6174" s="1">
        <v>21</v>
      </c>
      <c r="H6174" s="1">
        <f t="shared" si="216"/>
        <v>737.2</v>
      </c>
      <c r="I6174">
        <v>605</v>
      </c>
      <c r="J6174" s="8">
        <v>35566</v>
      </c>
      <c r="K6174" s="16">
        <v>38</v>
      </c>
      <c r="L6174" s="9">
        <f t="shared" si="217"/>
        <v>5</v>
      </c>
      <c r="M6174">
        <v>22</v>
      </c>
      <c r="P6174" s="10">
        <v>6.5400254129606097</v>
      </c>
      <c r="Q6174">
        <v>6</v>
      </c>
      <c r="R6174">
        <v>0.65</v>
      </c>
      <c r="T6174">
        <v>95</v>
      </c>
      <c r="U6174">
        <v>27</v>
      </c>
      <c r="V6174">
        <v>122</v>
      </c>
      <c r="W6174">
        <v>150</v>
      </c>
      <c r="X6174">
        <v>35</v>
      </c>
      <c r="Y6174">
        <v>185</v>
      </c>
      <c r="Z6174">
        <v>212</v>
      </c>
      <c r="AA6174">
        <v>53</v>
      </c>
      <c r="AB6174">
        <v>265</v>
      </c>
      <c r="AC6174">
        <v>276</v>
      </c>
      <c r="AD6174">
        <v>75</v>
      </c>
      <c r="AE6174">
        <v>351</v>
      </c>
      <c r="AF6174">
        <v>401</v>
      </c>
      <c r="AG6174">
        <v>110</v>
      </c>
      <c r="AH6174">
        <v>511</v>
      </c>
      <c r="AI6174">
        <v>462</v>
      </c>
      <c r="AJ6174">
        <v>133</v>
      </c>
      <c r="AK6174">
        <v>595</v>
      </c>
      <c r="AM6174">
        <v>10</v>
      </c>
      <c r="AN6174">
        <v>388</v>
      </c>
      <c r="AQ6174">
        <v>50</v>
      </c>
      <c r="AT6174">
        <v>2.8</v>
      </c>
      <c r="AW6174">
        <v>1</v>
      </c>
    </row>
    <row r="6175" spans="1:49" x14ac:dyDescent="0.3">
      <c r="A6175" s="9" t="s">
        <v>64</v>
      </c>
      <c r="B6175" t="s">
        <v>70</v>
      </c>
      <c r="C6175" t="s">
        <v>68</v>
      </c>
      <c r="D6175">
        <v>3</v>
      </c>
      <c r="E6175" s="1">
        <v>16</v>
      </c>
      <c r="F6175" s="1">
        <v>23.6</v>
      </c>
      <c r="G6175" s="1">
        <v>21</v>
      </c>
      <c r="H6175" s="1">
        <f t="shared" si="216"/>
        <v>737.2</v>
      </c>
      <c r="I6175">
        <v>605</v>
      </c>
      <c r="J6175" s="8">
        <v>35566</v>
      </c>
      <c r="K6175" s="16">
        <v>38</v>
      </c>
      <c r="L6175" s="9">
        <f t="shared" si="217"/>
        <v>6</v>
      </c>
      <c r="M6175">
        <v>22</v>
      </c>
      <c r="N6175" s="10">
        <v>21.466666666666669</v>
      </c>
      <c r="P6175" s="10">
        <v>6.7645065650148242</v>
      </c>
      <c r="Q6175">
        <v>6</v>
      </c>
      <c r="R6175">
        <v>0.7</v>
      </c>
      <c r="AI6175">
        <v>456</v>
      </c>
      <c r="AJ6175">
        <v>137</v>
      </c>
      <c r="AK6175">
        <v>593</v>
      </c>
      <c r="AM6175">
        <v>22</v>
      </c>
      <c r="AN6175">
        <v>498</v>
      </c>
      <c r="AQ6175">
        <v>160</v>
      </c>
      <c r="AT6175">
        <v>4.5999999999999996</v>
      </c>
      <c r="AW6175">
        <v>1.4</v>
      </c>
    </row>
    <row r="6176" spans="1:49" x14ac:dyDescent="0.3">
      <c r="A6176" s="9" t="s">
        <v>64</v>
      </c>
      <c r="B6176" t="s">
        <v>70</v>
      </c>
      <c r="C6176" t="s">
        <v>68</v>
      </c>
      <c r="D6176">
        <v>3</v>
      </c>
      <c r="E6176" s="1">
        <v>16</v>
      </c>
      <c r="F6176" s="1">
        <v>23.6</v>
      </c>
      <c r="G6176" s="1">
        <v>21</v>
      </c>
      <c r="H6176" s="1">
        <f t="shared" si="216"/>
        <v>831.6</v>
      </c>
      <c r="I6176">
        <v>693</v>
      </c>
      <c r="J6176" s="8">
        <v>35570</v>
      </c>
      <c r="K6176" s="16">
        <v>42</v>
      </c>
      <c r="L6176" s="9">
        <f t="shared" si="217"/>
        <v>1</v>
      </c>
      <c r="M6176">
        <v>22</v>
      </c>
      <c r="P6176" s="10">
        <v>6.9891304347826084</v>
      </c>
      <c r="AI6176">
        <v>460</v>
      </c>
    </row>
    <row r="6177" spans="1:52" x14ac:dyDescent="0.3">
      <c r="A6177" s="9" t="s">
        <v>64</v>
      </c>
      <c r="B6177" t="s">
        <v>70</v>
      </c>
      <c r="C6177" t="s">
        <v>68</v>
      </c>
      <c r="D6177">
        <v>3</v>
      </c>
      <c r="E6177" s="1">
        <v>16</v>
      </c>
      <c r="F6177" s="1">
        <v>23.6</v>
      </c>
      <c r="G6177" s="1">
        <v>21</v>
      </c>
      <c r="H6177" s="1">
        <f t="shared" si="216"/>
        <v>831.6</v>
      </c>
      <c r="I6177">
        <v>693</v>
      </c>
      <c r="J6177" s="8">
        <v>35570</v>
      </c>
      <c r="K6177" s="16">
        <v>42</v>
      </c>
      <c r="L6177" s="9">
        <f t="shared" si="217"/>
        <v>2</v>
      </c>
      <c r="M6177">
        <v>21</v>
      </c>
      <c r="P6177" s="10">
        <v>6.6865384615384613</v>
      </c>
      <c r="AI6177">
        <v>520</v>
      </c>
    </row>
    <row r="6178" spans="1:52" x14ac:dyDescent="0.3">
      <c r="A6178" s="9" t="s">
        <v>64</v>
      </c>
      <c r="B6178" t="s">
        <v>70</v>
      </c>
      <c r="C6178" t="s">
        <v>68</v>
      </c>
      <c r="D6178">
        <v>3</v>
      </c>
      <c r="E6178" s="1">
        <v>16</v>
      </c>
      <c r="F6178" s="1">
        <v>23.6</v>
      </c>
      <c r="G6178" s="1">
        <v>21</v>
      </c>
      <c r="H6178" s="1">
        <f t="shared" si="216"/>
        <v>831.6</v>
      </c>
      <c r="I6178">
        <v>693</v>
      </c>
      <c r="J6178" s="8">
        <v>35570</v>
      </c>
      <c r="K6178" s="16">
        <v>42</v>
      </c>
      <c r="L6178" s="9">
        <f t="shared" si="217"/>
        <v>3</v>
      </c>
      <c r="M6178">
        <v>20</v>
      </c>
      <c r="P6178" s="10">
        <v>6.4150537634408602</v>
      </c>
      <c r="AI6178">
        <v>465</v>
      </c>
    </row>
    <row r="6179" spans="1:52" x14ac:dyDescent="0.3">
      <c r="A6179" s="9" t="s">
        <v>64</v>
      </c>
      <c r="B6179" t="s">
        <v>70</v>
      </c>
      <c r="C6179" t="s">
        <v>68</v>
      </c>
      <c r="D6179">
        <v>3</v>
      </c>
      <c r="E6179" s="1">
        <v>16</v>
      </c>
      <c r="F6179" s="1">
        <v>23.6</v>
      </c>
      <c r="G6179" s="1">
        <v>21</v>
      </c>
      <c r="H6179" s="1">
        <f t="shared" si="216"/>
        <v>831.6</v>
      </c>
      <c r="I6179">
        <v>693</v>
      </c>
      <c r="J6179" s="8">
        <v>35570</v>
      </c>
      <c r="K6179" s="16">
        <v>42</v>
      </c>
      <c r="L6179" s="9">
        <f t="shared" si="217"/>
        <v>4</v>
      </c>
      <c r="M6179">
        <v>22</v>
      </c>
      <c r="P6179" s="10">
        <v>6.6659836065573774</v>
      </c>
      <c r="AI6179">
        <v>488</v>
      </c>
    </row>
    <row r="6180" spans="1:52" x14ac:dyDescent="0.3">
      <c r="A6180" s="9" t="s">
        <v>64</v>
      </c>
      <c r="B6180" t="s">
        <v>70</v>
      </c>
      <c r="C6180" t="s">
        <v>68</v>
      </c>
      <c r="D6180">
        <v>3</v>
      </c>
      <c r="E6180" s="1">
        <v>16</v>
      </c>
      <c r="F6180" s="1">
        <v>23.6</v>
      </c>
      <c r="G6180" s="1">
        <v>21</v>
      </c>
      <c r="H6180" s="1">
        <f t="shared" si="216"/>
        <v>831.6</v>
      </c>
      <c r="I6180">
        <v>693</v>
      </c>
      <c r="J6180" s="8">
        <v>35570</v>
      </c>
      <c r="K6180" s="16">
        <v>42</v>
      </c>
      <c r="L6180" s="9">
        <f t="shared" si="217"/>
        <v>5</v>
      </c>
      <c r="M6180">
        <v>20</v>
      </c>
      <c r="N6180" s="10">
        <v>21</v>
      </c>
      <c r="P6180" s="10">
        <v>6.6862745098039218</v>
      </c>
      <c r="AI6180">
        <v>408</v>
      </c>
    </row>
    <row r="6181" spans="1:52" x14ac:dyDescent="0.3">
      <c r="A6181" s="9" t="s">
        <v>64</v>
      </c>
      <c r="B6181" t="s">
        <v>70</v>
      </c>
      <c r="C6181" t="s">
        <v>68</v>
      </c>
      <c r="D6181">
        <v>3</v>
      </c>
      <c r="E6181" s="1">
        <v>16</v>
      </c>
      <c r="F6181" s="1">
        <v>23.6</v>
      </c>
      <c r="G6181" s="1">
        <v>21</v>
      </c>
      <c r="H6181" s="1">
        <f t="shared" si="216"/>
        <v>902.40000000000009</v>
      </c>
      <c r="I6181">
        <v>759</v>
      </c>
      <c r="J6181" s="8">
        <v>35573</v>
      </c>
      <c r="K6181" s="16">
        <v>45</v>
      </c>
      <c r="L6181" s="9">
        <f t="shared" si="217"/>
        <v>1</v>
      </c>
      <c r="M6181">
        <v>25</v>
      </c>
      <c r="P6181" s="10">
        <v>7.3768421052631581</v>
      </c>
      <c r="Q6181">
        <v>10</v>
      </c>
      <c r="R6181">
        <v>0.9</v>
      </c>
      <c r="Z6181">
        <v>229</v>
      </c>
      <c r="AA6181">
        <v>58</v>
      </c>
      <c r="AB6181">
        <v>287</v>
      </c>
      <c r="AC6181">
        <v>315</v>
      </c>
      <c r="AD6181">
        <v>82</v>
      </c>
      <c r="AE6181">
        <v>397</v>
      </c>
      <c r="AF6181">
        <v>443</v>
      </c>
      <c r="AG6181">
        <v>115</v>
      </c>
      <c r="AH6181">
        <v>558</v>
      </c>
      <c r="AI6181">
        <v>519</v>
      </c>
      <c r="AJ6181">
        <v>136</v>
      </c>
      <c r="AK6181">
        <v>655</v>
      </c>
      <c r="AL6181">
        <v>489</v>
      </c>
      <c r="AM6181">
        <v>136</v>
      </c>
      <c r="AN6181">
        <v>625</v>
      </c>
      <c r="AP6181">
        <v>15</v>
      </c>
      <c r="AQ6181">
        <v>315</v>
      </c>
      <c r="AT6181">
        <v>23</v>
      </c>
      <c r="AW6181">
        <v>2.7</v>
      </c>
      <c r="AZ6181">
        <v>1.1000000000000001</v>
      </c>
    </row>
    <row r="6182" spans="1:52" x14ac:dyDescent="0.3">
      <c r="A6182" s="9" t="s">
        <v>64</v>
      </c>
      <c r="B6182" t="s">
        <v>70</v>
      </c>
      <c r="C6182" t="s">
        <v>68</v>
      </c>
      <c r="D6182">
        <v>3</v>
      </c>
      <c r="E6182" s="1">
        <v>16</v>
      </c>
      <c r="F6182" s="1">
        <v>23.6</v>
      </c>
      <c r="G6182" s="1">
        <v>21</v>
      </c>
      <c r="H6182" s="1">
        <f t="shared" si="216"/>
        <v>902.40000000000009</v>
      </c>
      <c r="I6182">
        <v>759</v>
      </c>
      <c r="J6182" s="8">
        <v>35573</v>
      </c>
      <c r="K6182" s="16">
        <v>45</v>
      </c>
      <c r="L6182" s="9">
        <f t="shared" si="217"/>
        <v>2</v>
      </c>
      <c r="M6182">
        <v>23</v>
      </c>
      <c r="P6182" s="10">
        <v>7.2168421052631579</v>
      </c>
      <c r="Q6182">
        <v>8</v>
      </c>
      <c r="R6182">
        <v>0.77500000000000002</v>
      </c>
      <c r="Z6182">
        <v>236</v>
      </c>
      <c r="AA6182">
        <v>58</v>
      </c>
      <c r="AB6182">
        <v>294</v>
      </c>
      <c r="AC6182">
        <v>302</v>
      </c>
      <c r="AD6182">
        <v>90</v>
      </c>
      <c r="AE6182">
        <v>392</v>
      </c>
      <c r="AF6182">
        <v>420</v>
      </c>
      <c r="AG6182">
        <v>112</v>
      </c>
      <c r="AH6182">
        <v>532</v>
      </c>
      <c r="AI6182">
        <v>487</v>
      </c>
      <c r="AJ6182">
        <v>140</v>
      </c>
      <c r="AK6182">
        <v>627</v>
      </c>
      <c r="AM6182">
        <v>118</v>
      </c>
      <c r="AN6182">
        <v>610</v>
      </c>
      <c r="AP6182">
        <v>10</v>
      </c>
      <c r="AQ6182">
        <v>221</v>
      </c>
      <c r="AT6182">
        <v>14</v>
      </c>
      <c r="AW6182">
        <v>2.2000000000000002</v>
      </c>
      <c r="AZ6182">
        <v>0.9</v>
      </c>
    </row>
    <row r="6183" spans="1:52" x14ac:dyDescent="0.3">
      <c r="A6183" s="9" t="s">
        <v>64</v>
      </c>
      <c r="B6183" t="s">
        <v>70</v>
      </c>
      <c r="C6183" t="s">
        <v>68</v>
      </c>
      <c r="D6183">
        <v>3</v>
      </c>
      <c r="E6183" s="1">
        <v>16</v>
      </c>
      <c r="F6183" s="1">
        <v>23.6</v>
      </c>
      <c r="G6183" s="1">
        <v>21</v>
      </c>
      <c r="H6183" s="1">
        <f t="shared" si="216"/>
        <v>902.40000000000009</v>
      </c>
      <c r="I6183">
        <v>759</v>
      </c>
      <c r="J6183" s="8">
        <v>35573</v>
      </c>
      <c r="K6183" s="16">
        <v>45</v>
      </c>
      <c r="L6183" s="9">
        <f t="shared" si="217"/>
        <v>3</v>
      </c>
      <c r="M6183">
        <v>23</v>
      </c>
      <c r="P6183" s="10">
        <v>7.3368421052631581</v>
      </c>
      <c r="Q6183">
        <v>7</v>
      </c>
      <c r="R6183">
        <v>0.8</v>
      </c>
      <c r="Z6183">
        <v>254</v>
      </c>
      <c r="AA6183">
        <v>56</v>
      </c>
      <c r="AB6183">
        <v>310</v>
      </c>
      <c r="AC6183">
        <v>305</v>
      </c>
      <c r="AD6183">
        <v>90</v>
      </c>
      <c r="AE6183">
        <v>395</v>
      </c>
      <c r="AF6183">
        <v>435</v>
      </c>
      <c r="AG6183">
        <v>110</v>
      </c>
      <c r="AH6183">
        <v>545</v>
      </c>
      <c r="AI6183">
        <v>497</v>
      </c>
      <c r="AJ6183">
        <v>131</v>
      </c>
      <c r="AK6183">
        <v>628</v>
      </c>
      <c r="AL6183">
        <v>471</v>
      </c>
      <c r="AM6183">
        <v>137</v>
      </c>
      <c r="AN6183">
        <v>608</v>
      </c>
      <c r="AP6183">
        <v>13</v>
      </c>
      <c r="AQ6183">
        <v>297</v>
      </c>
      <c r="AT6183">
        <v>26</v>
      </c>
      <c r="AW6183">
        <v>2.6</v>
      </c>
      <c r="AZ6183">
        <v>1</v>
      </c>
    </row>
    <row r="6184" spans="1:52" x14ac:dyDescent="0.3">
      <c r="A6184" s="9" t="s">
        <v>64</v>
      </c>
      <c r="B6184" t="s">
        <v>70</v>
      </c>
      <c r="C6184" t="s">
        <v>68</v>
      </c>
      <c r="D6184">
        <v>3</v>
      </c>
      <c r="E6184" s="1">
        <v>16</v>
      </c>
      <c r="F6184" s="1">
        <v>23.6</v>
      </c>
      <c r="G6184" s="1">
        <v>21</v>
      </c>
      <c r="H6184" s="1">
        <f t="shared" si="216"/>
        <v>902.40000000000009</v>
      </c>
      <c r="I6184">
        <v>759</v>
      </c>
      <c r="J6184" s="8">
        <v>35573</v>
      </c>
      <c r="K6184" s="16">
        <v>45</v>
      </c>
      <c r="L6184" s="9">
        <f t="shared" si="217"/>
        <v>4</v>
      </c>
      <c r="M6184">
        <v>22.5</v>
      </c>
      <c r="P6184" s="10">
        <v>7.3852631578947365</v>
      </c>
      <c r="Q6184">
        <v>8</v>
      </c>
      <c r="R6184">
        <v>0.75</v>
      </c>
      <c r="Z6184">
        <v>196</v>
      </c>
      <c r="AA6184">
        <v>46</v>
      </c>
      <c r="AB6184">
        <v>242</v>
      </c>
      <c r="AC6184">
        <v>257</v>
      </c>
      <c r="AD6184">
        <v>78</v>
      </c>
      <c r="AE6184">
        <v>335</v>
      </c>
      <c r="AF6184">
        <v>376</v>
      </c>
      <c r="AG6184">
        <v>98</v>
      </c>
      <c r="AH6184">
        <v>474</v>
      </c>
      <c r="AI6184">
        <v>435</v>
      </c>
      <c r="AJ6184">
        <v>120</v>
      </c>
      <c r="AK6184">
        <v>555</v>
      </c>
      <c r="AL6184">
        <v>456</v>
      </c>
      <c r="AM6184">
        <v>129</v>
      </c>
      <c r="AN6184">
        <v>585</v>
      </c>
      <c r="AP6184">
        <v>17</v>
      </c>
      <c r="AQ6184">
        <v>312</v>
      </c>
      <c r="AT6184">
        <v>43</v>
      </c>
      <c r="AW6184">
        <v>3.1</v>
      </c>
      <c r="AZ6184">
        <v>1.2</v>
      </c>
    </row>
    <row r="6185" spans="1:52" x14ac:dyDescent="0.3">
      <c r="A6185" s="9" t="s">
        <v>64</v>
      </c>
      <c r="B6185" t="s">
        <v>70</v>
      </c>
      <c r="C6185" t="s">
        <v>68</v>
      </c>
      <c r="D6185">
        <v>3</v>
      </c>
      <c r="E6185" s="1">
        <v>16</v>
      </c>
      <c r="F6185" s="1">
        <v>23.6</v>
      </c>
      <c r="G6185" s="1">
        <v>21</v>
      </c>
      <c r="H6185" s="1">
        <f t="shared" si="216"/>
        <v>902.40000000000009</v>
      </c>
      <c r="I6185">
        <v>759</v>
      </c>
      <c r="J6185" s="8">
        <v>35573</v>
      </c>
      <c r="K6185" s="16">
        <v>45</v>
      </c>
      <c r="L6185" s="9">
        <f t="shared" si="217"/>
        <v>5</v>
      </c>
      <c r="M6185">
        <v>22</v>
      </c>
      <c r="N6185" s="10">
        <v>23.1</v>
      </c>
      <c r="P6185" s="10">
        <v>7.4842105263157892</v>
      </c>
      <c r="Q6185">
        <v>6.5</v>
      </c>
      <c r="R6185">
        <v>0.75</v>
      </c>
      <c r="Z6185">
        <v>197</v>
      </c>
      <c r="AA6185">
        <v>48</v>
      </c>
      <c r="AB6185">
        <v>245</v>
      </c>
      <c r="AC6185">
        <v>255</v>
      </c>
      <c r="AD6185">
        <v>67</v>
      </c>
      <c r="AE6185">
        <v>322</v>
      </c>
      <c r="AF6185">
        <v>366</v>
      </c>
      <c r="AG6185">
        <v>96</v>
      </c>
      <c r="AH6185">
        <v>462</v>
      </c>
      <c r="AI6185">
        <v>437</v>
      </c>
      <c r="AJ6185">
        <v>123</v>
      </c>
      <c r="AK6185">
        <v>560</v>
      </c>
      <c r="AL6185">
        <v>453</v>
      </c>
      <c r="AM6185">
        <v>135</v>
      </c>
      <c r="AN6185">
        <v>588</v>
      </c>
      <c r="AP6185">
        <v>17</v>
      </c>
      <c r="AQ6185">
        <v>365</v>
      </c>
      <c r="AT6185">
        <v>55</v>
      </c>
      <c r="AW6185">
        <v>3.7</v>
      </c>
      <c r="AZ6185">
        <v>1.3</v>
      </c>
    </row>
    <row r="6186" spans="1:52" x14ac:dyDescent="0.3">
      <c r="A6186" s="9" t="s">
        <v>64</v>
      </c>
      <c r="B6186" t="s">
        <v>70</v>
      </c>
      <c r="C6186" t="s">
        <v>68</v>
      </c>
      <c r="D6186">
        <v>3</v>
      </c>
      <c r="E6186" s="1">
        <v>16</v>
      </c>
      <c r="F6186" s="1">
        <v>23.6</v>
      </c>
      <c r="G6186" s="1">
        <v>21</v>
      </c>
      <c r="H6186" s="1">
        <f t="shared" si="216"/>
        <v>2342</v>
      </c>
      <c r="I6186">
        <v>2101</v>
      </c>
      <c r="J6186" s="8">
        <v>35634</v>
      </c>
      <c r="K6186" s="16">
        <v>106</v>
      </c>
      <c r="L6186" s="9">
        <f t="shared" si="217"/>
        <v>1</v>
      </c>
      <c r="M6186">
        <v>45</v>
      </c>
      <c r="O6186">
        <v>18</v>
      </c>
      <c r="P6186" s="10">
        <v>16.7</v>
      </c>
      <c r="Q6186">
        <v>93</v>
      </c>
      <c r="R6186">
        <v>2.2000000000000002</v>
      </c>
    </row>
    <row r="6187" spans="1:52" x14ac:dyDescent="0.3">
      <c r="A6187" s="9" t="s">
        <v>64</v>
      </c>
      <c r="B6187" t="s">
        <v>70</v>
      </c>
      <c r="C6187" t="s">
        <v>68</v>
      </c>
      <c r="D6187">
        <v>3</v>
      </c>
      <c r="E6187" s="1">
        <v>16</v>
      </c>
      <c r="F6187" s="1">
        <v>23.6</v>
      </c>
      <c r="G6187" s="1">
        <v>21</v>
      </c>
      <c r="H6187" s="1">
        <f t="shared" si="216"/>
        <v>2342</v>
      </c>
      <c r="I6187">
        <v>2101</v>
      </c>
      <c r="J6187" s="8">
        <v>35634</v>
      </c>
      <c r="K6187" s="16">
        <v>106</v>
      </c>
      <c r="L6187" s="9">
        <f t="shared" si="217"/>
        <v>2</v>
      </c>
      <c r="M6187">
        <v>43</v>
      </c>
      <c r="O6187">
        <v>19</v>
      </c>
      <c r="P6187" s="10">
        <v>16.5</v>
      </c>
      <c r="Q6187">
        <v>70</v>
      </c>
      <c r="R6187">
        <v>2</v>
      </c>
    </row>
    <row r="6188" spans="1:52" x14ac:dyDescent="0.3">
      <c r="A6188" s="9" t="s">
        <v>64</v>
      </c>
      <c r="B6188" t="s">
        <v>70</v>
      </c>
      <c r="C6188" t="s">
        <v>68</v>
      </c>
      <c r="D6188">
        <v>3</v>
      </c>
      <c r="E6188" s="1">
        <v>16</v>
      </c>
      <c r="F6188" s="1">
        <v>23.6</v>
      </c>
      <c r="G6188" s="1">
        <v>21</v>
      </c>
      <c r="H6188" s="1">
        <f t="shared" si="216"/>
        <v>2342</v>
      </c>
      <c r="I6188">
        <v>2101</v>
      </c>
      <c r="J6188" s="8">
        <v>35634</v>
      </c>
      <c r="K6188" s="16">
        <v>106</v>
      </c>
      <c r="L6188" s="9">
        <f t="shared" si="217"/>
        <v>3</v>
      </c>
      <c r="M6188">
        <v>42</v>
      </c>
      <c r="O6188">
        <v>20</v>
      </c>
      <c r="P6188" s="10">
        <v>16.5</v>
      </c>
      <c r="Q6188">
        <v>42</v>
      </c>
      <c r="R6188">
        <v>1.8</v>
      </c>
    </row>
    <row r="6189" spans="1:52" x14ac:dyDescent="0.3">
      <c r="A6189" s="9" t="s">
        <v>64</v>
      </c>
      <c r="B6189" t="s">
        <v>70</v>
      </c>
      <c r="C6189" t="s">
        <v>68</v>
      </c>
      <c r="D6189">
        <v>3</v>
      </c>
      <c r="E6189" s="1">
        <v>16</v>
      </c>
      <c r="F6189" s="1">
        <v>23.6</v>
      </c>
      <c r="G6189" s="1">
        <v>21</v>
      </c>
      <c r="H6189" s="1">
        <f t="shared" si="216"/>
        <v>2342</v>
      </c>
      <c r="I6189">
        <v>2101</v>
      </c>
      <c r="J6189" s="8">
        <v>35634</v>
      </c>
      <c r="K6189" s="16">
        <v>106</v>
      </c>
      <c r="L6189" s="9">
        <f t="shared" si="217"/>
        <v>4</v>
      </c>
      <c r="M6189">
        <v>42</v>
      </c>
      <c r="O6189">
        <v>19</v>
      </c>
      <c r="P6189" s="10">
        <v>16.600000000000001</v>
      </c>
      <c r="Q6189">
        <v>125</v>
      </c>
      <c r="R6189">
        <v>2.2000000000000002</v>
      </c>
    </row>
    <row r="6190" spans="1:52" x14ac:dyDescent="0.3">
      <c r="A6190" s="9" t="s">
        <v>64</v>
      </c>
      <c r="B6190" t="s">
        <v>70</v>
      </c>
      <c r="C6190" t="s">
        <v>68</v>
      </c>
      <c r="D6190">
        <v>3</v>
      </c>
      <c r="E6190" s="1">
        <v>16</v>
      </c>
      <c r="F6190" s="1">
        <v>23.6</v>
      </c>
      <c r="G6190" s="1">
        <v>21</v>
      </c>
      <c r="H6190" s="1">
        <f t="shared" si="216"/>
        <v>2342</v>
      </c>
      <c r="I6190">
        <v>2101</v>
      </c>
      <c r="J6190" s="8">
        <v>35634</v>
      </c>
      <c r="K6190" s="16">
        <v>106</v>
      </c>
      <c r="L6190" s="9">
        <f t="shared" si="217"/>
        <v>5</v>
      </c>
      <c r="M6190">
        <v>45</v>
      </c>
      <c r="O6190">
        <v>19</v>
      </c>
      <c r="P6190" s="10">
        <v>17.7</v>
      </c>
      <c r="Q6190">
        <v>175</v>
      </c>
      <c r="R6190">
        <v>2.4</v>
      </c>
    </row>
    <row r="6191" spans="1:52" x14ac:dyDescent="0.3">
      <c r="A6191" s="9" t="s">
        <v>64</v>
      </c>
      <c r="B6191" t="s">
        <v>70</v>
      </c>
      <c r="C6191" t="s">
        <v>68</v>
      </c>
      <c r="D6191">
        <v>3</v>
      </c>
      <c r="E6191" s="1">
        <v>16</v>
      </c>
      <c r="F6191" s="1">
        <v>23.6</v>
      </c>
      <c r="G6191" s="1">
        <v>21</v>
      </c>
      <c r="H6191" s="1">
        <f t="shared" si="216"/>
        <v>2342</v>
      </c>
      <c r="I6191">
        <v>2101</v>
      </c>
      <c r="J6191" s="8">
        <v>35634</v>
      </c>
      <c r="K6191" s="16">
        <v>106</v>
      </c>
      <c r="L6191" s="9">
        <f t="shared" si="217"/>
        <v>6</v>
      </c>
      <c r="M6191">
        <v>42</v>
      </c>
      <c r="O6191">
        <v>18</v>
      </c>
      <c r="P6191" s="10">
        <v>16.3</v>
      </c>
      <c r="Q6191">
        <v>170</v>
      </c>
      <c r="R6191">
        <v>2.2999999999999998</v>
      </c>
    </row>
    <row r="6192" spans="1:52" x14ac:dyDescent="0.3">
      <c r="A6192" s="9" t="s">
        <v>64</v>
      </c>
      <c r="B6192" t="s">
        <v>70</v>
      </c>
      <c r="C6192" t="s">
        <v>68</v>
      </c>
      <c r="D6192">
        <v>3</v>
      </c>
      <c r="E6192" s="1">
        <v>16</v>
      </c>
      <c r="F6192" s="1">
        <v>23.6</v>
      </c>
      <c r="G6192" s="1">
        <v>21</v>
      </c>
      <c r="H6192" s="1">
        <f t="shared" si="216"/>
        <v>2342</v>
      </c>
      <c r="I6192">
        <v>2101</v>
      </c>
      <c r="J6192" s="8">
        <v>35634</v>
      </c>
      <c r="K6192" s="16">
        <v>106</v>
      </c>
      <c r="L6192" s="9">
        <f t="shared" si="217"/>
        <v>7</v>
      </c>
      <c r="M6192">
        <v>43</v>
      </c>
      <c r="O6192">
        <v>19</v>
      </c>
      <c r="P6192" s="10">
        <v>17.100000000000001</v>
      </c>
      <c r="Q6192">
        <v>145</v>
      </c>
      <c r="R6192">
        <v>2.2999999999999998</v>
      </c>
    </row>
    <row r="6193" spans="1:43" x14ac:dyDescent="0.3">
      <c r="A6193" s="9" t="s">
        <v>64</v>
      </c>
      <c r="B6193" t="s">
        <v>70</v>
      </c>
      <c r="C6193" t="s">
        <v>68</v>
      </c>
      <c r="D6193">
        <v>3</v>
      </c>
      <c r="E6193" s="1">
        <v>16</v>
      </c>
      <c r="F6193" s="1">
        <v>23.6</v>
      </c>
      <c r="G6193" s="1">
        <v>21</v>
      </c>
      <c r="H6193" s="1">
        <f t="shared" si="216"/>
        <v>2342</v>
      </c>
      <c r="I6193">
        <v>2101</v>
      </c>
      <c r="J6193" s="8">
        <v>35634</v>
      </c>
      <c r="K6193" s="16">
        <v>106</v>
      </c>
      <c r="L6193" s="9">
        <f t="shared" si="217"/>
        <v>8</v>
      </c>
      <c r="M6193">
        <v>42</v>
      </c>
      <c r="O6193">
        <v>19</v>
      </c>
      <c r="P6193" s="10">
        <v>16.899999999999999</v>
      </c>
      <c r="Q6193">
        <v>120</v>
      </c>
      <c r="R6193">
        <v>2.1</v>
      </c>
    </row>
    <row r="6194" spans="1:43" x14ac:dyDescent="0.3">
      <c r="A6194" s="9" t="s">
        <v>64</v>
      </c>
      <c r="B6194" t="s">
        <v>70</v>
      </c>
      <c r="C6194" t="s">
        <v>68</v>
      </c>
      <c r="D6194">
        <v>3</v>
      </c>
      <c r="E6194" s="1">
        <v>16</v>
      </c>
      <c r="F6194" s="1">
        <v>23.6</v>
      </c>
      <c r="G6194" s="1">
        <v>21</v>
      </c>
      <c r="H6194" s="1">
        <f t="shared" si="216"/>
        <v>2342</v>
      </c>
      <c r="I6194">
        <v>2101</v>
      </c>
      <c r="J6194" s="8">
        <v>35634</v>
      </c>
      <c r="K6194" s="16">
        <v>106</v>
      </c>
      <c r="L6194" s="9">
        <f t="shared" si="217"/>
        <v>9</v>
      </c>
      <c r="M6194">
        <v>41</v>
      </c>
      <c r="O6194">
        <v>19</v>
      </c>
      <c r="P6194" s="10">
        <v>16.8</v>
      </c>
      <c r="Q6194">
        <v>55</v>
      </c>
      <c r="R6194">
        <v>2</v>
      </c>
    </row>
    <row r="6195" spans="1:43" x14ac:dyDescent="0.3">
      <c r="A6195" s="9" t="s">
        <v>64</v>
      </c>
      <c r="B6195" t="s">
        <v>70</v>
      </c>
      <c r="C6195" t="s">
        <v>68</v>
      </c>
      <c r="D6195">
        <v>3</v>
      </c>
      <c r="E6195" s="1">
        <v>16</v>
      </c>
      <c r="F6195" s="1">
        <v>23.6</v>
      </c>
      <c r="G6195" s="1">
        <v>21</v>
      </c>
      <c r="H6195" s="1">
        <f t="shared" si="216"/>
        <v>2342</v>
      </c>
      <c r="I6195">
        <v>2101</v>
      </c>
      <c r="J6195" s="8">
        <v>35634</v>
      </c>
      <c r="K6195" s="16">
        <v>106</v>
      </c>
      <c r="L6195" s="9">
        <f t="shared" si="217"/>
        <v>10</v>
      </c>
      <c r="M6195">
        <v>41</v>
      </c>
      <c r="O6195">
        <v>19</v>
      </c>
      <c r="P6195" s="10">
        <v>16.7</v>
      </c>
      <c r="Q6195">
        <v>42</v>
      </c>
      <c r="R6195">
        <v>1.7</v>
      </c>
    </row>
    <row r="6196" spans="1:43" x14ac:dyDescent="0.3">
      <c r="A6196" s="9" t="s">
        <v>64</v>
      </c>
      <c r="B6196" t="s">
        <v>70</v>
      </c>
      <c r="C6196" t="s">
        <v>68</v>
      </c>
      <c r="D6196">
        <v>3</v>
      </c>
      <c r="E6196" s="1">
        <v>16</v>
      </c>
      <c r="F6196" s="1">
        <v>23.6</v>
      </c>
      <c r="G6196" s="1">
        <v>21</v>
      </c>
      <c r="H6196" s="1">
        <f t="shared" si="216"/>
        <v>2342</v>
      </c>
      <c r="I6196">
        <v>2101</v>
      </c>
      <c r="J6196" s="8">
        <v>35634</v>
      </c>
      <c r="K6196" s="16">
        <v>106</v>
      </c>
      <c r="L6196" s="9">
        <f t="shared" si="217"/>
        <v>11</v>
      </c>
      <c r="M6196">
        <v>42</v>
      </c>
      <c r="O6196">
        <v>19</v>
      </c>
      <c r="P6196" s="10">
        <v>16.8</v>
      </c>
      <c r="Q6196">
        <v>86</v>
      </c>
      <c r="R6196">
        <v>2.2000000000000002</v>
      </c>
    </row>
    <row r="6197" spans="1:43" x14ac:dyDescent="0.3">
      <c r="A6197" s="9" t="s">
        <v>64</v>
      </c>
      <c r="B6197" t="s">
        <v>70</v>
      </c>
      <c r="C6197" t="s">
        <v>68</v>
      </c>
      <c r="D6197">
        <v>3</v>
      </c>
      <c r="E6197" s="1">
        <v>16</v>
      </c>
      <c r="F6197" s="1">
        <v>23.6</v>
      </c>
      <c r="G6197" s="1">
        <v>21</v>
      </c>
      <c r="H6197" s="1">
        <f t="shared" si="216"/>
        <v>2342</v>
      </c>
      <c r="I6197">
        <v>2101</v>
      </c>
      <c r="J6197" s="8">
        <v>35634</v>
      </c>
      <c r="K6197" s="16">
        <v>106</v>
      </c>
      <c r="L6197" s="9">
        <f t="shared" si="217"/>
        <v>12</v>
      </c>
      <c r="M6197">
        <v>42</v>
      </c>
      <c r="N6197" s="10">
        <v>42.5</v>
      </c>
      <c r="O6197">
        <v>18</v>
      </c>
      <c r="P6197" s="10">
        <v>16.600000000000001</v>
      </c>
      <c r="Q6197">
        <v>95</v>
      </c>
      <c r="R6197">
        <v>2.1</v>
      </c>
    </row>
    <row r="6198" spans="1:43" x14ac:dyDescent="0.3">
      <c r="A6198" s="9" t="s">
        <v>63</v>
      </c>
      <c r="B6198" t="s">
        <v>70</v>
      </c>
      <c r="C6198" t="s">
        <v>68</v>
      </c>
      <c r="D6198">
        <v>4</v>
      </c>
      <c r="E6198" s="1">
        <v>16</v>
      </c>
      <c r="F6198" s="1">
        <v>23.6</v>
      </c>
      <c r="G6198" s="1">
        <v>28</v>
      </c>
      <c r="H6198" s="1">
        <f t="shared" si="216"/>
        <v>448</v>
      </c>
      <c r="I6198">
        <v>308</v>
      </c>
      <c r="J6198" s="8">
        <v>35556</v>
      </c>
      <c r="K6198" s="16">
        <v>28</v>
      </c>
      <c r="L6198" s="9">
        <f t="shared" si="217"/>
        <v>1</v>
      </c>
      <c r="M6198">
        <v>20.3</v>
      </c>
      <c r="O6198">
        <v>8</v>
      </c>
      <c r="P6198" s="10">
        <v>3.7376332808949484</v>
      </c>
      <c r="R6198">
        <v>1.075</v>
      </c>
      <c r="T6198">
        <v>103</v>
      </c>
      <c r="U6198">
        <v>42</v>
      </c>
      <c r="V6198">
        <v>145</v>
      </c>
      <c r="W6198">
        <v>198</v>
      </c>
      <c r="X6198">
        <v>54</v>
      </c>
      <c r="Y6198">
        <v>252</v>
      </c>
      <c r="Z6198">
        <v>259</v>
      </c>
      <c r="AA6198">
        <v>73</v>
      </c>
      <c r="AB6198">
        <v>332</v>
      </c>
      <c r="AD6198">
        <v>13</v>
      </c>
      <c r="AE6198">
        <v>284</v>
      </c>
      <c r="AH6198">
        <v>92</v>
      </c>
      <c r="AK6198">
        <v>4.0999999999999996</v>
      </c>
      <c r="AN6198">
        <v>1.3</v>
      </c>
      <c r="AQ6198">
        <v>0.5</v>
      </c>
    </row>
    <row r="6199" spans="1:43" x14ac:dyDescent="0.3">
      <c r="A6199" s="9" t="s">
        <v>63</v>
      </c>
      <c r="B6199" t="s">
        <v>70</v>
      </c>
      <c r="C6199" t="s">
        <v>68</v>
      </c>
      <c r="D6199">
        <v>4</v>
      </c>
      <c r="E6199" s="1">
        <v>16</v>
      </c>
      <c r="F6199" s="1">
        <v>23.6</v>
      </c>
      <c r="G6199" s="1">
        <v>28</v>
      </c>
      <c r="H6199" s="1">
        <f t="shared" si="216"/>
        <v>448</v>
      </c>
      <c r="I6199">
        <v>308</v>
      </c>
      <c r="J6199" s="8">
        <v>35556</v>
      </c>
      <c r="K6199" s="16">
        <v>28</v>
      </c>
      <c r="L6199" s="9">
        <f t="shared" si="217"/>
        <v>2</v>
      </c>
      <c r="M6199">
        <v>21.8</v>
      </c>
      <c r="O6199">
        <v>8</v>
      </c>
      <c r="P6199" s="10">
        <v>3.8145429120783079</v>
      </c>
      <c r="R6199">
        <v>1.1000000000000001</v>
      </c>
      <c r="T6199">
        <v>108</v>
      </c>
      <c r="U6199">
        <v>28</v>
      </c>
      <c r="V6199">
        <v>136</v>
      </c>
      <c r="W6199">
        <v>158</v>
      </c>
      <c r="X6199">
        <v>40</v>
      </c>
      <c r="Y6199">
        <v>198</v>
      </c>
      <c r="Z6199">
        <v>217</v>
      </c>
      <c r="AA6199">
        <v>60</v>
      </c>
      <c r="AB6199">
        <v>277</v>
      </c>
      <c r="AD6199">
        <v>39</v>
      </c>
      <c r="AE6199">
        <v>293</v>
      </c>
      <c r="AG6199">
        <v>5</v>
      </c>
      <c r="AH6199">
        <v>147</v>
      </c>
      <c r="AK6199">
        <v>8</v>
      </c>
      <c r="AN6199">
        <v>1.8</v>
      </c>
      <c r="AQ6199">
        <v>0.75</v>
      </c>
    </row>
    <row r="6200" spans="1:43" x14ac:dyDescent="0.3">
      <c r="A6200" s="9" t="s">
        <v>63</v>
      </c>
      <c r="B6200" t="s">
        <v>70</v>
      </c>
      <c r="C6200" t="s">
        <v>68</v>
      </c>
      <c r="D6200">
        <v>4</v>
      </c>
      <c r="E6200" s="1">
        <v>16</v>
      </c>
      <c r="F6200" s="1">
        <v>23.6</v>
      </c>
      <c r="G6200" s="1">
        <v>28</v>
      </c>
      <c r="H6200" s="1">
        <f t="shared" si="216"/>
        <v>448</v>
      </c>
      <c r="I6200">
        <v>308</v>
      </c>
      <c r="J6200" s="8">
        <v>35556</v>
      </c>
      <c r="K6200" s="16">
        <v>28</v>
      </c>
      <c r="L6200" s="9">
        <f t="shared" si="217"/>
        <v>3</v>
      </c>
      <c r="M6200">
        <v>20</v>
      </c>
      <c r="O6200">
        <v>7</v>
      </c>
      <c r="P6200" s="10">
        <v>3.4964167103653208</v>
      </c>
      <c r="R6200">
        <v>1.075</v>
      </c>
      <c r="T6200">
        <v>122</v>
      </c>
      <c r="U6200">
        <v>36</v>
      </c>
      <c r="V6200">
        <v>158</v>
      </c>
      <c r="W6200">
        <v>190</v>
      </c>
      <c r="X6200">
        <v>52</v>
      </c>
      <c r="Y6200">
        <v>242</v>
      </c>
      <c r="Z6200">
        <v>263</v>
      </c>
      <c r="AA6200">
        <v>83</v>
      </c>
      <c r="AB6200">
        <v>346</v>
      </c>
      <c r="AD6200">
        <v>7</v>
      </c>
      <c r="AE6200">
        <v>225</v>
      </c>
      <c r="AH6200">
        <v>37</v>
      </c>
      <c r="AK6200">
        <v>2.6</v>
      </c>
      <c r="AN6200">
        <v>1.1000000000000001</v>
      </c>
    </row>
    <row r="6201" spans="1:43" x14ac:dyDescent="0.3">
      <c r="A6201" s="9" t="s">
        <v>63</v>
      </c>
      <c r="B6201" t="s">
        <v>70</v>
      </c>
      <c r="C6201" t="s">
        <v>68</v>
      </c>
      <c r="D6201">
        <v>4</v>
      </c>
      <c r="E6201" s="1">
        <v>16</v>
      </c>
      <c r="F6201" s="1">
        <v>23.6</v>
      </c>
      <c r="G6201" s="1">
        <v>28</v>
      </c>
      <c r="H6201" s="1">
        <f t="shared" si="216"/>
        <v>448</v>
      </c>
      <c r="I6201">
        <v>308</v>
      </c>
      <c r="J6201" s="8">
        <v>35556</v>
      </c>
      <c r="K6201" s="16">
        <v>28</v>
      </c>
      <c r="L6201" s="9">
        <f t="shared" si="217"/>
        <v>4</v>
      </c>
      <c r="M6201">
        <v>21.5</v>
      </c>
      <c r="O6201">
        <v>8</v>
      </c>
      <c r="P6201" s="10">
        <v>3.8564936199965043</v>
      </c>
      <c r="R6201">
        <v>1.1499999999999999</v>
      </c>
      <c r="T6201">
        <v>118</v>
      </c>
      <c r="U6201">
        <v>38</v>
      </c>
      <c r="V6201">
        <v>156</v>
      </c>
      <c r="W6201">
        <v>192</v>
      </c>
      <c r="X6201">
        <v>55</v>
      </c>
      <c r="Y6201">
        <v>247</v>
      </c>
      <c r="Z6201">
        <v>278</v>
      </c>
      <c r="AA6201">
        <v>78</v>
      </c>
      <c r="AB6201">
        <v>356</v>
      </c>
      <c r="AD6201">
        <v>21</v>
      </c>
      <c r="AE6201">
        <v>323</v>
      </c>
      <c r="AH6201">
        <v>120</v>
      </c>
      <c r="AK6201">
        <v>5.5</v>
      </c>
      <c r="AN6201">
        <v>1.6</v>
      </c>
      <c r="AQ6201">
        <v>0.8</v>
      </c>
    </row>
    <row r="6202" spans="1:43" x14ac:dyDescent="0.3">
      <c r="A6202" s="9" t="s">
        <v>63</v>
      </c>
      <c r="B6202" t="s">
        <v>70</v>
      </c>
      <c r="C6202" t="s">
        <v>68</v>
      </c>
      <c r="D6202">
        <v>4</v>
      </c>
      <c r="E6202" s="1">
        <v>16</v>
      </c>
      <c r="F6202" s="1">
        <v>23.6</v>
      </c>
      <c r="G6202" s="1">
        <v>28</v>
      </c>
      <c r="H6202" s="1">
        <f t="shared" si="216"/>
        <v>448</v>
      </c>
      <c r="I6202">
        <v>308</v>
      </c>
      <c r="J6202" s="8">
        <v>35556</v>
      </c>
      <c r="K6202" s="16">
        <v>28</v>
      </c>
      <c r="L6202" s="9">
        <f t="shared" si="217"/>
        <v>5</v>
      </c>
      <c r="M6202">
        <v>20.8</v>
      </c>
      <c r="N6202" s="10">
        <v>20.88</v>
      </c>
      <c r="O6202">
        <v>8</v>
      </c>
      <c r="P6202" s="10">
        <v>3.6851948959972032</v>
      </c>
      <c r="R6202">
        <v>0.97499999999999998</v>
      </c>
      <c r="T6202">
        <v>92</v>
      </c>
      <c r="U6202">
        <v>26</v>
      </c>
      <c r="V6202">
        <v>118</v>
      </c>
      <c r="W6202">
        <v>139</v>
      </c>
      <c r="X6202">
        <v>39</v>
      </c>
      <c r="Y6202">
        <v>178</v>
      </c>
      <c r="Z6202">
        <v>205</v>
      </c>
      <c r="AA6202">
        <v>65</v>
      </c>
      <c r="AB6202">
        <v>270</v>
      </c>
      <c r="AD6202">
        <v>12</v>
      </c>
      <c r="AE6202">
        <v>261</v>
      </c>
      <c r="AH6202">
        <v>72</v>
      </c>
      <c r="AK6202">
        <v>3.2</v>
      </c>
      <c r="AN6202">
        <v>1.1000000000000001</v>
      </c>
      <c r="AQ6202">
        <v>0.45</v>
      </c>
    </row>
    <row r="6203" spans="1:43" x14ac:dyDescent="0.3">
      <c r="A6203" s="9" t="s">
        <v>63</v>
      </c>
      <c r="B6203" t="s">
        <v>70</v>
      </c>
      <c r="C6203" t="s">
        <v>68</v>
      </c>
      <c r="D6203">
        <v>4</v>
      </c>
      <c r="E6203" s="1">
        <v>16</v>
      </c>
      <c r="F6203" s="1">
        <v>23.6</v>
      </c>
      <c r="G6203" s="1">
        <v>28</v>
      </c>
      <c r="H6203" s="1">
        <f t="shared" si="216"/>
        <v>518.79999999999995</v>
      </c>
      <c r="I6203">
        <v>374</v>
      </c>
      <c r="J6203" s="8">
        <v>35559</v>
      </c>
      <c r="K6203" s="16">
        <v>31</v>
      </c>
      <c r="L6203" s="9">
        <f t="shared" si="217"/>
        <v>1</v>
      </c>
      <c r="M6203">
        <v>28</v>
      </c>
      <c r="O6203">
        <v>8</v>
      </c>
      <c r="P6203" s="10">
        <v>4.6798084008843039</v>
      </c>
      <c r="Q6203">
        <v>7</v>
      </c>
      <c r="R6203">
        <v>1.9</v>
      </c>
      <c r="T6203">
        <v>127</v>
      </c>
      <c r="U6203">
        <v>38</v>
      </c>
      <c r="V6203">
        <v>165</v>
      </c>
      <c r="W6203">
        <v>200</v>
      </c>
      <c r="X6203">
        <v>52</v>
      </c>
      <c r="Y6203">
        <v>252</v>
      </c>
      <c r="Z6203">
        <v>283</v>
      </c>
      <c r="AA6203">
        <v>75</v>
      </c>
      <c r="AB6203">
        <v>358</v>
      </c>
      <c r="AC6203">
        <v>333</v>
      </c>
      <c r="AD6203">
        <v>112</v>
      </c>
      <c r="AE6203">
        <v>445</v>
      </c>
      <c r="AG6203">
        <v>20</v>
      </c>
      <c r="AH6203">
        <v>358</v>
      </c>
      <c r="AK6203">
        <v>93</v>
      </c>
      <c r="AN6203">
        <v>4.5999999999999996</v>
      </c>
      <c r="AQ6203">
        <v>1.7</v>
      </c>
    </row>
    <row r="6204" spans="1:43" x14ac:dyDescent="0.3">
      <c r="A6204" s="9" t="s">
        <v>63</v>
      </c>
      <c r="B6204" t="s">
        <v>70</v>
      </c>
      <c r="C6204" t="s">
        <v>68</v>
      </c>
      <c r="D6204">
        <v>4</v>
      </c>
      <c r="E6204" s="1">
        <v>16</v>
      </c>
      <c r="F6204" s="1">
        <v>23.6</v>
      </c>
      <c r="G6204" s="1">
        <v>28</v>
      </c>
      <c r="H6204" s="1">
        <f t="shared" si="216"/>
        <v>518.79999999999995</v>
      </c>
      <c r="I6204">
        <v>374</v>
      </c>
      <c r="J6204" s="8">
        <v>35559</v>
      </c>
      <c r="K6204" s="16">
        <v>31</v>
      </c>
      <c r="L6204" s="9">
        <f t="shared" si="217"/>
        <v>2</v>
      </c>
      <c r="M6204">
        <v>26</v>
      </c>
      <c r="O6204">
        <v>8</v>
      </c>
      <c r="P6204" s="10">
        <v>4.5416359616801767</v>
      </c>
      <c r="Q6204">
        <v>5</v>
      </c>
      <c r="R6204">
        <v>1.65</v>
      </c>
      <c r="T6204">
        <v>118</v>
      </c>
      <c r="U6204">
        <v>30</v>
      </c>
      <c r="V6204">
        <v>148</v>
      </c>
      <c r="W6204">
        <v>174</v>
      </c>
      <c r="X6204">
        <v>42</v>
      </c>
      <c r="Y6204">
        <v>216</v>
      </c>
      <c r="Z6204">
        <v>230</v>
      </c>
      <c r="AA6204">
        <v>56</v>
      </c>
      <c r="AB6204">
        <v>286</v>
      </c>
      <c r="AC6204">
        <v>267</v>
      </c>
      <c r="AD6204">
        <v>84</v>
      </c>
      <c r="AE6204">
        <v>351</v>
      </c>
      <c r="AG6204">
        <v>12</v>
      </c>
      <c r="AH6204">
        <v>280</v>
      </c>
      <c r="AK6204">
        <v>57</v>
      </c>
      <c r="AN6204">
        <v>3.4</v>
      </c>
      <c r="AQ6204">
        <v>1.3</v>
      </c>
    </row>
    <row r="6205" spans="1:43" x14ac:dyDescent="0.3">
      <c r="A6205" s="9" t="s">
        <v>63</v>
      </c>
      <c r="B6205" t="s">
        <v>70</v>
      </c>
      <c r="C6205" t="s">
        <v>68</v>
      </c>
      <c r="D6205">
        <v>4</v>
      </c>
      <c r="E6205" s="1">
        <v>16</v>
      </c>
      <c r="F6205" s="1">
        <v>23.6</v>
      </c>
      <c r="G6205" s="1">
        <v>28</v>
      </c>
      <c r="H6205" s="1">
        <f t="shared" si="216"/>
        <v>518.79999999999995</v>
      </c>
      <c r="I6205">
        <v>374</v>
      </c>
      <c r="J6205" s="8">
        <v>35559</v>
      </c>
      <c r="K6205" s="16">
        <v>31</v>
      </c>
      <c r="L6205" s="9">
        <f t="shared" si="217"/>
        <v>3</v>
      </c>
      <c r="M6205">
        <v>27</v>
      </c>
      <c r="O6205">
        <v>8</v>
      </c>
      <c r="P6205" s="10">
        <v>4.7240235814296243</v>
      </c>
      <c r="Q6205">
        <v>6.5</v>
      </c>
      <c r="R6205">
        <v>1.7</v>
      </c>
      <c r="T6205">
        <v>107</v>
      </c>
      <c r="U6205">
        <v>30</v>
      </c>
      <c r="V6205">
        <v>137</v>
      </c>
      <c r="W6205">
        <v>156</v>
      </c>
      <c r="X6205">
        <v>41</v>
      </c>
      <c r="Y6205">
        <v>197</v>
      </c>
      <c r="Z6205">
        <v>224</v>
      </c>
      <c r="AA6205">
        <v>58</v>
      </c>
      <c r="AB6205">
        <v>282</v>
      </c>
      <c r="AC6205">
        <v>280</v>
      </c>
      <c r="AD6205">
        <v>90</v>
      </c>
      <c r="AE6205">
        <v>370</v>
      </c>
      <c r="AG6205">
        <v>23</v>
      </c>
      <c r="AH6205">
        <v>352</v>
      </c>
      <c r="AK6205">
        <v>123</v>
      </c>
      <c r="AN6205">
        <v>5</v>
      </c>
      <c r="AQ6205">
        <v>1.6</v>
      </c>
    </row>
    <row r="6206" spans="1:43" x14ac:dyDescent="0.3">
      <c r="A6206" s="9" t="s">
        <v>63</v>
      </c>
      <c r="B6206" t="s">
        <v>70</v>
      </c>
      <c r="C6206" t="s">
        <v>68</v>
      </c>
      <c r="D6206">
        <v>4</v>
      </c>
      <c r="E6206" s="1">
        <v>16</v>
      </c>
      <c r="F6206" s="1">
        <v>23.6</v>
      </c>
      <c r="G6206" s="1">
        <v>28</v>
      </c>
      <c r="H6206" s="1">
        <f t="shared" si="216"/>
        <v>518.79999999999995</v>
      </c>
      <c r="I6206">
        <v>374</v>
      </c>
      <c r="J6206" s="8">
        <v>35559</v>
      </c>
      <c r="K6206" s="16">
        <v>31</v>
      </c>
      <c r="L6206" s="9">
        <f t="shared" si="217"/>
        <v>4</v>
      </c>
      <c r="M6206">
        <v>26.5</v>
      </c>
      <c r="O6206">
        <v>8</v>
      </c>
      <c r="P6206" s="10">
        <v>4.5526897568165072</v>
      </c>
      <c r="Q6206">
        <v>6</v>
      </c>
      <c r="R6206">
        <v>1.65</v>
      </c>
      <c r="T6206">
        <v>111</v>
      </c>
      <c r="U6206">
        <v>30</v>
      </c>
      <c r="V6206">
        <v>141</v>
      </c>
      <c r="W6206">
        <v>164</v>
      </c>
      <c r="X6206">
        <v>40</v>
      </c>
      <c r="Y6206">
        <v>204</v>
      </c>
      <c r="Z6206">
        <v>223</v>
      </c>
      <c r="AA6206">
        <v>55</v>
      </c>
      <c r="AB6206">
        <v>278</v>
      </c>
      <c r="AC6206">
        <v>261</v>
      </c>
      <c r="AD6206">
        <v>84</v>
      </c>
      <c r="AE6206">
        <v>345</v>
      </c>
      <c r="AG6206">
        <v>14</v>
      </c>
      <c r="AH6206">
        <v>284</v>
      </c>
      <c r="AK6206">
        <v>60</v>
      </c>
      <c r="AN6206">
        <v>4.0999999999999996</v>
      </c>
      <c r="AQ6206">
        <v>1.2</v>
      </c>
    </row>
    <row r="6207" spans="1:43" x14ac:dyDescent="0.3">
      <c r="A6207" s="9" t="s">
        <v>63</v>
      </c>
      <c r="B6207" t="s">
        <v>70</v>
      </c>
      <c r="C6207" t="s">
        <v>68</v>
      </c>
      <c r="D6207">
        <v>4</v>
      </c>
      <c r="E6207" s="1">
        <v>16</v>
      </c>
      <c r="F6207" s="1">
        <v>23.6</v>
      </c>
      <c r="G6207" s="1">
        <v>28</v>
      </c>
      <c r="H6207" s="1">
        <f t="shared" si="216"/>
        <v>518.79999999999995</v>
      </c>
      <c r="I6207">
        <v>374</v>
      </c>
      <c r="J6207" s="8">
        <v>35559</v>
      </c>
      <c r="K6207" s="16">
        <v>31</v>
      </c>
      <c r="L6207" s="9">
        <f t="shared" si="217"/>
        <v>5</v>
      </c>
      <c r="M6207">
        <v>25</v>
      </c>
      <c r="N6207" s="10">
        <v>26.5</v>
      </c>
      <c r="O6207">
        <v>7</v>
      </c>
      <c r="P6207" s="10">
        <v>4.2348931466470159</v>
      </c>
      <c r="Q6207">
        <v>4.5</v>
      </c>
      <c r="R6207">
        <v>1.65</v>
      </c>
      <c r="T6207">
        <v>113</v>
      </c>
      <c r="U6207">
        <v>32</v>
      </c>
      <c r="V6207">
        <v>145</v>
      </c>
      <c r="W6207">
        <v>167</v>
      </c>
      <c r="X6207">
        <v>45</v>
      </c>
      <c r="Y6207">
        <v>212</v>
      </c>
      <c r="Z6207">
        <v>238</v>
      </c>
      <c r="AA6207">
        <v>70</v>
      </c>
      <c r="AB6207">
        <v>308</v>
      </c>
      <c r="AC6207">
        <v>289</v>
      </c>
      <c r="AD6207">
        <v>81</v>
      </c>
      <c r="AE6207">
        <v>370</v>
      </c>
      <c r="AG6207">
        <v>8</v>
      </c>
      <c r="AH6207">
        <v>166</v>
      </c>
      <c r="AK6207">
        <v>16</v>
      </c>
      <c r="AN6207">
        <v>2.4</v>
      </c>
    </row>
    <row r="6208" spans="1:43" x14ac:dyDescent="0.3">
      <c r="A6208" s="9" t="s">
        <v>63</v>
      </c>
      <c r="B6208" t="s">
        <v>70</v>
      </c>
      <c r="C6208" t="s">
        <v>68</v>
      </c>
      <c r="D6208">
        <v>4</v>
      </c>
      <c r="E6208" s="1">
        <v>16</v>
      </c>
      <c r="F6208" s="1">
        <v>23.6</v>
      </c>
      <c r="G6208" s="1">
        <v>28</v>
      </c>
      <c r="H6208" s="1">
        <f t="shared" si="216"/>
        <v>684</v>
      </c>
      <c r="I6208">
        <v>528</v>
      </c>
      <c r="J6208" s="8">
        <v>35566</v>
      </c>
      <c r="K6208" s="16">
        <v>38</v>
      </c>
      <c r="L6208" s="9">
        <f t="shared" si="217"/>
        <v>1</v>
      </c>
      <c r="M6208" s="12">
        <v>27</v>
      </c>
      <c r="O6208">
        <v>8</v>
      </c>
      <c r="P6208" s="10">
        <v>5.8968994743053322</v>
      </c>
      <c r="Q6208">
        <v>15</v>
      </c>
      <c r="R6208">
        <v>3.4</v>
      </c>
      <c r="T6208">
        <v>122</v>
      </c>
      <c r="U6208">
        <v>30</v>
      </c>
      <c r="V6208">
        <v>152</v>
      </c>
      <c r="W6208">
        <v>189</v>
      </c>
      <c r="X6208">
        <v>38</v>
      </c>
      <c r="Y6208">
        <v>227</v>
      </c>
      <c r="Z6208">
        <v>238</v>
      </c>
      <c r="AA6208">
        <v>50</v>
      </c>
      <c r="AB6208">
        <v>288</v>
      </c>
      <c r="AC6208">
        <v>263</v>
      </c>
      <c r="AD6208">
        <v>82</v>
      </c>
      <c r="AE6208">
        <v>345</v>
      </c>
      <c r="AF6208">
        <v>325</v>
      </c>
      <c r="AG6208">
        <v>130</v>
      </c>
      <c r="AH6208">
        <v>455</v>
      </c>
      <c r="AJ6208">
        <v>98</v>
      </c>
      <c r="AK6208">
        <v>510</v>
      </c>
      <c r="AM6208">
        <v>20</v>
      </c>
      <c r="AN6208">
        <v>200</v>
      </c>
      <c r="AQ6208">
        <v>9.3000000000000007</v>
      </c>
    </row>
    <row r="6209" spans="1:43" x14ac:dyDescent="0.3">
      <c r="A6209" s="9" t="s">
        <v>63</v>
      </c>
      <c r="B6209" t="s">
        <v>70</v>
      </c>
      <c r="C6209" t="s">
        <v>68</v>
      </c>
      <c r="D6209">
        <v>4</v>
      </c>
      <c r="E6209" s="1">
        <v>16</v>
      </c>
      <c r="F6209" s="1">
        <v>23.6</v>
      </c>
      <c r="G6209" s="1">
        <v>28</v>
      </c>
      <c r="H6209" s="1">
        <f t="shared" si="216"/>
        <v>684</v>
      </c>
      <c r="I6209">
        <v>528</v>
      </c>
      <c r="J6209" s="8">
        <v>35566</v>
      </c>
      <c r="K6209" s="16">
        <v>38</v>
      </c>
      <c r="L6209" s="9">
        <f t="shared" si="217"/>
        <v>2</v>
      </c>
      <c r="M6209" s="12">
        <v>27</v>
      </c>
      <c r="O6209">
        <v>8</v>
      </c>
      <c r="P6209" s="10">
        <v>6.5230675221509316</v>
      </c>
      <c r="Q6209">
        <v>28</v>
      </c>
      <c r="R6209">
        <v>3.6</v>
      </c>
      <c r="T6209">
        <v>115</v>
      </c>
      <c r="U6209">
        <v>31</v>
      </c>
      <c r="V6209">
        <v>146</v>
      </c>
      <c r="W6209">
        <v>160</v>
      </c>
      <c r="X6209">
        <v>42</v>
      </c>
      <c r="Y6209">
        <v>202</v>
      </c>
      <c r="Z6209">
        <v>227</v>
      </c>
      <c r="AA6209">
        <v>60</v>
      </c>
      <c r="AB6209">
        <v>287</v>
      </c>
      <c r="AC6209">
        <v>285</v>
      </c>
      <c r="AD6209">
        <v>92</v>
      </c>
      <c r="AE6209">
        <v>377</v>
      </c>
      <c r="AF6209">
        <v>348</v>
      </c>
      <c r="AG6209">
        <v>125</v>
      </c>
      <c r="AH6209">
        <v>473</v>
      </c>
      <c r="AI6209">
        <v>369</v>
      </c>
      <c r="AJ6209">
        <v>163</v>
      </c>
      <c r="AK6209">
        <v>532</v>
      </c>
      <c r="AM6209">
        <v>40</v>
      </c>
      <c r="AN6209">
        <v>377</v>
      </c>
      <c r="AQ6209">
        <v>23</v>
      </c>
    </row>
    <row r="6210" spans="1:43" x14ac:dyDescent="0.3">
      <c r="A6210" s="9" t="s">
        <v>63</v>
      </c>
      <c r="B6210" t="s">
        <v>70</v>
      </c>
      <c r="C6210" t="s">
        <v>68</v>
      </c>
      <c r="D6210">
        <v>4</v>
      </c>
      <c r="E6210" s="1">
        <v>16</v>
      </c>
      <c r="F6210" s="1">
        <v>23.6</v>
      </c>
      <c r="G6210" s="1">
        <v>28</v>
      </c>
      <c r="H6210" s="1">
        <f t="shared" ref="H6210:H6273" si="218">IF(I6210="","",IF(K6210&lt;=G6210,K6210*E6210,G6210*E6210+(K6210-G6210)*F6210))</f>
        <v>684</v>
      </c>
      <c r="I6210">
        <v>528</v>
      </c>
      <c r="J6210" s="8">
        <v>35566</v>
      </c>
      <c r="K6210" s="16">
        <v>38</v>
      </c>
      <c r="L6210" s="9">
        <f t="shared" si="217"/>
        <v>3</v>
      </c>
      <c r="M6210" s="12">
        <v>28</v>
      </c>
      <c r="O6210">
        <v>8</v>
      </c>
      <c r="P6210" s="10">
        <v>5.8945392125308445</v>
      </c>
      <c r="Q6210">
        <v>16</v>
      </c>
      <c r="R6210">
        <v>3</v>
      </c>
      <c r="T6210">
        <v>121</v>
      </c>
      <c r="U6210">
        <v>34</v>
      </c>
      <c r="V6210">
        <v>155</v>
      </c>
      <c r="W6210">
        <v>191</v>
      </c>
      <c r="X6210">
        <v>51</v>
      </c>
      <c r="Y6210">
        <v>242</v>
      </c>
      <c r="Z6210">
        <v>263</v>
      </c>
      <c r="AA6210">
        <v>67</v>
      </c>
      <c r="AB6210">
        <v>330</v>
      </c>
      <c r="AC6210">
        <v>310</v>
      </c>
      <c r="AD6210">
        <v>94</v>
      </c>
      <c r="AE6210">
        <v>404</v>
      </c>
      <c r="AF6210">
        <v>378</v>
      </c>
      <c r="AG6210">
        <v>128</v>
      </c>
      <c r="AH6210">
        <v>506</v>
      </c>
      <c r="AJ6210">
        <v>82</v>
      </c>
      <c r="AK6210">
        <v>507</v>
      </c>
      <c r="AM6210">
        <v>16</v>
      </c>
      <c r="AN6210">
        <v>183</v>
      </c>
      <c r="AQ6210">
        <v>8</v>
      </c>
    </row>
    <row r="6211" spans="1:43" x14ac:dyDescent="0.3">
      <c r="A6211" s="9" t="s">
        <v>63</v>
      </c>
      <c r="B6211" t="s">
        <v>70</v>
      </c>
      <c r="C6211" t="s">
        <v>68</v>
      </c>
      <c r="D6211">
        <v>4</v>
      </c>
      <c r="E6211" s="1">
        <v>16</v>
      </c>
      <c r="F6211" s="1">
        <v>23.6</v>
      </c>
      <c r="G6211" s="1">
        <v>28</v>
      </c>
      <c r="H6211" s="1">
        <f t="shared" si="218"/>
        <v>684</v>
      </c>
      <c r="I6211">
        <v>528</v>
      </c>
      <c r="J6211" s="8">
        <v>35566</v>
      </c>
      <c r="K6211" s="16">
        <v>38</v>
      </c>
      <c r="L6211" s="9">
        <f t="shared" ref="L6211:L6274" si="219">IF(K6211=K6210,L6210+1,1)</f>
        <v>4</v>
      </c>
      <c r="M6211" s="12">
        <v>27</v>
      </c>
      <c r="O6211">
        <v>8</v>
      </c>
      <c r="P6211" s="10">
        <v>5.7954082180023603</v>
      </c>
      <c r="Q6211">
        <v>16</v>
      </c>
      <c r="R6211">
        <v>3.2</v>
      </c>
      <c r="T6211">
        <v>122</v>
      </c>
      <c r="U6211">
        <v>36</v>
      </c>
      <c r="V6211">
        <v>158</v>
      </c>
      <c r="W6211">
        <v>196</v>
      </c>
      <c r="X6211">
        <v>50</v>
      </c>
      <c r="Y6211">
        <v>246</v>
      </c>
      <c r="Z6211">
        <v>262</v>
      </c>
      <c r="AA6211">
        <v>70</v>
      </c>
      <c r="AB6211">
        <v>332</v>
      </c>
      <c r="AC6211">
        <v>311</v>
      </c>
      <c r="AD6211">
        <v>100</v>
      </c>
      <c r="AE6211">
        <v>411</v>
      </c>
      <c r="AF6211">
        <v>365</v>
      </c>
      <c r="AG6211">
        <v>135</v>
      </c>
      <c r="AH6211">
        <v>500</v>
      </c>
      <c r="AJ6211">
        <v>50</v>
      </c>
      <c r="AK6211">
        <v>472</v>
      </c>
      <c r="AM6211">
        <v>15</v>
      </c>
      <c r="AN6211">
        <v>150</v>
      </c>
      <c r="AQ6211">
        <v>6</v>
      </c>
    </row>
    <row r="6212" spans="1:43" x14ac:dyDescent="0.3">
      <c r="A6212" s="9" t="s">
        <v>63</v>
      </c>
      <c r="B6212" t="s">
        <v>70</v>
      </c>
      <c r="C6212" t="s">
        <v>68</v>
      </c>
      <c r="D6212">
        <v>4</v>
      </c>
      <c r="E6212" s="1">
        <v>16</v>
      </c>
      <c r="F6212" s="1">
        <v>23.6</v>
      </c>
      <c r="G6212" s="1">
        <v>28</v>
      </c>
      <c r="H6212" s="1">
        <f t="shared" si="218"/>
        <v>684</v>
      </c>
      <c r="I6212">
        <v>528</v>
      </c>
      <c r="J6212" s="8">
        <v>35566</v>
      </c>
      <c r="K6212" s="16">
        <v>38</v>
      </c>
      <c r="L6212" s="9">
        <f t="shared" si="219"/>
        <v>5</v>
      </c>
      <c r="M6212" s="12">
        <v>27</v>
      </c>
      <c r="N6212" s="10">
        <v>27.2</v>
      </c>
      <c r="O6212">
        <v>8</v>
      </c>
      <c r="P6212" s="10">
        <v>5.7883274326788969</v>
      </c>
      <c r="Q6212">
        <v>16</v>
      </c>
      <c r="R6212">
        <v>3</v>
      </c>
      <c r="T6212">
        <v>118</v>
      </c>
      <c r="U6212">
        <v>42</v>
      </c>
      <c r="V6212">
        <v>160</v>
      </c>
      <c r="W6212">
        <v>208</v>
      </c>
      <c r="X6212">
        <v>52</v>
      </c>
      <c r="Y6212">
        <v>260</v>
      </c>
      <c r="Z6212">
        <v>256</v>
      </c>
      <c r="AA6212">
        <v>66</v>
      </c>
      <c r="AB6212">
        <v>322</v>
      </c>
      <c r="AC6212">
        <v>297</v>
      </c>
      <c r="AD6212">
        <v>93</v>
      </c>
      <c r="AE6212">
        <v>390</v>
      </c>
      <c r="AF6212">
        <v>361</v>
      </c>
      <c r="AG6212">
        <v>132</v>
      </c>
      <c r="AH6212">
        <v>493</v>
      </c>
      <c r="AJ6212">
        <v>70</v>
      </c>
      <c r="AK6212">
        <v>466</v>
      </c>
      <c r="AM6212">
        <v>6</v>
      </c>
      <c r="AN6212">
        <v>167</v>
      </c>
      <c r="AQ6212">
        <v>7</v>
      </c>
    </row>
    <row r="6213" spans="1:43" x14ac:dyDescent="0.3">
      <c r="A6213" s="9" t="s">
        <v>63</v>
      </c>
      <c r="B6213" t="s">
        <v>70</v>
      </c>
      <c r="C6213" t="s">
        <v>68</v>
      </c>
      <c r="D6213">
        <v>4</v>
      </c>
      <c r="E6213" s="1">
        <v>16</v>
      </c>
      <c r="F6213" s="1">
        <v>23.6</v>
      </c>
      <c r="G6213" s="1">
        <v>28</v>
      </c>
      <c r="H6213" s="1">
        <f t="shared" si="218"/>
        <v>778.40000000000009</v>
      </c>
      <c r="I6213">
        <v>616</v>
      </c>
      <c r="J6213" s="8">
        <v>35570</v>
      </c>
      <c r="K6213" s="16">
        <v>42</v>
      </c>
      <c r="L6213" s="9">
        <f t="shared" si="219"/>
        <v>1</v>
      </c>
      <c r="M6213" s="12">
        <v>26</v>
      </c>
      <c r="O6213">
        <v>8</v>
      </c>
      <c r="P6213" s="10">
        <v>6.9330143540669855</v>
      </c>
      <c r="AI6213">
        <v>418</v>
      </c>
    </row>
    <row r="6214" spans="1:43" x14ac:dyDescent="0.3">
      <c r="A6214" s="9" t="s">
        <v>63</v>
      </c>
      <c r="B6214" t="s">
        <v>70</v>
      </c>
      <c r="C6214" t="s">
        <v>68</v>
      </c>
      <c r="D6214">
        <v>4</v>
      </c>
      <c r="E6214" s="1">
        <v>16</v>
      </c>
      <c r="F6214" s="1">
        <v>23.6</v>
      </c>
      <c r="G6214" s="1">
        <v>28</v>
      </c>
      <c r="H6214" s="1">
        <f t="shared" si="218"/>
        <v>778.40000000000009</v>
      </c>
      <c r="I6214">
        <v>616</v>
      </c>
      <c r="J6214" s="8">
        <v>35570</v>
      </c>
      <c r="K6214" s="16">
        <v>42</v>
      </c>
      <c r="L6214" s="9">
        <f t="shared" si="219"/>
        <v>2</v>
      </c>
      <c r="M6214" s="12">
        <v>27</v>
      </c>
      <c r="O6214">
        <v>8</v>
      </c>
      <c r="P6214" s="10">
        <v>6.8843373493975903</v>
      </c>
      <c r="AI6214">
        <v>415</v>
      </c>
    </row>
    <row r="6215" spans="1:43" x14ac:dyDescent="0.3">
      <c r="A6215" s="9" t="s">
        <v>63</v>
      </c>
      <c r="B6215" t="s">
        <v>70</v>
      </c>
      <c r="C6215" t="s">
        <v>68</v>
      </c>
      <c r="D6215">
        <v>4</v>
      </c>
      <c r="E6215" s="1">
        <v>16</v>
      </c>
      <c r="F6215" s="1">
        <v>23.6</v>
      </c>
      <c r="G6215" s="1">
        <v>28</v>
      </c>
      <c r="H6215" s="1">
        <f t="shared" si="218"/>
        <v>778.40000000000009</v>
      </c>
      <c r="I6215">
        <v>616</v>
      </c>
      <c r="J6215" s="8">
        <v>35570</v>
      </c>
      <c r="K6215" s="16">
        <v>42</v>
      </c>
      <c r="L6215" s="9">
        <f t="shared" si="219"/>
        <v>3</v>
      </c>
      <c r="M6215" s="12">
        <v>27</v>
      </c>
      <c r="O6215">
        <v>8</v>
      </c>
      <c r="P6215" s="10">
        <v>6.5142857142857142</v>
      </c>
      <c r="AI6215">
        <v>420</v>
      </c>
    </row>
    <row r="6216" spans="1:43" x14ac:dyDescent="0.3">
      <c r="A6216" s="9" t="s">
        <v>63</v>
      </c>
      <c r="B6216" t="s">
        <v>70</v>
      </c>
      <c r="C6216" t="s">
        <v>68</v>
      </c>
      <c r="D6216">
        <v>4</v>
      </c>
      <c r="E6216" s="1">
        <v>16</v>
      </c>
      <c r="F6216" s="1">
        <v>23.6</v>
      </c>
      <c r="G6216" s="1">
        <v>28</v>
      </c>
      <c r="H6216" s="1">
        <f t="shared" si="218"/>
        <v>778.40000000000009</v>
      </c>
      <c r="I6216">
        <v>616</v>
      </c>
      <c r="J6216" s="8">
        <v>35570</v>
      </c>
      <c r="K6216" s="16">
        <v>42</v>
      </c>
      <c r="L6216" s="9">
        <f t="shared" si="219"/>
        <v>4</v>
      </c>
      <c r="M6216" s="12">
        <v>25</v>
      </c>
      <c r="O6216">
        <v>7</v>
      </c>
      <c r="P6216" s="10"/>
      <c r="AI6216">
        <v>465</v>
      </c>
    </row>
    <row r="6217" spans="1:43" x14ac:dyDescent="0.3">
      <c r="A6217" s="9" t="s">
        <v>63</v>
      </c>
      <c r="B6217" t="s">
        <v>70</v>
      </c>
      <c r="C6217" t="s">
        <v>68</v>
      </c>
      <c r="D6217">
        <v>4</v>
      </c>
      <c r="E6217" s="1">
        <v>16</v>
      </c>
      <c r="F6217" s="1">
        <v>23.6</v>
      </c>
      <c r="G6217" s="1">
        <v>28</v>
      </c>
      <c r="H6217" s="1">
        <f t="shared" si="218"/>
        <v>778.40000000000009</v>
      </c>
      <c r="I6217">
        <v>616</v>
      </c>
      <c r="J6217" s="8">
        <v>35570</v>
      </c>
      <c r="K6217" s="16">
        <v>42</v>
      </c>
      <c r="L6217" s="9">
        <f t="shared" si="219"/>
        <v>5</v>
      </c>
      <c r="M6217" s="12">
        <v>27</v>
      </c>
      <c r="O6217">
        <v>8</v>
      </c>
      <c r="P6217" s="10">
        <v>6.8196721311475414</v>
      </c>
      <c r="AI6217">
        <v>366</v>
      </c>
    </row>
    <row r="6218" spans="1:43" x14ac:dyDescent="0.3">
      <c r="A6218" s="9" t="s">
        <v>63</v>
      </c>
      <c r="B6218" t="s">
        <v>70</v>
      </c>
      <c r="C6218" t="s">
        <v>68</v>
      </c>
      <c r="D6218">
        <v>4</v>
      </c>
      <c r="E6218" s="1">
        <v>16</v>
      </c>
      <c r="F6218" s="1">
        <v>23.6</v>
      </c>
      <c r="G6218" s="1">
        <v>28</v>
      </c>
      <c r="H6218" s="1">
        <f t="shared" si="218"/>
        <v>778.40000000000009</v>
      </c>
      <c r="I6218">
        <v>616</v>
      </c>
      <c r="J6218" s="8">
        <v>35570</v>
      </c>
      <c r="K6218" s="16">
        <v>42</v>
      </c>
      <c r="L6218" s="9">
        <f t="shared" si="219"/>
        <v>6</v>
      </c>
      <c r="M6218" s="12">
        <v>26</v>
      </c>
      <c r="O6218">
        <v>8</v>
      </c>
      <c r="P6218" s="10"/>
      <c r="AI6218">
        <v>390</v>
      </c>
    </row>
    <row r="6219" spans="1:43" x14ac:dyDescent="0.3">
      <c r="A6219" s="9" t="s">
        <v>63</v>
      </c>
      <c r="B6219" t="s">
        <v>70</v>
      </c>
      <c r="C6219" t="s">
        <v>68</v>
      </c>
      <c r="D6219">
        <v>4</v>
      </c>
      <c r="E6219" s="1">
        <v>16</v>
      </c>
      <c r="F6219" s="1">
        <v>23.6</v>
      </c>
      <c r="G6219" s="1">
        <v>28</v>
      </c>
      <c r="H6219" s="1">
        <f t="shared" si="218"/>
        <v>778.40000000000009</v>
      </c>
      <c r="I6219">
        <v>616</v>
      </c>
      <c r="J6219" s="8">
        <v>35570</v>
      </c>
      <c r="K6219" s="16">
        <v>42</v>
      </c>
      <c r="L6219" s="9">
        <f t="shared" si="219"/>
        <v>7</v>
      </c>
      <c r="M6219" s="12">
        <v>26</v>
      </c>
      <c r="O6219">
        <v>8</v>
      </c>
      <c r="P6219" s="10"/>
      <c r="AI6219">
        <v>425</v>
      </c>
    </row>
    <row r="6220" spans="1:43" x14ac:dyDescent="0.3">
      <c r="A6220" s="9" t="s">
        <v>63</v>
      </c>
      <c r="B6220" t="s">
        <v>70</v>
      </c>
      <c r="C6220" t="s">
        <v>68</v>
      </c>
      <c r="D6220">
        <v>4</v>
      </c>
      <c r="E6220" s="1">
        <v>16</v>
      </c>
      <c r="F6220" s="1">
        <v>23.6</v>
      </c>
      <c r="G6220" s="1">
        <v>28</v>
      </c>
      <c r="H6220" s="1">
        <f t="shared" si="218"/>
        <v>778.40000000000009</v>
      </c>
      <c r="I6220">
        <v>616</v>
      </c>
      <c r="J6220" s="8">
        <v>35570</v>
      </c>
      <c r="K6220" s="16">
        <v>42</v>
      </c>
      <c r="L6220" s="9">
        <f t="shared" si="219"/>
        <v>8</v>
      </c>
      <c r="M6220" s="12">
        <v>26</v>
      </c>
      <c r="O6220">
        <v>8</v>
      </c>
      <c r="P6220" s="10"/>
      <c r="AI6220">
        <v>415</v>
      </c>
    </row>
    <row r="6221" spans="1:43" x14ac:dyDescent="0.3">
      <c r="A6221" s="9" t="s">
        <v>63</v>
      </c>
      <c r="B6221" t="s">
        <v>70</v>
      </c>
      <c r="C6221" t="s">
        <v>68</v>
      </c>
      <c r="D6221">
        <v>4</v>
      </c>
      <c r="E6221" s="1">
        <v>16</v>
      </c>
      <c r="F6221" s="1">
        <v>23.6</v>
      </c>
      <c r="G6221" s="1">
        <v>28</v>
      </c>
      <c r="H6221" s="1">
        <f t="shared" si="218"/>
        <v>778.40000000000009</v>
      </c>
      <c r="I6221">
        <v>616</v>
      </c>
      <c r="J6221" s="8">
        <v>35570</v>
      </c>
      <c r="K6221" s="16">
        <v>42</v>
      </c>
      <c r="L6221" s="9">
        <f t="shared" si="219"/>
        <v>9</v>
      </c>
      <c r="M6221" s="12">
        <v>25</v>
      </c>
      <c r="O6221">
        <v>7</v>
      </c>
      <c r="P6221" s="10"/>
      <c r="AI6221">
        <v>496</v>
      </c>
    </row>
    <row r="6222" spans="1:43" x14ac:dyDescent="0.3">
      <c r="A6222" s="9" t="s">
        <v>63</v>
      </c>
      <c r="B6222" t="s">
        <v>70</v>
      </c>
      <c r="C6222" t="s">
        <v>68</v>
      </c>
      <c r="D6222">
        <v>4</v>
      </c>
      <c r="E6222" s="1">
        <v>16</v>
      </c>
      <c r="F6222" s="1">
        <v>23.6</v>
      </c>
      <c r="G6222" s="1">
        <v>28</v>
      </c>
      <c r="H6222" s="1">
        <f t="shared" si="218"/>
        <v>778.40000000000009</v>
      </c>
      <c r="I6222">
        <v>616</v>
      </c>
      <c r="J6222" s="8">
        <v>35570</v>
      </c>
      <c r="K6222" s="16">
        <v>42</v>
      </c>
      <c r="L6222" s="9">
        <f t="shared" si="219"/>
        <v>10</v>
      </c>
      <c r="M6222" s="12">
        <v>25</v>
      </c>
      <c r="N6222" s="10">
        <v>26</v>
      </c>
      <c r="O6222">
        <v>7</v>
      </c>
      <c r="P6222" s="10"/>
      <c r="AI6222">
        <v>460</v>
      </c>
    </row>
    <row r="6223" spans="1:43" x14ac:dyDescent="0.3">
      <c r="A6223" s="9" t="s">
        <v>63</v>
      </c>
      <c r="B6223" t="s">
        <v>70</v>
      </c>
      <c r="C6223" t="s">
        <v>68</v>
      </c>
      <c r="D6223">
        <v>4</v>
      </c>
      <c r="E6223" s="1">
        <v>16</v>
      </c>
      <c r="F6223" s="1">
        <v>23.6</v>
      </c>
      <c r="G6223" s="1">
        <v>28</v>
      </c>
      <c r="H6223" s="1">
        <f t="shared" si="218"/>
        <v>849.2</v>
      </c>
      <c r="I6223">
        <v>682</v>
      </c>
      <c r="J6223" s="8">
        <v>35573</v>
      </c>
      <c r="K6223" s="16">
        <v>45</v>
      </c>
      <c r="L6223" s="9">
        <f t="shared" si="219"/>
        <v>1</v>
      </c>
      <c r="M6223" s="12">
        <v>27</v>
      </c>
      <c r="O6223">
        <v>8</v>
      </c>
      <c r="P6223" s="10">
        <v>6.743049190345249</v>
      </c>
      <c r="Q6223">
        <v>58</v>
      </c>
      <c r="R6223">
        <v>3.7</v>
      </c>
      <c r="AI6223">
        <v>385</v>
      </c>
      <c r="AJ6223">
        <v>158</v>
      </c>
      <c r="AK6223">
        <v>543</v>
      </c>
      <c r="AM6223">
        <v>115</v>
      </c>
      <c r="AN6223">
        <v>462</v>
      </c>
      <c r="AP6223">
        <v>60</v>
      </c>
      <c r="AQ6223">
        <v>153</v>
      </c>
    </row>
    <row r="6224" spans="1:43" x14ac:dyDescent="0.3">
      <c r="A6224" s="9" t="s">
        <v>63</v>
      </c>
      <c r="B6224" t="s">
        <v>70</v>
      </c>
      <c r="C6224" t="s">
        <v>68</v>
      </c>
      <c r="D6224">
        <v>4</v>
      </c>
      <c r="E6224" s="1">
        <v>16</v>
      </c>
      <c r="F6224" s="1">
        <v>23.6</v>
      </c>
      <c r="G6224" s="1">
        <v>28</v>
      </c>
      <c r="H6224" s="1">
        <f t="shared" si="218"/>
        <v>849.2</v>
      </c>
      <c r="I6224">
        <v>682</v>
      </c>
      <c r="J6224" s="8">
        <v>35573</v>
      </c>
      <c r="K6224" s="16">
        <v>45</v>
      </c>
      <c r="L6224" s="9">
        <f t="shared" si="219"/>
        <v>2</v>
      </c>
      <c r="M6224" s="12">
        <v>26</v>
      </c>
      <c r="O6224">
        <v>8</v>
      </c>
      <c r="P6224" s="10">
        <v>7.6147757255936677</v>
      </c>
      <c r="Q6224">
        <v>128</v>
      </c>
      <c r="R6224">
        <v>8.1999999999999993</v>
      </c>
      <c r="Z6224">
        <v>263</v>
      </c>
      <c r="AA6224">
        <v>70</v>
      </c>
      <c r="AB6224">
        <v>333</v>
      </c>
      <c r="AC6224">
        <v>321</v>
      </c>
      <c r="AD6224">
        <v>97</v>
      </c>
      <c r="AE6224">
        <v>418</v>
      </c>
      <c r="AF6224">
        <v>358</v>
      </c>
      <c r="AG6224">
        <v>130</v>
      </c>
      <c r="AH6224">
        <v>488</v>
      </c>
      <c r="AI6224">
        <v>425</v>
      </c>
      <c r="AJ6224">
        <v>200</v>
      </c>
      <c r="AK6224">
        <v>625</v>
      </c>
      <c r="AL6224">
        <v>441</v>
      </c>
      <c r="AM6224">
        <v>257</v>
      </c>
      <c r="AN6224">
        <v>698</v>
      </c>
      <c r="AP6224">
        <v>157</v>
      </c>
      <c r="AQ6224">
        <v>490</v>
      </c>
    </row>
    <row r="6225" spans="1:46" x14ac:dyDescent="0.3">
      <c r="A6225" s="9" t="s">
        <v>63</v>
      </c>
      <c r="B6225" t="s">
        <v>70</v>
      </c>
      <c r="C6225" t="s">
        <v>68</v>
      </c>
      <c r="D6225">
        <v>4</v>
      </c>
      <c r="E6225" s="1">
        <v>16</v>
      </c>
      <c r="F6225" s="1">
        <v>23.6</v>
      </c>
      <c r="G6225" s="1">
        <v>28</v>
      </c>
      <c r="H6225" s="1">
        <f t="shared" si="218"/>
        <v>849.2</v>
      </c>
      <c r="I6225">
        <v>682</v>
      </c>
      <c r="J6225" s="8">
        <v>35573</v>
      </c>
      <c r="K6225" s="16">
        <v>45</v>
      </c>
      <c r="L6225" s="9">
        <f t="shared" si="219"/>
        <v>3</v>
      </c>
      <c r="M6225" s="12">
        <v>28</v>
      </c>
      <c r="O6225">
        <v>9</v>
      </c>
      <c r="P6225" s="10">
        <v>7.9841688654353558</v>
      </c>
      <c r="Q6225">
        <v>97</v>
      </c>
      <c r="R6225">
        <v>6.5</v>
      </c>
      <c r="Z6225">
        <v>222</v>
      </c>
      <c r="AA6225">
        <v>58</v>
      </c>
      <c r="AB6225">
        <v>280</v>
      </c>
      <c r="AC6225">
        <v>267</v>
      </c>
      <c r="AD6225">
        <v>83</v>
      </c>
      <c r="AE6225">
        <v>350</v>
      </c>
      <c r="AF6225">
        <v>334</v>
      </c>
      <c r="AG6225">
        <v>124</v>
      </c>
      <c r="AH6225">
        <v>458</v>
      </c>
      <c r="AI6225">
        <v>396</v>
      </c>
      <c r="AJ6225">
        <v>157</v>
      </c>
      <c r="AK6225">
        <v>553</v>
      </c>
      <c r="AL6225">
        <v>408</v>
      </c>
      <c r="AM6225">
        <v>200</v>
      </c>
      <c r="AN6225">
        <v>608</v>
      </c>
      <c r="AP6225">
        <v>190</v>
      </c>
      <c r="AQ6225">
        <v>573</v>
      </c>
      <c r="AS6225">
        <v>107</v>
      </c>
      <c r="AT6225">
        <v>243</v>
      </c>
    </row>
    <row r="6226" spans="1:46" x14ac:dyDescent="0.3">
      <c r="A6226" s="9" t="s">
        <v>63</v>
      </c>
      <c r="B6226" t="s">
        <v>70</v>
      </c>
      <c r="C6226" t="s">
        <v>68</v>
      </c>
      <c r="D6226">
        <v>4</v>
      </c>
      <c r="E6226" s="1">
        <v>16</v>
      </c>
      <c r="F6226" s="1">
        <v>23.6</v>
      </c>
      <c r="G6226" s="1">
        <v>28</v>
      </c>
      <c r="H6226" s="1">
        <f t="shared" si="218"/>
        <v>849.2</v>
      </c>
      <c r="I6226">
        <v>682</v>
      </c>
      <c r="J6226" s="8">
        <v>35573</v>
      </c>
      <c r="K6226" s="16">
        <v>45</v>
      </c>
      <c r="L6226" s="9">
        <f t="shared" si="219"/>
        <v>4</v>
      </c>
      <c r="M6226" s="12">
        <v>25</v>
      </c>
      <c r="O6226">
        <v>7</v>
      </c>
      <c r="P6226" s="10">
        <v>6.8677054689886958</v>
      </c>
      <c r="Q6226">
        <v>92</v>
      </c>
      <c r="R6226">
        <v>9.5</v>
      </c>
      <c r="Z6226">
        <v>237</v>
      </c>
      <c r="AA6226">
        <v>60</v>
      </c>
      <c r="AB6226">
        <v>297</v>
      </c>
      <c r="AC6226">
        <v>275</v>
      </c>
      <c r="AD6226">
        <v>91</v>
      </c>
      <c r="AE6226">
        <v>366</v>
      </c>
      <c r="AF6226">
        <v>377</v>
      </c>
      <c r="AG6226">
        <v>143</v>
      </c>
      <c r="AH6226">
        <v>520</v>
      </c>
      <c r="AI6226">
        <v>482</v>
      </c>
      <c r="AJ6226">
        <v>220</v>
      </c>
      <c r="AK6226">
        <v>702</v>
      </c>
      <c r="AM6226">
        <v>160</v>
      </c>
      <c r="AN6226">
        <v>575</v>
      </c>
    </row>
    <row r="6227" spans="1:46" x14ac:dyDescent="0.3">
      <c r="A6227" s="9" t="s">
        <v>63</v>
      </c>
      <c r="B6227" t="s">
        <v>70</v>
      </c>
      <c r="C6227" t="s">
        <v>68</v>
      </c>
      <c r="D6227">
        <v>4</v>
      </c>
      <c r="E6227" s="1">
        <v>16</v>
      </c>
      <c r="F6227" s="1">
        <v>23.6</v>
      </c>
      <c r="G6227" s="1">
        <v>28</v>
      </c>
      <c r="H6227" s="1">
        <f t="shared" si="218"/>
        <v>849.2</v>
      </c>
      <c r="I6227">
        <v>682</v>
      </c>
      <c r="J6227" s="8">
        <v>35573</v>
      </c>
      <c r="K6227" s="16">
        <v>45</v>
      </c>
      <c r="L6227" s="9">
        <f t="shared" si="219"/>
        <v>5</v>
      </c>
      <c r="M6227" s="12">
        <v>26</v>
      </c>
      <c r="O6227">
        <v>8</v>
      </c>
      <c r="P6227" s="10">
        <v>7.2506596306068598</v>
      </c>
      <c r="Q6227">
        <v>68</v>
      </c>
      <c r="R6227">
        <v>5.7</v>
      </c>
      <c r="Z6227">
        <v>243</v>
      </c>
      <c r="AA6227">
        <v>67</v>
      </c>
      <c r="AB6227">
        <v>310</v>
      </c>
      <c r="AC6227">
        <v>305</v>
      </c>
      <c r="AD6227">
        <v>95</v>
      </c>
      <c r="AE6227">
        <v>400</v>
      </c>
      <c r="AF6227">
        <v>385</v>
      </c>
      <c r="AG6227">
        <v>133</v>
      </c>
      <c r="AH6227">
        <v>518</v>
      </c>
      <c r="AI6227">
        <v>439</v>
      </c>
      <c r="AJ6227">
        <v>181</v>
      </c>
      <c r="AK6227">
        <v>620</v>
      </c>
      <c r="AL6227">
        <v>445</v>
      </c>
      <c r="AM6227">
        <v>182</v>
      </c>
      <c r="AN6227">
        <v>627</v>
      </c>
      <c r="AP6227">
        <v>76</v>
      </c>
      <c r="AQ6227">
        <v>277</v>
      </c>
    </row>
    <row r="6228" spans="1:46" x14ac:dyDescent="0.3">
      <c r="A6228" s="9" t="s">
        <v>63</v>
      </c>
      <c r="B6228" t="s">
        <v>70</v>
      </c>
      <c r="C6228" t="s">
        <v>68</v>
      </c>
      <c r="D6228">
        <v>4</v>
      </c>
      <c r="E6228" s="1">
        <v>16</v>
      </c>
      <c r="F6228" s="1">
        <v>23.6</v>
      </c>
      <c r="G6228" s="1">
        <v>28</v>
      </c>
      <c r="H6228" s="1">
        <f t="shared" si="218"/>
        <v>849.2</v>
      </c>
      <c r="I6228">
        <v>682</v>
      </c>
      <c r="J6228" s="8">
        <v>35573</v>
      </c>
      <c r="K6228" s="16">
        <v>45</v>
      </c>
      <c r="L6228" s="9">
        <f t="shared" si="219"/>
        <v>6</v>
      </c>
      <c r="M6228" s="12">
        <v>24</v>
      </c>
      <c r="O6228">
        <v>7</v>
      </c>
      <c r="P6228" s="10">
        <v>6.6575007638252366</v>
      </c>
      <c r="Q6228">
        <v>76</v>
      </c>
      <c r="R6228">
        <v>6.2</v>
      </c>
      <c r="Z6228">
        <v>212</v>
      </c>
      <c r="AA6228">
        <v>60</v>
      </c>
      <c r="AB6228">
        <v>272</v>
      </c>
      <c r="AC6228">
        <v>254</v>
      </c>
      <c r="AD6228">
        <v>93</v>
      </c>
      <c r="AE6228">
        <v>347</v>
      </c>
      <c r="AF6228">
        <v>355</v>
      </c>
      <c r="AG6228">
        <v>120</v>
      </c>
      <c r="AH6228">
        <v>475</v>
      </c>
      <c r="AI6228">
        <v>415</v>
      </c>
      <c r="AJ6228">
        <v>177</v>
      </c>
      <c r="AK6228">
        <v>592</v>
      </c>
      <c r="AM6228">
        <v>96</v>
      </c>
      <c r="AN6228">
        <v>446</v>
      </c>
    </row>
    <row r="6229" spans="1:46" x14ac:dyDescent="0.3">
      <c r="A6229" s="9" t="s">
        <v>63</v>
      </c>
      <c r="B6229" t="s">
        <v>70</v>
      </c>
      <c r="C6229" t="s">
        <v>68</v>
      </c>
      <c r="D6229">
        <v>4</v>
      </c>
      <c r="E6229" s="1">
        <v>16</v>
      </c>
      <c r="F6229" s="1">
        <v>23.6</v>
      </c>
      <c r="G6229" s="1">
        <v>28</v>
      </c>
      <c r="H6229" s="1">
        <f t="shared" si="218"/>
        <v>1014.4000000000001</v>
      </c>
      <c r="I6229">
        <v>836</v>
      </c>
      <c r="J6229" s="8">
        <v>35580</v>
      </c>
      <c r="K6229" s="16">
        <v>52</v>
      </c>
      <c r="L6229" s="9">
        <f t="shared" si="219"/>
        <v>1</v>
      </c>
      <c r="M6229" s="12">
        <v>24</v>
      </c>
      <c r="N6229" s="10"/>
      <c r="O6229">
        <v>7</v>
      </c>
      <c r="P6229">
        <v>7.8</v>
      </c>
      <c r="Q6229">
        <v>242</v>
      </c>
      <c r="R6229">
        <v>88</v>
      </c>
      <c r="Z6229">
        <v>272</v>
      </c>
      <c r="AA6229">
        <v>75</v>
      </c>
      <c r="AB6229">
        <v>347</v>
      </c>
      <c r="AC6229">
        <v>305</v>
      </c>
      <c r="AD6229">
        <v>105</v>
      </c>
      <c r="AE6229">
        <v>410</v>
      </c>
      <c r="AF6229">
        <v>400</v>
      </c>
      <c r="AG6229">
        <v>155</v>
      </c>
      <c r="AH6229">
        <v>555</v>
      </c>
      <c r="AI6229">
        <v>480</v>
      </c>
      <c r="AJ6229">
        <v>245</v>
      </c>
      <c r="AK6229">
        <v>725</v>
      </c>
      <c r="AL6229">
        <v>430</v>
      </c>
      <c r="AM6229">
        <v>400</v>
      </c>
      <c r="AN6229">
        <v>830</v>
      </c>
    </row>
    <row r="6230" spans="1:46" x14ac:dyDescent="0.3">
      <c r="A6230" s="9" t="s">
        <v>63</v>
      </c>
      <c r="B6230" t="s">
        <v>70</v>
      </c>
      <c r="C6230" t="s">
        <v>68</v>
      </c>
      <c r="D6230">
        <v>4</v>
      </c>
      <c r="E6230" s="1">
        <v>16</v>
      </c>
      <c r="F6230" s="1">
        <v>23.6</v>
      </c>
      <c r="G6230" s="1">
        <v>28</v>
      </c>
      <c r="H6230" s="1">
        <f t="shared" si="218"/>
        <v>1014.4000000000001</v>
      </c>
      <c r="I6230">
        <v>836</v>
      </c>
      <c r="J6230" s="8">
        <v>35580</v>
      </c>
      <c r="K6230" s="16">
        <v>52</v>
      </c>
      <c r="L6230" s="9">
        <f t="shared" si="219"/>
        <v>2</v>
      </c>
      <c r="M6230" s="12">
        <v>26</v>
      </c>
      <c r="N6230" s="10"/>
      <c r="O6230">
        <v>8</v>
      </c>
      <c r="P6230">
        <v>8.1999999999999993</v>
      </c>
      <c r="Q6230">
        <v>166</v>
      </c>
      <c r="R6230">
        <v>13</v>
      </c>
      <c r="Z6230">
        <v>220</v>
      </c>
      <c r="AA6230">
        <v>57</v>
      </c>
      <c r="AB6230">
        <v>277</v>
      </c>
      <c r="AC6230">
        <v>268</v>
      </c>
      <c r="AD6230">
        <v>92</v>
      </c>
      <c r="AE6230">
        <v>360</v>
      </c>
      <c r="AF6230">
        <v>363</v>
      </c>
      <c r="AG6230">
        <v>125</v>
      </c>
      <c r="AH6230">
        <v>488</v>
      </c>
      <c r="AI6230">
        <v>415</v>
      </c>
      <c r="AJ6230">
        <v>185</v>
      </c>
      <c r="AK6230">
        <v>600</v>
      </c>
      <c r="AL6230">
        <v>370</v>
      </c>
      <c r="AM6230">
        <v>270</v>
      </c>
      <c r="AN6230">
        <v>640</v>
      </c>
      <c r="AO6230">
        <v>355</v>
      </c>
      <c r="AP6230">
        <v>310</v>
      </c>
      <c r="AQ6230">
        <v>665</v>
      </c>
    </row>
    <row r="6231" spans="1:46" x14ac:dyDescent="0.3">
      <c r="A6231" s="9" t="s">
        <v>63</v>
      </c>
      <c r="B6231" t="s">
        <v>70</v>
      </c>
      <c r="C6231" t="s">
        <v>68</v>
      </c>
      <c r="D6231">
        <v>4</v>
      </c>
      <c r="E6231" s="1">
        <v>16</v>
      </c>
      <c r="F6231" s="1">
        <v>23.6</v>
      </c>
      <c r="G6231" s="1">
        <v>28</v>
      </c>
      <c r="H6231" s="1">
        <f t="shared" si="218"/>
        <v>1014.4000000000001</v>
      </c>
      <c r="I6231">
        <v>836</v>
      </c>
      <c r="J6231" s="8">
        <v>35580</v>
      </c>
      <c r="K6231" s="16">
        <v>52</v>
      </c>
      <c r="L6231" s="9">
        <f t="shared" si="219"/>
        <v>3</v>
      </c>
      <c r="M6231" s="12">
        <v>25</v>
      </c>
      <c r="N6231" s="10"/>
      <c r="O6231">
        <v>7</v>
      </c>
      <c r="P6231">
        <v>7.6</v>
      </c>
      <c r="Q6231">
        <v>225</v>
      </c>
      <c r="R6231">
        <v>50</v>
      </c>
      <c r="Z6231">
        <v>245</v>
      </c>
      <c r="AA6231">
        <v>65</v>
      </c>
      <c r="AB6231">
        <v>310</v>
      </c>
      <c r="AC6231">
        <v>305</v>
      </c>
      <c r="AD6231">
        <v>115</v>
      </c>
      <c r="AE6231">
        <v>420</v>
      </c>
      <c r="AF6231">
        <v>402</v>
      </c>
      <c r="AG6231">
        <v>175</v>
      </c>
      <c r="AH6231">
        <v>577</v>
      </c>
      <c r="AI6231">
        <v>440</v>
      </c>
      <c r="AJ6231">
        <v>240</v>
      </c>
      <c r="AK6231">
        <v>680</v>
      </c>
      <c r="AL6231">
        <v>324</v>
      </c>
      <c r="AM6231">
        <v>390</v>
      </c>
      <c r="AN6231">
        <v>714</v>
      </c>
    </row>
    <row r="6232" spans="1:46" x14ac:dyDescent="0.3">
      <c r="A6232" s="9" t="s">
        <v>63</v>
      </c>
      <c r="B6232" t="s">
        <v>70</v>
      </c>
      <c r="C6232" t="s">
        <v>68</v>
      </c>
      <c r="D6232">
        <v>4</v>
      </c>
      <c r="E6232" s="1">
        <v>16</v>
      </c>
      <c r="F6232" s="1">
        <v>23.6</v>
      </c>
      <c r="G6232" s="1">
        <v>28</v>
      </c>
      <c r="H6232" s="1">
        <f t="shared" si="218"/>
        <v>1014.4000000000001</v>
      </c>
      <c r="I6232">
        <v>836</v>
      </c>
      <c r="J6232" s="8">
        <v>35580</v>
      </c>
      <c r="K6232" s="16">
        <v>52</v>
      </c>
      <c r="L6232" s="9">
        <f t="shared" si="219"/>
        <v>4</v>
      </c>
      <c r="M6232" s="12">
        <v>26</v>
      </c>
      <c r="O6232">
        <v>8</v>
      </c>
      <c r="P6232" s="10">
        <v>7.4089709762532978</v>
      </c>
      <c r="Q6232">
        <v>115</v>
      </c>
      <c r="R6232">
        <v>5.5</v>
      </c>
      <c r="Z6232">
        <v>218</v>
      </c>
      <c r="AA6232">
        <v>62</v>
      </c>
      <c r="AB6232">
        <v>280</v>
      </c>
      <c r="AC6232">
        <v>285</v>
      </c>
      <c r="AD6232">
        <v>85</v>
      </c>
      <c r="AE6232">
        <v>370</v>
      </c>
      <c r="AF6232">
        <v>357</v>
      </c>
      <c r="AG6232">
        <v>123</v>
      </c>
      <c r="AH6232">
        <v>480</v>
      </c>
      <c r="AI6232">
        <v>424</v>
      </c>
      <c r="AJ6232">
        <v>173</v>
      </c>
      <c r="AK6232">
        <v>597</v>
      </c>
      <c r="AL6232">
        <v>430</v>
      </c>
      <c r="AM6232">
        <v>235</v>
      </c>
      <c r="AN6232">
        <v>665</v>
      </c>
      <c r="AP6232">
        <v>125</v>
      </c>
      <c r="AQ6232">
        <v>390</v>
      </c>
    </row>
    <row r="6233" spans="1:46" x14ac:dyDescent="0.3">
      <c r="A6233" s="9" t="s">
        <v>63</v>
      </c>
      <c r="B6233" t="s">
        <v>70</v>
      </c>
      <c r="C6233" t="s">
        <v>68</v>
      </c>
      <c r="D6233">
        <v>4</v>
      </c>
      <c r="E6233" s="1">
        <v>16</v>
      </c>
      <c r="F6233" s="1">
        <v>23.6</v>
      </c>
      <c r="G6233" s="1">
        <v>28</v>
      </c>
      <c r="H6233" s="1">
        <f t="shared" si="218"/>
        <v>1014.4000000000001</v>
      </c>
      <c r="I6233">
        <v>836</v>
      </c>
      <c r="J6233" s="8">
        <v>35580</v>
      </c>
      <c r="K6233" s="16">
        <v>52</v>
      </c>
      <c r="L6233" s="9">
        <f t="shared" si="219"/>
        <v>5</v>
      </c>
      <c r="M6233" s="12">
        <v>27</v>
      </c>
      <c r="N6233" s="10">
        <v>25.818181818181817</v>
      </c>
      <c r="O6233">
        <v>8</v>
      </c>
      <c r="P6233">
        <v>8.5</v>
      </c>
      <c r="Q6233">
        <v>185</v>
      </c>
      <c r="R6233">
        <v>37</v>
      </c>
      <c r="Z6233">
        <v>201</v>
      </c>
      <c r="AA6233">
        <v>45</v>
      </c>
      <c r="AB6233">
        <v>246</v>
      </c>
      <c r="AC6233">
        <v>240</v>
      </c>
      <c r="AD6233">
        <v>80</v>
      </c>
      <c r="AE6233">
        <v>320</v>
      </c>
      <c r="AF6233">
        <v>320</v>
      </c>
      <c r="AG6233">
        <v>115</v>
      </c>
      <c r="AH6233">
        <v>435</v>
      </c>
      <c r="AI6233">
        <v>381</v>
      </c>
      <c r="AJ6233">
        <v>177</v>
      </c>
      <c r="AK6233">
        <v>558</v>
      </c>
      <c r="AL6233">
        <v>425</v>
      </c>
      <c r="AM6233">
        <v>272</v>
      </c>
      <c r="AN6233">
        <v>697</v>
      </c>
      <c r="AO6233">
        <v>403</v>
      </c>
      <c r="AP6233">
        <v>375</v>
      </c>
      <c r="AQ6233">
        <v>778</v>
      </c>
    </row>
    <row r="6234" spans="1:46" x14ac:dyDescent="0.3">
      <c r="A6234" s="9" t="s">
        <v>63</v>
      </c>
      <c r="B6234" t="s">
        <v>70</v>
      </c>
      <c r="C6234" t="s">
        <v>68</v>
      </c>
      <c r="D6234">
        <v>4</v>
      </c>
      <c r="E6234" s="1">
        <v>16</v>
      </c>
      <c r="F6234" s="1">
        <v>23.6</v>
      </c>
      <c r="G6234" s="1">
        <v>28</v>
      </c>
      <c r="H6234" s="1" t="str">
        <f t="shared" si="218"/>
        <v/>
      </c>
      <c r="J6234" s="8">
        <v>35601</v>
      </c>
      <c r="K6234" s="16">
        <v>73</v>
      </c>
      <c r="L6234" s="9">
        <f t="shared" si="219"/>
        <v>1</v>
      </c>
      <c r="M6234" s="12">
        <v>25</v>
      </c>
      <c r="O6234">
        <v>8</v>
      </c>
    </row>
    <row r="6235" spans="1:46" x14ac:dyDescent="0.3">
      <c r="A6235" s="9" t="s">
        <v>63</v>
      </c>
      <c r="B6235" t="s">
        <v>70</v>
      </c>
      <c r="C6235" t="s">
        <v>68</v>
      </c>
      <c r="D6235">
        <v>4</v>
      </c>
      <c r="E6235" s="1">
        <v>16</v>
      </c>
      <c r="F6235" s="1">
        <v>23.6</v>
      </c>
      <c r="G6235" s="1">
        <v>28</v>
      </c>
      <c r="H6235" s="1" t="str">
        <f t="shared" si="218"/>
        <v/>
      </c>
      <c r="J6235" s="8">
        <v>35601</v>
      </c>
      <c r="K6235" s="16">
        <v>73</v>
      </c>
      <c r="L6235" s="9">
        <f t="shared" si="219"/>
        <v>2</v>
      </c>
      <c r="M6235" s="12">
        <v>27</v>
      </c>
      <c r="O6235">
        <v>8</v>
      </c>
    </row>
    <row r="6236" spans="1:46" x14ac:dyDescent="0.3">
      <c r="A6236" s="9" t="s">
        <v>63</v>
      </c>
      <c r="B6236" t="s">
        <v>70</v>
      </c>
      <c r="C6236" t="s">
        <v>68</v>
      </c>
      <c r="D6236">
        <v>4</v>
      </c>
      <c r="E6236" s="1">
        <v>16</v>
      </c>
      <c r="F6236" s="1">
        <v>23.6</v>
      </c>
      <c r="G6236" s="1">
        <v>28</v>
      </c>
      <c r="H6236" s="1" t="str">
        <f t="shared" si="218"/>
        <v/>
      </c>
      <c r="J6236" s="8">
        <v>35601</v>
      </c>
      <c r="K6236" s="16">
        <v>73</v>
      </c>
      <c r="L6236" s="9">
        <f t="shared" si="219"/>
        <v>3</v>
      </c>
      <c r="M6236" s="12">
        <v>26</v>
      </c>
      <c r="O6236">
        <v>8</v>
      </c>
    </row>
    <row r="6237" spans="1:46" x14ac:dyDescent="0.3">
      <c r="A6237" s="9" t="s">
        <v>63</v>
      </c>
      <c r="B6237" t="s">
        <v>70</v>
      </c>
      <c r="C6237" t="s">
        <v>68</v>
      </c>
      <c r="D6237">
        <v>4</v>
      </c>
      <c r="E6237" s="1">
        <v>16</v>
      </c>
      <c r="F6237" s="1">
        <v>23.6</v>
      </c>
      <c r="G6237" s="1">
        <v>28</v>
      </c>
      <c r="H6237" s="1" t="str">
        <f t="shared" si="218"/>
        <v/>
      </c>
      <c r="J6237" s="8">
        <v>35601</v>
      </c>
      <c r="K6237" s="16">
        <v>73</v>
      </c>
      <c r="L6237" s="9">
        <f t="shared" si="219"/>
        <v>4</v>
      </c>
      <c r="M6237" s="12">
        <v>27</v>
      </c>
      <c r="O6237">
        <v>8</v>
      </c>
    </row>
    <row r="6238" spans="1:46" x14ac:dyDescent="0.3">
      <c r="A6238" s="9" t="s">
        <v>63</v>
      </c>
      <c r="B6238" t="s">
        <v>70</v>
      </c>
      <c r="C6238" t="s">
        <v>68</v>
      </c>
      <c r="D6238">
        <v>4</v>
      </c>
      <c r="E6238" s="1">
        <v>16</v>
      </c>
      <c r="F6238" s="1">
        <v>23.6</v>
      </c>
      <c r="G6238" s="1">
        <v>28</v>
      </c>
      <c r="H6238" s="1" t="str">
        <f t="shared" si="218"/>
        <v/>
      </c>
      <c r="J6238" s="8">
        <v>35601</v>
      </c>
      <c r="K6238" s="16">
        <v>73</v>
      </c>
      <c r="L6238" s="9">
        <f t="shared" si="219"/>
        <v>5</v>
      </c>
      <c r="M6238" s="12">
        <v>26</v>
      </c>
      <c r="O6238">
        <v>8</v>
      </c>
    </row>
    <row r="6239" spans="1:46" x14ac:dyDescent="0.3">
      <c r="A6239" s="9" t="s">
        <v>63</v>
      </c>
      <c r="B6239" t="s">
        <v>70</v>
      </c>
      <c r="C6239" t="s">
        <v>68</v>
      </c>
      <c r="D6239">
        <v>4</v>
      </c>
      <c r="E6239" s="1">
        <v>16</v>
      </c>
      <c r="F6239" s="1">
        <v>23.6</v>
      </c>
      <c r="G6239" s="1">
        <v>28</v>
      </c>
      <c r="H6239" s="1" t="str">
        <f t="shared" si="218"/>
        <v/>
      </c>
      <c r="J6239" s="8">
        <v>35601</v>
      </c>
      <c r="K6239" s="16">
        <v>73</v>
      </c>
      <c r="L6239" s="9">
        <f t="shared" si="219"/>
        <v>6</v>
      </c>
      <c r="M6239" s="12">
        <v>26</v>
      </c>
      <c r="O6239">
        <v>8</v>
      </c>
    </row>
    <row r="6240" spans="1:46" x14ac:dyDescent="0.3">
      <c r="A6240" s="9" t="s">
        <v>63</v>
      </c>
      <c r="B6240" t="s">
        <v>70</v>
      </c>
      <c r="C6240" t="s">
        <v>68</v>
      </c>
      <c r="D6240">
        <v>4</v>
      </c>
      <c r="E6240" s="1">
        <v>16</v>
      </c>
      <c r="F6240" s="1">
        <v>23.6</v>
      </c>
      <c r="G6240" s="1">
        <v>28</v>
      </c>
      <c r="H6240" s="1" t="str">
        <f t="shared" si="218"/>
        <v/>
      </c>
      <c r="J6240" s="8">
        <v>35601</v>
      </c>
      <c r="K6240" s="16">
        <v>73</v>
      </c>
      <c r="L6240" s="9">
        <f t="shared" si="219"/>
        <v>7</v>
      </c>
      <c r="M6240" s="12">
        <v>27</v>
      </c>
      <c r="O6240">
        <v>8</v>
      </c>
    </row>
    <row r="6241" spans="1:43" x14ac:dyDescent="0.3">
      <c r="A6241" s="9" t="s">
        <v>63</v>
      </c>
      <c r="B6241" t="s">
        <v>70</v>
      </c>
      <c r="C6241" t="s">
        <v>68</v>
      </c>
      <c r="D6241">
        <v>4</v>
      </c>
      <c r="E6241" s="1">
        <v>16</v>
      </c>
      <c r="F6241" s="1">
        <v>23.6</v>
      </c>
      <c r="G6241" s="1">
        <v>28</v>
      </c>
      <c r="H6241" s="1" t="str">
        <f t="shared" si="218"/>
        <v/>
      </c>
      <c r="J6241" s="8">
        <v>35601</v>
      </c>
      <c r="K6241" s="16">
        <v>73</v>
      </c>
      <c r="L6241" s="9">
        <f t="shared" si="219"/>
        <v>8</v>
      </c>
      <c r="M6241" s="12">
        <v>25</v>
      </c>
      <c r="O6241">
        <v>7</v>
      </c>
    </row>
    <row r="6242" spans="1:43" x14ac:dyDescent="0.3">
      <c r="A6242" s="9" t="s">
        <v>63</v>
      </c>
      <c r="B6242" t="s">
        <v>70</v>
      </c>
      <c r="C6242" t="s">
        <v>68</v>
      </c>
      <c r="D6242">
        <v>4</v>
      </c>
      <c r="E6242" s="1">
        <v>16</v>
      </c>
      <c r="F6242" s="1">
        <v>23.6</v>
      </c>
      <c r="G6242" s="1">
        <v>28</v>
      </c>
      <c r="H6242" s="1" t="str">
        <f t="shared" si="218"/>
        <v/>
      </c>
      <c r="J6242" s="8">
        <v>35601</v>
      </c>
      <c r="K6242" s="16">
        <v>73</v>
      </c>
      <c r="L6242" s="9">
        <f t="shared" si="219"/>
        <v>9</v>
      </c>
      <c r="M6242" s="12">
        <v>27</v>
      </c>
      <c r="O6242">
        <v>8</v>
      </c>
    </row>
    <row r="6243" spans="1:43" x14ac:dyDescent="0.3">
      <c r="A6243" s="9" t="s">
        <v>63</v>
      </c>
      <c r="B6243" t="s">
        <v>70</v>
      </c>
      <c r="C6243" t="s">
        <v>68</v>
      </c>
      <c r="D6243">
        <v>4</v>
      </c>
      <c r="E6243" s="1">
        <v>16</v>
      </c>
      <c r="F6243" s="1">
        <v>23.6</v>
      </c>
      <c r="G6243" s="1">
        <v>28</v>
      </c>
      <c r="H6243" s="1" t="str">
        <f t="shared" si="218"/>
        <v/>
      </c>
      <c r="J6243" s="8">
        <v>35601</v>
      </c>
      <c r="K6243" s="16">
        <v>73</v>
      </c>
      <c r="L6243" s="9">
        <f t="shared" si="219"/>
        <v>10</v>
      </c>
      <c r="M6243" s="12">
        <v>27</v>
      </c>
      <c r="O6243">
        <v>8</v>
      </c>
    </row>
    <row r="6244" spans="1:43" x14ac:dyDescent="0.3">
      <c r="A6244" s="9" t="s">
        <v>63</v>
      </c>
      <c r="B6244" t="s">
        <v>70</v>
      </c>
      <c r="C6244" t="s">
        <v>68</v>
      </c>
      <c r="D6244">
        <v>4</v>
      </c>
      <c r="E6244" s="1">
        <v>16</v>
      </c>
      <c r="F6244" s="1">
        <v>23.6</v>
      </c>
      <c r="G6244" s="1">
        <v>28</v>
      </c>
      <c r="H6244" s="1" t="str">
        <f t="shared" si="218"/>
        <v/>
      </c>
      <c r="J6244" s="8">
        <v>35601</v>
      </c>
      <c r="K6244" s="16">
        <v>73</v>
      </c>
      <c r="L6244" s="9">
        <f t="shared" si="219"/>
        <v>11</v>
      </c>
      <c r="M6244" s="12">
        <v>26</v>
      </c>
      <c r="O6244">
        <v>8</v>
      </c>
    </row>
    <row r="6245" spans="1:43" x14ac:dyDescent="0.3">
      <c r="A6245" s="9" t="s">
        <v>63</v>
      </c>
      <c r="B6245" t="s">
        <v>70</v>
      </c>
      <c r="C6245" t="s">
        <v>68</v>
      </c>
      <c r="D6245">
        <v>4</v>
      </c>
      <c r="E6245" s="1">
        <v>16</v>
      </c>
      <c r="F6245" s="1">
        <v>23.6</v>
      </c>
      <c r="G6245" s="1">
        <v>28</v>
      </c>
      <c r="H6245" s="1" t="str">
        <f t="shared" si="218"/>
        <v/>
      </c>
      <c r="J6245" s="8">
        <v>35601</v>
      </c>
      <c r="K6245" s="16">
        <v>73</v>
      </c>
      <c r="L6245" s="9">
        <f t="shared" si="219"/>
        <v>12</v>
      </c>
      <c r="M6245" s="12">
        <v>26</v>
      </c>
      <c r="O6245">
        <v>8</v>
      </c>
    </row>
    <row r="6246" spans="1:43" x14ac:dyDescent="0.3">
      <c r="A6246" s="9" t="s">
        <v>63</v>
      </c>
      <c r="B6246" t="s">
        <v>70</v>
      </c>
      <c r="C6246" t="s">
        <v>68</v>
      </c>
      <c r="D6246">
        <v>4</v>
      </c>
      <c r="E6246" s="1">
        <v>16</v>
      </c>
      <c r="F6246" s="1">
        <v>23.6</v>
      </c>
      <c r="G6246" s="1">
        <v>28</v>
      </c>
      <c r="H6246" s="1" t="str">
        <f t="shared" si="218"/>
        <v/>
      </c>
      <c r="J6246" s="8">
        <v>35601</v>
      </c>
      <c r="K6246" s="16">
        <v>73</v>
      </c>
      <c r="L6246" s="9">
        <f t="shared" si="219"/>
        <v>13</v>
      </c>
      <c r="M6246" s="12">
        <v>24</v>
      </c>
      <c r="O6246">
        <v>7</v>
      </c>
    </row>
    <row r="6247" spans="1:43" x14ac:dyDescent="0.3">
      <c r="A6247" s="9" t="s">
        <v>63</v>
      </c>
      <c r="B6247" t="s">
        <v>70</v>
      </c>
      <c r="C6247" t="s">
        <v>68</v>
      </c>
      <c r="D6247">
        <v>4</v>
      </c>
      <c r="E6247" s="1">
        <v>16</v>
      </c>
      <c r="F6247" s="1">
        <v>23.6</v>
      </c>
      <c r="G6247" s="1">
        <v>28</v>
      </c>
      <c r="H6247" s="1" t="str">
        <f t="shared" si="218"/>
        <v/>
      </c>
      <c r="J6247" s="8">
        <v>35601</v>
      </c>
      <c r="K6247" s="16">
        <v>73</v>
      </c>
      <c r="L6247" s="9">
        <f t="shared" si="219"/>
        <v>14</v>
      </c>
      <c r="M6247" s="12">
        <v>25</v>
      </c>
      <c r="O6247">
        <v>7</v>
      </c>
    </row>
    <row r="6248" spans="1:43" x14ac:dyDescent="0.3">
      <c r="A6248" s="9" t="s">
        <v>64</v>
      </c>
      <c r="B6248" t="s">
        <v>70</v>
      </c>
      <c r="C6248" t="s">
        <v>68</v>
      </c>
      <c r="D6248">
        <v>4</v>
      </c>
      <c r="E6248" s="1">
        <v>16</v>
      </c>
      <c r="F6248" s="1">
        <v>23.6</v>
      </c>
      <c r="G6248" s="1">
        <v>28</v>
      </c>
      <c r="H6248" s="1">
        <f t="shared" si="218"/>
        <v>448</v>
      </c>
      <c r="I6248">
        <v>308</v>
      </c>
      <c r="J6248" s="8">
        <v>35556</v>
      </c>
      <c r="K6248" s="16">
        <v>28</v>
      </c>
      <c r="L6248" s="9">
        <f t="shared" si="219"/>
        <v>1</v>
      </c>
      <c r="M6248">
        <v>15</v>
      </c>
      <c r="P6248" s="10">
        <v>3.9127042543795083</v>
      </c>
      <c r="T6248">
        <v>116</v>
      </c>
      <c r="U6248">
        <v>31</v>
      </c>
      <c r="V6248">
        <v>147</v>
      </c>
      <c r="W6248">
        <v>168</v>
      </c>
      <c r="X6248">
        <v>40</v>
      </c>
      <c r="Y6248">
        <v>208</v>
      </c>
      <c r="Z6248">
        <v>214</v>
      </c>
      <c r="AA6248">
        <v>60</v>
      </c>
      <c r="AB6248">
        <v>274</v>
      </c>
      <c r="AD6248">
        <v>30</v>
      </c>
      <c r="AE6248">
        <v>308</v>
      </c>
      <c r="AH6248">
        <v>128</v>
      </c>
      <c r="AK6248">
        <v>5.7</v>
      </c>
      <c r="AN6248">
        <v>1.1000000000000001</v>
      </c>
      <c r="AQ6248">
        <v>0.45</v>
      </c>
    </row>
    <row r="6249" spans="1:43" x14ac:dyDescent="0.3">
      <c r="A6249" s="9" t="s">
        <v>64</v>
      </c>
      <c r="B6249" t="s">
        <v>70</v>
      </c>
      <c r="C6249" t="s">
        <v>68</v>
      </c>
      <c r="D6249">
        <v>4</v>
      </c>
      <c r="E6249" s="1">
        <v>16</v>
      </c>
      <c r="F6249" s="1">
        <v>23.6</v>
      </c>
      <c r="G6249" s="1">
        <v>28</v>
      </c>
      <c r="H6249" s="1">
        <f t="shared" si="218"/>
        <v>448</v>
      </c>
      <c r="I6249">
        <v>308</v>
      </c>
      <c r="J6249" s="8">
        <v>35556</v>
      </c>
      <c r="K6249" s="16">
        <v>28</v>
      </c>
      <c r="L6249" s="9">
        <f t="shared" si="219"/>
        <v>2</v>
      </c>
      <c r="M6249">
        <v>14</v>
      </c>
      <c r="P6249" s="10">
        <v>3.5741204180774329</v>
      </c>
      <c r="T6249">
        <v>97</v>
      </c>
      <c r="U6249">
        <v>30</v>
      </c>
      <c r="V6249">
        <v>127</v>
      </c>
      <c r="W6249">
        <v>155</v>
      </c>
      <c r="X6249">
        <v>42</v>
      </c>
      <c r="Y6249">
        <v>197</v>
      </c>
      <c r="Z6249">
        <v>226</v>
      </c>
      <c r="AA6249">
        <v>64</v>
      </c>
      <c r="AB6249">
        <v>290</v>
      </c>
      <c r="AD6249">
        <v>7</v>
      </c>
      <c r="AE6249">
        <v>220</v>
      </c>
      <c r="AH6249">
        <v>45</v>
      </c>
      <c r="AK6249">
        <v>1.7</v>
      </c>
      <c r="AN6249">
        <v>0.65</v>
      </c>
      <c r="AQ6249">
        <v>0.4</v>
      </c>
    </row>
    <row r="6250" spans="1:43" x14ac:dyDescent="0.3">
      <c r="A6250" s="9" t="s">
        <v>64</v>
      </c>
      <c r="B6250" t="s">
        <v>70</v>
      </c>
      <c r="C6250" t="s">
        <v>68</v>
      </c>
      <c r="D6250">
        <v>4</v>
      </c>
      <c r="E6250" s="1">
        <v>16</v>
      </c>
      <c r="F6250" s="1">
        <v>23.6</v>
      </c>
      <c r="G6250" s="1">
        <v>28</v>
      </c>
      <c r="H6250" s="1">
        <f t="shared" si="218"/>
        <v>448</v>
      </c>
      <c r="I6250">
        <v>308</v>
      </c>
      <c r="J6250" s="8">
        <v>35556</v>
      </c>
      <c r="K6250" s="16">
        <v>28</v>
      </c>
      <c r="L6250" s="9">
        <f t="shared" si="219"/>
        <v>3</v>
      </c>
      <c r="M6250">
        <v>15</v>
      </c>
      <c r="P6250" s="10">
        <v>3.8611806271161488</v>
      </c>
      <c r="T6250">
        <v>89</v>
      </c>
      <c r="U6250">
        <v>31</v>
      </c>
      <c r="V6250">
        <v>120</v>
      </c>
      <c r="W6250">
        <v>158</v>
      </c>
      <c r="X6250">
        <v>41</v>
      </c>
      <c r="Y6250">
        <v>199</v>
      </c>
      <c r="Z6250">
        <v>227</v>
      </c>
      <c r="AA6250">
        <v>63</v>
      </c>
      <c r="AB6250">
        <v>290</v>
      </c>
      <c r="AD6250">
        <v>20</v>
      </c>
      <c r="AE6250">
        <v>297</v>
      </c>
      <c r="AH6250">
        <v>108</v>
      </c>
      <c r="AK6250">
        <v>4</v>
      </c>
      <c r="AN6250">
        <v>0.9</v>
      </c>
      <c r="AQ6250">
        <v>0.45</v>
      </c>
    </row>
    <row r="6251" spans="1:43" x14ac:dyDescent="0.3">
      <c r="A6251" s="9" t="s">
        <v>64</v>
      </c>
      <c r="B6251" t="s">
        <v>70</v>
      </c>
      <c r="C6251" t="s">
        <v>68</v>
      </c>
      <c r="D6251">
        <v>4</v>
      </c>
      <c r="E6251" s="1">
        <v>16</v>
      </c>
      <c r="F6251" s="1">
        <v>23.6</v>
      </c>
      <c r="G6251" s="1">
        <v>28</v>
      </c>
      <c r="H6251" s="1">
        <f t="shared" si="218"/>
        <v>448</v>
      </c>
      <c r="I6251">
        <v>308</v>
      </c>
      <c r="J6251" s="8">
        <v>35556</v>
      </c>
      <c r="K6251" s="16">
        <v>28</v>
      </c>
      <c r="L6251" s="9">
        <f t="shared" si="219"/>
        <v>4</v>
      </c>
      <c r="M6251">
        <v>15</v>
      </c>
      <c r="P6251" s="10">
        <v>3.8832621816575887</v>
      </c>
      <c r="T6251">
        <v>112</v>
      </c>
      <c r="U6251">
        <v>30</v>
      </c>
      <c r="V6251">
        <v>142</v>
      </c>
      <c r="W6251">
        <v>169</v>
      </c>
      <c r="X6251">
        <v>41</v>
      </c>
      <c r="Y6251">
        <v>210</v>
      </c>
      <c r="Z6251">
        <v>238</v>
      </c>
      <c r="AA6251">
        <v>62</v>
      </c>
      <c r="AB6251">
        <v>300</v>
      </c>
      <c r="AD6251">
        <v>20</v>
      </c>
      <c r="AE6251">
        <v>302</v>
      </c>
      <c r="AH6251">
        <v>108</v>
      </c>
      <c r="AK6251">
        <v>3.7</v>
      </c>
      <c r="AN6251">
        <v>0.8</v>
      </c>
      <c r="AQ6251">
        <v>0.45</v>
      </c>
    </row>
    <row r="6252" spans="1:43" x14ac:dyDescent="0.3">
      <c r="A6252" s="9" t="s">
        <v>64</v>
      </c>
      <c r="B6252" t="s">
        <v>70</v>
      </c>
      <c r="C6252" t="s">
        <v>68</v>
      </c>
      <c r="D6252">
        <v>4</v>
      </c>
      <c r="E6252" s="1">
        <v>16</v>
      </c>
      <c r="F6252" s="1">
        <v>23.6</v>
      </c>
      <c r="G6252" s="1">
        <v>28</v>
      </c>
      <c r="H6252" s="1">
        <f t="shared" si="218"/>
        <v>448</v>
      </c>
      <c r="I6252">
        <v>308</v>
      </c>
      <c r="J6252" s="8">
        <v>35556</v>
      </c>
      <c r="K6252" s="16">
        <v>28</v>
      </c>
      <c r="L6252" s="9">
        <f t="shared" si="219"/>
        <v>5</v>
      </c>
      <c r="M6252">
        <v>14</v>
      </c>
      <c r="N6252" s="10">
        <v>14.6</v>
      </c>
      <c r="P6252" s="10">
        <v>3.8575003680259088</v>
      </c>
      <c r="T6252">
        <v>95</v>
      </c>
      <c r="U6252">
        <v>28</v>
      </c>
      <c r="V6252">
        <v>123</v>
      </c>
      <c r="W6252">
        <v>157</v>
      </c>
      <c r="X6252">
        <v>41</v>
      </c>
      <c r="Y6252">
        <v>198</v>
      </c>
      <c r="Z6252">
        <v>241</v>
      </c>
      <c r="AA6252">
        <v>61</v>
      </c>
      <c r="AB6252">
        <v>302</v>
      </c>
      <c r="AD6252">
        <v>17</v>
      </c>
      <c r="AE6252">
        <v>294</v>
      </c>
      <c r="AH6252">
        <v>107</v>
      </c>
      <c r="AK6252">
        <v>3.1</v>
      </c>
      <c r="AN6252">
        <v>0.8</v>
      </c>
      <c r="AQ6252">
        <v>0.45</v>
      </c>
    </row>
    <row r="6253" spans="1:43" x14ac:dyDescent="0.3">
      <c r="A6253" s="9" t="s">
        <v>64</v>
      </c>
      <c r="B6253" t="s">
        <v>70</v>
      </c>
      <c r="C6253" t="s">
        <v>68</v>
      </c>
      <c r="D6253">
        <v>4</v>
      </c>
      <c r="E6253" s="1">
        <v>16</v>
      </c>
      <c r="F6253" s="1">
        <v>23.6</v>
      </c>
      <c r="G6253" s="1">
        <v>28</v>
      </c>
      <c r="H6253" s="1">
        <f t="shared" si="218"/>
        <v>518.79999999999995</v>
      </c>
      <c r="I6253">
        <v>374</v>
      </c>
      <c r="J6253" s="8">
        <v>35559</v>
      </c>
      <c r="K6253" s="16">
        <v>31</v>
      </c>
      <c r="L6253" s="9">
        <f t="shared" si="219"/>
        <v>1</v>
      </c>
      <c r="M6253">
        <v>17.5</v>
      </c>
      <c r="P6253" s="10">
        <v>4.8766328011611026</v>
      </c>
      <c r="Q6253">
        <v>5.5</v>
      </c>
      <c r="T6253">
        <v>100</v>
      </c>
      <c r="U6253">
        <v>25</v>
      </c>
      <c r="V6253">
        <v>125</v>
      </c>
      <c r="W6253">
        <v>146</v>
      </c>
      <c r="X6253">
        <v>36</v>
      </c>
      <c r="Y6253">
        <v>182</v>
      </c>
      <c r="Z6253">
        <v>212</v>
      </c>
      <c r="AA6253">
        <v>50</v>
      </c>
      <c r="AB6253">
        <v>262</v>
      </c>
      <c r="AC6253">
        <v>267</v>
      </c>
      <c r="AD6253">
        <v>77</v>
      </c>
      <c r="AE6253">
        <v>344</v>
      </c>
      <c r="AG6253">
        <v>37</v>
      </c>
      <c r="AH6253">
        <v>379</v>
      </c>
      <c r="AK6253">
        <v>125</v>
      </c>
      <c r="AN6253">
        <v>4.5</v>
      </c>
      <c r="AQ6253">
        <v>1</v>
      </c>
    </row>
    <row r="6254" spans="1:43" x14ac:dyDescent="0.3">
      <c r="A6254" s="9" t="s">
        <v>64</v>
      </c>
      <c r="B6254" t="s">
        <v>70</v>
      </c>
      <c r="C6254" t="s">
        <v>68</v>
      </c>
      <c r="D6254">
        <v>4</v>
      </c>
      <c r="E6254" s="1">
        <v>16</v>
      </c>
      <c r="F6254" s="1">
        <v>23.6</v>
      </c>
      <c r="G6254" s="1">
        <v>28</v>
      </c>
      <c r="H6254" s="1">
        <f t="shared" si="218"/>
        <v>518.79999999999995</v>
      </c>
      <c r="I6254">
        <v>374</v>
      </c>
      <c r="J6254" s="8">
        <v>35559</v>
      </c>
      <c r="K6254" s="16">
        <v>31</v>
      </c>
      <c r="L6254" s="9">
        <f t="shared" si="219"/>
        <v>2</v>
      </c>
      <c r="M6254">
        <v>17</v>
      </c>
      <c r="P6254" s="10">
        <v>4.516690856313498</v>
      </c>
      <c r="Q6254">
        <v>4.5</v>
      </c>
      <c r="T6254">
        <v>110</v>
      </c>
      <c r="U6254">
        <v>30</v>
      </c>
      <c r="V6254">
        <v>140</v>
      </c>
      <c r="W6254">
        <v>160</v>
      </c>
      <c r="X6254">
        <v>37</v>
      </c>
      <c r="Y6254">
        <v>197</v>
      </c>
      <c r="Z6254">
        <v>208</v>
      </c>
      <c r="AA6254">
        <v>47</v>
      </c>
      <c r="AB6254">
        <v>255</v>
      </c>
      <c r="AC6254">
        <v>237</v>
      </c>
      <c r="AD6254">
        <v>71</v>
      </c>
      <c r="AE6254">
        <v>308</v>
      </c>
      <c r="AG6254">
        <v>8</v>
      </c>
      <c r="AH6254">
        <v>249</v>
      </c>
      <c r="AK6254">
        <v>50</v>
      </c>
      <c r="AN6254">
        <v>1.9</v>
      </c>
      <c r="AQ6254">
        <v>0.8</v>
      </c>
    </row>
    <row r="6255" spans="1:43" x14ac:dyDescent="0.3">
      <c r="A6255" s="9" t="s">
        <v>64</v>
      </c>
      <c r="B6255" t="s">
        <v>70</v>
      </c>
      <c r="C6255" t="s">
        <v>68</v>
      </c>
      <c r="D6255">
        <v>4</v>
      </c>
      <c r="E6255" s="1">
        <v>16</v>
      </c>
      <c r="F6255" s="1">
        <v>23.6</v>
      </c>
      <c r="G6255" s="1">
        <v>28</v>
      </c>
      <c r="H6255" s="1">
        <f t="shared" si="218"/>
        <v>518.79999999999995</v>
      </c>
      <c r="I6255">
        <v>374</v>
      </c>
      <c r="J6255" s="8">
        <v>35559</v>
      </c>
      <c r="K6255" s="16">
        <v>31</v>
      </c>
      <c r="L6255" s="9">
        <f t="shared" si="219"/>
        <v>3</v>
      </c>
      <c r="M6255">
        <v>17.8</v>
      </c>
      <c r="P6255" s="10">
        <v>4.8127721335268507</v>
      </c>
      <c r="Q6255">
        <v>5.5</v>
      </c>
      <c r="T6255">
        <v>115</v>
      </c>
      <c r="U6255">
        <v>27</v>
      </c>
      <c r="V6255">
        <v>142</v>
      </c>
      <c r="W6255">
        <v>155</v>
      </c>
      <c r="X6255">
        <v>32</v>
      </c>
      <c r="Y6255">
        <v>187</v>
      </c>
      <c r="Z6255">
        <v>204</v>
      </c>
      <c r="AA6255">
        <v>46</v>
      </c>
      <c r="AB6255">
        <v>250</v>
      </c>
      <c r="AC6255">
        <v>238</v>
      </c>
      <c r="AD6255">
        <v>67</v>
      </c>
      <c r="AE6255">
        <v>305</v>
      </c>
      <c r="AG6255">
        <v>36</v>
      </c>
      <c r="AH6255">
        <v>347</v>
      </c>
      <c r="AK6255">
        <v>152</v>
      </c>
      <c r="AN6255">
        <v>5.4</v>
      </c>
      <c r="AQ6255">
        <v>1.2</v>
      </c>
    </row>
    <row r="6256" spans="1:43" x14ac:dyDescent="0.3">
      <c r="A6256" s="9" t="s">
        <v>64</v>
      </c>
      <c r="B6256" t="s">
        <v>70</v>
      </c>
      <c r="C6256" t="s">
        <v>68</v>
      </c>
      <c r="D6256">
        <v>4</v>
      </c>
      <c r="E6256" s="1">
        <v>16</v>
      </c>
      <c r="F6256" s="1">
        <v>23.6</v>
      </c>
      <c r="G6256" s="1">
        <v>28</v>
      </c>
      <c r="H6256" s="1">
        <f t="shared" si="218"/>
        <v>518.79999999999995</v>
      </c>
      <c r="I6256">
        <v>374</v>
      </c>
      <c r="J6256" s="8">
        <v>35559</v>
      </c>
      <c r="K6256" s="16">
        <v>31</v>
      </c>
      <c r="L6256" s="9">
        <f t="shared" si="219"/>
        <v>4</v>
      </c>
      <c r="M6256">
        <v>17.5</v>
      </c>
      <c r="P6256" s="10">
        <v>4.7140783744557329</v>
      </c>
      <c r="Q6256">
        <v>5</v>
      </c>
      <c r="T6256">
        <v>119</v>
      </c>
      <c r="U6256">
        <v>32</v>
      </c>
      <c r="V6256">
        <v>151</v>
      </c>
      <c r="W6256">
        <v>175</v>
      </c>
      <c r="X6256">
        <v>45</v>
      </c>
      <c r="Y6256">
        <v>220</v>
      </c>
      <c r="Z6256">
        <v>239</v>
      </c>
      <c r="AA6256">
        <v>63</v>
      </c>
      <c r="AB6256">
        <v>302</v>
      </c>
      <c r="AC6256">
        <v>297</v>
      </c>
      <c r="AD6256">
        <v>90</v>
      </c>
      <c r="AE6256">
        <v>387</v>
      </c>
      <c r="AG6256">
        <v>12</v>
      </c>
      <c r="AH6256">
        <v>336</v>
      </c>
      <c r="AK6256">
        <v>73</v>
      </c>
      <c r="AN6256">
        <v>2.5</v>
      </c>
      <c r="AQ6256">
        <v>0.9</v>
      </c>
    </row>
    <row r="6257" spans="1:55" x14ac:dyDescent="0.3">
      <c r="A6257" s="9" t="s">
        <v>64</v>
      </c>
      <c r="B6257" t="s">
        <v>70</v>
      </c>
      <c r="C6257" t="s">
        <v>68</v>
      </c>
      <c r="D6257">
        <v>4</v>
      </c>
      <c r="E6257" s="1">
        <v>16</v>
      </c>
      <c r="F6257" s="1">
        <v>23.6</v>
      </c>
      <c r="G6257" s="1">
        <v>28</v>
      </c>
      <c r="H6257" s="1">
        <f t="shared" si="218"/>
        <v>518.79999999999995</v>
      </c>
      <c r="I6257">
        <v>374</v>
      </c>
      <c r="J6257" s="8">
        <v>35559</v>
      </c>
      <c r="K6257" s="16">
        <v>31</v>
      </c>
      <c r="L6257" s="9">
        <f t="shared" si="219"/>
        <v>5</v>
      </c>
      <c r="M6257">
        <v>16.8</v>
      </c>
      <c r="N6257" s="10">
        <v>17.32</v>
      </c>
      <c r="P6257" s="10">
        <v>4.7053701015965164</v>
      </c>
      <c r="Q6257">
        <v>4.5</v>
      </c>
      <c r="T6257">
        <v>102</v>
      </c>
      <c r="U6257">
        <v>26</v>
      </c>
      <c r="V6257">
        <v>128</v>
      </c>
      <c r="W6257">
        <v>144</v>
      </c>
      <c r="X6257">
        <v>37</v>
      </c>
      <c r="Y6257">
        <v>181</v>
      </c>
      <c r="Z6257">
        <v>210</v>
      </c>
      <c r="AA6257">
        <v>57</v>
      </c>
      <c r="AB6257">
        <v>267</v>
      </c>
      <c r="AC6257">
        <v>263</v>
      </c>
      <c r="AD6257">
        <v>85</v>
      </c>
      <c r="AE6257">
        <v>348</v>
      </c>
      <c r="AG6257">
        <v>13</v>
      </c>
      <c r="AH6257">
        <v>328</v>
      </c>
      <c r="AK6257">
        <v>90</v>
      </c>
      <c r="AN6257">
        <v>2.7</v>
      </c>
      <c r="AQ6257">
        <v>0.9</v>
      </c>
    </row>
    <row r="6258" spans="1:55" x14ac:dyDescent="0.3">
      <c r="A6258" s="9" t="s">
        <v>64</v>
      </c>
      <c r="B6258" t="s">
        <v>70</v>
      </c>
      <c r="C6258" t="s">
        <v>68</v>
      </c>
      <c r="D6258">
        <v>4</v>
      </c>
      <c r="E6258" s="1">
        <v>16</v>
      </c>
      <c r="F6258" s="1">
        <v>23.6</v>
      </c>
      <c r="G6258" s="1">
        <v>28</v>
      </c>
      <c r="H6258" s="1">
        <f t="shared" si="218"/>
        <v>684</v>
      </c>
      <c r="I6258">
        <v>528</v>
      </c>
      <c r="J6258" s="8">
        <v>35566</v>
      </c>
      <c r="K6258" s="16">
        <v>38</v>
      </c>
      <c r="L6258" s="9">
        <f t="shared" si="219"/>
        <v>1</v>
      </c>
      <c r="M6258">
        <v>20.5</v>
      </c>
      <c r="P6258" s="10">
        <v>6.334641805691855</v>
      </c>
      <c r="Q6258">
        <v>6</v>
      </c>
      <c r="R6258">
        <v>0.6</v>
      </c>
      <c r="T6258">
        <v>115</v>
      </c>
      <c r="U6258">
        <v>30</v>
      </c>
      <c r="V6258">
        <v>145</v>
      </c>
      <c r="W6258">
        <v>166</v>
      </c>
      <c r="X6258">
        <v>42</v>
      </c>
      <c r="Y6258">
        <v>208</v>
      </c>
      <c r="Z6258">
        <v>227</v>
      </c>
      <c r="AA6258">
        <v>50</v>
      </c>
      <c r="AB6258">
        <v>277</v>
      </c>
      <c r="AC6258">
        <v>269</v>
      </c>
      <c r="AD6258">
        <v>73</v>
      </c>
      <c r="AE6258">
        <v>342</v>
      </c>
      <c r="AF6258">
        <v>337</v>
      </c>
      <c r="AG6258">
        <v>105</v>
      </c>
      <c r="AH6258">
        <v>442</v>
      </c>
      <c r="AI6258">
        <v>412</v>
      </c>
      <c r="AJ6258">
        <v>105</v>
      </c>
      <c r="AK6258">
        <v>517</v>
      </c>
      <c r="AM6258">
        <v>9</v>
      </c>
      <c r="AN6258">
        <v>260</v>
      </c>
      <c r="AQ6258">
        <v>20</v>
      </c>
      <c r="AT6258">
        <v>1.9</v>
      </c>
      <c r="AW6258">
        <v>0.9</v>
      </c>
    </row>
    <row r="6259" spans="1:55" x14ac:dyDescent="0.3">
      <c r="A6259" s="9" t="s">
        <v>64</v>
      </c>
      <c r="B6259" t="s">
        <v>70</v>
      </c>
      <c r="C6259" t="s">
        <v>68</v>
      </c>
      <c r="D6259">
        <v>4</v>
      </c>
      <c r="E6259" s="1">
        <v>16</v>
      </c>
      <c r="F6259" s="1">
        <v>23.6</v>
      </c>
      <c r="G6259" s="1">
        <v>28</v>
      </c>
      <c r="H6259" s="1">
        <f t="shared" si="218"/>
        <v>684</v>
      </c>
      <c r="I6259">
        <v>528</v>
      </c>
      <c r="J6259" s="8">
        <v>35566</v>
      </c>
      <c r="K6259" s="16">
        <v>38</v>
      </c>
      <c r="L6259" s="9">
        <f t="shared" si="219"/>
        <v>2</v>
      </c>
      <c r="M6259">
        <v>20.5</v>
      </c>
      <c r="P6259" s="10">
        <v>6.3713444553483809</v>
      </c>
      <c r="Q6259">
        <v>6.5</v>
      </c>
      <c r="R6259">
        <v>0.625</v>
      </c>
      <c r="T6259">
        <v>103</v>
      </c>
      <c r="U6259">
        <v>30</v>
      </c>
      <c r="V6259">
        <v>133</v>
      </c>
      <c r="W6259">
        <v>165</v>
      </c>
      <c r="X6259">
        <v>41</v>
      </c>
      <c r="Y6259">
        <v>206</v>
      </c>
      <c r="Z6259">
        <v>241</v>
      </c>
      <c r="AA6259">
        <v>57</v>
      </c>
      <c r="AB6259">
        <v>298</v>
      </c>
      <c r="AC6259">
        <v>284</v>
      </c>
      <c r="AD6259">
        <v>76</v>
      </c>
      <c r="AE6259">
        <v>360</v>
      </c>
      <c r="AF6259">
        <v>343</v>
      </c>
      <c r="AG6259">
        <v>95</v>
      </c>
      <c r="AH6259">
        <v>438</v>
      </c>
      <c r="AI6259">
        <v>397</v>
      </c>
      <c r="AJ6259">
        <v>113</v>
      </c>
      <c r="AK6259">
        <v>510</v>
      </c>
      <c r="AM6259">
        <v>9</v>
      </c>
      <c r="AN6259">
        <v>285</v>
      </c>
      <c r="AQ6259">
        <v>21</v>
      </c>
      <c r="AT6259">
        <v>2</v>
      </c>
      <c r="AW6259">
        <v>0.85</v>
      </c>
    </row>
    <row r="6260" spans="1:55" x14ac:dyDescent="0.3">
      <c r="A6260" s="9" t="s">
        <v>64</v>
      </c>
      <c r="B6260" t="s">
        <v>70</v>
      </c>
      <c r="C6260" t="s">
        <v>68</v>
      </c>
      <c r="D6260">
        <v>4</v>
      </c>
      <c r="E6260" s="1">
        <v>16</v>
      </c>
      <c r="F6260" s="1">
        <v>23.6</v>
      </c>
      <c r="G6260" s="1">
        <v>28</v>
      </c>
      <c r="H6260" s="1">
        <f t="shared" si="218"/>
        <v>684</v>
      </c>
      <c r="I6260">
        <v>528</v>
      </c>
      <c r="J6260" s="8">
        <v>35566</v>
      </c>
      <c r="K6260" s="16">
        <v>38</v>
      </c>
      <c r="L6260" s="9">
        <f t="shared" si="219"/>
        <v>3</v>
      </c>
      <c r="M6260">
        <v>21.5</v>
      </c>
      <c r="P6260" s="10">
        <v>6.3799803729146225</v>
      </c>
      <c r="Q6260">
        <v>6.5</v>
      </c>
      <c r="R6260">
        <v>0.625</v>
      </c>
      <c r="T6260">
        <v>114</v>
      </c>
      <c r="U6260">
        <v>28</v>
      </c>
      <c r="V6260">
        <v>142</v>
      </c>
      <c r="W6260">
        <v>168</v>
      </c>
      <c r="X6260">
        <v>37</v>
      </c>
      <c r="Y6260">
        <v>205</v>
      </c>
      <c r="Z6260">
        <v>228</v>
      </c>
      <c r="AA6260">
        <v>52</v>
      </c>
      <c r="AB6260">
        <v>280</v>
      </c>
      <c r="AC6260">
        <v>278</v>
      </c>
      <c r="AD6260">
        <v>78</v>
      </c>
      <c r="AE6260">
        <v>356</v>
      </c>
      <c r="AF6260">
        <v>285</v>
      </c>
      <c r="AG6260">
        <v>108</v>
      </c>
      <c r="AH6260">
        <v>393</v>
      </c>
      <c r="AI6260">
        <v>440</v>
      </c>
      <c r="AJ6260">
        <v>117</v>
      </c>
      <c r="AK6260">
        <v>557</v>
      </c>
      <c r="AM6260">
        <v>9</v>
      </c>
      <c r="AN6260">
        <v>293</v>
      </c>
      <c r="AQ6260">
        <v>22</v>
      </c>
      <c r="AT6260">
        <v>2.1</v>
      </c>
      <c r="AW6260">
        <v>1</v>
      </c>
    </row>
    <row r="6261" spans="1:55" x14ac:dyDescent="0.3">
      <c r="A6261" s="9" t="s">
        <v>64</v>
      </c>
      <c r="B6261" t="s">
        <v>70</v>
      </c>
      <c r="C6261" t="s">
        <v>68</v>
      </c>
      <c r="D6261">
        <v>4</v>
      </c>
      <c r="E6261" s="1">
        <v>16</v>
      </c>
      <c r="F6261" s="1">
        <v>23.6</v>
      </c>
      <c r="G6261" s="1">
        <v>28</v>
      </c>
      <c r="H6261" s="1">
        <f t="shared" si="218"/>
        <v>684</v>
      </c>
      <c r="I6261">
        <v>528</v>
      </c>
      <c r="J6261" s="8">
        <v>35566</v>
      </c>
      <c r="K6261" s="16">
        <v>38</v>
      </c>
      <c r="L6261" s="9">
        <f t="shared" si="219"/>
        <v>4</v>
      </c>
      <c r="M6261">
        <v>22</v>
      </c>
      <c r="P6261" s="10">
        <v>6.3497546614327769</v>
      </c>
      <c r="Q6261">
        <v>8</v>
      </c>
      <c r="R6261">
        <v>0.67500000000000004</v>
      </c>
      <c r="T6261">
        <v>114</v>
      </c>
      <c r="U6261">
        <v>31</v>
      </c>
      <c r="V6261">
        <v>145</v>
      </c>
      <c r="W6261">
        <v>176</v>
      </c>
      <c r="X6261">
        <v>42</v>
      </c>
      <c r="Y6261">
        <v>218</v>
      </c>
      <c r="Z6261">
        <v>250</v>
      </c>
      <c r="AA6261">
        <v>60</v>
      </c>
      <c r="AB6261">
        <v>310</v>
      </c>
      <c r="AC6261">
        <v>305</v>
      </c>
      <c r="AD6261">
        <v>82</v>
      </c>
      <c r="AE6261">
        <v>387</v>
      </c>
      <c r="AF6261">
        <v>368</v>
      </c>
      <c r="AG6261">
        <v>110</v>
      </c>
      <c r="AH6261">
        <v>478</v>
      </c>
      <c r="AI6261">
        <v>420</v>
      </c>
      <c r="AJ6261">
        <v>130</v>
      </c>
      <c r="AK6261">
        <v>550</v>
      </c>
      <c r="AM6261">
        <v>10</v>
      </c>
      <c r="AN6261">
        <v>292</v>
      </c>
      <c r="AQ6261">
        <v>30</v>
      </c>
      <c r="AT6261">
        <v>2.2999999999999998</v>
      </c>
      <c r="AW6261">
        <v>1</v>
      </c>
    </row>
    <row r="6262" spans="1:55" x14ac:dyDescent="0.3">
      <c r="A6262" s="9" t="s">
        <v>64</v>
      </c>
      <c r="B6262" t="s">
        <v>70</v>
      </c>
      <c r="C6262" t="s">
        <v>68</v>
      </c>
      <c r="D6262">
        <v>4</v>
      </c>
      <c r="E6262" s="1">
        <v>16</v>
      </c>
      <c r="F6262" s="1">
        <v>23.6</v>
      </c>
      <c r="G6262" s="1">
        <v>28</v>
      </c>
      <c r="H6262" s="1">
        <f t="shared" si="218"/>
        <v>684</v>
      </c>
      <c r="I6262">
        <v>528</v>
      </c>
      <c r="J6262" s="8">
        <v>35566</v>
      </c>
      <c r="K6262" s="16">
        <v>38</v>
      </c>
      <c r="L6262" s="9">
        <f t="shared" si="219"/>
        <v>5</v>
      </c>
      <c r="M6262">
        <v>21</v>
      </c>
      <c r="N6262" s="10">
        <v>21.1</v>
      </c>
      <c r="P6262" s="10">
        <v>5.9172097513878832</v>
      </c>
      <c r="Q6262">
        <v>6</v>
      </c>
      <c r="R6262">
        <v>0.57499999999999996</v>
      </c>
      <c r="T6262">
        <v>103</v>
      </c>
      <c r="U6262">
        <v>27</v>
      </c>
      <c r="V6262">
        <v>130</v>
      </c>
      <c r="W6262">
        <v>156</v>
      </c>
      <c r="X6262">
        <v>36</v>
      </c>
      <c r="Y6262">
        <v>192</v>
      </c>
      <c r="Z6262">
        <v>216</v>
      </c>
      <c r="AA6262">
        <v>51</v>
      </c>
      <c r="AB6262">
        <v>267</v>
      </c>
      <c r="AC6262">
        <v>251</v>
      </c>
      <c r="AD6262">
        <v>72</v>
      </c>
      <c r="AE6262">
        <v>323</v>
      </c>
      <c r="AF6262">
        <v>333</v>
      </c>
      <c r="AG6262">
        <v>110</v>
      </c>
      <c r="AH6262">
        <v>443</v>
      </c>
      <c r="AJ6262">
        <v>70</v>
      </c>
      <c r="AK6262">
        <v>510</v>
      </c>
      <c r="AM6262">
        <v>7</v>
      </c>
      <c r="AN6262">
        <v>187</v>
      </c>
      <c r="AQ6262">
        <v>13</v>
      </c>
      <c r="AT6262">
        <v>1.5</v>
      </c>
      <c r="AW6262">
        <v>0.8</v>
      </c>
    </row>
    <row r="6263" spans="1:55" x14ac:dyDescent="0.3">
      <c r="A6263" s="9" t="s">
        <v>64</v>
      </c>
      <c r="B6263" t="s">
        <v>70</v>
      </c>
      <c r="C6263" t="s">
        <v>68</v>
      </c>
      <c r="D6263">
        <v>4</v>
      </c>
      <c r="E6263" s="1">
        <v>16</v>
      </c>
      <c r="F6263" s="1">
        <v>23.6</v>
      </c>
      <c r="G6263" s="1">
        <v>28</v>
      </c>
      <c r="H6263" s="1">
        <f t="shared" si="218"/>
        <v>849.2</v>
      </c>
      <c r="I6263">
        <v>682</v>
      </c>
      <c r="J6263" s="8">
        <v>35573</v>
      </c>
      <c r="K6263" s="16">
        <v>45</v>
      </c>
      <c r="L6263" s="9">
        <f t="shared" si="219"/>
        <v>1</v>
      </c>
      <c r="M6263">
        <v>23.5</v>
      </c>
      <c r="P6263" s="10">
        <v>7.0384690873405305</v>
      </c>
      <c r="Q6263">
        <v>7.5</v>
      </c>
      <c r="R6263">
        <v>0.85</v>
      </c>
      <c r="Z6263">
        <v>238</v>
      </c>
      <c r="AA6263">
        <v>54</v>
      </c>
      <c r="AB6263">
        <v>292</v>
      </c>
      <c r="AC6263">
        <v>289</v>
      </c>
      <c r="AD6263">
        <v>77</v>
      </c>
      <c r="AE6263">
        <v>366</v>
      </c>
      <c r="AF6263">
        <v>353</v>
      </c>
      <c r="AG6263">
        <v>102</v>
      </c>
      <c r="AH6263">
        <v>455</v>
      </c>
      <c r="AI6263">
        <v>447</v>
      </c>
      <c r="AJ6263">
        <v>131</v>
      </c>
      <c r="AK6263">
        <v>578</v>
      </c>
      <c r="AM6263">
        <v>100</v>
      </c>
      <c r="AN6263">
        <v>612</v>
      </c>
      <c r="AP6263">
        <v>10</v>
      </c>
      <c r="AQ6263">
        <v>232</v>
      </c>
      <c r="AT6263">
        <v>10</v>
      </c>
      <c r="AW6263">
        <v>2</v>
      </c>
      <c r="AZ6263">
        <v>0.9</v>
      </c>
    </row>
    <row r="6264" spans="1:55" x14ac:dyDescent="0.3">
      <c r="A6264" s="9" t="s">
        <v>64</v>
      </c>
      <c r="B6264" t="s">
        <v>70</v>
      </c>
      <c r="C6264" t="s">
        <v>68</v>
      </c>
      <c r="D6264">
        <v>4</v>
      </c>
      <c r="E6264" s="1">
        <v>16</v>
      </c>
      <c r="F6264" s="1">
        <v>23.6</v>
      </c>
      <c r="G6264" s="1">
        <v>28</v>
      </c>
      <c r="H6264" s="1">
        <f t="shared" si="218"/>
        <v>849.2</v>
      </c>
      <c r="I6264">
        <v>682</v>
      </c>
      <c r="J6264" s="8">
        <v>35573</v>
      </c>
      <c r="K6264" s="16">
        <v>45</v>
      </c>
      <c r="L6264" s="9">
        <f t="shared" si="219"/>
        <v>2</v>
      </c>
      <c r="M6264">
        <v>23</v>
      </c>
      <c r="P6264" s="10">
        <v>7.387096774193548</v>
      </c>
      <c r="Q6264">
        <v>7.5</v>
      </c>
      <c r="R6264">
        <v>0.8</v>
      </c>
      <c r="Z6264">
        <v>234</v>
      </c>
      <c r="AA6264">
        <v>51</v>
      </c>
      <c r="AB6264">
        <v>285</v>
      </c>
      <c r="AC6264">
        <v>282</v>
      </c>
      <c r="AD6264">
        <v>75</v>
      </c>
      <c r="AE6264">
        <v>357</v>
      </c>
      <c r="AF6264">
        <v>360</v>
      </c>
      <c r="AG6264">
        <v>98</v>
      </c>
      <c r="AH6264">
        <v>458</v>
      </c>
      <c r="AI6264">
        <v>425</v>
      </c>
      <c r="AJ6264">
        <v>127</v>
      </c>
      <c r="AK6264">
        <v>552</v>
      </c>
      <c r="AL6264">
        <v>445</v>
      </c>
      <c r="AM6264">
        <v>137</v>
      </c>
      <c r="AN6264">
        <v>582</v>
      </c>
      <c r="AP6264">
        <v>12</v>
      </c>
      <c r="AQ6264">
        <v>320</v>
      </c>
      <c r="AT6264">
        <v>42</v>
      </c>
      <c r="AW6264">
        <v>2.5</v>
      </c>
      <c r="AZ6264">
        <v>1.1000000000000001</v>
      </c>
    </row>
    <row r="6265" spans="1:55" x14ac:dyDescent="0.3">
      <c r="A6265" s="9" t="s">
        <v>64</v>
      </c>
      <c r="B6265" t="s">
        <v>70</v>
      </c>
      <c r="C6265" t="s">
        <v>68</v>
      </c>
      <c r="D6265">
        <v>4</v>
      </c>
      <c r="E6265" s="1">
        <v>16</v>
      </c>
      <c r="F6265" s="1">
        <v>23.6</v>
      </c>
      <c r="G6265" s="1">
        <v>28</v>
      </c>
      <c r="H6265" s="1">
        <f t="shared" si="218"/>
        <v>849.2</v>
      </c>
      <c r="I6265">
        <v>682</v>
      </c>
      <c r="J6265" s="8">
        <v>35573</v>
      </c>
      <c r="K6265" s="16">
        <v>45</v>
      </c>
      <c r="L6265" s="9">
        <f t="shared" si="219"/>
        <v>3</v>
      </c>
      <c r="M6265">
        <v>23</v>
      </c>
      <c r="P6265" s="10">
        <v>6.934838076545633</v>
      </c>
      <c r="Q6265">
        <v>7</v>
      </c>
      <c r="R6265">
        <v>0.77500000000000002</v>
      </c>
      <c r="Z6265">
        <v>248</v>
      </c>
      <c r="AA6265">
        <v>55</v>
      </c>
      <c r="AB6265">
        <v>303</v>
      </c>
      <c r="AC6265">
        <v>288</v>
      </c>
      <c r="AD6265">
        <v>75</v>
      </c>
      <c r="AE6265">
        <v>363</v>
      </c>
      <c r="AF6265">
        <v>365</v>
      </c>
      <c r="AG6265">
        <v>108</v>
      </c>
      <c r="AH6265">
        <v>473</v>
      </c>
      <c r="AI6265">
        <v>463</v>
      </c>
      <c r="AJ6265">
        <v>127</v>
      </c>
      <c r="AK6265">
        <v>590</v>
      </c>
      <c r="AM6265">
        <v>63</v>
      </c>
      <c r="AN6265">
        <v>560</v>
      </c>
      <c r="AP6265">
        <v>10</v>
      </c>
      <c r="AQ6265">
        <v>202</v>
      </c>
      <c r="AT6265">
        <v>6.5</v>
      </c>
      <c r="AW6265">
        <v>1.6</v>
      </c>
      <c r="AZ6265">
        <v>0.8</v>
      </c>
    </row>
    <row r="6266" spans="1:55" x14ac:dyDescent="0.3">
      <c r="A6266" s="9" t="s">
        <v>64</v>
      </c>
      <c r="B6266" t="s">
        <v>70</v>
      </c>
      <c r="C6266" t="s">
        <v>68</v>
      </c>
      <c r="D6266">
        <v>4</v>
      </c>
      <c r="E6266" s="1">
        <v>16</v>
      </c>
      <c r="F6266" s="1">
        <v>23.6</v>
      </c>
      <c r="G6266" s="1">
        <v>28</v>
      </c>
      <c r="H6266" s="1">
        <f t="shared" si="218"/>
        <v>849.2</v>
      </c>
      <c r="I6266">
        <v>682</v>
      </c>
      <c r="J6266" s="8">
        <v>35573</v>
      </c>
      <c r="K6266" s="16">
        <v>45</v>
      </c>
      <c r="L6266" s="9">
        <f t="shared" si="219"/>
        <v>4</v>
      </c>
      <c r="M6266">
        <v>23</v>
      </c>
      <c r="P6266" s="10">
        <v>6.9693817468105985</v>
      </c>
      <c r="Q6266">
        <v>6.5</v>
      </c>
      <c r="R6266">
        <v>0.8</v>
      </c>
      <c r="Z6266">
        <v>189</v>
      </c>
      <c r="AA6266">
        <v>46</v>
      </c>
      <c r="AB6266">
        <v>235</v>
      </c>
      <c r="AC6266">
        <v>253</v>
      </c>
      <c r="AD6266">
        <v>70</v>
      </c>
      <c r="AE6266">
        <v>323</v>
      </c>
      <c r="AF6266">
        <v>342</v>
      </c>
      <c r="AG6266">
        <v>103</v>
      </c>
      <c r="AH6266">
        <v>445</v>
      </c>
      <c r="AI6266">
        <v>459</v>
      </c>
      <c r="AJ6266">
        <v>121</v>
      </c>
      <c r="AK6266">
        <v>580</v>
      </c>
      <c r="AM6266">
        <v>78</v>
      </c>
      <c r="AN6266">
        <v>570</v>
      </c>
      <c r="AP6266">
        <v>9</v>
      </c>
      <c r="AQ6266">
        <v>237</v>
      </c>
      <c r="AT6266">
        <v>10</v>
      </c>
      <c r="AW6266">
        <v>1.9</v>
      </c>
      <c r="AZ6266">
        <v>0.9</v>
      </c>
    </row>
    <row r="6267" spans="1:55" x14ac:dyDescent="0.3">
      <c r="A6267" s="9" t="s">
        <v>64</v>
      </c>
      <c r="B6267" t="s">
        <v>70</v>
      </c>
      <c r="C6267" t="s">
        <v>68</v>
      </c>
      <c r="D6267">
        <v>4</v>
      </c>
      <c r="E6267" s="1">
        <v>16</v>
      </c>
      <c r="F6267" s="1">
        <v>23.6</v>
      </c>
      <c r="G6267" s="1">
        <v>28</v>
      </c>
      <c r="H6267" s="1">
        <f t="shared" si="218"/>
        <v>849.2</v>
      </c>
      <c r="I6267">
        <v>682</v>
      </c>
      <c r="J6267" s="8">
        <v>35573</v>
      </c>
      <c r="K6267" s="16">
        <v>45</v>
      </c>
      <c r="L6267" s="9">
        <f t="shared" si="219"/>
        <v>5</v>
      </c>
      <c r="M6267">
        <v>22.5</v>
      </c>
      <c r="N6267" s="10">
        <v>23</v>
      </c>
      <c r="P6267" s="10">
        <v>6.9499509322865558</v>
      </c>
      <c r="Q6267">
        <v>7.5</v>
      </c>
      <c r="R6267">
        <v>0.75</v>
      </c>
      <c r="Z6267">
        <v>200</v>
      </c>
      <c r="AA6267">
        <v>45</v>
      </c>
      <c r="AB6267">
        <v>245</v>
      </c>
      <c r="AC6267">
        <v>254</v>
      </c>
      <c r="AD6267">
        <v>66</v>
      </c>
      <c r="AE6267">
        <v>320</v>
      </c>
      <c r="AF6267">
        <v>328</v>
      </c>
      <c r="AG6267">
        <v>95</v>
      </c>
      <c r="AH6267">
        <v>423</v>
      </c>
      <c r="AI6267">
        <v>433</v>
      </c>
      <c r="AJ6267">
        <v>115</v>
      </c>
      <c r="AK6267">
        <v>548</v>
      </c>
      <c r="AM6267">
        <v>108</v>
      </c>
      <c r="AN6267">
        <v>555</v>
      </c>
      <c r="AP6267">
        <v>10</v>
      </c>
      <c r="AQ6267">
        <v>233</v>
      </c>
      <c r="AT6267">
        <v>16</v>
      </c>
      <c r="AW6267">
        <v>1.9</v>
      </c>
      <c r="AZ6267">
        <v>0.9</v>
      </c>
    </row>
    <row r="6268" spans="1:55" x14ac:dyDescent="0.3">
      <c r="A6268" s="9" t="s">
        <v>64</v>
      </c>
      <c r="B6268" t="s">
        <v>70</v>
      </c>
      <c r="C6268" t="s">
        <v>68</v>
      </c>
      <c r="D6268">
        <v>4</v>
      </c>
      <c r="E6268" s="1">
        <v>16</v>
      </c>
      <c r="F6268" s="1">
        <v>23.6</v>
      </c>
      <c r="G6268" s="1">
        <v>28</v>
      </c>
      <c r="H6268" s="1">
        <f t="shared" si="218"/>
        <v>1014.4000000000001</v>
      </c>
      <c r="I6268">
        <v>836</v>
      </c>
      <c r="J6268" s="8">
        <v>35580</v>
      </c>
      <c r="K6268" s="16">
        <v>52</v>
      </c>
      <c r="L6268" s="9">
        <f t="shared" si="219"/>
        <v>1</v>
      </c>
      <c r="M6268">
        <v>26</v>
      </c>
      <c r="P6268" s="10">
        <v>7.8862385321100916</v>
      </c>
      <c r="Q6268">
        <v>10</v>
      </c>
      <c r="R6268">
        <v>1</v>
      </c>
      <c r="Z6268">
        <v>245</v>
      </c>
      <c r="AA6268">
        <v>57</v>
      </c>
      <c r="AB6268">
        <v>302</v>
      </c>
      <c r="AC6268">
        <v>302</v>
      </c>
      <c r="AD6268">
        <v>78</v>
      </c>
      <c r="AE6268">
        <v>380</v>
      </c>
      <c r="AF6268">
        <v>373</v>
      </c>
      <c r="AG6268">
        <v>110</v>
      </c>
      <c r="AH6268">
        <v>483</v>
      </c>
      <c r="AI6268">
        <v>463</v>
      </c>
      <c r="AJ6268">
        <v>133</v>
      </c>
      <c r="AK6268">
        <v>596</v>
      </c>
      <c r="AL6268">
        <v>498</v>
      </c>
      <c r="AM6268">
        <v>150</v>
      </c>
      <c r="AN6268">
        <v>648</v>
      </c>
      <c r="AP6268">
        <v>90</v>
      </c>
      <c r="AQ6268">
        <v>633</v>
      </c>
      <c r="AS6268">
        <v>11</v>
      </c>
      <c r="AT6268">
        <v>232</v>
      </c>
      <c r="AW6268">
        <v>6.5</v>
      </c>
      <c r="AZ6268">
        <v>1.7</v>
      </c>
      <c r="BC6268">
        <v>0.8</v>
      </c>
    </row>
    <row r="6269" spans="1:55" x14ac:dyDescent="0.3">
      <c r="A6269" s="9" t="s">
        <v>64</v>
      </c>
      <c r="B6269" t="s">
        <v>70</v>
      </c>
      <c r="C6269" t="s">
        <v>68</v>
      </c>
      <c r="D6269">
        <v>4</v>
      </c>
      <c r="E6269" s="1">
        <v>16</v>
      </c>
      <c r="F6269" s="1">
        <v>23.6</v>
      </c>
      <c r="G6269" s="1">
        <v>28</v>
      </c>
      <c r="H6269" s="1">
        <f t="shared" si="218"/>
        <v>1014.4000000000001</v>
      </c>
      <c r="I6269">
        <v>836</v>
      </c>
      <c r="J6269" s="8">
        <v>35580</v>
      </c>
      <c r="K6269" s="16">
        <v>52</v>
      </c>
      <c r="L6269" s="9">
        <f t="shared" si="219"/>
        <v>2</v>
      </c>
      <c r="M6269">
        <v>26</v>
      </c>
      <c r="P6269" s="10">
        <v>7.9357798165137616</v>
      </c>
      <c r="Q6269">
        <v>9</v>
      </c>
      <c r="R6269">
        <v>1.05</v>
      </c>
      <c r="Z6269">
        <v>230</v>
      </c>
      <c r="AA6269">
        <v>50</v>
      </c>
      <c r="AB6269">
        <v>280</v>
      </c>
      <c r="AC6269">
        <v>275</v>
      </c>
      <c r="AD6269">
        <v>70</v>
      </c>
      <c r="AE6269">
        <v>345</v>
      </c>
      <c r="AF6269">
        <v>347</v>
      </c>
      <c r="AG6269">
        <v>103</v>
      </c>
      <c r="AH6269">
        <v>450</v>
      </c>
      <c r="AI6269">
        <v>434</v>
      </c>
      <c r="AJ6269">
        <v>126</v>
      </c>
      <c r="AK6269">
        <v>560</v>
      </c>
      <c r="AL6269">
        <v>470</v>
      </c>
      <c r="AM6269">
        <v>140</v>
      </c>
      <c r="AN6269">
        <v>610</v>
      </c>
      <c r="AP6269">
        <v>108</v>
      </c>
      <c r="AQ6269">
        <v>650</v>
      </c>
      <c r="AS6269">
        <v>10</v>
      </c>
      <c r="AT6269">
        <v>242</v>
      </c>
      <c r="AW6269">
        <v>14</v>
      </c>
      <c r="AZ6269">
        <v>2.2999999999999998</v>
      </c>
      <c r="BC6269">
        <v>1</v>
      </c>
    </row>
    <row r="6270" spans="1:55" x14ac:dyDescent="0.3">
      <c r="A6270" s="9" t="s">
        <v>64</v>
      </c>
      <c r="B6270" t="s">
        <v>70</v>
      </c>
      <c r="C6270" t="s">
        <v>68</v>
      </c>
      <c r="D6270">
        <v>4</v>
      </c>
      <c r="E6270" s="1">
        <v>16</v>
      </c>
      <c r="F6270" s="1">
        <v>23.6</v>
      </c>
      <c r="G6270" s="1">
        <v>28</v>
      </c>
      <c r="H6270" s="1">
        <f t="shared" si="218"/>
        <v>1014.4000000000001</v>
      </c>
      <c r="I6270">
        <v>836</v>
      </c>
      <c r="J6270" s="8">
        <v>35580</v>
      </c>
      <c r="K6270" s="16">
        <v>52</v>
      </c>
      <c r="L6270" s="9">
        <f t="shared" si="219"/>
        <v>3</v>
      </c>
      <c r="M6270">
        <v>27</v>
      </c>
      <c r="P6270" s="10">
        <v>8.2883781439722455</v>
      </c>
      <c r="Q6270">
        <v>10</v>
      </c>
      <c r="R6270">
        <v>1.0249999999999999</v>
      </c>
      <c r="Z6270">
        <v>223</v>
      </c>
      <c r="AA6270">
        <v>57</v>
      </c>
      <c r="AB6270">
        <v>280</v>
      </c>
      <c r="AC6270">
        <v>297</v>
      </c>
      <c r="AD6270">
        <v>88</v>
      </c>
      <c r="AE6270">
        <v>385</v>
      </c>
      <c r="AF6270">
        <v>420</v>
      </c>
      <c r="AG6270">
        <v>120</v>
      </c>
      <c r="AH6270">
        <v>540</v>
      </c>
      <c r="AI6270">
        <v>441</v>
      </c>
      <c r="AJ6270">
        <v>121</v>
      </c>
      <c r="AK6270">
        <v>562</v>
      </c>
      <c r="AL6270">
        <v>409</v>
      </c>
      <c r="AM6270">
        <v>151</v>
      </c>
      <c r="AN6270">
        <v>560</v>
      </c>
      <c r="AO6270">
        <v>503</v>
      </c>
      <c r="AP6270">
        <v>32</v>
      </c>
      <c r="AQ6270">
        <v>535</v>
      </c>
      <c r="AS6270">
        <v>11</v>
      </c>
      <c r="AT6270">
        <v>165</v>
      </c>
      <c r="AW6270">
        <v>5</v>
      </c>
      <c r="AZ6270">
        <v>1.5</v>
      </c>
      <c r="BC6270">
        <v>0.8</v>
      </c>
    </row>
    <row r="6271" spans="1:55" x14ac:dyDescent="0.3">
      <c r="A6271" s="9" t="s">
        <v>64</v>
      </c>
      <c r="B6271" t="s">
        <v>70</v>
      </c>
      <c r="C6271" t="s">
        <v>68</v>
      </c>
      <c r="D6271">
        <v>4</v>
      </c>
      <c r="E6271" s="1">
        <v>16</v>
      </c>
      <c r="F6271" s="1">
        <v>23.6</v>
      </c>
      <c r="G6271" s="1">
        <v>28</v>
      </c>
      <c r="H6271" s="1">
        <f t="shared" si="218"/>
        <v>1014.4000000000001</v>
      </c>
      <c r="I6271">
        <v>836</v>
      </c>
      <c r="J6271" s="8">
        <v>35580</v>
      </c>
      <c r="K6271" s="16">
        <v>52</v>
      </c>
      <c r="L6271" s="9">
        <f t="shared" si="219"/>
        <v>4</v>
      </c>
      <c r="M6271">
        <v>26</v>
      </c>
      <c r="P6271" s="10">
        <v>8.6396357328707722</v>
      </c>
      <c r="Q6271">
        <v>8</v>
      </c>
      <c r="R6271">
        <v>1</v>
      </c>
      <c r="Z6271">
        <v>217</v>
      </c>
      <c r="AA6271">
        <v>43</v>
      </c>
      <c r="AB6271">
        <v>260</v>
      </c>
      <c r="AC6271">
        <v>240</v>
      </c>
      <c r="AD6271">
        <v>60</v>
      </c>
      <c r="AE6271">
        <v>300</v>
      </c>
      <c r="AF6271">
        <v>300</v>
      </c>
      <c r="AG6271">
        <v>90</v>
      </c>
      <c r="AH6271">
        <v>390</v>
      </c>
      <c r="AI6271">
        <v>408</v>
      </c>
      <c r="AJ6271">
        <v>115</v>
      </c>
      <c r="AK6271">
        <v>523</v>
      </c>
      <c r="AL6271">
        <v>472</v>
      </c>
      <c r="AM6271">
        <v>125</v>
      </c>
      <c r="AN6271">
        <v>597</v>
      </c>
      <c r="AO6271">
        <v>450</v>
      </c>
      <c r="AP6271">
        <v>160</v>
      </c>
      <c r="AQ6271">
        <v>610</v>
      </c>
      <c r="AS6271">
        <v>18</v>
      </c>
      <c r="AT6271">
        <v>455</v>
      </c>
      <c r="AW6271">
        <v>58</v>
      </c>
      <c r="AZ6271">
        <v>4</v>
      </c>
      <c r="BC6271">
        <v>1.4</v>
      </c>
    </row>
    <row r="6272" spans="1:55" x14ac:dyDescent="0.3">
      <c r="A6272" s="9" t="s">
        <v>64</v>
      </c>
      <c r="B6272" t="s">
        <v>70</v>
      </c>
      <c r="C6272" t="s">
        <v>68</v>
      </c>
      <c r="D6272">
        <v>4</v>
      </c>
      <c r="E6272" s="1">
        <v>16</v>
      </c>
      <c r="F6272" s="1">
        <v>23.6</v>
      </c>
      <c r="G6272" s="1">
        <v>28</v>
      </c>
      <c r="H6272" s="1">
        <f t="shared" si="218"/>
        <v>1014.4000000000001</v>
      </c>
      <c r="I6272">
        <v>836</v>
      </c>
      <c r="J6272" s="8">
        <v>35580</v>
      </c>
      <c r="K6272" s="16">
        <v>52</v>
      </c>
      <c r="L6272" s="9">
        <f t="shared" si="219"/>
        <v>5</v>
      </c>
      <c r="M6272">
        <v>28</v>
      </c>
      <c r="N6272" s="10">
        <v>26.6</v>
      </c>
      <c r="P6272" s="10">
        <v>8.5897658282740679</v>
      </c>
      <c r="Q6272">
        <v>9</v>
      </c>
      <c r="R6272">
        <v>1.1499999999999999</v>
      </c>
      <c r="Z6272">
        <v>248</v>
      </c>
      <c r="AA6272">
        <v>52</v>
      </c>
      <c r="AB6272">
        <v>300</v>
      </c>
      <c r="AC6272">
        <v>297</v>
      </c>
      <c r="AD6272">
        <v>73</v>
      </c>
      <c r="AE6272">
        <v>370</v>
      </c>
      <c r="AF6272">
        <v>355</v>
      </c>
      <c r="AG6272">
        <v>103</v>
      </c>
      <c r="AH6272">
        <v>458</v>
      </c>
      <c r="AI6272">
        <v>458</v>
      </c>
      <c r="AJ6272">
        <v>130</v>
      </c>
      <c r="AK6272">
        <v>588</v>
      </c>
      <c r="AL6272">
        <v>488</v>
      </c>
      <c r="AM6272">
        <v>142</v>
      </c>
      <c r="AN6272">
        <v>630</v>
      </c>
      <c r="AO6272">
        <v>497</v>
      </c>
      <c r="AP6272">
        <v>170</v>
      </c>
      <c r="AQ6272">
        <v>667</v>
      </c>
      <c r="AS6272">
        <v>18</v>
      </c>
      <c r="AT6272">
        <v>442</v>
      </c>
      <c r="AW6272">
        <v>48</v>
      </c>
      <c r="AZ6272">
        <v>2.7</v>
      </c>
      <c r="BC6272">
        <v>1.1000000000000001</v>
      </c>
    </row>
    <row r="6273" spans="1:59" x14ac:dyDescent="0.3">
      <c r="A6273" s="9" t="s">
        <v>64</v>
      </c>
      <c r="B6273" t="s">
        <v>70</v>
      </c>
      <c r="C6273" t="s">
        <v>68</v>
      </c>
      <c r="D6273">
        <v>4</v>
      </c>
      <c r="E6273" s="1">
        <v>16</v>
      </c>
      <c r="F6273" s="1">
        <v>23.6</v>
      </c>
      <c r="G6273" s="1">
        <v>28</v>
      </c>
      <c r="H6273" s="1">
        <f t="shared" si="218"/>
        <v>1179.5999999999999</v>
      </c>
      <c r="I6273">
        <v>990</v>
      </c>
      <c r="J6273" s="8">
        <v>35587</v>
      </c>
      <c r="K6273" s="16">
        <v>59</v>
      </c>
      <c r="L6273" s="9">
        <f t="shared" si="219"/>
        <v>1</v>
      </c>
      <c r="M6273">
        <v>33</v>
      </c>
      <c r="P6273" s="10">
        <v>9.934579439252337</v>
      </c>
      <c r="Q6273">
        <v>21</v>
      </c>
      <c r="R6273">
        <v>1.175</v>
      </c>
      <c r="Z6273">
        <v>222</v>
      </c>
      <c r="AA6273">
        <v>45</v>
      </c>
      <c r="AB6273">
        <v>267</v>
      </c>
      <c r="AC6273">
        <v>260</v>
      </c>
      <c r="AD6273">
        <v>68</v>
      </c>
      <c r="AE6273">
        <v>328</v>
      </c>
      <c r="AF6273">
        <v>333</v>
      </c>
      <c r="AG6273">
        <v>95</v>
      </c>
      <c r="AH6273">
        <v>428</v>
      </c>
      <c r="AI6273">
        <v>448</v>
      </c>
      <c r="AJ6273">
        <v>120</v>
      </c>
      <c r="AK6273">
        <v>568</v>
      </c>
      <c r="AL6273">
        <v>488</v>
      </c>
      <c r="AM6273">
        <v>130</v>
      </c>
      <c r="AN6273">
        <v>618</v>
      </c>
      <c r="AO6273">
        <v>474</v>
      </c>
      <c r="AP6273">
        <v>143</v>
      </c>
      <c r="AQ6273">
        <v>617</v>
      </c>
      <c r="AR6273">
        <v>459</v>
      </c>
      <c r="AS6273">
        <v>172</v>
      </c>
      <c r="AT6273">
        <v>631</v>
      </c>
      <c r="AV6273">
        <v>138</v>
      </c>
      <c r="AW6273">
        <v>672</v>
      </c>
      <c r="AY6273">
        <v>23</v>
      </c>
      <c r="AZ6273">
        <v>268</v>
      </c>
      <c r="BC6273">
        <v>27</v>
      </c>
      <c r="BF6273">
        <v>2.8</v>
      </c>
      <c r="BG6273">
        <v>1.2</v>
      </c>
    </row>
    <row r="6274" spans="1:59" x14ac:dyDescent="0.3">
      <c r="A6274" s="9" t="s">
        <v>64</v>
      </c>
      <c r="B6274" t="s">
        <v>70</v>
      </c>
      <c r="C6274" t="s">
        <v>68</v>
      </c>
      <c r="D6274">
        <v>4</v>
      </c>
      <c r="E6274" s="1">
        <v>16</v>
      </c>
      <c r="F6274" s="1">
        <v>23.6</v>
      </c>
      <c r="G6274" s="1">
        <v>28</v>
      </c>
      <c r="H6274" s="1">
        <f t="shared" ref="H6274:H6337" si="220">IF(I6274="","",IF(K6274&lt;=G6274,K6274*E6274,G6274*E6274+(K6274-G6274)*F6274))</f>
        <v>1179.5999999999999</v>
      </c>
      <c r="I6274">
        <v>990</v>
      </c>
      <c r="J6274" s="8">
        <v>35587</v>
      </c>
      <c r="K6274" s="16">
        <v>59</v>
      </c>
      <c r="L6274" s="9">
        <f t="shared" si="219"/>
        <v>2</v>
      </c>
      <c r="M6274">
        <v>29</v>
      </c>
      <c r="P6274" s="10">
        <v>9.5770833333333325</v>
      </c>
      <c r="Q6274">
        <v>15</v>
      </c>
      <c r="R6274">
        <v>0.85</v>
      </c>
      <c r="Z6274">
        <v>182</v>
      </c>
      <c r="AA6274">
        <v>40</v>
      </c>
      <c r="AB6274">
        <v>222</v>
      </c>
      <c r="AC6274">
        <v>234</v>
      </c>
      <c r="AD6274">
        <v>63</v>
      </c>
      <c r="AE6274">
        <v>297</v>
      </c>
      <c r="AF6274">
        <v>323</v>
      </c>
      <c r="AG6274">
        <v>102</v>
      </c>
      <c r="AH6274">
        <v>425</v>
      </c>
      <c r="AI6274">
        <v>448</v>
      </c>
      <c r="AJ6274">
        <v>107</v>
      </c>
      <c r="AK6274">
        <v>555</v>
      </c>
      <c r="AL6274">
        <v>420</v>
      </c>
      <c r="AM6274">
        <v>120</v>
      </c>
      <c r="AN6274">
        <v>540</v>
      </c>
      <c r="AO6274">
        <v>437</v>
      </c>
      <c r="AP6274">
        <v>140</v>
      </c>
      <c r="AQ6274">
        <v>577</v>
      </c>
      <c r="AR6274">
        <v>432</v>
      </c>
      <c r="AS6274">
        <v>160</v>
      </c>
      <c r="AT6274">
        <v>592</v>
      </c>
      <c r="AV6274">
        <v>23</v>
      </c>
      <c r="AW6274">
        <v>437</v>
      </c>
      <c r="AY6274">
        <v>17</v>
      </c>
      <c r="AZ6274">
        <v>82</v>
      </c>
      <c r="BC6274">
        <v>3.3</v>
      </c>
      <c r="BF6274">
        <v>1.2</v>
      </c>
      <c r="BG6274">
        <v>0.7</v>
      </c>
    </row>
    <row r="6275" spans="1:59" x14ac:dyDescent="0.3">
      <c r="A6275" s="9" t="s">
        <v>64</v>
      </c>
      <c r="B6275" t="s">
        <v>70</v>
      </c>
      <c r="C6275" t="s">
        <v>68</v>
      </c>
      <c r="D6275">
        <v>4</v>
      </c>
      <c r="E6275" s="1">
        <v>16</v>
      </c>
      <c r="F6275" s="1">
        <v>23.6</v>
      </c>
      <c r="G6275" s="1">
        <v>28</v>
      </c>
      <c r="H6275" s="1">
        <f t="shared" si="220"/>
        <v>1179.5999999999999</v>
      </c>
      <c r="I6275">
        <v>990</v>
      </c>
      <c r="J6275" s="8">
        <v>35587</v>
      </c>
      <c r="K6275" s="16">
        <v>59</v>
      </c>
      <c r="L6275" s="9">
        <f t="shared" ref="L6275:L6338" si="221">IF(K6275=K6274,L6274+1,1)</f>
        <v>3</v>
      </c>
      <c r="M6275">
        <v>27.5</v>
      </c>
      <c r="P6275" s="10">
        <v>9.2979166666666675</v>
      </c>
      <c r="Q6275">
        <v>15</v>
      </c>
      <c r="R6275">
        <v>0.8</v>
      </c>
      <c r="Z6275">
        <v>244</v>
      </c>
      <c r="AA6275">
        <v>53</v>
      </c>
      <c r="AB6275">
        <v>297</v>
      </c>
      <c r="AC6275">
        <v>283</v>
      </c>
      <c r="AD6275">
        <v>72</v>
      </c>
      <c r="AE6275">
        <v>355</v>
      </c>
      <c r="AF6275">
        <v>349</v>
      </c>
      <c r="AG6275">
        <v>97</v>
      </c>
      <c r="AH6275">
        <v>446</v>
      </c>
      <c r="AI6275">
        <v>416</v>
      </c>
      <c r="AJ6275">
        <v>112</v>
      </c>
      <c r="AK6275">
        <v>528</v>
      </c>
      <c r="AL6275">
        <v>480</v>
      </c>
      <c r="AM6275">
        <v>130</v>
      </c>
      <c r="AN6275">
        <v>610</v>
      </c>
      <c r="AO6275">
        <v>497</v>
      </c>
      <c r="AP6275">
        <v>147</v>
      </c>
      <c r="AQ6275">
        <v>644</v>
      </c>
      <c r="AR6275">
        <v>440</v>
      </c>
      <c r="AS6275">
        <v>145</v>
      </c>
      <c r="AT6275">
        <v>585</v>
      </c>
      <c r="AV6275">
        <v>17</v>
      </c>
      <c r="AW6275">
        <v>288</v>
      </c>
      <c r="AZ6275">
        <v>18</v>
      </c>
      <c r="BC6275">
        <v>2.4</v>
      </c>
      <c r="BF6275">
        <v>1</v>
      </c>
      <c r="BG6275">
        <v>0.6</v>
      </c>
    </row>
    <row r="6276" spans="1:59" x14ac:dyDescent="0.3">
      <c r="A6276" s="9" t="s">
        <v>64</v>
      </c>
      <c r="B6276" t="s">
        <v>70</v>
      </c>
      <c r="C6276" t="s">
        <v>68</v>
      </c>
      <c r="D6276">
        <v>4</v>
      </c>
      <c r="E6276" s="1">
        <v>16</v>
      </c>
      <c r="F6276" s="1">
        <v>23.6</v>
      </c>
      <c r="G6276" s="1">
        <v>28</v>
      </c>
      <c r="H6276" s="1">
        <f t="shared" si="220"/>
        <v>1179.5999999999999</v>
      </c>
      <c r="I6276">
        <v>990</v>
      </c>
      <c r="J6276" s="8">
        <v>35587</v>
      </c>
      <c r="K6276" s="16">
        <v>59</v>
      </c>
      <c r="L6276" s="9">
        <f t="shared" si="221"/>
        <v>4</v>
      </c>
      <c r="M6276">
        <v>27</v>
      </c>
      <c r="P6276" s="10">
        <v>9.1979166666666661</v>
      </c>
      <c r="Q6276">
        <v>13</v>
      </c>
      <c r="R6276">
        <v>0.75</v>
      </c>
      <c r="Z6276">
        <v>213</v>
      </c>
      <c r="AA6276">
        <v>52</v>
      </c>
      <c r="AB6276">
        <v>265</v>
      </c>
      <c r="AC6276">
        <v>262</v>
      </c>
      <c r="AD6276">
        <v>73</v>
      </c>
      <c r="AE6276">
        <v>335</v>
      </c>
      <c r="AF6276">
        <v>328</v>
      </c>
      <c r="AG6276">
        <v>95</v>
      </c>
      <c r="AH6276">
        <v>423</v>
      </c>
      <c r="AI6276">
        <v>434</v>
      </c>
      <c r="AJ6276">
        <v>118</v>
      </c>
      <c r="AK6276">
        <v>552</v>
      </c>
      <c r="AL6276">
        <v>443</v>
      </c>
      <c r="AM6276">
        <v>125</v>
      </c>
      <c r="AN6276">
        <v>568</v>
      </c>
      <c r="AO6276">
        <v>427</v>
      </c>
      <c r="AP6276">
        <v>138</v>
      </c>
      <c r="AQ6276">
        <v>565</v>
      </c>
      <c r="AR6276">
        <v>465</v>
      </c>
      <c r="AS6276">
        <v>125</v>
      </c>
      <c r="AT6276">
        <v>590</v>
      </c>
      <c r="AV6276">
        <v>15</v>
      </c>
      <c r="AW6276">
        <v>220</v>
      </c>
      <c r="AZ6276">
        <v>11</v>
      </c>
      <c r="BC6276">
        <v>1.8</v>
      </c>
      <c r="BF6276">
        <v>0.8</v>
      </c>
      <c r="BG6276">
        <v>0.55000000000000004</v>
      </c>
    </row>
    <row r="6277" spans="1:59" x14ac:dyDescent="0.3">
      <c r="A6277" s="9" t="s">
        <v>64</v>
      </c>
      <c r="B6277" t="s">
        <v>70</v>
      </c>
      <c r="C6277" t="s">
        <v>68</v>
      </c>
      <c r="D6277">
        <v>4</v>
      </c>
      <c r="E6277" s="1">
        <v>16</v>
      </c>
      <c r="F6277" s="1">
        <v>23.6</v>
      </c>
      <c r="G6277" s="1">
        <v>28</v>
      </c>
      <c r="H6277" s="1">
        <f t="shared" si="220"/>
        <v>1179.5999999999999</v>
      </c>
      <c r="I6277">
        <v>990</v>
      </c>
      <c r="J6277" s="8">
        <v>35587</v>
      </c>
      <c r="K6277" s="16">
        <v>59</v>
      </c>
      <c r="L6277" s="9">
        <f t="shared" si="221"/>
        <v>5</v>
      </c>
      <c r="M6277">
        <v>29.5</v>
      </c>
      <c r="P6277" s="10">
        <v>9.4791666666666661</v>
      </c>
      <c r="Q6277">
        <v>14</v>
      </c>
      <c r="R6277">
        <v>0.9</v>
      </c>
      <c r="Z6277">
        <v>234</v>
      </c>
      <c r="AA6277">
        <v>53</v>
      </c>
      <c r="AB6277">
        <v>287</v>
      </c>
      <c r="AC6277">
        <v>288</v>
      </c>
      <c r="AD6277">
        <v>75</v>
      </c>
      <c r="AE6277">
        <v>363</v>
      </c>
      <c r="AF6277">
        <v>348</v>
      </c>
      <c r="AG6277">
        <v>100</v>
      </c>
      <c r="AH6277">
        <v>448</v>
      </c>
      <c r="AI6277">
        <v>440</v>
      </c>
      <c r="AJ6277">
        <v>130</v>
      </c>
      <c r="AK6277">
        <v>570</v>
      </c>
      <c r="AL6277">
        <v>482</v>
      </c>
      <c r="AM6277">
        <v>145</v>
      </c>
      <c r="AN6277">
        <v>627</v>
      </c>
      <c r="AO6277">
        <v>497</v>
      </c>
      <c r="AP6277">
        <v>153</v>
      </c>
      <c r="AQ6277">
        <v>650</v>
      </c>
      <c r="AR6277">
        <v>510</v>
      </c>
      <c r="AS6277">
        <v>178</v>
      </c>
      <c r="AT6277">
        <v>688</v>
      </c>
      <c r="AV6277">
        <v>22</v>
      </c>
      <c r="AW6277">
        <v>408</v>
      </c>
      <c r="AZ6277">
        <v>28</v>
      </c>
      <c r="BC6277">
        <v>2.8</v>
      </c>
      <c r="BF6277">
        <v>1.2</v>
      </c>
      <c r="BG6277">
        <v>0.7</v>
      </c>
    </row>
    <row r="6278" spans="1:59" x14ac:dyDescent="0.3">
      <c r="A6278" s="9" t="s">
        <v>64</v>
      </c>
      <c r="B6278" t="s">
        <v>70</v>
      </c>
      <c r="C6278" t="s">
        <v>68</v>
      </c>
      <c r="D6278">
        <v>4</v>
      </c>
      <c r="E6278" s="1">
        <v>16</v>
      </c>
      <c r="F6278" s="1">
        <v>23.6</v>
      </c>
      <c r="G6278" s="1">
        <v>28</v>
      </c>
      <c r="H6278" s="1">
        <f t="shared" si="220"/>
        <v>1179.5999999999999</v>
      </c>
      <c r="I6278">
        <v>990</v>
      </c>
      <c r="J6278" s="8">
        <v>35587</v>
      </c>
      <c r="K6278" s="16">
        <v>59</v>
      </c>
      <c r="L6278" s="9">
        <f t="shared" si="221"/>
        <v>6</v>
      </c>
      <c r="M6278">
        <v>29</v>
      </c>
      <c r="P6278" s="10">
        <v>8.8542435424354249</v>
      </c>
      <c r="Q6278">
        <v>11</v>
      </c>
    </row>
    <row r="6279" spans="1:59" x14ac:dyDescent="0.3">
      <c r="A6279" s="9" t="s">
        <v>64</v>
      </c>
      <c r="B6279" t="s">
        <v>70</v>
      </c>
      <c r="C6279" t="s">
        <v>68</v>
      </c>
      <c r="D6279">
        <v>4</v>
      </c>
      <c r="E6279" s="1">
        <v>16</v>
      </c>
      <c r="F6279" s="1">
        <v>23.6</v>
      </c>
      <c r="G6279" s="1">
        <v>28</v>
      </c>
      <c r="H6279" s="1">
        <f t="shared" si="220"/>
        <v>1179.5999999999999</v>
      </c>
      <c r="I6279">
        <v>990</v>
      </c>
      <c r="J6279" s="8">
        <v>35587</v>
      </c>
      <c r="K6279" s="16">
        <v>59</v>
      </c>
      <c r="L6279" s="9">
        <f t="shared" si="221"/>
        <v>7</v>
      </c>
      <c r="M6279">
        <v>27</v>
      </c>
      <c r="N6279" s="10">
        <v>28.857142857142858</v>
      </c>
      <c r="P6279" s="10">
        <v>9.6068181818181824</v>
      </c>
      <c r="Q6279">
        <v>12</v>
      </c>
    </row>
    <row r="6280" spans="1:59" x14ac:dyDescent="0.3">
      <c r="A6280" s="9" t="s">
        <v>64</v>
      </c>
      <c r="B6280" t="s">
        <v>70</v>
      </c>
      <c r="C6280" t="s">
        <v>68</v>
      </c>
      <c r="D6280">
        <v>4</v>
      </c>
      <c r="E6280" s="1">
        <v>16</v>
      </c>
      <c r="F6280" s="1">
        <v>23.6</v>
      </c>
      <c r="G6280" s="1">
        <v>28</v>
      </c>
      <c r="H6280" s="1">
        <f t="shared" si="220"/>
        <v>2288.8000000000002</v>
      </c>
      <c r="I6280">
        <v>2024</v>
      </c>
      <c r="J6280" s="8">
        <v>35634</v>
      </c>
      <c r="K6280" s="16">
        <v>106</v>
      </c>
      <c r="L6280" s="9">
        <f t="shared" si="221"/>
        <v>1</v>
      </c>
      <c r="M6280">
        <v>41</v>
      </c>
      <c r="N6280" s="10"/>
      <c r="O6280">
        <v>18</v>
      </c>
      <c r="P6280" s="10">
        <v>15.8</v>
      </c>
      <c r="Q6280">
        <v>46</v>
      </c>
      <c r="R6280">
        <v>2.1</v>
      </c>
    </row>
    <row r="6281" spans="1:59" x14ac:dyDescent="0.3">
      <c r="A6281" s="9" t="s">
        <v>64</v>
      </c>
      <c r="B6281" t="s">
        <v>70</v>
      </c>
      <c r="C6281" t="s">
        <v>68</v>
      </c>
      <c r="D6281">
        <v>4</v>
      </c>
      <c r="E6281" s="1">
        <v>16</v>
      </c>
      <c r="F6281" s="1">
        <v>23.6</v>
      </c>
      <c r="G6281" s="1">
        <v>28</v>
      </c>
      <c r="H6281" s="1">
        <f t="shared" si="220"/>
        <v>2288.8000000000002</v>
      </c>
      <c r="I6281">
        <v>2024</v>
      </c>
      <c r="J6281" s="8">
        <v>35634</v>
      </c>
      <c r="K6281" s="16">
        <v>106</v>
      </c>
      <c r="L6281" s="9">
        <f t="shared" si="221"/>
        <v>2</v>
      </c>
      <c r="M6281">
        <v>41</v>
      </c>
      <c r="N6281" s="10"/>
      <c r="O6281">
        <v>19</v>
      </c>
      <c r="P6281" s="10">
        <v>16.399999999999999</v>
      </c>
      <c r="Q6281">
        <v>90</v>
      </c>
      <c r="R6281">
        <v>2.2000000000000002</v>
      </c>
    </row>
    <row r="6282" spans="1:59" x14ac:dyDescent="0.3">
      <c r="A6282" s="9" t="s">
        <v>64</v>
      </c>
      <c r="B6282" t="s">
        <v>70</v>
      </c>
      <c r="C6282" t="s">
        <v>68</v>
      </c>
      <c r="D6282">
        <v>4</v>
      </c>
      <c r="E6282" s="1">
        <v>16</v>
      </c>
      <c r="F6282" s="1">
        <v>23.6</v>
      </c>
      <c r="G6282" s="1">
        <v>28</v>
      </c>
      <c r="H6282" s="1">
        <f t="shared" si="220"/>
        <v>2288.8000000000002</v>
      </c>
      <c r="I6282">
        <v>2024</v>
      </c>
      <c r="J6282" s="8">
        <v>35634</v>
      </c>
      <c r="K6282" s="16">
        <v>106</v>
      </c>
      <c r="L6282" s="9">
        <f t="shared" si="221"/>
        <v>3</v>
      </c>
      <c r="M6282">
        <v>42</v>
      </c>
      <c r="N6282" s="10"/>
      <c r="O6282">
        <v>19</v>
      </c>
      <c r="P6282" s="10">
        <v>16.399999999999999</v>
      </c>
      <c r="Q6282">
        <v>65</v>
      </c>
      <c r="R6282">
        <v>2.4</v>
      </c>
    </row>
    <row r="6283" spans="1:59" x14ac:dyDescent="0.3">
      <c r="A6283" s="9" t="s">
        <v>64</v>
      </c>
      <c r="B6283" t="s">
        <v>70</v>
      </c>
      <c r="C6283" t="s">
        <v>68</v>
      </c>
      <c r="D6283">
        <v>4</v>
      </c>
      <c r="E6283" s="1">
        <v>16</v>
      </c>
      <c r="F6283" s="1">
        <v>23.6</v>
      </c>
      <c r="G6283" s="1">
        <v>28</v>
      </c>
      <c r="H6283" s="1">
        <f t="shared" si="220"/>
        <v>2288.8000000000002</v>
      </c>
      <c r="I6283">
        <v>2024</v>
      </c>
      <c r="J6283" s="8">
        <v>35634</v>
      </c>
      <c r="K6283" s="16">
        <v>106</v>
      </c>
      <c r="L6283" s="9">
        <f t="shared" si="221"/>
        <v>4</v>
      </c>
      <c r="M6283">
        <v>41</v>
      </c>
      <c r="N6283" s="10"/>
      <c r="O6283">
        <v>18</v>
      </c>
      <c r="P6283" s="10">
        <v>15.7</v>
      </c>
      <c r="Q6283">
        <v>70</v>
      </c>
      <c r="R6283">
        <v>2</v>
      </c>
    </row>
    <row r="6284" spans="1:59" x14ac:dyDescent="0.3">
      <c r="A6284" s="9" t="s">
        <v>64</v>
      </c>
      <c r="B6284" t="s">
        <v>70</v>
      </c>
      <c r="C6284" t="s">
        <v>68</v>
      </c>
      <c r="D6284">
        <v>4</v>
      </c>
      <c r="E6284" s="1">
        <v>16</v>
      </c>
      <c r="F6284" s="1">
        <v>23.6</v>
      </c>
      <c r="G6284" s="1">
        <v>28</v>
      </c>
      <c r="H6284" s="1">
        <f t="shared" si="220"/>
        <v>2288.8000000000002</v>
      </c>
      <c r="I6284">
        <v>2024</v>
      </c>
      <c r="J6284" s="8">
        <v>35634</v>
      </c>
      <c r="K6284" s="16">
        <v>106</v>
      </c>
      <c r="L6284" s="9">
        <f t="shared" si="221"/>
        <v>5</v>
      </c>
      <c r="M6284">
        <v>43</v>
      </c>
      <c r="N6284" s="10"/>
      <c r="O6284">
        <v>19</v>
      </c>
      <c r="P6284" s="10">
        <v>16.399999999999999</v>
      </c>
      <c r="Q6284">
        <v>105</v>
      </c>
      <c r="R6284">
        <v>2.2000000000000002</v>
      </c>
    </row>
    <row r="6285" spans="1:59" x14ac:dyDescent="0.3">
      <c r="A6285" s="9" t="s">
        <v>64</v>
      </c>
      <c r="B6285" t="s">
        <v>70</v>
      </c>
      <c r="C6285" t="s">
        <v>68</v>
      </c>
      <c r="D6285">
        <v>4</v>
      </c>
      <c r="E6285" s="1">
        <v>16</v>
      </c>
      <c r="F6285" s="1">
        <v>23.6</v>
      </c>
      <c r="G6285" s="1">
        <v>28</v>
      </c>
      <c r="H6285" s="1">
        <f t="shared" si="220"/>
        <v>2288.8000000000002</v>
      </c>
      <c r="I6285">
        <v>2024</v>
      </c>
      <c r="J6285" s="8">
        <v>35634</v>
      </c>
      <c r="K6285" s="16">
        <v>106</v>
      </c>
      <c r="L6285" s="9">
        <f t="shared" si="221"/>
        <v>6</v>
      </c>
      <c r="M6285">
        <v>44</v>
      </c>
      <c r="N6285" s="10"/>
      <c r="O6285">
        <v>19</v>
      </c>
      <c r="P6285" s="10">
        <v>16.5</v>
      </c>
      <c r="Q6285">
        <v>85</v>
      </c>
      <c r="R6285">
        <v>2.1</v>
      </c>
    </row>
    <row r="6286" spans="1:59" x14ac:dyDescent="0.3">
      <c r="A6286" s="9" t="s">
        <v>64</v>
      </c>
      <c r="B6286" t="s">
        <v>70</v>
      </c>
      <c r="C6286" t="s">
        <v>68</v>
      </c>
      <c r="D6286">
        <v>4</v>
      </c>
      <c r="E6286" s="1">
        <v>16</v>
      </c>
      <c r="F6286" s="1">
        <v>23.6</v>
      </c>
      <c r="G6286" s="1">
        <v>28</v>
      </c>
      <c r="H6286" s="1">
        <f t="shared" si="220"/>
        <v>2288.8000000000002</v>
      </c>
      <c r="I6286">
        <v>2024</v>
      </c>
      <c r="J6286" s="8">
        <v>35634</v>
      </c>
      <c r="K6286" s="16">
        <v>106</v>
      </c>
      <c r="L6286" s="9">
        <f t="shared" si="221"/>
        <v>7</v>
      </c>
      <c r="M6286">
        <v>44</v>
      </c>
      <c r="N6286" s="10"/>
      <c r="O6286">
        <v>18</v>
      </c>
      <c r="P6286" s="10">
        <v>15.7</v>
      </c>
      <c r="Q6286">
        <v>70</v>
      </c>
      <c r="R6286">
        <v>2.2000000000000002</v>
      </c>
    </row>
    <row r="6287" spans="1:59" x14ac:dyDescent="0.3">
      <c r="A6287" s="9" t="s">
        <v>64</v>
      </c>
      <c r="B6287" t="s">
        <v>70</v>
      </c>
      <c r="C6287" t="s">
        <v>68</v>
      </c>
      <c r="D6287">
        <v>4</v>
      </c>
      <c r="E6287" s="1">
        <v>16</v>
      </c>
      <c r="F6287" s="1">
        <v>23.6</v>
      </c>
      <c r="G6287" s="1">
        <v>28</v>
      </c>
      <c r="H6287" s="1">
        <f t="shared" si="220"/>
        <v>2288.8000000000002</v>
      </c>
      <c r="I6287">
        <v>2024</v>
      </c>
      <c r="J6287" s="8">
        <v>35634</v>
      </c>
      <c r="K6287" s="16">
        <v>106</v>
      </c>
      <c r="L6287" s="9">
        <f t="shared" si="221"/>
        <v>8</v>
      </c>
      <c r="M6287">
        <v>44</v>
      </c>
      <c r="N6287" s="10">
        <v>42.5</v>
      </c>
      <c r="O6287">
        <v>18</v>
      </c>
      <c r="P6287" s="10">
        <v>15.8</v>
      </c>
      <c r="Q6287">
        <v>137</v>
      </c>
      <c r="R6287">
        <v>2.2999999999999998</v>
      </c>
    </row>
    <row r="6288" spans="1:59" x14ac:dyDescent="0.3">
      <c r="A6288" s="9" t="s">
        <v>63</v>
      </c>
      <c r="B6288" t="s">
        <v>70</v>
      </c>
      <c r="C6288" t="s">
        <v>68</v>
      </c>
      <c r="D6288">
        <v>5</v>
      </c>
      <c r="E6288" s="1">
        <v>16</v>
      </c>
      <c r="F6288" s="1">
        <v>23.6</v>
      </c>
      <c r="G6288" s="1">
        <v>35</v>
      </c>
      <c r="H6288" s="1">
        <f t="shared" si="220"/>
        <v>560</v>
      </c>
      <c r="I6288">
        <v>385</v>
      </c>
      <c r="J6288" s="8">
        <v>35563</v>
      </c>
      <c r="K6288" s="16">
        <v>35</v>
      </c>
      <c r="L6288" s="9">
        <f t="shared" si="221"/>
        <v>1</v>
      </c>
      <c r="M6288">
        <v>27</v>
      </c>
      <c r="O6288">
        <v>8</v>
      </c>
      <c r="P6288" s="10">
        <v>4.6599053414469234</v>
      </c>
      <c r="Q6288">
        <v>6</v>
      </c>
      <c r="R6288">
        <v>1.875</v>
      </c>
      <c r="T6288">
        <v>100</v>
      </c>
      <c r="U6288">
        <v>28</v>
      </c>
      <c r="V6288">
        <v>128</v>
      </c>
      <c r="W6288">
        <v>154</v>
      </c>
      <c r="X6288">
        <v>46</v>
      </c>
      <c r="Y6288">
        <v>200</v>
      </c>
      <c r="Z6288">
        <v>234</v>
      </c>
      <c r="AA6288">
        <v>61</v>
      </c>
      <c r="AB6288">
        <v>295</v>
      </c>
      <c r="AC6288">
        <v>287</v>
      </c>
      <c r="AD6288">
        <v>93</v>
      </c>
      <c r="AE6288">
        <v>380</v>
      </c>
      <c r="AG6288">
        <v>20</v>
      </c>
      <c r="AH6288">
        <v>337</v>
      </c>
      <c r="AK6288">
        <v>95</v>
      </c>
      <c r="AN6288">
        <v>5</v>
      </c>
      <c r="AQ6288">
        <v>1.8</v>
      </c>
    </row>
    <row r="6289" spans="1:43" x14ac:dyDescent="0.3">
      <c r="A6289" s="9" t="s">
        <v>63</v>
      </c>
      <c r="B6289" t="s">
        <v>70</v>
      </c>
      <c r="C6289" t="s">
        <v>68</v>
      </c>
      <c r="D6289">
        <v>5</v>
      </c>
      <c r="E6289" s="1">
        <v>16</v>
      </c>
      <c r="F6289" s="1">
        <v>23.6</v>
      </c>
      <c r="G6289" s="1">
        <v>35</v>
      </c>
      <c r="H6289" s="1">
        <f t="shared" si="220"/>
        <v>560</v>
      </c>
      <c r="I6289">
        <v>385</v>
      </c>
      <c r="J6289" s="8">
        <v>35563</v>
      </c>
      <c r="K6289" s="16">
        <v>35</v>
      </c>
      <c r="L6289" s="9">
        <f t="shared" si="221"/>
        <v>2</v>
      </c>
      <c r="M6289">
        <v>26.5</v>
      </c>
      <c r="O6289">
        <v>8</v>
      </c>
      <c r="P6289" s="10">
        <v>4.9682217714672072</v>
      </c>
      <c r="Q6289">
        <v>8.5</v>
      </c>
      <c r="R6289">
        <v>2.2000000000000002</v>
      </c>
      <c r="T6289">
        <v>78</v>
      </c>
      <c r="U6289">
        <v>38</v>
      </c>
      <c r="V6289">
        <v>116</v>
      </c>
      <c r="W6289">
        <v>168</v>
      </c>
      <c r="X6289">
        <v>48</v>
      </c>
      <c r="Y6289">
        <v>216</v>
      </c>
      <c r="Z6289">
        <v>245</v>
      </c>
      <c r="AA6289">
        <v>68</v>
      </c>
      <c r="AB6289">
        <v>313</v>
      </c>
      <c r="AC6289">
        <v>312</v>
      </c>
      <c r="AD6289">
        <v>102</v>
      </c>
      <c r="AE6289">
        <v>414</v>
      </c>
      <c r="AG6289">
        <v>88</v>
      </c>
      <c r="AH6289">
        <v>460</v>
      </c>
      <c r="AJ6289">
        <v>10</v>
      </c>
      <c r="AK6289">
        <v>192</v>
      </c>
      <c r="AN6289">
        <v>16</v>
      </c>
      <c r="AQ6289">
        <v>3</v>
      </c>
    </row>
    <row r="6290" spans="1:43" x14ac:dyDescent="0.3">
      <c r="A6290" s="9" t="s">
        <v>63</v>
      </c>
      <c r="B6290" t="s">
        <v>70</v>
      </c>
      <c r="C6290" t="s">
        <v>68</v>
      </c>
      <c r="D6290">
        <v>5</v>
      </c>
      <c r="E6290" s="1">
        <v>16</v>
      </c>
      <c r="F6290" s="1">
        <v>23.6</v>
      </c>
      <c r="G6290" s="1">
        <v>35</v>
      </c>
      <c r="H6290" s="1">
        <f t="shared" si="220"/>
        <v>560</v>
      </c>
      <c r="I6290">
        <v>385</v>
      </c>
      <c r="J6290" s="8">
        <v>35563</v>
      </c>
      <c r="K6290" s="16">
        <v>35</v>
      </c>
      <c r="L6290" s="9">
        <f t="shared" si="221"/>
        <v>3</v>
      </c>
      <c r="M6290">
        <v>27</v>
      </c>
      <c r="O6290">
        <v>7</v>
      </c>
      <c r="P6290" s="10">
        <v>4.630155510480054</v>
      </c>
      <c r="Q6290">
        <v>8</v>
      </c>
      <c r="R6290">
        <v>2</v>
      </c>
      <c r="T6290">
        <v>122</v>
      </c>
      <c r="U6290">
        <v>35</v>
      </c>
      <c r="V6290">
        <v>157</v>
      </c>
      <c r="W6290">
        <v>180</v>
      </c>
      <c r="X6290">
        <v>52</v>
      </c>
      <c r="Y6290">
        <v>232</v>
      </c>
      <c r="Z6290">
        <v>258</v>
      </c>
      <c r="AA6290">
        <v>80</v>
      </c>
      <c r="AB6290">
        <v>338</v>
      </c>
      <c r="AC6290">
        <v>302</v>
      </c>
      <c r="AD6290">
        <v>122</v>
      </c>
      <c r="AE6290">
        <v>424</v>
      </c>
      <c r="AG6290">
        <v>22</v>
      </c>
      <c r="AH6290">
        <v>355</v>
      </c>
      <c r="AK6290">
        <v>76</v>
      </c>
      <c r="AN6290">
        <v>4.8</v>
      </c>
    </row>
    <row r="6291" spans="1:43" x14ac:dyDescent="0.3">
      <c r="A6291" s="9" t="s">
        <v>63</v>
      </c>
      <c r="B6291" t="s">
        <v>70</v>
      </c>
      <c r="C6291" t="s">
        <v>68</v>
      </c>
      <c r="D6291">
        <v>5</v>
      </c>
      <c r="E6291" s="1">
        <v>16</v>
      </c>
      <c r="F6291" s="1">
        <v>23.6</v>
      </c>
      <c r="G6291" s="1">
        <v>35</v>
      </c>
      <c r="H6291" s="1">
        <f t="shared" si="220"/>
        <v>560</v>
      </c>
      <c r="I6291">
        <v>385</v>
      </c>
      <c r="J6291" s="8">
        <v>35563</v>
      </c>
      <c r="K6291" s="16">
        <v>35</v>
      </c>
      <c r="L6291" s="9">
        <f t="shared" si="221"/>
        <v>4</v>
      </c>
      <c r="M6291">
        <v>27</v>
      </c>
      <c r="O6291">
        <v>8</v>
      </c>
      <c r="P6291" s="10">
        <v>4.6707234617985129</v>
      </c>
      <c r="Q6291">
        <v>7</v>
      </c>
      <c r="R6291">
        <v>2.1</v>
      </c>
      <c r="T6291">
        <v>121</v>
      </c>
      <c r="U6291">
        <v>33</v>
      </c>
      <c r="V6291">
        <v>154</v>
      </c>
      <c r="W6291">
        <v>195</v>
      </c>
      <c r="X6291">
        <v>49</v>
      </c>
      <c r="Y6291">
        <v>244</v>
      </c>
      <c r="Z6291">
        <v>252</v>
      </c>
      <c r="AA6291">
        <v>76</v>
      </c>
      <c r="AB6291">
        <v>328</v>
      </c>
      <c r="AC6291">
        <v>313</v>
      </c>
      <c r="AD6291">
        <v>112</v>
      </c>
      <c r="AE6291">
        <v>425</v>
      </c>
      <c r="AG6291">
        <v>23</v>
      </c>
      <c r="AH6291">
        <v>360</v>
      </c>
      <c r="AK6291">
        <v>98</v>
      </c>
      <c r="AN6291">
        <v>5.2</v>
      </c>
      <c r="AQ6291">
        <v>2</v>
      </c>
    </row>
    <row r="6292" spans="1:43" x14ac:dyDescent="0.3">
      <c r="A6292" s="9" t="s">
        <v>63</v>
      </c>
      <c r="B6292" t="s">
        <v>70</v>
      </c>
      <c r="C6292" t="s">
        <v>68</v>
      </c>
      <c r="D6292">
        <v>5</v>
      </c>
      <c r="E6292" s="1">
        <v>16</v>
      </c>
      <c r="F6292" s="1">
        <v>23.6</v>
      </c>
      <c r="G6292" s="1">
        <v>35</v>
      </c>
      <c r="H6292" s="1">
        <f t="shared" si="220"/>
        <v>560</v>
      </c>
      <c r="I6292">
        <v>385</v>
      </c>
      <c r="J6292" s="8">
        <v>35563</v>
      </c>
      <c r="K6292" s="16">
        <v>35</v>
      </c>
      <c r="L6292" s="9">
        <f t="shared" si="221"/>
        <v>5</v>
      </c>
      <c r="M6292">
        <v>28</v>
      </c>
      <c r="N6292" s="10">
        <v>27.1</v>
      </c>
      <c r="O6292">
        <v>8</v>
      </c>
      <c r="P6292" s="10">
        <v>4.9546991210277218</v>
      </c>
      <c r="Q6292">
        <v>10</v>
      </c>
      <c r="R6292">
        <v>2</v>
      </c>
      <c r="T6292">
        <v>119</v>
      </c>
      <c r="U6292">
        <v>28</v>
      </c>
      <c r="V6292">
        <v>147</v>
      </c>
      <c r="W6292">
        <v>171</v>
      </c>
      <c r="X6292">
        <v>44</v>
      </c>
      <c r="Y6292">
        <v>215</v>
      </c>
      <c r="Z6292">
        <v>234</v>
      </c>
      <c r="AA6292">
        <v>70</v>
      </c>
      <c r="AB6292">
        <v>304</v>
      </c>
      <c r="AC6292">
        <v>300</v>
      </c>
      <c r="AD6292">
        <v>111</v>
      </c>
      <c r="AE6292">
        <v>411</v>
      </c>
      <c r="AG6292">
        <v>84</v>
      </c>
      <c r="AH6292">
        <v>464</v>
      </c>
      <c r="AK6292">
        <v>208</v>
      </c>
      <c r="AN6292">
        <v>12</v>
      </c>
      <c r="AQ6292">
        <v>3.3</v>
      </c>
    </row>
    <row r="6293" spans="1:43" x14ac:dyDescent="0.3">
      <c r="A6293" s="9" t="s">
        <v>63</v>
      </c>
      <c r="B6293" t="s">
        <v>70</v>
      </c>
      <c r="C6293" t="s">
        <v>68</v>
      </c>
      <c r="D6293">
        <v>5</v>
      </c>
      <c r="E6293" s="1">
        <v>16</v>
      </c>
      <c r="F6293" s="1">
        <v>23.6</v>
      </c>
      <c r="G6293" s="1">
        <v>35</v>
      </c>
      <c r="H6293" s="1">
        <f t="shared" si="220"/>
        <v>630.79999999999995</v>
      </c>
      <c r="I6293">
        <v>451</v>
      </c>
      <c r="J6293" s="8">
        <v>35566</v>
      </c>
      <c r="K6293" s="16">
        <v>38</v>
      </c>
      <c r="L6293" s="9">
        <f t="shared" si="221"/>
        <v>1</v>
      </c>
      <c r="M6293" s="12">
        <v>27</v>
      </c>
      <c r="O6293">
        <v>8</v>
      </c>
      <c r="P6293" s="10">
        <v>5.5957244655581944</v>
      </c>
      <c r="Q6293">
        <v>10</v>
      </c>
      <c r="R6293">
        <v>2.8</v>
      </c>
      <c r="T6293">
        <v>103</v>
      </c>
      <c r="U6293">
        <v>27</v>
      </c>
      <c r="V6293">
        <v>130</v>
      </c>
      <c r="W6293">
        <v>151</v>
      </c>
      <c r="X6293">
        <v>37</v>
      </c>
      <c r="Y6293">
        <v>188</v>
      </c>
      <c r="Z6293">
        <v>211</v>
      </c>
      <c r="AA6293">
        <v>54</v>
      </c>
      <c r="AB6293">
        <v>265</v>
      </c>
      <c r="AC6293">
        <v>259</v>
      </c>
      <c r="AD6293">
        <v>82</v>
      </c>
      <c r="AE6293">
        <v>341</v>
      </c>
      <c r="AF6293">
        <v>316</v>
      </c>
      <c r="AG6293">
        <v>132</v>
      </c>
      <c r="AH6293">
        <v>448</v>
      </c>
      <c r="AJ6293">
        <v>26</v>
      </c>
      <c r="AK6293">
        <v>360</v>
      </c>
      <c r="AN6293">
        <v>80</v>
      </c>
      <c r="AQ6293">
        <v>5</v>
      </c>
    </row>
    <row r="6294" spans="1:43" x14ac:dyDescent="0.3">
      <c r="A6294" s="9" t="s">
        <v>63</v>
      </c>
      <c r="B6294" t="s">
        <v>70</v>
      </c>
      <c r="C6294" t="s">
        <v>68</v>
      </c>
      <c r="D6294">
        <v>5</v>
      </c>
      <c r="E6294" s="1">
        <v>16</v>
      </c>
      <c r="F6294" s="1">
        <v>23.6</v>
      </c>
      <c r="G6294" s="1">
        <v>35</v>
      </c>
      <c r="H6294" s="1">
        <f t="shared" si="220"/>
        <v>630.79999999999995</v>
      </c>
      <c r="I6294">
        <v>451</v>
      </c>
      <c r="J6294" s="8">
        <v>35566</v>
      </c>
      <c r="K6294" s="16">
        <v>38</v>
      </c>
      <c r="L6294" s="9">
        <f t="shared" si="221"/>
        <v>2</v>
      </c>
      <c r="M6294" s="12">
        <v>27</v>
      </c>
      <c r="O6294">
        <v>8</v>
      </c>
      <c r="P6294" s="10">
        <v>5.6140142517814731</v>
      </c>
      <c r="Q6294">
        <v>17</v>
      </c>
      <c r="R6294">
        <v>2.7</v>
      </c>
      <c r="T6294">
        <v>125</v>
      </c>
      <c r="U6294">
        <v>35</v>
      </c>
      <c r="V6294">
        <v>160</v>
      </c>
      <c r="W6294">
        <v>172</v>
      </c>
      <c r="X6294">
        <v>48</v>
      </c>
      <c r="Y6294">
        <v>220</v>
      </c>
      <c r="Z6294">
        <v>243</v>
      </c>
      <c r="AA6294">
        <v>75</v>
      </c>
      <c r="AB6294">
        <v>318</v>
      </c>
      <c r="AC6294">
        <v>299</v>
      </c>
      <c r="AD6294">
        <v>111</v>
      </c>
      <c r="AE6294">
        <v>410</v>
      </c>
      <c r="AF6294">
        <v>374</v>
      </c>
      <c r="AG6294">
        <v>153</v>
      </c>
      <c r="AH6294">
        <v>527</v>
      </c>
      <c r="AJ6294">
        <v>33</v>
      </c>
      <c r="AK6294">
        <v>388</v>
      </c>
      <c r="AN6294">
        <v>71</v>
      </c>
      <c r="AQ6294">
        <v>4.9000000000000004</v>
      </c>
    </row>
    <row r="6295" spans="1:43" x14ac:dyDescent="0.3">
      <c r="A6295" s="9" t="s">
        <v>63</v>
      </c>
      <c r="B6295" t="s">
        <v>70</v>
      </c>
      <c r="C6295" t="s">
        <v>68</v>
      </c>
      <c r="D6295">
        <v>5</v>
      </c>
      <c r="E6295" s="1">
        <v>16</v>
      </c>
      <c r="F6295" s="1">
        <v>23.6</v>
      </c>
      <c r="G6295" s="1">
        <v>35</v>
      </c>
      <c r="H6295" s="1">
        <f t="shared" si="220"/>
        <v>630.79999999999995</v>
      </c>
      <c r="I6295">
        <v>451</v>
      </c>
      <c r="J6295" s="8">
        <v>35566</v>
      </c>
      <c r="K6295" s="16">
        <v>38</v>
      </c>
      <c r="L6295" s="9">
        <f t="shared" si="221"/>
        <v>3</v>
      </c>
      <c r="M6295" s="12">
        <v>28</v>
      </c>
      <c r="O6295">
        <v>8</v>
      </c>
      <c r="P6295" s="10">
        <v>5.7289786223277908</v>
      </c>
      <c r="Q6295">
        <v>17</v>
      </c>
      <c r="R6295">
        <v>3</v>
      </c>
      <c r="T6295">
        <v>126</v>
      </c>
      <c r="U6295">
        <v>35</v>
      </c>
      <c r="V6295">
        <v>161</v>
      </c>
      <c r="W6295">
        <v>179</v>
      </c>
      <c r="X6295">
        <v>52</v>
      </c>
      <c r="Y6295">
        <v>231</v>
      </c>
      <c r="Z6295">
        <v>265</v>
      </c>
      <c r="AA6295">
        <v>75</v>
      </c>
      <c r="AB6295">
        <v>340</v>
      </c>
      <c r="AC6295">
        <v>312</v>
      </c>
      <c r="AD6295">
        <v>110</v>
      </c>
      <c r="AE6295">
        <v>422</v>
      </c>
      <c r="AF6295">
        <v>388</v>
      </c>
      <c r="AG6295">
        <v>152</v>
      </c>
      <c r="AH6295">
        <v>540</v>
      </c>
      <c r="AJ6295">
        <v>40</v>
      </c>
      <c r="AK6295">
        <v>431</v>
      </c>
      <c r="AN6295">
        <v>93</v>
      </c>
      <c r="AQ6295">
        <v>5.5</v>
      </c>
    </row>
    <row r="6296" spans="1:43" x14ac:dyDescent="0.3">
      <c r="A6296" s="9" t="s">
        <v>63</v>
      </c>
      <c r="B6296" t="s">
        <v>70</v>
      </c>
      <c r="C6296" t="s">
        <v>68</v>
      </c>
      <c r="D6296">
        <v>5</v>
      </c>
      <c r="E6296" s="1">
        <v>16</v>
      </c>
      <c r="F6296" s="1">
        <v>23.6</v>
      </c>
      <c r="G6296" s="1">
        <v>35</v>
      </c>
      <c r="H6296" s="1">
        <f t="shared" si="220"/>
        <v>630.79999999999995</v>
      </c>
      <c r="I6296">
        <v>451</v>
      </c>
      <c r="J6296" s="8">
        <v>35566</v>
      </c>
      <c r="K6296" s="16">
        <v>38</v>
      </c>
      <c r="L6296" s="9">
        <f t="shared" si="221"/>
        <v>4</v>
      </c>
      <c r="M6296" s="12">
        <v>28</v>
      </c>
      <c r="O6296">
        <v>8</v>
      </c>
      <c r="P6296" s="10">
        <v>5.6244655581947747</v>
      </c>
      <c r="Q6296">
        <v>17</v>
      </c>
      <c r="R6296">
        <v>2.8</v>
      </c>
      <c r="T6296">
        <v>124</v>
      </c>
      <c r="U6296">
        <v>33</v>
      </c>
      <c r="V6296">
        <v>157</v>
      </c>
      <c r="W6296">
        <v>186</v>
      </c>
      <c r="X6296">
        <v>46</v>
      </c>
      <c r="Y6296">
        <v>232</v>
      </c>
      <c r="Z6296">
        <v>246</v>
      </c>
      <c r="AA6296">
        <v>67</v>
      </c>
      <c r="AB6296">
        <v>313</v>
      </c>
      <c r="AC6296">
        <v>307</v>
      </c>
      <c r="AD6296">
        <v>103</v>
      </c>
      <c r="AE6296">
        <v>410</v>
      </c>
      <c r="AF6296">
        <v>376</v>
      </c>
      <c r="AG6296">
        <v>132</v>
      </c>
      <c r="AH6296">
        <v>508</v>
      </c>
      <c r="AJ6296">
        <v>33</v>
      </c>
      <c r="AK6296">
        <v>371</v>
      </c>
      <c r="AN6296">
        <v>87</v>
      </c>
      <c r="AQ6296">
        <v>4.8</v>
      </c>
    </row>
    <row r="6297" spans="1:43" x14ac:dyDescent="0.3">
      <c r="A6297" s="9" t="s">
        <v>63</v>
      </c>
      <c r="B6297" t="s">
        <v>70</v>
      </c>
      <c r="C6297" t="s">
        <v>68</v>
      </c>
      <c r="D6297">
        <v>5</v>
      </c>
      <c r="E6297" s="1">
        <v>16</v>
      </c>
      <c r="F6297" s="1">
        <v>23.6</v>
      </c>
      <c r="G6297" s="1">
        <v>35</v>
      </c>
      <c r="H6297" s="1">
        <f t="shared" si="220"/>
        <v>630.79999999999995</v>
      </c>
      <c r="I6297">
        <v>451</v>
      </c>
      <c r="J6297" s="8">
        <v>35566</v>
      </c>
      <c r="K6297" s="16">
        <v>38</v>
      </c>
      <c r="L6297" s="9">
        <f t="shared" si="221"/>
        <v>5</v>
      </c>
      <c r="M6297" s="12">
        <v>28</v>
      </c>
      <c r="N6297" s="10">
        <v>27.6</v>
      </c>
      <c r="O6297">
        <v>8</v>
      </c>
      <c r="P6297" s="10">
        <v>5.6584323040380049</v>
      </c>
      <c r="Q6297">
        <v>16</v>
      </c>
      <c r="R6297">
        <v>2.9</v>
      </c>
      <c r="T6297">
        <v>127</v>
      </c>
      <c r="U6297">
        <v>37</v>
      </c>
      <c r="V6297">
        <v>164</v>
      </c>
      <c r="W6297">
        <v>185</v>
      </c>
      <c r="X6297">
        <v>55</v>
      </c>
      <c r="Y6297">
        <v>240</v>
      </c>
      <c r="Z6297">
        <v>273</v>
      </c>
      <c r="AA6297">
        <v>77</v>
      </c>
      <c r="AB6297">
        <v>350</v>
      </c>
      <c r="AC6297">
        <v>319</v>
      </c>
      <c r="AD6297">
        <v>113</v>
      </c>
      <c r="AE6297">
        <v>432</v>
      </c>
      <c r="AF6297">
        <v>399</v>
      </c>
      <c r="AG6297">
        <v>151</v>
      </c>
      <c r="AH6297">
        <v>550</v>
      </c>
      <c r="AJ6297">
        <v>35</v>
      </c>
      <c r="AK6297">
        <v>403</v>
      </c>
      <c r="AN6297">
        <v>90</v>
      </c>
      <c r="AQ6297">
        <v>5.5</v>
      </c>
    </row>
    <row r="6298" spans="1:43" x14ac:dyDescent="0.3">
      <c r="A6298" s="9" t="s">
        <v>63</v>
      </c>
      <c r="B6298" t="s">
        <v>70</v>
      </c>
      <c r="C6298" t="s">
        <v>68</v>
      </c>
      <c r="D6298">
        <v>5</v>
      </c>
      <c r="E6298" s="1">
        <v>16</v>
      </c>
      <c r="F6298" s="1">
        <v>23.6</v>
      </c>
      <c r="G6298" s="1">
        <v>35</v>
      </c>
      <c r="H6298" s="1">
        <f t="shared" si="220"/>
        <v>796</v>
      </c>
      <c r="I6298">
        <v>605</v>
      </c>
      <c r="J6298" s="8">
        <v>35573</v>
      </c>
      <c r="K6298" s="16">
        <v>45</v>
      </c>
      <c r="L6298" s="9">
        <f t="shared" si="221"/>
        <v>1</v>
      </c>
      <c r="M6298" s="12">
        <v>27</v>
      </c>
      <c r="O6298">
        <v>8</v>
      </c>
      <c r="P6298" s="10">
        <v>7.2266666666666666</v>
      </c>
      <c r="Q6298">
        <v>93</v>
      </c>
      <c r="R6298">
        <v>8</v>
      </c>
      <c r="T6298">
        <v>114</v>
      </c>
      <c r="U6298">
        <v>34</v>
      </c>
      <c r="V6298">
        <v>148</v>
      </c>
      <c r="W6298">
        <v>180</v>
      </c>
      <c r="X6298">
        <v>48</v>
      </c>
      <c r="Y6298">
        <v>228</v>
      </c>
      <c r="Z6298">
        <v>263</v>
      </c>
      <c r="AA6298">
        <v>67</v>
      </c>
      <c r="AB6298">
        <v>330</v>
      </c>
      <c r="AC6298">
        <v>318</v>
      </c>
      <c r="AD6298">
        <v>100</v>
      </c>
      <c r="AE6298">
        <v>418</v>
      </c>
      <c r="AF6298">
        <v>364</v>
      </c>
      <c r="AG6298">
        <v>143</v>
      </c>
      <c r="AH6298">
        <v>507</v>
      </c>
      <c r="AI6298">
        <v>400</v>
      </c>
      <c r="AJ6298">
        <v>202</v>
      </c>
      <c r="AK6298">
        <v>602</v>
      </c>
      <c r="AL6298">
        <v>382</v>
      </c>
      <c r="AM6298">
        <v>226</v>
      </c>
      <c r="AN6298">
        <v>608</v>
      </c>
      <c r="AP6298">
        <v>103</v>
      </c>
      <c r="AQ6298">
        <v>311</v>
      </c>
    </row>
    <row r="6299" spans="1:43" x14ac:dyDescent="0.3">
      <c r="A6299" s="9" t="s">
        <v>63</v>
      </c>
      <c r="B6299" t="s">
        <v>70</v>
      </c>
      <c r="C6299" t="s">
        <v>68</v>
      </c>
      <c r="D6299">
        <v>5</v>
      </c>
      <c r="E6299" s="1">
        <v>16</v>
      </c>
      <c r="F6299" s="1">
        <v>23.6</v>
      </c>
      <c r="G6299" s="1">
        <v>35</v>
      </c>
      <c r="H6299" s="1">
        <f t="shared" si="220"/>
        <v>796</v>
      </c>
      <c r="I6299">
        <v>605</v>
      </c>
      <c r="J6299" s="8">
        <v>35573</v>
      </c>
      <c r="K6299" s="16">
        <v>45</v>
      </c>
      <c r="L6299" s="9">
        <f t="shared" si="221"/>
        <v>2</v>
      </c>
      <c r="M6299" s="12">
        <v>27</v>
      </c>
      <c r="O6299">
        <v>8</v>
      </c>
      <c r="P6299" s="10">
        <v>6.7723450638430398</v>
      </c>
      <c r="Q6299">
        <v>67</v>
      </c>
      <c r="R6299">
        <v>6.2</v>
      </c>
      <c r="T6299">
        <v>94</v>
      </c>
      <c r="U6299">
        <v>28</v>
      </c>
      <c r="V6299">
        <v>122</v>
      </c>
      <c r="W6299">
        <v>151</v>
      </c>
      <c r="X6299">
        <v>40</v>
      </c>
      <c r="Y6299">
        <v>191</v>
      </c>
      <c r="Z6299">
        <v>232</v>
      </c>
      <c r="AA6299">
        <v>65</v>
      </c>
      <c r="AB6299">
        <v>297</v>
      </c>
      <c r="AC6299">
        <v>292</v>
      </c>
      <c r="AD6299">
        <v>103</v>
      </c>
      <c r="AE6299">
        <v>395</v>
      </c>
      <c r="AF6299">
        <v>370</v>
      </c>
      <c r="AG6299">
        <v>150</v>
      </c>
      <c r="AH6299">
        <v>520</v>
      </c>
      <c r="AI6299">
        <v>403</v>
      </c>
      <c r="AJ6299">
        <v>190</v>
      </c>
      <c r="AK6299">
        <v>593</v>
      </c>
      <c r="AM6299">
        <v>96</v>
      </c>
      <c r="AN6299">
        <v>500</v>
      </c>
      <c r="AP6299">
        <v>72</v>
      </c>
      <c r="AQ6299">
        <v>143</v>
      </c>
    </row>
    <row r="6300" spans="1:43" x14ac:dyDescent="0.3">
      <c r="A6300" s="9" t="s">
        <v>63</v>
      </c>
      <c r="B6300" t="s">
        <v>70</v>
      </c>
      <c r="C6300" t="s">
        <v>68</v>
      </c>
      <c r="D6300">
        <v>5</v>
      </c>
      <c r="E6300" s="1">
        <v>16</v>
      </c>
      <c r="F6300" s="1">
        <v>23.6</v>
      </c>
      <c r="G6300" s="1">
        <v>35</v>
      </c>
      <c r="H6300" s="1">
        <f t="shared" si="220"/>
        <v>796</v>
      </c>
      <c r="I6300">
        <v>605</v>
      </c>
      <c r="J6300" s="8">
        <v>35573</v>
      </c>
      <c r="K6300" s="16">
        <v>45</v>
      </c>
      <c r="L6300" s="9">
        <f t="shared" si="221"/>
        <v>3</v>
      </c>
      <c r="M6300" s="12">
        <v>28</v>
      </c>
      <c r="O6300">
        <v>8</v>
      </c>
      <c r="P6300" s="10">
        <v>7.1866666666666665</v>
      </c>
      <c r="Q6300">
        <v>86</v>
      </c>
      <c r="R6300">
        <v>6.2</v>
      </c>
      <c r="T6300">
        <v>125</v>
      </c>
      <c r="U6300">
        <v>37</v>
      </c>
      <c r="V6300">
        <v>162</v>
      </c>
      <c r="W6300">
        <v>188</v>
      </c>
      <c r="X6300">
        <v>57</v>
      </c>
      <c r="Y6300">
        <v>245</v>
      </c>
      <c r="Z6300">
        <v>279</v>
      </c>
      <c r="AA6300">
        <v>78</v>
      </c>
      <c r="AB6300">
        <v>357</v>
      </c>
      <c r="AC6300">
        <v>325</v>
      </c>
      <c r="AD6300">
        <v>115</v>
      </c>
      <c r="AE6300">
        <v>440</v>
      </c>
      <c r="AF6300">
        <v>398</v>
      </c>
      <c r="AG6300">
        <v>162</v>
      </c>
      <c r="AH6300">
        <v>560</v>
      </c>
      <c r="AI6300">
        <v>415</v>
      </c>
      <c r="AJ6300">
        <v>210</v>
      </c>
      <c r="AK6300">
        <v>625</v>
      </c>
      <c r="AL6300">
        <v>440</v>
      </c>
      <c r="AM6300">
        <v>202</v>
      </c>
      <c r="AN6300">
        <v>642</v>
      </c>
      <c r="AP6300">
        <v>96</v>
      </c>
      <c r="AQ6300">
        <v>272</v>
      </c>
    </row>
    <row r="6301" spans="1:43" x14ac:dyDescent="0.3">
      <c r="A6301" s="9" t="s">
        <v>63</v>
      </c>
      <c r="B6301" t="s">
        <v>70</v>
      </c>
      <c r="C6301" t="s">
        <v>68</v>
      </c>
      <c r="D6301">
        <v>5</v>
      </c>
      <c r="E6301" s="1">
        <v>16</v>
      </c>
      <c r="F6301" s="1">
        <v>23.6</v>
      </c>
      <c r="G6301" s="1">
        <v>35</v>
      </c>
      <c r="H6301" s="1">
        <f t="shared" si="220"/>
        <v>796</v>
      </c>
      <c r="I6301">
        <v>605</v>
      </c>
      <c r="J6301" s="8">
        <v>35573</v>
      </c>
      <c r="K6301" s="16">
        <v>45</v>
      </c>
      <c r="L6301" s="9">
        <f t="shared" si="221"/>
        <v>4</v>
      </c>
      <c r="M6301" s="12">
        <v>28</v>
      </c>
      <c r="O6301">
        <v>8</v>
      </c>
      <c r="P6301" s="10">
        <v>6.4609156026160077</v>
      </c>
      <c r="Q6301">
        <v>50</v>
      </c>
      <c r="R6301">
        <v>4.2</v>
      </c>
      <c r="T6301">
        <v>119</v>
      </c>
      <c r="U6301">
        <v>33</v>
      </c>
      <c r="V6301">
        <v>152</v>
      </c>
      <c r="W6301">
        <v>172</v>
      </c>
      <c r="X6301">
        <v>48</v>
      </c>
      <c r="Y6301">
        <v>220</v>
      </c>
      <c r="Z6301">
        <v>231</v>
      </c>
      <c r="AA6301">
        <v>65</v>
      </c>
      <c r="AB6301">
        <v>296</v>
      </c>
      <c r="AC6301">
        <v>289</v>
      </c>
      <c r="AD6301">
        <v>105</v>
      </c>
      <c r="AE6301">
        <v>394</v>
      </c>
      <c r="AF6301">
        <v>362</v>
      </c>
      <c r="AG6301">
        <v>131</v>
      </c>
      <c r="AH6301">
        <v>493</v>
      </c>
      <c r="AI6301">
        <v>371</v>
      </c>
      <c r="AJ6301">
        <v>167</v>
      </c>
      <c r="AK6301">
        <v>538</v>
      </c>
      <c r="AM6301">
        <v>66</v>
      </c>
      <c r="AN6301">
        <v>352</v>
      </c>
      <c r="AP6301">
        <v>53</v>
      </c>
      <c r="AQ6301">
        <v>86</v>
      </c>
    </row>
    <row r="6302" spans="1:43" x14ac:dyDescent="0.3">
      <c r="A6302" s="9" t="s">
        <v>63</v>
      </c>
      <c r="B6302" t="s">
        <v>70</v>
      </c>
      <c r="C6302" t="s">
        <v>68</v>
      </c>
      <c r="D6302">
        <v>5</v>
      </c>
      <c r="E6302" s="1">
        <v>16</v>
      </c>
      <c r="F6302" s="1">
        <v>23.6</v>
      </c>
      <c r="G6302" s="1">
        <v>35</v>
      </c>
      <c r="H6302" s="1">
        <f t="shared" si="220"/>
        <v>796</v>
      </c>
      <c r="I6302">
        <v>605</v>
      </c>
      <c r="J6302" s="8">
        <v>35573</v>
      </c>
      <c r="K6302" s="16">
        <v>45</v>
      </c>
      <c r="L6302" s="9">
        <f t="shared" si="221"/>
        <v>5</v>
      </c>
      <c r="M6302" s="12">
        <v>27</v>
      </c>
      <c r="N6302" s="10">
        <v>27.4</v>
      </c>
      <c r="O6302">
        <v>8</v>
      </c>
      <c r="P6302" s="10">
        <v>6.9392712550607287</v>
      </c>
      <c r="Q6302">
        <v>80</v>
      </c>
      <c r="R6302">
        <v>5.7</v>
      </c>
      <c r="T6302">
        <v>108</v>
      </c>
      <c r="U6302">
        <v>35</v>
      </c>
      <c r="V6302">
        <v>143</v>
      </c>
      <c r="W6302">
        <v>169</v>
      </c>
      <c r="X6302">
        <v>48</v>
      </c>
      <c r="Y6302">
        <v>217</v>
      </c>
      <c r="Z6302">
        <v>241</v>
      </c>
      <c r="AA6302">
        <v>67</v>
      </c>
      <c r="AB6302">
        <v>308</v>
      </c>
      <c r="AC6302">
        <v>275</v>
      </c>
      <c r="AD6302">
        <v>105</v>
      </c>
      <c r="AE6302">
        <v>380</v>
      </c>
      <c r="AF6302">
        <v>373</v>
      </c>
      <c r="AG6302">
        <v>145</v>
      </c>
      <c r="AH6302">
        <v>518</v>
      </c>
      <c r="AI6302">
        <v>397</v>
      </c>
      <c r="AJ6302">
        <v>203</v>
      </c>
      <c r="AK6302">
        <v>600</v>
      </c>
      <c r="AM6302">
        <v>175</v>
      </c>
      <c r="AN6302">
        <v>580</v>
      </c>
      <c r="AP6302">
        <v>87</v>
      </c>
      <c r="AQ6302">
        <v>235</v>
      </c>
    </row>
    <row r="6303" spans="1:43" x14ac:dyDescent="0.3">
      <c r="A6303" s="9" t="s">
        <v>63</v>
      </c>
      <c r="B6303" t="s">
        <v>70</v>
      </c>
      <c r="C6303" t="s">
        <v>68</v>
      </c>
      <c r="D6303">
        <v>5</v>
      </c>
      <c r="E6303" s="1">
        <v>16</v>
      </c>
      <c r="F6303" s="1">
        <v>23.6</v>
      </c>
      <c r="G6303" s="1">
        <v>35</v>
      </c>
      <c r="H6303" s="1">
        <f t="shared" si="220"/>
        <v>961.2</v>
      </c>
      <c r="I6303">
        <v>759</v>
      </c>
      <c r="J6303" s="8">
        <v>35580</v>
      </c>
      <c r="K6303" s="16">
        <v>52</v>
      </c>
      <c r="L6303" s="9">
        <f t="shared" si="221"/>
        <v>1</v>
      </c>
      <c r="M6303" s="12">
        <v>28</v>
      </c>
      <c r="O6303">
        <v>8</v>
      </c>
      <c r="P6303" s="10">
        <v>7.96</v>
      </c>
      <c r="Q6303">
        <v>152</v>
      </c>
      <c r="R6303">
        <v>8</v>
      </c>
      <c r="Z6303">
        <v>245</v>
      </c>
      <c r="AA6303">
        <v>70</v>
      </c>
      <c r="AB6303">
        <v>315</v>
      </c>
      <c r="AC6303">
        <v>300</v>
      </c>
      <c r="AD6303">
        <v>105</v>
      </c>
      <c r="AE6303">
        <v>405</v>
      </c>
      <c r="AF6303">
        <v>377</v>
      </c>
      <c r="AG6303">
        <v>140</v>
      </c>
      <c r="AH6303">
        <v>517</v>
      </c>
      <c r="AI6303">
        <v>385</v>
      </c>
      <c r="AJ6303">
        <v>192</v>
      </c>
      <c r="AK6303">
        <v>577</v>
      </c>
      <c r="AL6303">
        <v>393</v>
      </c>
      <c r="AM6303">
        <v>295</v>
      </c>
      <c r="AN6303">
        <v>688</v>
      </c>
      <c r="AP6303">
        <v>245</v>
      </c>
      <c r="AQ6303">
        <v>655</v>
      </c>
    </row>
    <row r="6304" spans="1:43" x14ac:dyDescent="0.3">
      <c r="A6304" s="9" t="s">
        <v>63</v>
      </c>
      <c r="B6304" t="s">
        <v>70</v>
      </c>
      <c r="C6304" t="s">
        <v>68</v>
      </c>
      <c r="D6304">
        <v>5</v>
      </c>
      <c r="E6304" s="1">
        <v>16</v>
      </c>
      <c r="F6304" s="1">
        <v>23.6</v>
      </c>
      <c r="G6304" s="1">
        <v>35</v>
      </c>
      <c r="H6304" s="1">
        <f t="shared" si="220"/>
        <v>961.2</v>
      </c>
      <c r="I6304">
        <v>759</v>
      </c>
      <c r="J6304" s="8">
        <v>35580</v>
      </c>
      <c r="K6304" s="16">
        <v>52</v>
      </c>
      <c r="L6304" s="9">
        <f t="shared" si="221"/>
        <v>2</v>
      </c>
      <c r="M6304" s="12">
        <v>28</v>
      </c>
      <c r="O6304">
        <v>8</v>
      </c>
      <c r="P6304" s="10">
        <v>7.7333333333333334</v>
      </c>
      <c r="Q6304">
        <v>153</v>
      </c>
      <c r="R6304">
        <v>8</v>
      </c>
      <c r="Z6304">
        <v>238</v>
      </c>
      <c r="AA6304">
        <v>67</v>
      </c>
      <c r="AB6304">
        <v>305</v>
      </c>
      <c r="AC6304">
        <v>307</v>
      </c>
      <c r="AD6304">
        <v>110</v>
      </c>
      <c r="AE6304">
        <v>417</v>
      </c>
      <c r="AF6304">
        <v>386</v>
      </c>
      <c r="AG6304">
        <v>147</v>
      </c>
      <c r="AH6304">
        <v>533</v>
      </c>
      <c r="AI6304">
        <v>397</v>
      </c>
      <c r="AJ6304">
        <v>198</v>
      </c>
      <c r="AK6304">
        <v>595</v>
      </c>
      <c r="AL6304">
        <v>360</v>
      </c>
      <c r="AM6304">
        <v>295</v>
      </c>
      <c r="AN6304">
        <v>655</v>
      </c>
      <c r="AP6304">
        <v>200</v>
      </c>
      <c r="AQ6304">
        <v>570</v>
      </c>
    </row>
    <row r="6305" spans="1:43" x14ac:dyDescent="0.3">
      <c r="A6305" s="9" t="s">
        <v>63</v>
      </c>
      <c r="B6305" t="s">
        <v>70</v>
      </c>
      <c r="C6305" t="s">
        <v>68</v>
      </c>
      <c r="D6305">
        <v>5</v>
      </c>
      <c r="E6305" s="1">
        <v>16</v>
      </c>
      <c r="F6305" s="1">
        <v>23.6</v>
      </c>
      <c r="G6305" s="1">
        <v>35</v>
      </c>
      <c r="H6305" s="1">
        <f t="shared" si="220"/>
        <v>961.2</v>
      </c>
      <c r="I6305">
        <v>759</v>
      </c>
      <c r="J6305" s="8">
        <v>35580</v>
      </c>
      <c r="K6305" s="16">
        <v>52</v>
      </c>
      <c r="L6305" s="9">
        <f t="shared" si="221"/>
        <v>3</v>
      </c>
      <c r="M6305" s="12">
        <v>28</v>
      </c>
      <c r="O6305">
        <v>8</v>
      </c>
      <c r="P6305" s="10">
        <v>8.0453333333333337</v>
      </c>
      <c r="Q6305">
        <v>183</v>
      </c>
      <c r="R6305">
        <v>13</v>
      </c>
      <c r="Z6305">
        <v>220</v>
      </c>
      <c r="AA6305">
        <v>55</v>
      </c>
      <c r="AB6305">
        <v>275</v>
      </c>
      <c r="AC6305">
        <v>263</v>
      </c>
      <c r="AD6305">
        <v>92</v>
      </c>
      <c r="AE6305">
        <v>355</v>
      </c>
      <c r="AF6305">
        <v>334</v>
      </c>
      <c r="AG6305">
        <v>133</v>
      </c>
      <c r="AH6305">
        <v>467</v>
      </c>
      <c r="AI6305">
        <v>383</v>
      </c>
      <c r="AJ6305">
        <v>207</v>
      </c>
      <c r="AK6305">
        <v>590</v>
      </c>
      <c r="AL6305">
        <v>422</v>
      </c>
      <c r="AM6305">
        <v>313</v>
      </c>
      <c r="AN6305">
        <v>735</v>
      </c>
      <c r="AP6305">
        <v>285</v>
      </c>
      <c r="AQ6305">
        <v>705</v>
      </c>
    </row>
    <row r="6306" spans="1:43" x14ac:dyDescent="0.3">
      <c r="A6306" s="9" t="s">
        <v>63</v>
      </c>
      <c r="B6306" t="s">
        <v>70</v>
      </c>
      <c r="C6306" t="s">
        <v>68</v>
      </c>
      <c r="D6306">
        <v>5</v>
      </c>
      <c r="E6306" s="1">
        <v>16</v>
      </c>
      <c r="F6306" s="1">
        <v>23.6</v>
      </c>
      <c r="G6306" s="1">
        <v>35</v>
      </c>
      <c r="H6306" s="1">
        <f t="shared" si="220"/>
        <v>961.2</v>
      </c>
      <c r="I6306">
        <v>759</v>
      </c>
      <c r="J6306" s="8">
        <v>35580</v>
      </c>
      <c r="K6306" s="16">
        <v>52</v>
      </c>
      <c r="L6306" s="9">
        <f t="shared" si="221"/>
        <v>4</v>
      </c>
      <c r="M6306" s="12">
        <v>27</v>
      </c>
      <c r="O6306">
        <v>8</v>
      </c>
      <c r="P6306" s="10">
        <v>8.0500000000000007</v>
      </c>
      <c r="Q6306">
        <v>150</v>
      </c>
      <c r="R6306">
        <v>10</v>
      </c>
      <c r="Z6306">
        <v>245</v>
      </c>
      <c r="AA6306">
        <v>70</v>
      </c>
      <c r="AB6306">
        <v>315</v>
      </c>
      <c r="AC6306">
        <v>301</v>
      </c>
      <c r="AD6306">
        <v>107</v>
      </c>
      <c r="AE6306">
        <v>408</v>
      </c>
      <c r="AF6306">
        <v>367</v>
      </c>
      <c r="AG6306">
        <v>135</v>
      </c>
      <c r="AH6306">
        <v>502</v>
      </c>
      <c r="AI6306">
        <v>372</v>
      </c>
      <c r="AJ6306">
        <v>195</v>
      </c>
      <c r="AK6306">
        <v>567</v>
      </c>
      <c r="AL6306">
        <v>397</v>
      </c>
      <c r="AM6306">
        <v>260</v>
      </c>
      <c r="AN6306">
        <v>657</v>
      </c>
      <c r="AO6306">
        <v>338</v>
      </c>
      <c r="AP6306">
        <v>265</v>
      </c>
      <c r="AQ6306">
        <v>603</v>
      </c>
    </row>
    <row r="6307" spans="1:43" x14ac:dyDescent="0.3">
      <c r="A6307" s="9" t="s">
        <v>63</v>
      </c>
      <c r="B6307" t="s">
        <v>70</v>
      </c>
      <c r="C6307" t="s">
        <v>68</v>
      </c>
      <c r="D6307">
        <v>5</v>
      </c>
      <c r="E6307" s="1">
        <v>16</v>
      </c>
      <c r="F6307" s="1">
        <v>23.6</v>
      </c>
      <c r="G6307" s="1">
        <v>35</v>
      </c>
      <c r="H6307" s="1">
        <f t="shared" si="220"/>
        <v>961.2</v>
      </c>
      <c r="I6307">
        <v>759</v>
      </c>
      <c r="J6307" s="8">
        <v>35580</v>
      </c>
      <c r="K6307" s="16">
        <v>52</v>
      </c>
      <c r="L6307" s="9">
        <f t="shared" si="221"/>
        <v>5</v>
      </c>
      <c r="M6307" s="12">
        <v>28</v>
      </c>
      <c r="O6307">
        <v>8</v>
      </c>
      <c r="P6307" s="10">
        <v>7.7866666666666671</v>
      </c>
      <c r="Q6307">
        <v>113</v>
      </c>
      <c r="R6307">
        <v>9</v>
      </c>
      <c r="Z6307">
        <v>285</v>
      </c>
      <c r="AA6307">
        <v>75</v>
      </c>
      <c r="AB6307">
        <v>360</v>
      </c>
      <c r="AC6307">
        <v>338</v>
      </c>
      <c r="AD6307">
        <v>95</v>
      </c>
      <c r="AE6307">
        <v>433</v>
      </c>
      <c r="AF6307">
        <v>360</v>
      </c>
      <c r="AG6307">
        <v>125</v>
      </c>
      <c r="AH6307">
        <v>485</v>
      </c>
      <c r="AI6307">
        <v>342</v>
      </c>
      <c r="AJ6307">
        <v>180</v>
      </c>
      <c r="AK6307">
        <v>522</v>
      </c>
      <c r="AL6307">
        <v>410</v>
      </c>
      <c r="AM6307">
        <v>242</v>
      </c>
      <c r="AN6307">
        <v>652</v>
      </c>
      <c r="AP6307">
        <v>173</v>
      </c>
      <c r="AQ6307">
        <v>537</v>
      </c>
    </row>
    <row r="6308" spans="1:43" x14ac:dyDescent="0.3">
      <c r="A6308" s="9" t="s">
        <v>63</v>
      </c>
      <c r="B6308" t="s">
        <v>70</v>
      </c>
      <c r="C6308" t="s">
        <v>68</v>
      </c>
      <c r="D6308">
        <v>5</v>
      </c>
      <c r="E6308" s="1">
        <v>16</v>
      </c>
      <c r="F6308" s="1">
        <v>23.6</v>
      </c>
      <c r="G6308" s="1">
        <v>35</v>
      </c>
      <c r="H6308" s="1">
        <f t="shared" si="220"/>
        <v>961.2</v>
      </c>
      <c r="I6308">
        <v>759</v>
      </c>
      <c r="J6308" s="8">
        <v>35580</v>
      </c>
      <c r="K6308" s="16">
        <v>52</v>
      </c>
      <c r="L6308" s="9">
        <f t="shared" si="221"/>
        <v>6</v>
      </c>
      <c r="M6308" s="12">
        <v>27</v>
      </c>
      <c r="N6308" s="10">
        <v>27.666666666666668</v>
      </c>
      <c r="O6308">
        <v>8</v>
      </c>
      <c r="P6308" s="10">
        <v>7.7866666666666671</v>
      </c>
      <c r="Q6308">
        <v>153</v>
      </c>
      <c r="R6308">
        <v>8</v>
      </c>
      <c r="Z6308">
        <v>282</v>
      </c>
      <c r="AA6308">
        <v>80</v>
      </c>
      <c r="AB6308">
        <v>362</v>
      </c>
      <c r="AC6308">
        <v>337</v>
      </c>
      <c r="AD6308">
        <v>113</v>
      </c>
      <c r="AE6308">
        <v>450</v>
      </c>
      <c r="AF6308">
        <v>372</v>
      </c>
      <c r="AG6308">
        <v>135</v>
      </c>
      <c r="AH6308">
        <v>507</v>
      </c>
      <c r="AI6308">
        <v>345</v>
      </c>
      <c r="AJ6308">
        <v>192</v>
      </c>
      <c r="AK6308">
        <v>537</v>
      </c>
      <c r="AL6308">
        <v>407</v>
      </c>
      <c r="AM6308">
        <v>270</v>
      </c>
      <c r="AN6308">
        <v>677</v>
      </c>
      <c r="AP6308">
        <v>235</v>
      </c>
      <c r="AQ6308">
        <v>565</v>
      </c>
    </row>
    <row r="6309" spans="1:43" x14ac:dyDescent="0.3">
      <c r="A6309" s="9" t="s">
        <v>63</v>
      </c>
      <c r="B6309" t="s">
        <v>70</v>
      </c>
      <c r="C6309" t="s">
        <v>68</v>
      </c>
      <c r="D6309">
        <v>5</v>
      </c>
      <c r="E6309" s="1">
        <v>16</v>
      </c>
      <c r="F6309" s="1">
        <v>23.6</v>
      </c>
      <c r="G6309" s="1">
        <v>35</v>
      </c>
      <c r="H6309" s="1" t="str">
        <f t="shared" si="220"/>
        <v/>
      </c>
      <c r="J6309" s="8">
        <v>35601</v>
      </c>
      <c r="K6309" s="16">
        <v>73</v>
      </c>
      <c r="L6309" s="9">
        <f t="shared" si="221"/>
        <v>1</v>
      </c>
      <c r="M6309" s="12">
        <v>28</v>
      </c>
      <c r="O6309">
        <v>8</v>
      </c>
      <c r="P6309" s="10"/>
    </row>
    <row r="6310" spans="1:43" x14ac:dyDescent="0.3">
      <c r="A6310" s="9" t="s">
        <v>63</v>
      </c>
      <c r="B6310" t="s">
        <v>70</v>
      </c>
      <c r="C6310" t="s">
        <v>68</v>
      </c>
      <c r="D6310">
        <v>5</v>
      </c>
      <c r="E6310" s="1">
        <v>16</v>
      </c>
      <c r="F6310" s="1">
        <v>23.6</v>
      </c>
      <c r="G6310" s="1">
        <v>35</v>
      </c>
      <c r="H6310" s="1" t="str">
        <f t="shared" si="220"/>
        <v/>
      </c>
      <c r="J6310" s="8">
        <v>35601</v>
      </c>
      <c r="K6310" s="16">
        <v>73</v>
      </c>
      <c r="L6310" s="9">
        <f t="shared" si="221"/>
        <v>2</v>
      </c>
      <c r="M6310" s="12">
        <v>26</v>
      </c>
      <c r="O6310">
        <v>7</v>
      </c>
      <c r="P6310" s="10"/>
    </row>
    <row r="6311" spans="1:43" x14ac:dyDescent="0.3">
      <c r="A6311" s="9" t="s">
        <v>63</v>
      </c>
      <c r="B6311" t="s">
        <v>70</v>
      </c>
      <c r="C6311" t="s">
        <v>68</v>
      </c>
      <c r="D6311">
        <v>5</v>
      </c>
      <c r="E6311" s="1">
        <v>16</v>
      </c>
      <c r="F6311" s="1">
        <v>23.6</v>
      </c>
      <c r="G6311" s="1">
        <v>35</v>
      </c>
      <c r="H6311" s="1" t="str">
        <f t="shared" si="220"/>
        <v/>
      </c>
      <c r="J6311" s="8">
        <v>35601</v>
      </c>
      <c r="K6311" s="16">
        <v>73</v>
      </c>
      <c r="L6311" s="9">
        <f t="shared" si="221"/>
        <v>3</v>
      </c>
      <c r="M6311" s="12">
        <v>28</v>
      </c>
      <c r="O6311">
        <v>8</v>
      </c>
      <c r="P6311" s="10"/>
    </row>
    <row r="6312" spans="1:43" x14ac:dyDescent="0.3">
      <c r="A6312" s="9" t="s">
        <v>63</v>
      </c>
      <c r="B6312" t="s">
        <v>70</v>
      </c>
      <c r="C6312" t="s">
        <v>68</v>
      </c>
      <c r="D6312">
        <v>5</v>
      </c>
      <c r="E6312" s="1">
        <v>16</v>
      </c>
      <c r="F6312" s="1">
        <v>23.6</v>
      </c>
      <c r="G6312" s="1">
        <v>35</v>
      </c>
      <c r="H6312" s="1" t="str">
        <f t="shared" si="220"/>
        <v/>
      </c>
      <c r="J6312" s="8">
        <v>35601</v>
      </c>
      <c r="K6312" s="16">
        <v>73</v>
      </c>
      <c r="L6312" s="9">
        <f t="shared" si="221"/>
        <v>4</v>
      </c>
      <c r="M6312" s="12">
        <v>27</v>
      </c>
      <c r="O6312">
        <v>8</v>
      </c>
      <c r="P6312" s="10"/>
    </row>
    <row r="6313" spans="1:43" x14ac:dyDescent="0.3">
      <c r="A6313" s="9" t="s">
        <v>63</v>
      </c>
      <c r="B6313" t="s">
        <v>70</v>
      </c>
      <c r="C6313" t="s">
        <v>68</v>
      </c>
      <c r="D6313">
        <v>5</v>
      </c>
      <c r="E6313" s="1">
        <v>16</v>
      </c>
      <c r="F6313" s="1">
        <v>23.6</v>
      </c>
      <c r="G6313" s="1">
        <v>35</v>
      </c>
      <c r="H6313" s="1" t="str">
        <f t="shared" si="220"/>
        <v/>
      </c>
      <c r="J6313" s="8">
        <v>35601</v>
      </c>
      <c r="K6313" s="16">
        <v>73</v>
      </c>
      <c r="L6313" s="9">
        <f t="shared" si="221"/>
        <v>5</v>
      </c>
      <c r="M6313" s="12">
        <v>27</v>
      </c>
      <c r="O6313">
        <v>8</v>
      </c>
      <c r="P6313" s="10"/>
    </row>
    <row r="6314" spans="1:43" x14ac:dyDescent="0.3">
      <c r="A6314" s="9" t="s">
        <v>63</v>
      </c>
      <c r="B6314" t="s">
        <v>70</v>
      </c>
      <c r="C6314" t="s">
        <v>68</v>
      </c>
      <c r="D6314">
        <v>5</v>
      </c>
      <c r="E6314" s="1">
        <v>16</v>
      </c>
      <c r="F6314" s="1">
        <v>23.6</v>
      </c>
      <c r="G6314" s="1">
        <v>35</v>
      </c>
      <c r="H6314" s="1" t="str">
        <f t="shared" si="220"/>
        <v/>
      </c>
      <c r="J6314" s="8">
        <v>35601</v>
      </c>
      <c r="K6314" s="16">
        <v>73</v>
      </c>
      <c r="L6314" s="9">
        <f t="shared" si="221"/>
        <v>6</v>
      </c>
      <c r="M6314" s="12">
        <v>27</v>
      </c>
      <c r="O6314">
        <v>8</v>
      </c>
      <c r="P6314" s="10"/>
    </row>
    <row r="6315" spans="1:43" x14ac:dyDescent="0.3">
      <c r="A6315" s="9" t="s">
        <v>63</v>
      </c>
      <c r="B6315" t="s">
        <v>70</v>
      </c>
      <c r="C6315" t="s">
        <v>68</v>
      </c>
      <c r="D6315">
        <v>5</v>
      </c>
      <c r="E6315" s="1">
        <v>16</v>
      </c>
      <c r="F6315" s="1">
        <v>23.6</v>
      </c>
      <c r="G6315" s="1">
        <v>35</v>
      </c>
      <c r="H6315" s="1" t="str">
        <f t="shared" si="220"/>
        <v/>
      </c>
      <c r="J6315" s="8">
        <v>35601</v>
      </c>
      <c r="K6315" s="16">
        <v>73</v>
      </c>
      <c r="L6315" s="9">
        <f t="shared" si="221"/>
        <v>7</v>
      </c>
      <c r="M6315" s="12">
        <v>26</v>
      </c>
      <c r="O6315">
        <v>8</v>
      </c>
      <c r="P6315" s="10"/>
    </row>
    <row r="6316" spans="1:43" x14ac:dyDescent="0.3">
      <c r="A6316" s="9" t="s">
        <v>63</v>
      </c>
      <c r="B6316" t="s">
        <v>70</v>
      </c>
      <c r="C6316" t="s">
        <v>68</v>
      </c>
      <c r="D6316">
        <v>5</v>
      </c>
      <c r="E6316" s="1">
        <v>16</v>
      </c>
      <c r="F6316" s="1">
        <v>23.6</v>
      </c>
      <c r="G6316" s="1">
        <v>35</v>
      </c>
      <c r="H6316" s="1" t="str">
        <f t="shared" si="220"/>
        <v/>
      </c>
      <c r="J6316" s="8">
        <v>35601</v>
      </c>
      <c r="K6316" s="16">
        <v>73</v>
      </c>
      <c r="L6316" s="9">
        <f t="shared" si="221"/>
        <v>8</v>
      </c>
      <c r="M6316" s="12">
        <v>28</v>
      </c>
      <c r="O6316">
        <v>8</v>
      </c>
      <c r="P6316" s="10"/>
    </row>
    <row r="6317" spans="1:43" x14ac:dyDescent="0.3">
      <c r="A6317" s="9" t="s">
        <v>63</v>
      </c>
      <c r="B6317" t="s">
        <v>70</v>
      </c>
      <c r="C6317" t="s">
        <v>68</v>
      </c>
      <c r="D6317">
        <v>5</v>
      </c>
      <c r="E6317" s="1">
        <v>16</v>
      </c>
      <c r="F6317" s="1">
        <v>23.6</v>
      </c>
      <c r="G6317" s="1">
        <v>35</v>
      </c>
      <c r="H6317" s="1" t="str">
        <f t="shared" si="220"/>
        <v/>
      </c>
      <c r="J6317" s="8">
        <v>35601</v>
      </c>
      <c r="K6317" s="16">
        <v>73</v>
      </c>
      <c r="L6317" s="9">
        <f t="shared" si="221"/>
        <v>9</v>
      </c>
      <c r="M6317" s="12">
        <v>28</v>
      </c>
      <c r="O6317">
        <v>8</v>
      </c>
      <c r="P6317" s="10"/>
    </row>
    <row r="6318" spans="1:43" x14ac:dyDescent="0.3">
      <c r="A6318" s="9" t="s">
        <v>63</v>
      </c>
      <c r="B6318" t="s">
        <v>70</v>
      </c>
      <c r="C6318" t="s">
        <v>68</v>
      </c>
      <c r="D6318">
        <v>5</v>
      </c>
      <c r="E6318" s="1">
        <v>16</v>
      </c>
      <c r="F6318" s="1">
        <v>23.6</v>
      </c>
      <c r="G6318" s="1">
        <v>35</v>
      </c>
      <c r="H6318" s="1" t="str">
        <f t="shared" si="220"/>
        <v/>
      </c>
      <c r="J6318" s="8">
        <v>35601</v>
      </c>
      <c r="K6318" s="16">
        <v>73</v>
      </c>
      <c r="L6318" s="9">
        <f t="shared" si="221"/>
        <v>10</v>
      </c>
      <c r="M6318" s="12">
        <v>27</v>
      </c>
      <c r="O6318">
        <v>8</v>
      </c>
      <c r="P6318" s="10"/>
    </row>
    <row r="6319" spans="1:43" x14ac:dyDescent="0.3">
      <c r="A6319" s="9" t="s">
        <v>63</v>
      </c>
      <c r="B6319" t="s">
        <v>70</v>
      </c>
      <c r="C6319" t="s">
        <v>68</v>
      </c>
      <c r="D6319">
        <v>5</v>
      </c>
      <c r="E6319" s="1">
        <v>16</v>
      </c>
      <c r="F6319" s="1">
        <v>23.6</v>
      </c>
      <c r="G6319" s="1">
        <v>35</v>
      </c>
      <c r="H6319" s="1" t="str">
        <f t="shared" si="220"/>
        <v/>
      </c>
      <c r="J6319" s="8">
        <v>35601</v>
      </c>
      <c r="K6319" s="16">
        <v>73</v>
      </c>
      <c r="L6319" s="9">
        <f t="shared" si="221"/>
        <v>11</v>
      </c>
      <c r="M6319" s="12">
        <v>25</v>
      </c>
      <c r="O6319">
        <v>7</v>
      </c>
      <c r="P6319" s="10"/>
    </row>
    <row r="6320" spans="1:43" x14ac:dyDescent="0.3">
      <c r="A6320" s="9" t="s">
        <v>63</v>
      </c>
      <c r="B6320" t="s">
        <v>70</v>
      </c>
      <c r="C6320" t="s">
        <v>68</v>
      </c>
      <c r="D6320">
        <v>5</v>
      </c>
      <c r="E6320" s="1">
        <v>16</v>
      </c>
      <c r="F6320" s="1">
        <v>23.6</v>
      </c>
      <c r="G6320" s="1">
        <v>35</v>
      </c>
      <c r="H6320" s="1" t="str">
        <f t="shared" si="220"/>
        <v/>
      </c>
      <c r="J6320" s="8">
        <v>35601</v>
      </c>
      <c r="K6320" s="16">
        <v>73</v>
      </c>
      <c r="L6320" s="9">
        <f t="shared" si="221"/>
        <v>12</v>
      </c>
      <c r="M6320" s="12">
        <v>27</v>
      </c>
      <c r="O6320">
        <v>8</v>
      </c>
      <c r="P6320" s="10"/>
    </row>
    <row r="6321" spans="1:46" x14ac:dyDescent="0.3">
      <c r="A6321" s="9" t="s">
        <v>63</v>
      </c>
      <c r="B6321" t="s">
        <v>70</v>
      </c>
      <c r="C6321" t="s">
        <v>68</v>
      </c>
      <c r="D6321">
        <v>5</v>
      </c>
      <c r="E6321" s="1">
        <v>16</v>
      </c>
      <c r="F6321" s="1">
        <v>23.6</v>
      </c>
      <c r="G6321" s="1">
        <v>35</v>
      </c>
      <c r="H6321" s="1" t="str">
        <f t="shared" si="220"/>
        <v/>
      </c>
      <c r="J6321" s="8">
        <v>35601</v>
      </c>
      <c r="K6321" s="16">
        <v>73</v>
      </c>
      <c r="L6321" s="9">
        <f t="shared" si="221"/>
        <v>13</v>
      </c>
      <c r="M6321" s="12">
        <v>27</v>
      </c>
      <c r="O6321">
        <v>8</v>
      </c>
      <c r="P6321" s="10"/>
    </row>
    <row r="6322" spans="1:46" x14ac:dyDescent="0.3">
      <c r="A6322" s="9" t="s">
        <v>63</v>
      </c>
      <c r="B6322" t="s">
        <v>70</v>
      </c>
      <c r="C6322" t="s">
        <v>68</v>
      </c>
      <c r="D6322">
        <v>5</v>
      </c>
      <c r="E6322" s="1">
        <v>16</v>
      </c>
      <c r="F6322" s="1">
        <v>23.6</v>
      </c>
      <c r="G6322" s="1">
        <v>35</v>
      </c>
      <c r="H6322" s="1" t="str">
        <f t="shared" si="220"/>
        <v/>
      </c>
      <c r="J6322" s="8">
        <v>35601</v>
      </c>
      <c r="K6322" s="16">
        <v>73</v>
      </c>
      <c r="L6322" s="9">
        <f t="shared" si="221"/>
        <v>14</v>
      </c>
      <c r="M6322" s="12">
        <v>27</v>
      </c>
      <c r="O6322">
        <v>8</v>
      </c>
      <c r="P6322" s="10"/>
    </row>
    <row r="6323" spans="1:46" x14ac:dyDescent="0.3">
      <c r="A6323" s="9" t="s">
        <v>63</v>
      </c>
      <c r="B6323" t="s">
        <v>70</v>
      </c>
      <c r="C6323" t="s">
        <v>68</v>
      </c>
      <c r="D6323">
        <v>5</v>
      </c>
      <c r="E6323" s="1">
        <v>16</v>
      </c>
      <c r="F6323" s="1">
        <v>23.6</v>
      </c>
      <c r="G6323" s="1">
        <v>35</v>
      </c>
      <c r="H6323" s="1" t="str">
        <f t="shared" si="220"/>
        <v/>
      </c>
      <c r="J6323" s="8">
        <v>35601</v>
      </c>
      <c r="K6323" s="16">
        <v>73</v>
      </c>
      <c r="L6323" s="9">
        <f t="shared" si="221"/>
        <v>15</v>
      </c>
      <c r="M6323" s="12">
        <v>27</v>
      </c>
      <c r="O6323">
        <v>8</v>
      </c>
      <c r="P6323" s="10"/>
    </row>
    <row r="6324" spans="1:46" x14ac:dyDescent="0.3">
      <c r="A6324" s="9" t="s">
        <v>63</v>
      </c>
      <c r="B6324" t="s">
        <v>70</v>
      </c>
      <c r="C6324" t="s">
        <v>68</v>
      </c>
      <c r="D6324">
        <v>5</v>
      </c>
      <c r="E6324" s="1">
        <v>16</v>
      </c>
      <c r="F6324" s="1">
        <v>23.6</v>
      </c>
      <c r="G6324" s="1">
        <v>35</v>
      </c>
      <c r="H6324" s="1" t="str">
        <f t="shared" si="220"/>
        <v/>
      </c>
      <c r="J6324" s="8">
        <v>35601</v>
      </c>
      <c r="K6324" s="16">
        <v>73</v>
      </c>
      <c r="L6324" s="9">
        <f t="shared" si="221"/>
        <v>16</v>
      </c>
      <c r="M6324" s="12">
        <v>27</v>
      </c>
      <c r="O6324">
        <v>8</v>
      </c>
      <c r="P6324" s="10"/>
    </row>
    <row r="6325" spans="1:46" x14ac:dyDescent="0.3">
      <c r="A6325" s="9" t="s">
        <v>63</v>
      </c>
      <c r="B6325" t="s">
        <v>70</v>
      </c>
      <c r="C6325" t="s">
        <v>68</v>
      </c>
      <c r="D6325">
        <v>5</v>
      </c>
      <c r="E6325" s="1">
        <v>16</v>
      </c>
      <c r="F6325" s="1">
        <v>23.6</v>
      </c>
      <c r="G6325" s="1">
        <v>35</v>
      </c>
      <c r="H6325" s="1" t="str">
        <f t="shared" si="220"/>
        <v/>
      </c>
      <c r="J6325" s="8">
        <v>35601</v>
      </c>
      <c r="K6325" s="16">
        <v>73</v>
      </c>
      <c r="L6325" s="9">
        <f t="shared" si="221"/>
        <v>17</v>
      </c>
      <c r="M6325" s="12">
        <v>28</v>
      </c>
      <c r="O6325">
        <v>8</v>
      </c>
      <c r="P6325" s="10"/>
    </row>
    <row r="6326" spans="1:46" x14ac:dyDescent="0.3">
      <c r="A6326" s="9" t="s">
        <v>63</v>
      </c>
      <c r="B6326" t="s">
        <v>70</v>
      </c>
      <c r="C6326" t="s">
        <v>68</v>
      </c>
      <c r="D6326">
        <v>5</v>
      </c>
      <c r="E6326" s="1">
        <v>16</v>
      </c>
      <c r="F6326" s="1">
        <v>23.6</v>
      </c>
      <c r="G6326" s="1">
        <v>35</v>
      </c>
      <c r="H6326" s="1" t="str">
        <f t="shared" si="220"/>
        <v/>
      </c>
      <c r="J6326" s="8">
        <v>35601</v>
      </c>
      <c r="K6326" s="16">
        <v>73</v>
      </c>
      <c r="L6326" s="9">
        <f t="shared" si="221"/>
        <v>18</v>
      </c>
      <c r="M6326" s="12">
        <v>28</v>
      </c>
      <c r="O6326">
        <v>8</v>
      </c>
      <c r="P6326" s="10"/>
    </row>
    <row r="6327" spans="1:46" x14ac:dyDescent="0.3">
      <c r="A6327" s="9" t="s">
        <v>64</v>
      </c>
      <c r="B6327" t="s">
        <v>70</v>
      </c>
      <c r="C6327" t="s">
        <v>68</v>
      </c>
      <c r="D6327">
        <v>5</v>
      </c>
      <c r="E6327" s="1">
        <v>16</v>
      </c>
      <c r="F6327" s="1">
        <v>23.6</v>
      </c>
      <c r="G6327" s="1">
        <v>35</v>
      </c>
      <c r="H6327" s="1">
        <f t="shared" si="220"/>
        <v>560</v>
      </c>
      <c r="I6327">
        <v>385</v>
      </c>
      <c r="J6327" s="8">
        <v>35563</v>
      </c>
      <c r="K6327" s="16">
        <v>35</v>
      </c>
      <c r="L6327" s="9">
        <f t="shared" si="221"/>
        <v>1</v>
      </c>
      <c r="M6327">
        <v>19</v>
      </c>
      <c r="P6327" s="10">
        <v>4.8637213254035681</v>
      </c>
      <c r="Q6327">
        <v>4</v>
      </c>
      <c r="R6327">
        <v>0.7</v>
      </c>
      <c r="T6327">
        <v>112</v>
      </c>
      <c r="U6327">
        <v>30</v>
      </c>
      <c r="V6327">
        <v>142</v>
      </c>
      <c r="W6327">
        <v>165</v>
      </c>
      <c r="X6327">
        <v>40</v>
      </c>
      <c r="Y6327">
        <v>205</v>
      </c>
      <c r="Z6327">
        <v>230</v>
      </c>
      <c r="AA6327">
        <v>56</v>
      </c>
      <c r="AB6327">
        <v>286</v>
      </c>
      <c r="AC6327">
        <v>269</v>
      </c>
      <c r="AD6327">
        <v>78</v>
      </c>
      <c r="AE6327">
        <v>347</v>
      </c>
      <c r="AG6327">
        <v>26</v>
      </c>
      <c r="AH6327">
        <v>377</v>
      </c>
      <c r="AJ6327">
        <v>5</v>
      </c>
      <c r="AK6327">
        <v>152</v>
      </c>
      <c r="AN6327">
        <v>5.7</v>
      </c>
      <c r="AQ6327">
        <v>1.3</v>
      </c>
      <c r="AT6327">
        <v>0.65</v>
      </c>
    </row>
    <row r="6328" spans="1:46" x14ac:dyDescent="0.3">
      <c r="A6328" s="9" t="s">
        <v>64</v>
      </c>
      <c r="B6328" t="s">
        <v>70</v>
      </c>
      <c r="C6328" t="s">
        <v>68</v>
      </c>
      <c r="D6328">
        <v>5</v>
      </c>
      <c r="E6328" s="1">
        <v>16</v>
      </c>
      <c r="F6328" s="1">
        <v>23.6</v>
      </c>
      <c r="G6328" s="1">
        <v>35</v>
      </c>
      <c r="H6328" s="1">
        <f t="shared" si="220"/>
        <v>560</v>
      </c>
      <c r="I6328">
        <v>385</v>
      </c>
      <c r="J6328" s="8">
        <v>35563</v>
      </c>
      <c r="K6328" s="16">
        <v>35</v>
      </c>
      <c r="L6328" s="9">
        <f t="shared" si="221"/>
        <v>2</v>
      </c>
      <c r="M6328">
        <v>19</v>
      </c>
      <c r="P6328" s="10">
        <v>4.7452846219201357</v>
      </c>
      <c r="Q6328">
        <v>4</v>
      </c>
      <c r="R6328">
        <v>0.75</v>
      </c>
      <c r="T6328">
        <v>118</v>
      </c>
      <c r="U6328">
        <v>30</v>
      </c>
      <c r="V6328">
        <v>148</v>
      </c>
      <c r="W6328">
        <v>167</v>
      </c>
      <c r="X6328">
        <v>44</v>
      </c>
      <c r="Y6328">
        <v>211</v>
      </c>
      <c r="Z6328">
        <v>242</v>
      </c>
      <c r="AA6328">
        <v>58</v>
      </c>
      <c r="AB6328">
        <v>300</v>
      </c>
      <c r="AC6328">
        <v>284</v>
      </c>
      <c r="AD6328">
        <v>86</v>
      </c>
      <c r="AE6328">
        <v>370</v>
      </c>
      <c r="AG6328">
        <v>16</v>
      </c>
      <c r="AH6328">
        <v>344</v>
      </c>
      <c r="AK6328">
        <v>118</v>
      </c>
      <c r="AN6328">
        <v>4.0999999999999996</v>
      </c>
      <c r="AQ6328">
        <v>1</v>
      </c>
      <c r="AT6328">
        <v>0.6</v>
      </c>
    </row>
    <row r="6329" spans="1:46" x14ac:dyDescent="0.3">
      <c r="A6329" s="9" t="s">
        <v>64</v>
      </c>
      <c r="B6329" t="s">
        <v>70</v>
      </c>
      <c r="C6329" t="s">
        <v>68</v>
      </c>
      <c r="D6329">
        <v>5</v>
      </c>
      <c r="E6329" s="1">
        <v>16</v>
      </c>
      <c r="F6329" s="1">
        <v>23.6</v>
      </c>
      <c r="G6329" s="1">
        <v>35</v>
      </c>
      <c r="H6329" s="1">
        <f t="shared" si="220"/>
        <v>560</v>
      </c>
      <c r="I6329">
        <v>385</v>
      </c>
      <c r="J6329" s="8">
        <v>35563</v>
      </c>
      <c r="K6329" s="16">
        <v>35</v>
      </c>
      <c r="L6329" s="9">
        <f t="shared" si="221"/>
        <v>3</v>
      </c>
      <c r="M6329">
        <v>18.5</v>
      </c>
      <c r="P6329" s="10">
        <v>4.7279524214103654</v>
      </c>
      <c r="Q6329">
        <v>5</v>
      </c>
      <c r="R6329">
        <v>0.72499999999999998</v>
      </c>
      <c r="T6329">
        <v>124</v>
      </c>
      <c r="U6329">
        <v>36</v>
      </c>
      <c r="V6329">
        <v>160</v>
      </c>
      <c r="W6329">
        <v>190</v>
      </c>
      <c r="X6329">
        <v>50</v>
      </c>
      <c r="Y6329">
        <v>240</v>
      </c>
      <c r="Z6329">
        <v>268</v>
      </c>
      <c r="AA6329">
        <v>60</v>
      </c>
      <c r="AB6329">
        <v>328</v>
      </c>
      <c r="AC6329">
        <v>313</v>
      </c>
      <c r="AD6329">
        <v>88</v>
      </c>
      <c r="AE6329">
        <v>401</v>
      </c>
      <c r="AG6329">
        <v>14</v>
      </c>
      <c r="AH6329">
        <v>340</v>
      </c>
      <c r="AK6329">
        <v>94</v>
      </c>
      <c r="AN6329">
        <v>3.2</v>
      </c>
      <c r="AQ6329">
        <v>0.9</v>
      </c>
      <c r="AT6329">
        <v>0.5</v>
      </c>
    </row>
    <row r="6330" spans="1:46" x14ac:dyDescent="0.3">
      <c r="A6330" s="9" t="s">
        <v>64</v>
      </c>
      <c r="B6330" t="s">
        <v>70</v>
      </c>
      <c r="C6330" t="s">
        <v>68</v>
      </c>
      <c r="D6330">
        <v>5</v>
      </c>
      <c r="E6330" s="1">
        <v>16</v>
      </c>
      <c r="F6330" s="1">
        <v>23.6</v>
      </c>
      <c r="G6330" s="1">
        <v>35</v>
      </c>
      <c r="H6330" s="1">
        <f t="shared" si="220"/>
        <v>560</v>
      </c>
      <c r="I6330">
        <v>385</v>
      </c>
      <c r="J6330" s="8">
        <v>35563</v>
      </c>
      <c r="K6330" s="16">
        <v>35</v>
      </c>
      <c r="L6330" s="9">
        <f t="shared" si="221"/>
        <v>4</v>
      </c>
      <c r="M6330">
        <v>17.5</v>
      </c>
      <c r="P6330" s="10">
        <v>4.6239592183517413</v>
      </c>
      <c r="Q6330">
        <v>4</v>
      </c>
      <c r="R6330">
        <v>0.6</v>
      </c>
      <c r="T6330">
        <v>90</v>
      </c>
      <c r="U6330">
        <v>24</v>
      </c>
      <c r="V6330">
        <v>114</v>
      </c>
      <c r="W6330">
        <v>129</v>
      </c>
      <c r="X6330">
        <v>30</v>
      </c>
      <c r="Y6330">
        <v>159</v>
      </c>
      <c r="Z6330">
        <v>175</v>
      </c>
      <c r="AA6330">
        <v>40</v>
      </c>
      <c r="AB6330">
        <v>215</v>
      </c>
      <c r="AC6330">
        <v>214</v>
      </c>
      <c r="AD6330">
        <v>64</v>
      </c>
      <c r="AE6330">
        <v>278</v>
      </c>
      <c r="AG6330">
        <v>15</v>
      </c>
      <c r="AH6330">
        <v>280</v>
      </c>
      <c r="AK6330">
        <v>96</v>
      </c>
      <c r="AN6330">
        <v>3.6</v>
      </c>
      <c r="AQ6330">
        <v>1</v>
      </c>
      <c r="AT6330">
        <v>0.5</v>
      </c>
    </row>
    <row r="6331" spans="1:46" x14ac:dyDescent="0.3">
      <c r="A6331" s="9" t="s">
        <v>64</v>
      </c>
      <c r="B6331" t="s">
        <v>70</v>
      </c>
      <c r="C6331" t="s">
        <v>68</v>
      </c>
      <c r="D6331">
        <v>5</v>
      </c>
      <c r="E6331" s="1">
        <v>16</v>
      </c>
      <c r="F6331" s="1">
        <v>23.6</v>
      </c>
      <c r="G6331" s="1">
        <v>35</v>
      </c>
      <c r="H6331" s="1">
        <f t="shared" si="220"/>
        <v>560</v>
      </c>
      <c r="I6331">
        <v>385</v>
      </c>
      <c r="J6331" s="8">
        <v>35563</v>
      </c>
      <c r="K6331" s="16">
        <v>35</v>
      </c>
      <c r="L6331" s="9">
        <f t="shared" si="221"/>
        <v>5</v>
      </c>
      <c r="M6331">
        <v>18</v>
      </c>
      <c r="N6331" s="10">
        <v>18.399999999999999</v>
      </c>
      <c r="P6331" s="10">
        <v>4.7337298215802885</v>
      </c>
      <c r="Q6331">
        <v>4</v>
      </c>
      <c r="R6331">
        <v>0.75</v>
      </c>
      <c r="T6331">
        <v>121</v>
      </c>
      <c r="U6331">
        <v>26</v>
      </c>
      <c r="V6331">
        <v>147</v>
      </c>
      <c r="W6331">
        <v>162</v>
      </c>
      <c r="X6331">
        <v>35</v>
      </c>
      <c r="Y6331">
        <v>197</v>
      </c>
      <c r="Z6331">
        <v>205</v>
      </c>
      <c r="AA6331">
        <v>43</v>
      </c>
      <c r="AB6331">
        <v>248</v>
      </c>
      <c r="AC6331">
        <v>244</v>
      </c>
      <c r="AD6331">
        <v>71</v>
      </c>
      <c r="AE6331">
        <v>315</v>
      </c>
      <c r="AG6331">
        <v>22</v>
      </c>
      <c r="AH6331">
        <v>325</v>
      </c>
      <c r="AK6331">
        <v>125</v>
      </c>
      <c r="AN6331">
        <v>4.5999999999999996</v>
      </c>
      <c r="AQ6331">
        <v>1.3</v>
      </c>
      <c r="AT6331">
        <v>0.6</v>
      </c>
    </row>
    <row r="6332" spans="1:46" x14ac:dyDescent="0.3">
      <c r="A6332" s="9" t="s">
        <v>64</v>
      </c>
      <c r="B6332" t="s">
        <v>70</v>
      </c>
      <c r="C6332" t="s">
        <v>68</v>
      </c>
      <c r="D6332">
        <v>5</v>
      </c>
      <c r="E6332" s="1">
        <v>16</v>
      </c>
      <c r="F6332" s="1">
        <v>23.6</v>
      </c>
      <c r="G6332" s="1">
        <v>35</v>
      </c>
      <c r="H6332" s="1">
        <f t="shared" si="220"/>
        <v>630.79999999999995</v>
      </c>
      <c r="I6332">
        <v>451</v>
      </c>
      <c r="J6332" s="8">
        <v>35566</v>
      </c>
      <c r="K6332" s="16">
        <v>38</v>
      </c>
      <c r="L6332" s="9">
        <f t="shared" si="221"/>
        <v>1</v>
      </c>
      <c r="M6332">
        <v>19</v>
      </c>
      <c r="P6332" s="10">
        <v>5.3521274365961018</v>
      </c>
      <c r="Q6332">
        <v>5</v>
      </c>
      <c r="T6332">
        <v>118</v>
      </c>
      <c r="U6332">
        <v>35</v>
      </c>
      <c r="V6332">
        <v>153</v>
      </c>
      <c r="W6332">
        <v>183</v>
      </c>
      <c r="X6332">
        <v>40</v>
      </c>
      <c r="Y6332">
        <v>223</v>
      </c>
      <c r="Z6332">
        <v>241</v>
      </c>
      <c r="AA6332">
        <v>57</v>
      </c>
      <c r="AB6332">
        <v>298</v>
      </c>
      <c r="AC6332">
        <v>276</v>
      </c>
      <c r="AD6332">
        <v>82</v>
      </c>
      <c r="AE6332">
        <v>358</v>
      </c>
      <c r="AF6332">
        <v>348</v>
      </c>
      <c r="AG6332">
        <v>92</v>
      </c>
      <c r="AH6332">
        <v>440</v>
      </c>
      <c r="AJ6332">
        <v>8</v>
      </c>
      <c r="AK6332">
        <v>232</v>
      </c>
      <c r="AN6332">
        <v>14</v>
      </c>
      <c r="AQ6332">
        <v>1.7</v>
      </c>
      <c r="AT6332">
        <v>0.9</v>
      </c>
    </row>
    <row r="6333" spans="1:46" x14ac:dyDescent="0.3">
      <c r="A6333" s="9" t="s">
        <v>64</v>
      </c>
      <c r="B6333" t="s">
        <v>70</v>
      </c>
      <c r="C6333" t="s">
        <v>68</v>
      </c>
      <c r="D6333">
        <v>5</v>
      </c>
      <c r="E6333" s="1">
        <v>16</v>
      </c>
      <c r="F6333" s="1">
        <v>23.6</v>
      </c>
      <c r="G6333" s="1">
        <v>35</v>
      </c>
      <c r="H6333" s="1">
        <f t="shared" si="220"/>
        <v>630.79999999999995</v>
      </c>
      <c r="I6333">
        <v>451</v>
      </c>
      <c r="J6333" s="8">
        <v>35566</v>
      </c>
      <c r="K6333" s="16">
        <v>38</v>
      </c>
      <c r="L6333" s="9">
        <f t="shared" si="221"/>
        <v>2</v>
      </c>
      <c r="M6333">
        <v>19.8</v>
      </c>
      <c r="P6333" s="10">
        <v>5.4602808635506186</v>
      </c>
      <c r="Q6333">
        <v>4.5</v>
      </c>
      <c r="T6333">
        <v>123</v>
      </c>
      <c r="U6333">
        <v>37</v>
      </c>
      <c r="V6333">
        <v>160</v>
      </c>
      <c r="W6333">
        <v>187</v>
      </c>
      <c r="X6333">
        <v>41</v>
      </c>
      <c r="Y6333">
        <v>228</v>
      </c>
      <c r="Z6333">
        <v>253</v>
      </c>
      <c r="AA6333">
        <v>55</v>
      </c>
      <c r="AB6333">
        <v>308</v>
      </c>
      <c r="AC6333">
        <v>286</v>
      </c>
      <c r="AD6333">
        <v>80</v>
      </c>
      <c r="AE6333">
        <v>366</v>
      </c>
      <c r="AF6333">
        <v>350</v>
      </c>
      <c r="AG6333">
        <v>108</v>
      </c>
      <c r="AH6333">
        <v>458</v>
      </c>
      <c r="AJ6333">
        <v>9</v>
      </c>
      <c r="AK6333">
        <v>291</v>
      </c>
      <c r="AN6333">
        <v>39</v>
      </c>
      <c r="AQ6333">
        <v>2.6</v>
      </c>
      <c r="AT6333">
        <v>1.1000000000000001</v>
      </c>
    </row>
    <row r="6334" spans="1:46" x14ac:dyDescent="0.3">
      <c r="A6334" s="9" t="s">
        <v>64</v>
      </c>
      <c r="B6334" t="s">
        <v>70</v>
      </c>
      <c r="C6334" t="s">
        <v>68</v>
      </c>
      <c r="D6334">
        <v>5</v>
      </c>
      <c r="E6334" s="1">
        <v>16</v>
      </c>
      <c r="F6334" s="1">
        <v>23.6</v>
      </c>
      <c r="G6334" s="1">
        <v>35</v>
      </c>
      <c r="H6334" s="1">
        <f t="shared" si="220"/>
        <v>630.79999999999995</v>
      </c>
      <c r="I6334">
        <v>451</v>
      </c>
      <c r="J6334" s="8">
        <v>35566</v>
      </c>
      <c r="K6334" s="16">
        <v>38</v>
      </c>
      <c r="L6334" s="9">
        <f t="shared" si="221"/>
        <v>3</v>
      </c>
      <c r="M6334">
        <v>20</v>
      </c>
      <c r="P6334" s="10">
        <v>5.4778872353804235</v>
      </c>
      <c r="Q6334">
        <v>6</v>
      </c>
      <c r="T6334">
        <v>129</v>
      </c>
      <c r="U6334">
        <v>38</v>
      </c>
      <c r="V6334">
        <v>167</v>
      </c>
      <c r="W6334">
        <v>192</v>
      </c>
      <c r="X6334">
        <v>46</v>
      </c>
      <c r="Y6334">
        <v>238</v>
      </c>
      <c r="Z6334">
        <v>247</v>
      </c>
      <c r="AA6334">
        <v>63</v>
      </c>
      <c r="AB6334">
        <v>310</v>
      </c>
      <c r="AC6334">
        <v>304</v>
      </c>
      <c r="AD6334">
        <v>93</v>
      </c>
      <c r="AE6334">
        <v>397</v>
      </c>
      <c r="AF6334">
        <v>373</v>
      </c>
      <c r="AG6334">
        <v>110</v>
      </c>
      <c r="AH6334">
        <v>483</v>
      </c>
      <c r="AJ6334">
        <v>10</v>
      </c>
      <c r="AK6334">
        <v>300</v>
      </c>
      <c r="AN6334">
        <v>30</v>
      </c>
      <c r="AQ6334">
        <v>2</v>
      </c>
      <c r="AT6334">
        <v>1</v>
      </c>
    </row>
    <row r="6335" spans="1:46" x14ac:dyDescent="0.3">
      <c r="A6335" s="9" t="s">
        <v>64</v>
      </c>
      <c r="B6335" t="s">
        <v>70</v>
      </c>
      <c r="C6335" t="s">
        <v>68</v>
      </c>
      <c r="D6335">
        <v>5</v>
      </c>
      <c r="E6335" s="1">
        <v>16</v>
      </c>
      <c r="F6335" s="1">
        <v>23.6</v>
      </c>
      <c r="G6335" s="1">
        <v>35</v>
      </c>
      <c r="H6335" s="1">
        <f t="shared" si="220"/>
        <v>630.79999999999995</v>
      </c>
      <c r="I6335">
        <v>451</v>
      </c>
      <c r="J6335" s="8">
        <v>35566</v>
      </c>
      <c r="K6335" s="16">
        <v>38</v>
      </c>
      <c r="L6335" s="9">
        <f t="shared" si="221"/>
        <v>4</v>
      </c>
      <c r="M6335">
        <v>19.8</v>
      </c>
      <c r="P6335" s="10">
        <v>5.354642632571788</v>
      </c>
      <c r="Q6335">
        <v>6</v>
      </c>
      <c r="T6335">
        <v>115</v>
      </c>
      <c r="U6335">
        <v>30</v>
      </c>
      <c r="V6335">
        <v>145</v>
      </c>
      <c r="W6335">
        <v>175</v>
      </c>
      <c r="X6335">
        <v>40</v>
      </c>
      <c r="Y6335">
        <v>215</v>
      </c>
      <c r="Z6335">
        <v>233</v>
      </c>
      <c r="AA6335">
        <v>55</v>
      </c>
      <c r="AB6335">
        <v>288</v>
      </c>
      <c r="AC6335">
        <v>294</v>
      </c>
      <c r="AD6335">
        <v>83</v>
      </c>
      <c r="AE6335">
        <v>377</v>
      </c>
      <c r="AF6335">
        <v>369</v>
      </c>
      <c r="AG6335">
        <v>96</v>
      </c>
      <c r="AH6335">
        <v>465</v>
      </c>
      <c r="AJ6335">
        <v>7</v>
      </c>
      <c r="AK6335">
        <v>237</v>
      </c>
      <c r="AN6335">
        <v>11</v>
      </c>
      <c r="AQ6335">
        <v>1.6</v>
      </c>
      <c r="AT6335">
        <v>0.8</v>
      </c>
    </row>
    <row r="6336" spans="1:46" x14ac:dyDescent="0.3">
      <c r="A6336" s="9" t="s">
        <v>64</v>
      </c>
      <c r="B6336" t="s">
        <v>70</v>
      </c>
      <c r="C6336" t="s">
        <v>68</v>
      </c>
      <c r="D6336">
        <v>5</v>
      </c>
      <c r="E6336" s="1">
        <v>16</v>
      </c>
      <c r="F6336" s="1">
        <v>23.6</v>
      </c>
      <c r="G6336" s="1">
        <v>35</v>
      </c>
      <c r="H6336" s="1">
        <f t="shared" si="220"/>
        <v>630.79999999999995</v>
      </c>
      <c r="I6336">
        <v>451</v>
      </c>
      <c r="J6336" s="8">
        <v>35566</v>
      </c>
      <c r="K6336" s="16">
        <v>38</v>
      </c>
      <c r="L6336" s="9">
        <f t="shared" si="221"/>
        <v>5</v>
      </c>
      <c r="M6336">
        <v>19.5</v>
      </c>
      <c r="N6336" s="10">
        <v>19.619999999999997</v>
      </c>
      <c r="P6336" s="10">
        <v>5.3923705722070849</v>
      </c>
      <c r="Q6336">
        <v>5.5</v>
      </c>
      <c r="W6336">
        <v>149</v>
      </c>
      <c r="X6336">
        <v>37</v>
      </c>
      <c r="Y6336">
        <v>186</v>
      </c>
      <c r="Z6336">
        <v>218</v>
      </c>
      <c r="AA6336">
        <v>50</v>
      </c>
      <c r="AB6336">
        <v>268</v>
      </c>
      <c r="AC6336">
        <v>262</v>
      </c>
      <c r="AD6336">
        <v>75</v>
      </c>
      <c r="AE6336">
        <v>337</v>
      </c>
      <c r="AF6336">
        <v>358</v>
      </c>
      <c r="AG6336">
        <v>102</v>
      </c>
      <c r="AH6336">
        <v>460</v>
      </c>
      <c r="AJ6336">
        <v>7</v>
      </c>
      <c r="AK6336">
        <v>258</v>
      </c>
      <c r="AN6336">
        <v>19</v>
      </c>
      <c r="AQ6336">
        <v>1.7</v>
      </c>
      <c r="AT6336">
        <v>0.7</v>
      </c>
    </row>
    <row r="6337" spans="1:59" x14ac:dyDescent="0.3">
      <c r="A6337" s="9" t="s">
        <v>64</v>
      </c>
      <c r="B6337" t="s">
        <v>70</v>
      </c>
      <c r="C6337" t="s">
        <v>68</v>
      </c>
      <c r="D6337">
        <v>5</v>
      </c>
      <c r="E6337" s="1">
        <v>16</v>
      </c>
      <c r="F6337" s="1">
        <v>23.6</v>
      </c>
      <c r="G6337" s="1">
        <v>35</v>
      </c>
      <c r="H6337" s="1">
        <f t="shared" si="220"/>
        <v>796</v>
      </c>
      <c r="I6337">
        <v>605</v>
      </c>
      <c r="J6337" s="8">
        <v>35573</v>
      </c>
      <c r="K6337" s="16">
        <v>45</v>
      </c>
      <c r="L6337" s="9">
        <f t="shared" si="221"/>
        <v>1</v>
      </c>
      <c r="M6337">
        <v>23.5</v>
      </c>
      <c r="P6337" s="10">
        <v>6.6408399710354811</v>
      </c>
      <c r="Q6337">
        <v>7</v>
      </c>
      <c r="R6337">
        <v>0.82499999999999996</v>
      </c>
      <c r="T6337">
        <v>123</v>
      </c>
      <c r="U6337">
        <v>30</v>
      </c>
      <c r="V6337">
        <v>153</v>
      </c>
      <c r="W6337">
        <v>170</v>
      </c>
      <c r="X6337">
        <v>42</v>
      </c>
      <c r="Y6337">
        <v>212</v>
      </c>
      <c r="Z6337">
        <v>227</v>
      </c>
      <c r="AA6337">
        <v>50</v>
      </c>
      <c r="AB6337">
        <v>277</v>
      </c>
      <c r="AC6337">
        <v>274</v>
      </c>
      <c r="AD6337">
        <v>78</v>
      </c>
      <c r="AE6337">
        <v>352</v>
      </c>
      <c r="AF6337">
        <v>335</v>
      </c>
      <c r="AG6337">
        <v>102</v>
      </c>
      <c r="AH6337">
        <v>437</v>
      </c>
      <c r="AI6337">
        <v>407</v>
      </c>
      <c r="AJ6337">
        <v>135</v>
      </c>
      <c r="AK6337">
        <v>542</v>
      </c>
      <c r="AM6337">
        <v>18</v>
      </c>
      <c r="AN6337">
        <v>430</v>
      </c>
      <c r="AQ6337">
        <v>96</v>
      </c>
      <c r="AT6337">
        <v>4.2</v>
      </c>
      <c r="AW6337">
        <v>1.4</v>
      </c>
    </row>
    <row r="6338" spans="1:59" x14ac:dyDescent="0.3">
      <c r="A6338" s="9" t="s">
        <v>64</v>
      </c>
      <c r="B6338" t="s">
        <v>70</v>
      </c>
      <c r="C6338" t="s">
        <v>68</v>
      </c>
      <c r="D6338">
        <v>5</v>
      </c>
      <c r="E6338" s="1">
        <v>16</v>
      </c>
      <c r="F6338" s="1">
        <v>23.6</v>
      </c>
      <c r="G6338" s="1">
        <v>35</v>
      </c>
      <c r="H6338" s="1">
        <f t="shared" ref="H6338:H6401" si="222">IF(I6338="","",IF(K6338&lt;=G6338,K6338*E6338,G6338*E6338+(K6338-G6338)*F6338))</f>
        <v>796</v>
      </c>
      <c r="I6338">
        <v>605</v>
      </c>
      <c r="J6338" s="8">
        <v>35573</v>
      </c>
      <c r="K6338" s="16">
        <v>45</v>
      </c>
      <c r="L6338" s="9">
        <f t="shared" si="221"/>
        <v>2</v>
      </c>
      <c r="M6338">
        <v>25</v>
      </c>
      <c r="P6338" s="10">
        <v>6.8254887762490952</v>
      </c>
      <c r="Q6338">
        <v>6</v>
      </c>
      <c r="R6338">
        <v>0.9</v>
      </c>
      <c r="T6338">
        <v>122</v>
      </c>
      <c r="U6338">
        <v>30</v>
      </c>
      <c r="V6338">
        <v>152</v>
      </c>
      <c r="W6338">
        <v>173</v>
      </c>
      <c r="X6338">
        <v>42</v>
      </c>
      <c r="Y6338">
        <v>215</v>
      </c>
      <c r="Z6338">
        <v>250</v>
      </c>
      <c r="AA6338">
        <v>63</v>
      </c>
      <c r="AB6338">
        <v>313</v>
      </c>
      <c r="AC6338">
        <v>300</v>
      </c>
      <c r="AD6338">
        <v>83</v>
      </c>
      <c r="AE6338">
        <v>383</v>
      </c>
      <c r="AF6338">
        <v>367</v>
      </c>
      <c r="AG6338">
        <v>110</v>
      </c>
      <c r="AH6338">
        <v>477</v>
      </c>
      <c r="AI6338">
        <v>410</v>
      </c>
      <c r="AJ6338">
        <v>130</v>
      </c>
      <c r="AK6338">
        <v>540</v>
      </c>
      <c r="AM6338">
        <v>52</v>
      </c>
      <c r="AN6338">
        <v>510</v>
      </c>
      <c r="AQ6338">
        <v>192</v>
      </c>
      <c r="AT6338">
        <v>8.8000000000000007</v>
      </c>
      <c r="AW6338">
        <v>2</v>
      </c>
    </row>
    <row r="6339" spans="1:59" x14ac:dyDescent="0.3">
      <c r="A6339" s="9" t="s">
        <v>64</v>
      </c>
      <c r="B6339" t="s">
        <v>70</v>
      </c>
      <c r="C6339" t="s">
        <v>68</v>
      </c>
      <c r="D6339">
        <v>5</v>
      </c>
      <c r="E6339" s="1">
        <v>16</v>
      </c>
      <c r="F6339" s="1">
        <v>23.6</v>
      </c>
      <c r="G6339" s="1">
        <v>35</v>
      </c>
      <c r="H6339" s="1">
        <f t="shared" si="222"/>
        <v>796</v>
      </c>
      <c r="I6339">
        <v>605</v>
      </c>
      <c r="J6339" s="8">
        <v>35573</v>
      </c>
      <c r="K6339" s="16">
        <v>45</v>
      </c>
      <c r="L6339" s="9">
        <f t="shared" ref="L6339:L6402" si="223">IF(K6339=K6338,L6338+1,1)</f>
        <v>3</v>
      </c>
      <c r="M6339">
        <v>24.3</v>
      </c>
      <c r="P6339" s="10">
        <v>6.7516292541636496</v>
      </c>
      <c r="Q6339">
        <v>7</v>
      </c>
      <c r="R6339">
        <v>0.82499999999999996</v>
      </c>
      <c r="T6339">
        <v>110</v>
      </c>
      <c r="U6339">
        <v>33</v>
      </c>
      <c r="V6339">
        <v>143</v>
      </c>
      <c r="W6339">
        <v>167</v>
      </c>
      <c r="X6339">
        <v>40</v>
      </c>
      <c r="Y6339">
        <v>207</v>
      </c>
      <c r="Z6339">
        <v>247</v>
      </c>
      <c r="AA6339">
        <v>61</v>
      </c>
      <c r="AB6339">
        <v>308</v>
      </c>
      <c r="AC6339">
        <v>302</v>
      </c>
      <c r="AD6339">
        <v>88</v>
      </c>
      <c r="AE6339">
        <v>390</v>
      </c>
      <c r="AF6339">
        <v>380</v>
      </c>
      <c r="AG6339">
        <v>107</v>
      </c>
      <c r="AH6339">
        <v>487</v>
      </c>
      <c r="AI6339">
        <v>423</v>
      </c>
      <c r="AJ6339">
        <v>140</v>
      </c>
      <c r="AK6339">
        <v>563</v>
      </c>
      <c r="AM6339">
        <v>22</v>
      </c>
      <c r="AN6339">
        <v>486</v>
      </c>
      <c r="AQ6339">
        <v>132</v>
      </c>
      <c r="AT6339">
        <v>5.2</v>
      </c>
      <c r="AW6339">
        <v>1.6</v>
      </c>
    </row>
    <row r="6340" spans="1:59" x14ac:dyDescent="0.3">
      <c r="A6340" s="9" t="s">
        <v>64</v>
      </c>
      <c r="B6340" t="s">
        <v>70</v>
      </c>
      <c r="C6340" t="s">
        <v>68</v>
      </c>
      <c r="D6340">
        <v>5</v>
      </c>
      <c r="E6340" s="1">
        <v>16</v>
      </c>
      <c r="F6340" s="1">
        <v>23.6</v>
      </c>
      <c r="G6340" s="1">
        <v>35</v>
      </c>
      <c r="H6340" s="1">
        <f t="shared" si="222"/>
        <v>796</v>
      </c>
      <c r="I6340">
        <v>605</v>
      </c>
      <c r="J6340" s="8">
        <v>35573</v>
      </c>
      <c r="K6340" s="16">
        <v>45</v>
      </c>
      <c r="L6340" s="9">
        <f t="shared" si="223"/>
        <v>4</v>
      </c>
      <c r="M6340">
        <v>23</v>
      </c>
      <c r="P6340" s="10">
        <v>6.8493845039826216</v>
      </c>
      <c r="Q6340">
        <v>6</v>
      </c>
      <c r="R6340">
        <v>0.75</v>
      </c>
      <c r="T6340">
        <v>91</v>
      </c>
      <c r="U6340">
        <v>22</v>
      </c>
      <c r="V6340">
        <v>113</v>
      </c>
      <c r="W6340">
        <v>128</v>
      </c>
      <c r="X6340">
        <v>28</v>
      </c>
      <c r="Y6340">
        <v>156</v>
      </c>
      <c r="Z6340">
        <v>173</v>
      </c>
      <c r="AA6340">
        <v>37</v>
      </c>
      <c r="AB6340">
        <v>210</v>
      </c>
      <c r="AC6340">
        <v>213</v>
      </c>
      <c r="AD6340">
        <v>57</v>
      </c>
      <c r="AE6340">
        <v>270</v>
      </c>
      <c r="AF6340">
        <v>280</v>
      </c>
      <c r="AG6340">
        <v>85</v>
      </c>
      <c r="AH6340">
        <v>365</v>
      </c>
      <c r="AI6340">
        <v>355</v>
      </c>
      <c r="AJ6340">
        <v>111</v>
      </c>
      <c r="AK6340">
        <v>466</v>
      </c>
      <c r="AM6340">
        <v>93</v>
      </c>
      <c r="AN6340">
        <v>502</v>
      </c>
      <c r="AQ6340">
        <v>210</v>
      </c>
      <c r="AT6340">
        <v>14</v>
      </c>
      <c r="AW6340">
        <v>2</v>
      </c>
    </row>
    <row r="6341" spans="1:59" x14ac:dyDescent="0.3">
      <c r="A6341" s="9" t="s">
        <v>64</v>
      </c>
      <c r="B6341" t="s">
        <v>70</v>
      </c>
      <c r="C6341" t="s">
        <v>68</v>
      </c>
      <c r="D6341">
        <v>5</v>
      </c>
      <c r="E6341" s="1">
        <v>16</v>
      </c>
      <c r="F6341" s="1">
        <v>23.6</v>
      </c>
      <c r="G6341" s="1">
        <v>35</v>
      </c>
      <c r="H6341" s="1">
        <f t="shared" si="222"/>
        <v>796</v>
      </c>
      <c r="I6341">
        <v>605</v>
      </c>
      <c r="J6341" s="8">
        <v>35573</v>
      </c>
      <c r="K6341" s="16">
        <v>45</v>
      </c>
      <c r="L6341" s="9">
        <f t="shared" si="223"/>
        <v>5</v>
      </c>
      <c r="M6341">
        <v>23</v>
      </c>
      <c r="N6341" s="10">
        <v>23.759999999999998</v>
      </c>
      <c r="P6341" s="10">
        <v>6.5452570601013758</v>
      </c>
      <c r="Q6341">
        <v>6</v>
      </c>
      <c r="R6341">
        <v>0.7</v>
      </c>
      <c r="T6341">
        <v>97</v>
      </c>
      <c r="U6341">
        <v>25</v>
      </c>
      <c r="V6341">
        <v>122</v>
      </c>
      <c r="W6341">
        <v>133</v>
      </c>
      <c r="X6341">
        <v>33</v>
      </c>
      <c r="Y6341">
        <v>166</v>
      </c>
      <c r="Z6341">
        <v>202</v>
      </c>
      <c r="AA6341">
        <v>50</v>
      </c>
      <c r="AB6341">
        <v>252</v>
      </c>
      <c r="AC6341">
        <v>270</v>
      </c>
      <c r="AD6341">
        <v>80</v>
      </c>
      <c r="AE6341">
        <v>350</v>
      </c>
      <c r="AF6341">
        <v>350</v>
      </c>
      <c r="AG6341">
        <v>100</v>
      </c>
      <c r="AH6341">
        <v>450</v>
      </c>
      <c r="AI6341">
        <v>413</v>
      </c>
      <c r="AJ6341">
        <v>137</v>
      </c>
      <c r="AK6341">
        <v>550</v>
      </c>
      <c r="AM6341">
        <v>15</v>
      </c>
      <c r="AN6341">
        <v>388</v>
      </c>
      <c r="AQ6341">
        <v>47</v>
      </c>
      <c r="AT6341">
        <v>2.7</v>
      </c>
      <c r="AW6341">
        <v>1.1000000000000001</v>
      </c>
    </row>
    <row r="6342" spans="1:59" x14ac:dyDescent="0.3">
      <c r="A6342" s="9" t="s">
        <v>64</v>
      </c>
      <c r="B6342" t="s">
        <v>70</v>
      </c>
      <c r="C6342" t="s">
        <v>68</v>
      </c>
      <c r="D6342">
        <v>5</v>
      </c>
      <c r="E6342" s="1">
        <v>16</v>
      </c>
      <c r="F6342" s="1">
        <v>23.6</v>
      </c>
      <c r="G6342" s="1">
        <v>35</v>
      </c>
      <c r="H6342" s="1">
        <f t="shared" si="222"/>
        <v>961.2</v>
      </c>
      <c r="I6342">
        <v>759</v>
      </c>
      <c r="J6342" s="8">
        <v>35580</v>
      </c>
      <c r="K6342" s="16">
        <v>52</v>
      </c>
      <c r="L6342" s="9">
        <f t="shared" si="223"/>
        <v>1</v>
      </c>
      <c r="M6342">
        <v>28</v>
      </c>
      <c r="P6342" s="10">
        <v>7.9322725418196658</v>
      </c>
      <c r="Q6342">
        <v>9</v>
      </c>
      <c r="R6342">
        <v>1.125</v>
      </c>
      <c r="Z6342">
        <v>243</v>
      </c>
      <c r="AA6342">
        <v>50</v>
      </c>
      <c r="AB6342">
        <v>293</v>
      </c>
      <c r="AC6342">
        <v>274</v>
      </c>
      <c r="AD6342">
        <v>76</v>
      </c>
      <c r="AE6342">
        <v>350</v>
      </c>
      <c r="AF6342">
        <v>347</v>
      </c>
      <c r="AG6342">
        <v>97</v>
      </c>
      <c r="AH6342">
        <v>444</v>
      </c>
      <c r="AI6342">
        <v>399</v>
      </c>
      <c r="AJ6342">
        <v>126</v>
      </c>
      <c r="AK6342">
        <v>525</v>
      </c>
      <c r="AL6342">
        <v>474</v>
      </c>
      <c r="AM6342">
        <v>166</v>
      </c>
      <c r="AN6342">
        <v>640</v>
      </c>
      <c r="AP6342">
        <v>77</v>
      </c>
      <c r="AQ6342">
        <v>623</v>
      </c>
      <c r="AS6342">
        <v>12</v>
      </c>
      <c r="AT6342">
        <v>260</v>
      </c>
      <c r="AW6342">
        <v>12</v>
      </c>
      <c r="AZ6342">
        <v>2.4</v>
      </c>
      <c r="BC6342">
        <v>1</v>
      </c>
    </row>
    <row r="6343" spans="1:59" x14ac:dyDescent="0.3">
      <c r="A6343" s="9" t="s">
        <v>64</v>
      </c>
      <c r="B6343" t="s">
        <v>70</v>
      </c>
      <c r="C6343" t="s">
        <v>68</v>
      </c>
      <c r="D6343">
        <v>5</v>
      </c>
      <c r="E6343" s="1">
        <v>16</v>
      </c>
      <c r="F6343" s="1">
        <v>23.6</v>
      </c>
      <c r="G6343" s="1">
        <v>35</v>
      </c>
      <c r="H6343" s="1">
        <f t="shared" si="222"/>
        <v>961.2</v>
      </c>
      <c r="I6343">
        <v>759</v>
      </c>
      <c r="J6343" s="8">
        <v>35580</v>
      </c>
      <c r="K6343" s="16">
        <v>52</v>
      </c>
      <c r="L6343" s="9">
        <f t="shared" si="223"/>
        <v>2</v>
      </c>
      <c r="M6343">
        <v>28</v>
      </c>
      <c r="P6343" s="10">
        <v>7.7813137494900042</v>
      </c>
      <c r="Q6343">
        <v>9</v>
      </c>
      <c r="R6343">
        <v>1.125</v>
      </c>
      <c r="Z6343">
        <v>215</v>
      </c>
      <c r="AA6343">
        <v>52</v>
      </c>
      <c r="AB6343">
        <v>267</v>
      </c>
      <c r="AC6343">
        <v>272</v>
      </c>
      <c r="AD6343">
        <v>75</v>
      </c>
      <c r="AE6343">
        <v>347</v>
      </c>
      <c r="AF6343">
        <v>337</v>
      </c>
      <c r="AG6343">
        <v>98</v>
      </c>
      <c r="AH6343">
        <v>435</v>
      </c>
      <c r="AI6343">
        <v>390</v>
      </c>
      <c r="AJ6343">
        <v>130</v>
      </c>
      <c r="AK6343">
        <v>520</v>
      </c>
      <c r="AL6343">
        <v>475</v>
      </c>
      <c r="AM6343">
        <v>150</v>
      </c>
      <c r="AN6343">
        <v>625</v>
      </c>
      <c r="AP6343">
        <v>40</v>
      </c>
      <c r="AQ6343">
        <v>533</v>
      </c>
      <c r="AT6343">
        <v>225</v>
      </c>
      <c r="AW6343">
        <v>8.3000000000000007</v>
      </c>
      <c r="AZ6343">
        <v>2</v>
      </c>
      <c r="BC6343">
        <v>1</v>
      </c>
    </row>
    <row r="6344" spans="1:59" x14ac:dyDescent="0.3">
      <c r="A6344" s="9" t="s">
        <v>64</v>
      </c>
      <c r="B6344" t="s">
        <v>70</v>
      </c>
      <c r="C6344" t="s">
        <v>68</v>
      </c>
      <c r="D6344">
        <v>5</v>
      </c>
      <c r="E6344" s="1">
        <v>16</v>
      </c>
      <c r="F6344" s="1">
        <v>23.6</v>
      </c>
      <c r="G6344" s="1">
        <v>35</v>
      </c>
      <c r="H6344" s="1">
        <f t="shared" si="222"/>
        <v>961.2</v>
      </c>
      <c r="I6344">
        <v>759</v>
      </c>
      <c r="J6344" s="8">
        <v>35580</v>
      </c>
      <c r="K6344" s="16">
        <v>52</v>
      </c>
      <c r="L6344" s="9">
        <f t="shared" si="223"/>
        <v>3</v>
      </c>
      <c r="M6344">
        <v>26</v>
      </c>
      <c r="P6344" s="10">
        <v>7.7262341901264788</v>
      </c>
      <c r="Q6344">
        <v>8</v>
      </c>
      <c r="R6344">
        <v>0.95</v>
      </c>
      <c r="Z6344">
        <v>210</v>
      </c>
      <c r="AA6344">
        <v>47</v>
      </c>
      <c r="AB6344">
        <v>257</v>
      </c>
      <c r="AC6344">
        <v>247</v>
      </c>
      <c r="AD6344">
        <v>68</v>
      </c>
      <c r="AE6344">
        <v>315</v>
      </c>
      <c r="AF6344">
        <v>312</v>
      </c>
      <c r="AG6344">
        <v>88</v>
      </c>
      <c r="AH6344">
        <v>400</v>
      </c>
      <c r="AI6344">
        <v>395</v>
      </c>
      <c r="AJ6344">
        <v>117</v>
      </c>
      <c r="AK6344">
        <v>512</v>
      </c>
      <c r="AL6344">
        <v>449</v>
      </c>
      <c r="AM6344">
        <v>146</v>
      </c>
      <c r="AN6344">
        <v>595</v>
      </c>
      <c r="AP6344">
        <v>27</v>
      </c>
      <c r="AQ6344">
        <v>502</v>
      </c>
      <c r="AS6344">
        <v>10</v>
      </c>
      <c r="AT6344">
        <v>180</v>
      </c>
      <c r="AW6344">
        <v>4.5</v>
      </c>
      <c r="AZ6344">
        <v>1.6</v>
      </c>
      <c r="BC6344">
        <v>0.7</v>
      </c>
    </row>
    <row r="6345" spans="1:59" x14ac:dyDescent="0.3">
      <c r="A6345" s="9" t="s">
        <v>64</v>
      </c>
      <c r="B6345" t="s">
        <v>70</v>
      </c>
      <c r="C6345" t="s">
        <v>68</v>
      </c>
      <c r="D6345">
        <v>5</v>
      </c>
      <c r="E6345" s="1">
        <v>16</v>
      </c>
      <c r="F6345" s="1">
        <v>23.6</v>
      </c>
      <c r="G6345" s="1">
        <v>35</v>
      </c>
      <c r="H6345" s="1">
        <f t="shared" si="222"/>
        <v>961.2</v>
      </c>
      <c r="I6345">
        <v>759</v>
      </c>
      <c r="J6345" s="8">
        <v>35580</v>
      </c>
      <c r="K6345" s="16">
        <v>52</v>
      </c>
      <c r="L6345" s="9">
        <f t="shared" si="223"/>
        <v>4</v>
      </c>
      <c r="M6345">
        <v>26</v>
      </c>
      <c r="P6345" s="10">
        <v>7.7955936352509179</v>
      </c>
      <c r="Q6345">
        <v>7</v>
      </c>
      <c r="R6345">
        <v>1.0249999999999999</v>
      </c>
      <c r="Z6345">
        <v>218</v>
      </c>
      <c r="AA6345">
        <v>47</v>
      </c>
      <c r="AB6345">
        <v>265</v>
      </c>
      <c r="AC6345">
        <v>257</v>
      </c>
      <c r="AD6345">
        <v>65</v>
      </c>
      <c r="AE6345">
        <v>322</v>
      </c>
      <c r="AF6345">
        <v>312</v>
      </c>
      <c r="AG6345">
        <v>88</v>
      </c>
      <c r="AH6345">
        <v>400</v>
      </c>
      <c r="AI6345">
        <v>362</v>
      </c>
      <c r="AJ6345">
        <v>113</v>
      </c>
      <c r="AK6345">
        <v>475</v>
      </c>
      <c r="AL6345">
        <v>440</v>
      </c>
      <c r="AM6345">
        <v>135</v>
      </c>
      <c r="AN6345">
        <v>575</v>
      </c>
      <c r="AP6345">
        <v>43</v>
      </c>
      <c r="AQ6345">
        <v>525</v>
      </c>
      <c r="AT6345">
        <v>235</v>
      </c>
      <c r="AW6345">
        <v>8</v>
      </c>
      <c r="AZ6345">
        <v>1.7</v>
      </c>
      <c r="BC6345">
        <v>0.8</v>
      </c>
    </row>
    <row r="6346" spans="1:59" x14ac:dyDescent="0.3">
      <c r="A6346" s="9" t="s">
        <v>64</v>
      </c>
      <c r="B6346" t="s">
        <v>70</v>
      </c>
      <c r="C6346" t="s">
        <v>68</v>
      </c>
      <c r="D6346">
        <v>5</v>
      </c>
      <c r="E6346" s="1">
        <v>16</v>
      </c>
      <c r="F6346" s="1">
        <v>23.6</v>
      </c>
      <c r="G6346" s="1">
        <v>35</v>
      </c>
      <c r="H6346" s="1">
        <f t="shared" si="222"/>
        <v>961.2</v>
      </c>
      <c r="I6346">
        <v>759</v>
      </c>
      <c r="J6346" s="8">
        <v>35580</v>
      </c>
      <c r="K6346" s="16">
        <v>52</v>
      </c>
      <c r="L6346" s="9">
        <f t="shared" si="223"/>
        <v>5</v>
      </c>
      <c r="M6346">
        <v>27</v>
      </c>
      <c r="P6346" s="10">
        <v>7.6181150550795591</v>
      </c>
      <c r="Q6346">
        <v>7</v>
      </c>
      <c r="R6346">
        <v>1.0249999999999999</v>
      </c>
      <c r="AA6346">
        <v>67</v>
      </c>
      <c r="AC6346">
        <v>311</v>
      </c>
      <c r="AD6346">
        <v>82</v>
      </c>
      <c r="AE6346">
        <v>393</v>
      </c>
      <c r="AF6346">
        <v>374</v>
      </c>
      <c r="AG6346">
        <v>103</v>
      </c>
      <c r="AH6346">
        <v>477</v>
      </c>
      <c r="AI6346">
        <v>422</v>
      </c>
      <c r="AJ6346">
        <v>130</v>
      </c>
      <c r="AK6346">
        <v>552</v>
      </c>
      <c r="AL6346">
        <v>495</v>
      </c>
      <c r="AM6346">
        <v>162</v>
      </c>
      <c r="AN6346">
        <v>657</v>
      </c>
      <c r="AP6346">
        <v>20</v>
      </c>
      <c r="AQ6346">
        <v>465</v>
      </c>
      <c r="AS6346">
        <v>11</v>
      </c>
      <c r="AT6346">
        <v>125</v>
      </c>
      <c r="AW6346">
        <v>4</v>
      </c>
      <c r="AZ6346">
        <v>1.3</v>
      </c>
      <c r="BC6346">
        <v>0.7</v>
      </c>
    </row>
    <row r="6347" spans="1:59" x14ac:dyDescent="0.3">
      <c r="A6347" s="9" t="s">
        <v>64</v>
      </c>
      <c r="B6347" t="s">
        <v>70</v>
      </c>
      <c r="C6347" t="s">
        <v>68</v>
      </c>
      <c r="D6347">
        <v>5</v>
      </c>
      <c r="E6347" s="1">
        <v>16</v>
      </c>
      <c r="F6347" s="1">
        <v>23.6</v>
      </c>
      <c r="G6347" s="1">
        <v>35</v>
      </c>
      <c r="H6347" s="1">
        <f t="shared" si="222"/>
        <v>961.2</v>
      </c>
      <c r="I6347">
        <v>759</v>
      </c>
      <c r="J6347" s="8">
        <v>35580</v>
      </c>
      <c r="K6347" s="16">
        <v>52</v>
      </c>
      <c r="L6347" s="9">
        <f t="shared" si="223"/>
        <v>6</v>
      </c>
      <c r="M6347">
        <v>27</v>
      </c>
      <c r="P6347" s="10">
        <v>7.775193798449612</v>
      </c>
      <c r="Q6347">
        <v>6</v>
      </c>
      <c r="R6347">
        <v>1.0249999999999999</v>
      </c>
      <c r="Z6347">
        <v>241</v>
      </c>
      <c r="AA6347">
        <v>52</v>
      </c>
      <c r="AB6347">
        <v>293</v>
      </c>
      <c r="AC6347">
        <v>284</v>
      </c>
      <c r="AD6347">
        <v>78</v>
      </c>
      <c r="AE6347">
        <v>362</v>
      </c>
      <c r="AF6347">
        <v>361</v>
      </c>
      <c r="AG6347">
        <v>95</v>
      </c>
      <c r="AH6347">
        <v>456</v>
      </c>
      <c r="AI6347">
        <v>407</v>
      </c>
      <c r="AJ6347">
        <v>110</v>
      </c>
      <c r="AK6347">
        <v>517</v>
      </c>
      <c r="AL6347">
        <v>445</v>
      </c>
      <c r="AM6347">
        <v>155</v>
      </c>
      <c r="AN6347">
        <v>600</v>
      </c>
      <c r="AP6347">
        <v>25</v>
      </c>
      <c r="AQ6347">
        <v>535</v>
      </c>
      <c r="AT6347">
        <v>166</v>
      </c>
      <c r="AW6347">
        <v>4.2</v>
      </c>
      <c r="AZ6347">
        <v>1.4</v>
      </c>
      <c r="BC6347">
        <v>0.7</v>
      </c>
    </row>
    <row r="6348" spans="1:59" x14ac:dyDescent="0.3">
      <c r="A6348" s="9" t="s">
        <v>64</v>
      </c>
      <c r="B6348" t="s">
        <v>70</v>
      </c>
      <c r="C6348" t="s">
        <v>68</v>
      </c>
      <c r="D6348">
        <v>5</v>
      </c>
      <c r="E6348" s="1">
        <v>16</v>
      </c>
      <c r="F6348" s="1">
        <v>23.6</v>
      </c>
      <c r="G6348" s="1">
        <v>35</v>
      </c>
      <c r="H6348" s="1">
        <f t="shared" si="222"/>
        <v>961.2</v>
      </c>
      <c r="I6348">
        <v>759</v>
      </c>
      <c r="J6348" s="8">
        <v>35580</v>
      </c>
      <c r="K6348" s="16">
        <v>52</v>
      </c>
      <c r="L6348" s="9">
        <f t="shared" si="223"/>
        <v>7</v>
      </c>
      <c r="M6348">
        <v>26</v>
      </c>
      <c r="N6348" s="10">
        <v>26.857142857142858</v>
      </c>
      <c r="P6348" s="10">
        <v>7.8649530803753569</v>
      </c>
      <c r="Q6348">
        <v>7</v>
      </c>
      <c r="R6348">
        <v>1.0249999999999999</v>
      </c>
      <c r="Z6348">
        <v>216</v>
      </c>
      <c r="AA6348">
        <v>50</v>
      </c>
      <c r="AB6348">
        <v>266</v>
      </c>
      <c r="AC6348">
        <v>270</v>
      </c>
      <c r="AD6348">
        <v>73</v>
      </c>
      <c r="AE6348">
        <v>343</v>
      </c>
      <c r="AF6348">
        <v>332</v>
      </c>
      <c r="AG6348">
        <v>90</v>
      </c>
      <c r="AH6348">
        <v>422</v>
      </c>
      <c r="AI6348">
        <v>388</v>
      </c>
      <c r="AJ6348">
        <v>117</v>
      </c>
      <c r="AK6348">
        <v>505</v>
      </c>
      <c r="AL6348">
        <v>472</v>
      </c>
      <c r="AM6348">
        <v>143</v>
      </c>
      <c r="AN6348">
        <v>615</v>
      </c>
      <c r="AP6348">
        <v>35</v>
      </c>
      <c r="AQ6348">
        <v>567</v>
      </c>
      <c r="AT6348">
        <v>182</v>
      </c>
      <c r="AW6348">
        <v>5.8</v>
      </c>
      <c r="AZ6348">
        <v>1.5</v>
      </c>
      <c r="BC6348">
        <v>0.8</v>
      </c>
    </row>
    <row r="6349" spans="1:59" x14ac:dyDescent="0.3">
      <c r="A6349" s="9" t="s">
        <v>64</v>
      </c>
      <c r="B6349" t="s">
        <v>70</v>
      </c>
      <c r="C6349" t="s">
        <v>68</v>
      </c>
      <c r="D6349">
        <v>5</v>
      </c>
      <c r="E6349" s="1">
        <v>16</v>
      </c>
      <c r="F6349" s="1">
        <v>23.6</v>
      </c>
      <c r="G6349" s="1">
        <v>35</v>
      </c>
      <c r="H6349" s="1">
        <f t="shared" si="222"/>
        <v>1126.4000000000001</v>
      </c>
      <c r="I6349">
        <v>913</v>
      </c>
      <c r="J6349" s="8">
        <v>35587</v>
      </c>
      <c r="K6349" s="16">
        <v>59</v>
      </c>
      <c r="L6349" s="9">
        <f t="shared" si="223"/>
        <v>1</v>
      </c>
      <c r="M6349">
        <v>31</v>
      </c>
      <c r="P6349" s="10">
        <v>9.4740000000000002</v>
      </c>
      <c r="Q6349">
        <v>14</v>
      </c>
      <c r="R6349">
        <v>0.95</v>
      </c>
      <c r="AO6349">
        <v>503</v>
      </c>
      <c r="AP6349">
        <v>165</v>
      </c>
      <c r="AQ6349">
        <v>668</v>
      </c>
      <c r="AR6349">
        <v>577</v>
      </c>
      <c r="AS6349">
        <v>163</v>
      </c>
      <c r="AT6349">
        <v>740</v>
      </c>
      <c r="AV6349">
        <v>22</v>
      </c>
      <c r="AW6349">
        <v>400</v>
      </c>
      <c r="AZ6349">
        <v>60</v>
      </c>
      <c r="BC6349">
        <v>3.8</v>
      </c>
      <c r="BF6349">
        <v>1.4</v>
      </c>
      <c r="BG6349">
        <v>0.8</v>
      </c>
    </row>
    <row r="6350" spans="1:59" x14ac:dyDescent="0.3">
      <c r="A6350" s="9" t="s">
        <v>64</v>
      </c>
      <c r="B6350" t="s">
        <v>70</v>
      </c>
      <c r="C6350" t="s">
        <v>68</v>
      </c>
      <c r="D6350">
        <v>5</v>
      </c>
      <c r="E6350" s="1">
        <v>16</v>
      </c>
      <c r="F6350" s="1">
        <v>23.6</v>
      </c>
      <c r="G6350" s="1">
        <v>35</v>
      </c>
      <c r="H6350" s="1">
        <f t="shared" si="222"/>
        <v>1126.4000000000001</v>
      </c>
      <c r="I6350">
        <v>913</v>
      </c>
      <c r="J6350" s="8">
        <v>35587</v>
      </c>
      <c r="K6350" s="16">
        <v>59</v>
      </c>
      <c r="L6350" s="9">
        <f t="shared" si="223"/>
        <v>2</v>
      </c>
      <c r="M6350" s="11">
        <v>38</v>
      </c>
      <c r="P6350" s="10">
        <v>8.7898989898989903</v>
      </c>
      <c r="Q6350">
        <v>12</v>
      </c>
      <c r="R6350">
        <v>1.55</v>
      </c>
      <c r="AL6350">
        <v>475</v>
      </c>
      <c r="AM6350">
        <v>152</v>
      </c>
      <c r="AN6350">
        <v>627</v>
      </c>
      <c r="AO6350">
        <v>500</v>
      </c>
      <c r="AP6350">
        <v>152</v>
      </c>
      <c r="AQ6350">
        <v>652</v>
      </c>
      <c r="AS6350">
        <v>75</v>
      </c>
      <c r="AT6350">
        <v>543</v>
      </c>
      <c r="AW6350">
        <v>170</v>
      </c>
      <c r="AZ6350">
        <v>6.8</v>
      </c>
      <c r="BC6350">
        <v>1.6</v>
      </c>
      <c r="BF6350">
        <v>0.8</v>
      </c>
    </row>
    <row r="6351" spans="1:59" x14ac:dyDescent="0.3">
      <c r="A6351" s="9" t="s">
        <v>64</v>
      </c>
      <c r="B6351" t="s">
        <v>70</v>
      </c>
      <c r="C6351" t="s">
        <v>68</v>
      </c>
      <c r="D6351">
        <v>5</v>
      </c>
      <c r="E6351" s="1">
        <v>16</v>
      </c>
      <c r="F6351" s="1">
        <v>23.6</v>
      </c>
      <c r="G6351" s="1">
        <v>35</v>
      </c>
      <c r="H6351" s="1">
        <f t="shared" si="222"/>
        <v>1126.4000000000001</v>
      </c>
      <c r="I6351">
        <v>913</v>
      </c>
      <c r="J6351" s="8">
        <v>35587</v>
      </c>
      <c r="K6351" s="16">
        <v>59</v>
      </c>
      <c r="L6351" s="9">
        <f t="shared" si="223"/>
        <v>3</v>
      </c>
      <c r="M6351">
        <v>29</v>
      </c>
      <c r="P6351" s="10">
        <v>8.9151515151515159</v>
      </c>
      <c r="Q6351">
        <v>10</v>
      </c>
      <c r="R6351">
        <v>0.75</v>
      </c>
      <c r="AL6351">
        <v>418</v>
      </c>
      <c r="AM6351">
        <v>135</v>
      </c>
      <c r="AN6351">
        <v>553</v>
      </c>
      <c r="AO6351">
        <v>495</v>
      </c>
      <c r="AP6351">
        <v>147</v>
      </c>
      <c r="AQ6351">
        <v>642</v>
      </c>
      <c r="AS6351">
        <v>127</v>
      </c>
      <c r="AT6351">
        <v>600</v>
      </c>
      <c r="AW6351">
        <v>300</v>
      </c>
      <c r="AZ6351">
        <v>22</v>
      </c>
      <c r="BC6351">
        <v>2.6</v>
      </c>
      <c r="BF6351">
        <v>1</v>
      </c>
      <c r="BG6351">
        <v>0.6</v>
      </c>
    </row>
    <row r="6352" spans="1:59" x14ac:dyDescent="0.3">
      <c r="A6352" s="9" t="s">
        <v>64</v>
      </c>
      <c r="B6352" t="s">
        <v>70</v>
      </c>
      <c r="C6352" t="s">
        <v>68</v>
      </c>
      <c r="D6352">
        <v>5</v>
      </c>
      <c r="E6352" s="1">
        <v>16</v>
      </c>
      <c r="F6352" s="1">
        <v>23.6</v>
      </c>
      <c r="G6352" s="1">
        <v>35</v>
      </c>
      <c r="H6352" s="1">
        <f t="shared" si="222"/>
        <v>1126.4000000000001</v>
      </c>
      <c r="I6352">
        <v>913</v>
      </c>
      <c r="J6352" s="8">
        <v>35587</v>
      </c>
      <c r="K6352" s="16">
        <v>59</v>
      </c>
      <c r="L6352" s="9">
        <f t="shared" si="223"/>
        <v>4</v>
      </c>
      <c r="M6352">
        <v>31</v>
      </c>
      <c r="P6352" s="10">
        <v>9.4480000000000004</v>
      </c>
      <c r="Q6352">
        <v>12</v>
      </c>
      <c r="R6352">
        <v>1</v>
      </c>
      <c r="AO6352">
        <v>453</v>
      </c>
      <c r="AP6352">
        <v>150</v>
      </c>
      <c r="AQ6352">
        <v>603</v>
      </c>
      <c r="AR6352">
        <v>501</v>
      </c>
      <c r="AS6352">
        <v>151</v>
      </c>
      <c r="AT6352">
        <v>652</v>
      </c>
      <c r="AV6352">
        <v>20</v>
      </c>
      <c r="AW6352">
        <v>375</v>
      </c>
      <c r="AZ6352">
        <v>50</v>
      </c>
      <c r="BC6352">
        <v>3.3</v>
      </c>
      <c r="BF6352">
        <v>1.2</v>
      </c>
      <c r="BG6352">
        <v>0.7</v>
      </c>
    </row>
    <row r="6353" spans="1:59" x14ac:dyDescent="0.3">
      <c r="A6353" s="9" t="s">
        <v>64</v>
      </c>
      <c r="B6353" t="s">
        <v>70</v>
      </c>
      <c r="C6353" t="s">
        <v>68</v>
      </c>
      <c r="D6353">
        <v>5</v>
      </c>
      <c r="E6353" s="1">
        <v>16</v>
      </c>
      <c r="F6353" s="1">
        <v>23.6</v>
      </c>
      <c r="G6353" s="1">
        <v>35</v>
      </c>
      <c r="H6353" s="1">
        <f t="shared" si="222"/>
        <v>1126.4000000000001</v>
      </c>
      <c r="I6353">
        <v>913</v>
      </c>
      <c r="J6353" s="8">
        <v>35587</v>
      </c>
      <c r="K6353" s="16">
        <v>59</v>
      </c>
      <c r="L6353" s="9">
        <f t="shared" si="223"/>
        <v>5</v>
      </c>
      <c r="M6353">
        <v>30</v>
      </c>
      <c r="N6353" s="10">
        <v>31.8</v>
      </c>
      <c r="P6353" s="10">
        <v>9.4740000000000002</v>
      </c>
      <c r="Q6353">
        <v>11</v>
      </c>
      <c r="R6353">
        <v>0.875</v>
      </c>
      <c r="AO6353">
        <v>500</v>
      </c>
      <c r="AP6353">
        <v>140</v>
      </c>
      <c r="AQ6353">
        <v>640</v>
      </c>
      <c r="AR6353">
        <v>427</v>
      </c>
      <c r="AS6353">
        <v>153</v>
      </c>
      <c r="AT6353">
        <v>580</v>
      </c>
      <c r="AV6353">
        <v>16</v>
      </c>
      <c r="AW6353">
        <v>390</v>
      </c>
      <c r="AZ6353">
        <v>42</v>
      </c>
      <c r="BC6353">
        <v>2.8</v>
      </c>
      <c r="BF6353">
        <v>1.1000000000000001</v>
      </c>
      <c r="BG6353">
        <v>0.6</v>
      </c>
    </row>
    <row r="6354" spans="1:59" x14ac:dyDescent="0.3">
      <c r="A6354" s="9" t="s">
        <v>64</v>
      </c>
      <c r="B6354" t="s">
        <v>70</v>
      </c>
      <c r="C6354" t="s">
        <v>68</v>
      </c>
      <c r="D6354">
        <v>5</v>
      </c>
      <c r="E6354" s="1">
        <v>16</v>
      </c>
      <c r="F6354" s="1">
        <v>23.6</v>
      </c>
      <c r="G6354" s="1">
        <v>35</v>
      </c>
      <c r="H6354" s="1">
        <f t="shared" si="222"/>
        <v>2235.6000000000004</v>
      </c>
      <c r="I6354">
        <v>1947</v>
      </c>
      <c r="J6354" s="8">
        <v>35634</v>
      </c>
      <c r="K6354" s="16">
        <v>106</v>
      </c>
      <c r="L6354" s="9">
        <f t="shared" si="223"/>
        <v>1</v>
      </c>
      <c r="M6354" s="12">
        <v>44</v>
      </c>
      <c r="O6354">
        <v>17</v>
      </c>
      <c r="P6354">
        <v>16.2</v>
      </c>
      <c r="Q6354">
        <v>130</v>
      </c>
    </row>
    <row r="6355" spans="1:59" x14ac:dyDescent="0.3">
      <c r="A6355" s="9" t="s">
        <v>64</v>
      </c>
      <c r="B6355" t="s">
        <v>70</v>
      </c>
      <c r="C6355" t="s">
        <v>68</v>
      </c>
      <c r="D6355">
        <v>5</v>
      </c>
      <c r="E6355" s="1">
        <v>16</v>
      </c>
      <c r="F6355" s="1">
        <v>23.6</v>
      </c>
      <c r="G6355" s="1">
        <v>35</v>
      </c>
      <c r="H6355" s="1">
        <f t="shared" si="222"/>
        <v>2235.6000000000004</v>
      </c>
      <c r="I6355">
        <v>1947</v>
      </c>
      <c r="J6355" s="8">
        <v>35634</v>
      </c>
      <c r="K6355" s="16">
        <v>106</v>
      </c>
      <c r="L6355" s="9">
        <f t="shared" si="223"/>
        <v>2</v>
      </c>
      <c r="M6355">
        <v>42</v>
      </c>
      <c r="O6355">
        <v>18</v>
      </c>
      <c r="P6355">
        <v>15.7</v>
      </c>
      <c r="Q6355">
        <v>130</v>
      </c>
    </row>
    <row r="6356" spans="1:59" x14ac:dyDescent="0.3">
      <c r="A6356" s="9" t="s">
        <v>64</v>
      </c>
      <c r="B6356" t="s">
        <v>70</v>
      </c>
      <c r="C6356" t="s">
        <v>68</v>
      </c>
      <c r="D6356">
        <v>5</v>
      </c>
      <c r="E6356" s="1">
        <v>16</v>
      </c>
      <c r="F6356" s="1">
        <v>23.6</v>
      </c>
      <c r="G6356" s="1">
        <v>35</v>
      </c>
      <c r="H6356" s="1">
        <f t="shared" si="222"/>
        <v>2235.6000000000004</v>
      </c>
      <c r="I6356">
        <v>1947</v>
      </c>
      <c r="J6356" s="8">
        <v>35634</v>
      </c>
      <c r="K6356" s="16">
        <v>106</v>
      </c>
      <c r="L6356" s="9">
        <f t="shared" si="223"/>
        <v>3</v>
      </c>
      <c r="M6356">
        <v>44</v>
      </c>
      <c r="O6356">
        <v>17</v>
      </c>
      <c r="P6356">
        <v>15.7</v>
      </c>
      <c r="Q6356">
        <v>135</v>
      </c>
    </row>
    <row r="6357" spans="1:59" x14ac:dyDescent="0.3">
      <c r="A6357" s="9" t="s">
        <v>64</v>
      </c>
      <c r="B6357" t="s">
        <v>70</v>
      </c>
      <c r="C6357" t="s">
        <v>68</v>
      </c>
      <c r="D6357">
        <v>5</v>
      </c>
      <c r="E6357" s="1">
        <v>16</v>
      </c>
      <c r="F6357" s="1">
        <v>23.6</v>
      </c>
      <c r="G6357" s="1">
        <v>35</v>
      </c>
      <c r="H6357" s="1">
        <f t="shared" si="222"/>
        <v>2235.6000000000004</v>
      </c>
      <c r="I6357">
        <v>1947</v>
      </c>
      <c r="J6357" s="8">
        <v>35634</v>
      </c>
      <c r="K6357" s="16">
        <v>106</v>
      </c>
      <c r="L6357" s="9">
        <f t="shared" si="223"/>
        <v>4</v>
      </c>
      <c r="M6357" s="12">
        <v>43</v>
      </c>
      <c r="O6357">
        <v>18</v>
      </c>
      <c r="P6357">
        <v>16.3</v>
      </c>
      <c r="Q6357">
        <v>115</v>
      </c>
    </row>
    <row r="6358" spans="1:59" x14ac:dyDescent="0.3">
      <c r="A6358" s="9" t="s">
        <v>64</v>
      </c>
      <c r="B6358" t="s">
        <v>70</v>
      </c>
      <c r="C6358" t="s">
        <v>68</v>
      </c>
      <c r="D6358">
        <v>5</v>
      </c>
      <c r="E6358" s="1">
        <v>16</v>
      </c>
      <c r="F6358" s="1">
        <v>23.6</v>
      </c>
      <c r="G6358" s="1">
        <v>35</v>
      </c>
      <c r="H6358" s="1">
        <f t="shared" si="222"/>
        <v>2235.6000000000004</v>
      </c>
      <c r="I6358">
        <v>1947</v>
      </c>
      <c r="J6358" s="8">
        <v>35634</v>
      </c>
      <c r="K6358" s="16">
        <v>106</v>
      </c>
      <c r="L6358" s="9">
        <f t="shared" si="223"/>
        <v>5</v>
      </c>
      <c r="M6358">
        <v>44</v>
      </c>
      <c r="O6358">
        <v>18</v>
      </c>
      <c r="P6358">
        <v>16.3</v>
      </c>
      <c r="Q6358">
        <v>130</v>
      </c>
    </row>
    <row r="6359" spans="1:59" x14ac:dyDescent="0.3">
      <c r="A6359" s="9" t="s">
        <v>64</v>
      </c>
      <c r="B6359" t="s">
        <v>70</v>
      </c>
      <c r="C6359" t="s">
        <v>68</v>
      </c>
      <c r="D6359">
        <v>5</v>
      </c>
      <c r="E6359" s="1">
        <v>16</v>
      </c>
      <c r="F6359" s="1">
        <v>23.6</v>
      </c>
      <c r="G6359" s="1">
        <v>35</v>
      </c>
      <c r="H6359" s="1">
        <f t="shared" si="222"/>
        <v>2235.6000000000004</v>
      </c>
      <c r="I6359">
        <v>1947</v>
      </c>
      <c r="J6359" s="8">
        <v>35634</v>
      </c>
      <c r="K6359" s="16">
        <v>106</v>
      </c>
      <c r="L6359" s="9">
        <f t="shared" si="223"/>
        <v>6</v>
      </c>
      <c r="M6359">
        <v>45</v>
      </c>
      <c r="O6359">
        <v>17</v>
      </c>
      <c r="P6359">
        <v>15.5</v>
      </c>
    </row>
    <row r="6360" spans="1:59" x14ac:dyDescent="0.3">
      <c r="A6360" s="9" t="s">
        <v>64</v>
      </c>
      <c r="B6360" t="s">
        <v>70</v>
      </c>
      <c r="C6360" t="s">
        <v>68</v>
      </c>
      <c r="D6360">
        <v>5</v>
      </c>
      <c r="E6360" s="1">
        <v>16</v>
      </c>
      <c r="F6360" s="1">
        <v>23.6</v>
      </c>
      <c r="G6360" s="1">
        <v>35</v>
      </c>
      <c r="H6360" s="1">
        <f t="shared" si="222"/>
        <v>2235.6000000000004</v>
      </c>
      <c r="I6360">
        <v>1947</v>
      </c>
      <c r="J6360" s="8">
        <v>35634</v>
      </c>
      <c r="K6360" s="16">
        <v>106</v>
      </c>
      <c r="L6360" s="9">
        <f t="shared" si="223"/>
        <v>7</v>
      </c>
      <c r="M6360">
        <v>45</v>
      </c>
      <c r="O6360">
        <v>18</v>
      </c>
      <c r="P6360">
        <v>15.3</v>
      </c>
      <c r="Q6360">
        <v>90</v>
      </c>
    </row>
    <row r="6361" spans="1:59" x14ac:dyDescent="0.3">
      <c r="A6361" s="9" t="s">
        <v>64</v>
      </c>
      <c r="B6361" t="s">
        <v>70</v>
      </c>
      <c r="C6361" t="s">
        <v>68</v>
      </c>
      <c r="D6361">
        <v>5</v>
      </c>
      <c r="E6361" s="1">
        <v>16</v>
      </c>
      <c r="F6361" s="1">
        <v>23.6</v>
      </c>
      <c r="G6361" s="1">
        <v>35</v>
      </c>
      <c r="H6361" s="1">
        <f t="shared" si="222"/>
        <v>2235.6000000000004</v>
      </c>
      <c r="I6361">
        <v>1947</v>
      </c>
      <c r="J6361" s="8">
        <v>35634</v>
      </c>
      <c r="K6361" s="16">
        <v>106</v>
      </c>
      <c r="L6361" s="9">
        <f t="shared" si="223"/>
        <v>8</v>
      </c>
      <c r="M6361">
        <v>41</v>
      </c>
      <c r="N6361" s="10">
        <v>43.5</v>
      </c>
      <c r="O6361">
        <v>18</v>
      </c>
      <c r="P6361">
        <v>15.5</v>
      </c>
      <c r="Q6361">
        <v>190</v>
      </c>
    </row>
    <row r="6362" spans="1:59" x14ac:dyDescent="0.3">
      <c r="A6362" s="9" t="s">
        <v>63</v>
      </c>
      <c r="B6362" t="s">
        <v>70</v>
      </c>
      <c r="C6362" t="s">
        <v>68</v>
      </c>
      <c r="D6362">
        <v>6</v>
      </c>
      <c r="E6362" s="1">
        <v>16</v>
      </c>
      <c r="F6362" s="1">
        <v>23.6</v>
      </c>
      <c r="G6362" s="1">
        <v>42</v>
      </c>
      <c r="H6362" s="1">
        <f t="shared" si="222"/>
        <v>672</v>
      </c>
      <c r="I6362">
        <v>462</v>
      </c>
      <c r="J6362" s="8">
        <v>35570</v>
      </c>
      <c r="K6362" s="9">
        <v>42</v>
      </c>
      <c r="L6362" s="9">
        <f t="shared" si="223"/>
        <v>1</v>
      </c>
      <c r="M6362" s="12">
        <v>27</v>
      </c>
      <c r="O6362">
        <v>8</v>
      </c>
      <c r="P6362" s="10">
        <v>5.5580547745496194</v>
      </c>
      <c r="Q6362">
        <v>33</v>
      </c>
      <c r="R6362">
        <v>3.8</v>
      </c>
      <c r="T6362">
        <v>128</v>
      </c>
      <c r="U6362">
        <v>33</v>
      </c>
      <c r="V6362">
        <v>161</v>
      </c>
      <c r="W6362">
        <v>190</v>
      </c>
      <c r="X6362">
        <v>52</v>
      </c>
      <c r="Y6362">
        <v>242</v>
      </c>
      <c r="Z6362">
        <v>263</v>
      </c>
      <c r="AA6362">
        <v>77</v>
      </c>
      <c r="AB6362">
        <v>340</v>
      </c>
      <c r="AC6362">
        <v>321</v>
      </c>
      <c r="AD6362">
        <v>125</v>
      </c>
      <c r="AE6362">
        <v>446</v>
      </c>
      <c r="AF6362">
        <v>390</v>
      </c>
      <c r="AG6362">
        <v>195</v>
      </c>
      <c r="AH6362">
        <v>585</v>
      </c>
      <c r="AJ6362">
        <v>57</v>
      </c>
      <c r="AK6362">
        <v>428</v>
      </c>
      <c r="AN6362">
        <v>120</v>
      </c>
      <c r="AQ6362">
        <v>7.8</v>
      </c>
    </row>
    <row r="6363" spans="1:59" x14ac:dyDescent="0.3">
      <c r="A6363" s="9" t="s">
        <v>63</v>
      </c>
      <c r="B6363" t="s">
        <v>70</v>
      </c>
      <c r="C6363" t="s">
        <v>68</v>
      </c>
      <c r="D6363">
        <v>6</v>
      </c>
      <c r="E6363" s="1">
        <v>16</v>
      </c>
      <c r="F6363" s="1">
        <v>23.6</v>
      </c>
      <c r="G6363" s="1">
        <v>42</v>
      </c>
      <c r="H6363" s="1">
        <f t="shared" si="222"/>
        <v>672</v>
      </c>
      <c r="I6363">
        <v>462</v>
      </c>
      <c r="J6363" s="8">
        <v>35570</v>
      </c>
      <c r="K6363" s="9">
        <v>42</v>
      </c>
      <c r="L6363" s="9">
        <f t="shared" si="223"/>
        <v>2</v>
      </c>
      <c r="M6363" s="12">
        <v>27</v>
      </c>
      <c r="O6363">
        <v>8</v>
      </c>
      <c r="P6363" s="10">
        <v>5.7736124127876707</v>
      </c>
      <c r="Q6363">
        <v>29</v>
      </c>
      <c r="R6363">
        <v>4.5</v>
      </c>
      <c r="T6363">
        <v>117</v>
      </c>
      <c r="U6363">
        <v>37</v>
      </c>
      <c r="V6363">
        <v>154</v>
      </c>
      <c r="W6363">
        <v>188</v>
      </c>
      <c r="X6363">
        <v>52</v>
      </c>
      <c r="Y6363">
        <v>240</v>
      </c>
      <c r="Z6363">
        <v>273</v>
      </c>
      <c r="AA6363">
        <v>73</v>
      </c>
      <c r="AB6363">
        <v>346</v>
      </c>
      <c r="AC6363">
        <v>330</v>
      </c>
      <c r="AD6363">
        <v>117</v>
      </c>
      <c r="AE6363">
        <v>447</v>
      </c>
      <c r="AF6363">
        <v>397</v>
      </c>
      <c r="AG6363">
        <v>190</v>
      </c>
      <c r="AH6363">
        <v>587</v>
      </c>
      <c r="AJ6363">
        <v>83</v>
      </c>
      <c r="AK6363">
        <v>513</v>
      </c>
      <c r="AN6363">
        <v>187</v>
      </c>
      <c r="AQ6363">
        <v>11</v>
      </c>
    </row>
    <row r="6364" spans="1:59" x14ac:dyDescent="0.3">
      <c r="A6364" s="9" t="s">
        <v>63</v>
      </c>
      <c r="B6364" t="s">
        <v>70</v>
      </c>
      <c r="C6364" t="s">
        <v>68</v>
      </c>
      <c r="D6364">
        <v>6</v>
      </c>
      <c r="E6364" s="1">
        <v>16</v>
      </c>
      <c r="F6364" s="1">
        <v>23.6</v>
      </c>
      <c r="G6364" s="1">
        <v>42</v>
      </c>
      <c r="H6364" s="1">
        <f t="shared" si="222"/>
        <v>672</v>
      </c>
      <c r="I6364">
        <v>462</v>
      </c>
      <c r="J6364" s="8">
        <v>35570</v>
      </c>
      <c r="K6364" s="9">
        <v>42</v>
      </c>
      <c r="L6364" s="9">
        <f t="shared" si="223"/>
        <v>3</v>
      </c>
      <c r="M6364" s="12">
        <v>28</v>
      </c>
      <c r="O6364">
        <v>8</v>
      </c>
      <c r="P6364" s="10">
        <v>5.7305008851400601</v>
      </c>
      <c r="Q6364">
        <v>41</v>
      </c>
      <c r="R6364">
        <v>3.9</v>
      </c>
      <c r="T6364">
        <v>137</v>
      </c>
      <c r="U6364">
        <v>47</v>
      </c>
      <c r="V6364">
        <v>184</v>
      </c>
      <c r="W6364">
        <v>237</v>
      </c>
      <c r="X6364">
        <v>66</v>
      </c>
      <c r="Y6364">
        <v>303</v>
      </c>
      <c r="Z6364">
        <v>317</v>
      </c>
      <c r="AA6364">
        <v>86</v>
      </c>
      <c r="AB6364">
        <v>403</v>
      </c>
      <c r="AC6364">
        <v>372</v>
      </c>
      <c r="AD6364">
        <v>126</v>
      </c>
      <c r="AE6364">
        <v>498</v>
      </c>
      <c r="AF6364">
        <v>423</v>
      </c>
      <c r="AG6364">
        <v>202</v>
      </c>
      <c r="AH6364">
        <v>625</v>
      </c>
      <c r="AJ6364">
        <v>83</v>
      </c>
      <c r="AK6364">
        <v>507</v>
      </c>
      <c r="AN6364">
        <v>158</v>
      </c>
      <c r="AQ6364">
        <v>9</v>
      </c>
    </row>
    <row r="6365" spans="1:59" x14ac:dyDescent="0.3">
      <c r="A6365" s="9" t="s">
        <v>63</v>
      </c>
      <c r="B6365" t="s">
        <v>70</v>
      </c>
      <c r="C6365" t="s">
        <v>68</v>
      </c>
      <c r="D6365">
        <v>6</v>
      </c>
      <c r="E6365" s="1">
        <v>16</v>
      </c>
      <c r="F6365" s="1">
        <v>23.6</v>
      </c>
      <c r="G6365" s="1">
        <v>42</v>
      </c>
      <c r="H6365" s="1">
        <f t="shared" si="222"/>
        <v>672</v>
      </c>
      <c r="I6365">
        <v>462</v>
      </c>
      <c r="J6365" s="8">
        <v>35570</v>
      </c>
      <c r="K6365" s="9">
        <v>42</v>
      </c>
      <c r="L6365" s="9">
        <f t="shared" si="223"/>
        <v>4</v>
      </c>
      <c r="M6365" s="12">
        <v>28</v>
      </c>
      <c r="O6365">
        <v>8</v>
      </c>
      <c r="P6365" s="10">
        <v>5.4598562949078415</v>
      </c>
      <c r="Q6365">
        <v>20</v>
      </c>
      <c r="R6365">
        <v>3.2</v>
      </c>
      <c r="T6365">
        <v>113</v>
      </c>
      <c r="U6365">
        <v>32</v>
      </c>
      <c r="V6365">
        <v>145</v>
      </c>
      <c r="W6365">
        <v>170</v>
      </c>
      <c r="X6365">
        <v>45</v>
      </c>
      <c r="Y6365">
        <v>215</v>
      </c>
      <c r="Z6365">
        <v>246</v>
      </c>
      <c r="AA6365">
        <v>67</v>
      </c>
      <c r="AB6365">
        <v>313</v>
      </c>
      <c r="AC6365">
        <v>302</v>
      </c>
      <c r="AD6365">
        <v>100</v>
      </c>
      <c r="AE6365">
        <v>402</v>
      </c>
      <c r="AF6365">
        <v>359</v>
      </c>
      <c r="AG6365">
        <v>153</v>
      </c>
      <c r="AH6365">
        <v>512</v>
      </c>
      <c r="AJ6365">
        <v>32</v>
      </c>
      <c r="AK6365">
        <v>345</v>
      </c>
      <c r="AN6365">
        <v>74</v>
      </c>
      <c r="AQ6365">
        <v>5.8</v>
      </c>
    </row>
    <row r="6366" spans="1:59" x14ac:dyDescent="0.3">
      <c r="A6366" s="9" t="s">
        <v>63</v>
      </c>
      <c r="B6366" t="s">
        <v>70</v>
      </c>
      <c r="C6366" t="s">
        <v>68</v>
      </c>
      <c r="D6366">
        <v>6</v>
      </c>
      <c r="E6366" s="1">
        <v>16</v>
      </c>
      <c r="F6366" s="1">
        <v>23.6</v>
      </c>
      <c r="G6366" s="1">
        <v>42</v>
      </c>
      <c r="H6366" s="1">
        <f t="shared" si="222"/>
        <v>672</v>
      </c>
      <c r="I6366">
        <v>462</v>
      </c>
      <c r="J6366" s="8">
        <v>35570</v>
      </c>
      <c r="K6366" s="9">
        <v>42</v>
      </c>
      <c r="L6366" s="9">
        <f t="shared" si="223"/>
        <v>5</v>
      </c>
      <c r="M6366" s="12">
        <v>29</v>
      </c>
      <c r="N6366" s="10">
        <v>27.8</v>
      </c>
      <c r="O6366">
        <v>8</v>
      </c>
      <c r="P6366" s="10">
        <v>5.7664271581797353</v>
      </c>
      <c r="Q6366">
        <v>15</v>
      </c>
      <c r="R6366">
        <v>3.5</v>
      </c>
      <c r="T6366">
        <v>101</v>
      </c>
      <c r="U6366">
        <v>30</v>
      </c>
      <c r="V6366">
        <v>131</v>
      </c>
      <c r="W6366">
        <v>165</v>
      </c>
      <c r="X6366">
        <v>45</v>
      </c>
      <c r="Y6366">
        <v>210</v>
      </c>
      <c r="Z6366">
        <v>248</v>
      </c>
      <c r="AA6366">
        <v>62</v>
      </c>
      <c r="AB6366">
        <v>310</v>
      </c>
      <c r="AC6366">
        <v>295</v>
      </c>
      <c r="AD6366">
        <v>90</v>
      </c>
      <c r="AE6366">
        <v>385</v>
      </c>
      <c r="AF6366">
        <v>375</v>
      </c>
      <c r="AG6366">
        <v>160</v>
      </c>
      <c r="AH6366">
        <v>535</v>
      </c>
      <c r="AJ6366">
        <v>56</v>
      </c>
      <c r="AK6366">
        <v>480</v>
      </c>
      <c r="AN6366">
        <v>132</v>
      </c>
      <c r="AQ6366">
        <v>8</v>
      </c>
    </row>
    <row r="6367" spans="1:59" x14ac:dyDescent="0.3">
      <c r="A6367" s="9" t="s">
        <v>63</v>
      </c>
      <c r="B6367" t="s">
        <v>70</v>
      </c>
      <c r="C6367" t="s">
        <v>68</v>
      </c>
      <c r="D6367">
        <v>6</v>
      </c>
      <c r="E6367" s="1">
        <v>16</v>
      </c>
      <c r="F6367" s="1">
        <v>23.6</v>
      </c>
      <c r="G6367" s="1">
        <v>42</v>
      </c>
      <c r="H6367" s="1">
        <f t="shared" si="222"/>
        <v>742.8</v>
      </c>
      <c r="I6367">
        <v>528</v>
      </c>
      <c r="J6367" s="8">
        <v>35573</v>
      </c>
      <c r="K6367" s="9">
        <v>45</v>
      </c>
      <c r="L6367" s="9">
        <f t="shared" si="223"/>
        <v>1</v>
      </c>
      <c r="M6367" s="12">
        <v>28</v>
      </c>
      <c r="O6367">
        <v>8</v>
      </c>
      <c r="P6367" s="10">
        <v>6.5752498944108124</v>
      </c>
      <c r="Q6367">
        <v>73</v>
      </c>
      <c r="R6367">
        <v>7.3</v>
      </c>
      <c r="T6367">
        <v>122</v>
      </c>
      <c r="U6367">
        <v>33</v>
      </c>
      <c r="V6367">
        <v>155</v>
      </c>
      <c r="W6367">
        <v>192</v>
      </c>
      <c r="X6367">
        <v>50</v>
      </c>
      <c r="Y6367">
        <v>242</v>
      </c>
      <c r="Z6367">
        <v>269</v>
      </c>
      <c r="AA6367">
        <v>73</v>
      </c>
      <c r="AB6367">
        <v>342</v>
      </c>
      <c r="AC6367">
        <v>343</v>
      </c>
      <c r="AD6367">
        <v>117</v>
      </c>
      <c r="AE6367">
        <v>460</v>
      </c>
      <c r="AF6367">
        <v>405</v>
      </c>
      <c r="AG6367">
        <v>182</v>
      </c>
      <c r="AH6367">
        <v>587</v>
      </c>
      <c r="AI6367">
        <v>428</v>
      </c>
      <c r="AJ6367">
        <v>225</v>
      </c>
      <c r="AK6367">
        <v>653</v>
      </c>
      <c r="AM6367">
        <v>102</v>
      </c>
      <c r="AN6367">
        <v>452</v>
      </c>
      <c r="AP6367">
        <v>79</v>
      </c>
      <c r="AQ6367">
        <v>137</v>
      </c>
    </row>
    <row r="6368" spans="1:59" x14ac:dyDescent="0.3">
      <c r="A6368" s="9" t="s">
        <v>63</v>
      </c>
      <c r="B6368" t="s">
        <v>70</v>
      </c>
      <c r="C6368" t="s">
        <v>68</v>
      </c>
      <c r="D6368">
        <v>6</v>
      </c>
      <c r="E6368" s="1">
        <v>16</v>
      </c>
      <c r="F6368" s="1">
        <v>23.6</v>
      </c>
      <c r="G6368" s="1">
        <v>42</v>
      </c>
      <c r="H6368" s="1">
        <f t="shared" si="222"/>
        <v>742.8</v>
      </c>
      <c r="I6368">
        <v>528</v>
      </c>
      <c r="J6368" s="8">
        <v>35573</v>
      </c>
      <c r="K6368" s="9">
        <v>45</v>
      </c>
      <c r="L6368" s="9">
        <f t="shared" si="223"/>
        <v>2</v>
      </c>
      <c r="M6368" s="12">
        <v>28</v>
      </c>
      <c r="O6368">
        <v>8</v>
      </c>
      <c r="P6368" s="10">
        <v>6.6842179360833454</v>
      </c>
      <c r="Q6368">
        <v>75</v>
      </c>
      <c r="R6368">
        <v>6.8</v>
      </c>
      <c r="T6368">
        <v>132</v>
      </c>
      <c r="U6368">
        <v>40</v>
      </c>
      <c r="V6368">
        <v>172</v>
      </c>
      <c r="W6368">
        <v>210</v>
      </c>
      <c r="X6368">
        <v>52</v>
      </c>
      <c r="Y6368">
        <v>262</v>
      </c>
      <c r="Z6368">
        <v>285</v>
      </c>
      <c r="AA6368">
        <v>75</v>
      </c>
      <c r="AB6368">
        <v>360</v>
      </c>
      <c r="AC6368">
        <v>338</v>
      </c>
      <c r="AD6368">
        <v>112</v>
      </c>
      <c r="AE6368">
        <v>450</v>
      </c>
      <c r="AF6368">
        <v>409</v>
      </c>
      <c r="AG6368">
        <v>173</v>
      </c>
      <c r="AH6368">
        <v>582</v>
      </c>
      <c r="AI6368">
        <v>427</v>
      </c>
      <c r="AJ6368">
        <v>230</v>
      </c>
      <c r="AK6368">
        <v>657</v>
      </c>
      <c r="AM6368">
        <v>105</v>
      </c>
      <c r="AN6368">
        <v>500</v>
      </c>
      <c r="AP6368">
        <v>80</v>
      </c>
      <c r="AQ6368">
        <v>138</v>
      </c>
    </row>
    <row r="6369" spans="1:46" x14ac:dyDescent="0.3">
      <c r="A6369" s="9" t="s">
        <v>63</v>
      </c>
      <c r="B6369" t="s">
        <v>70</v>
      </c>
      <c r="C6369" t="s">
        <v>68</v>
      </c>
      <c r="D6369">
        <v>6</v>
      </c>
      <c r="E6369" s="1">
        <v>16</v>
      </c>
      <c r="F6369" s="1">
        <v>23.6</v>
      </c>
      <c r="G6369" s="1">
        <v>42</v>
      </c>
      <c r="H6369" s="1">
        <f t="shared" si="222"/>
        <v>742.8</v>
      </c>
      <c r="I6369">
        <v>528</v>
      </c>
      <c r="J6369" s="8">
        <v>35573</v>
      </c>
      <c r="K6369" s="9">
        <v>45</v>
      </c>
      <c r="L6369" s="9">
        <f t="shared" si="223"/>
        <v>3</v>
      </c>
      <c r="M6369" s="12">
        <v>27</v>
      </c>
      <c r="O6369">
        <v>8</v>
      </c>
      <c r="P6369" s="10">
        <v>6.4181331831620438</v>
      </c>
      <c r="Q6369">
        <v>60</v>
      </c>
      <c r="R6369">
        <v>5.6</v>
      </c>
      <c r="T6369">
        <v>111</v>
      </c>
      <c r="U6369">
        <v>31</v>
      </c>
      <c r="V6369">
        <v>142</v>
      </c>
      <c r="W6369">
        <v>165</v>
      </c>
      <c r="X6369">
        <v>50</v>
      </c>
      <c r="Y6369">
        <v>215</v>
      </c>
      <c r="Z6369">
        <v>247</v>
      </c>
      <c r="AA6369">
        <v>70</v>
      </c>
      <c r="AB6369">
        <v>317</v>
      </c>
      <c r="AC6369">
        <v>306</v>
      </c>
      <c r="AD6369">
        <v>104</v>
      </c>
      <c r="AE6369">
        <v>410</v>
      </c>
      <c r="AF6369">
        <v>376</v>
      </c>
      <c r="AG6369">
        <v>162</v>
      </c>
      <c r="AH6369">
        <v>538</v>
      </c>
      <c r="AI6369">
        <v>407</v>
      </c>
      <c r="AJ6369">
        <v>193</v>
      </c>
      <c r="AK6369">
        <v>600</v>
      </c>
      <c r="AM6369">
        <v>76</v>
      </c>
      <c r="AN6369">
        <v>358</v>
      </c>
      <c r="AP6369">
        <v>63</v>
      </c>
      <c r="AQ6369">
        <v>90</v>
      </c>
    </row>
    <row r="6370" spans="1:46" x14ac:dyDescent="0.3">
      <c r="A6370" s="9" t="s">
        <v>63</v>
      </c>
      <c r="B6370" t="s">
        <v>70</v>
      </c>
      <c r="C6370" t="s">
        <v>68</v>
      </c>
      <c r="D6370">
        <v>6</v>
      </c>
      <c r="E6370" s="1">
        <v>16</v>
      </c>
      <c r="F6370" s="1">
        <v>23.6</v>
      </c>
      <c r="G6370" s="1">
        <v>42</v>
      </c>
      <c r="H6370" s="1">
        <f t="shared" si="222"/>
        <v>742.8</v>
      </c>
      <c r="I6370">
        <v>528</v>
      </c>
      <c r="J6370" s="8">
        <v>35573</v>
      </c>
      <c r="K6370" s="9">
        <v>45</v>
      </c>
      <c r="L6370" s="9">
        <f t="shared" si="223"/>
        <v>4</v>
      </c>
      <c r="M6370" s="12">
        <v>28</v>
      </c>
      <c r="O6370">
        <v>8</v>
      </c>
      <c r="P6370" s="10">
        <v>6.5372377868506266</v>
      </c>
      <c r="Q6370">
        <v>62</v>
      </c>
      <c r="R6370">
        <v>6.2</v>
      </c>
      <c r="T6370">
        <v>122</v>
      </c>
      <c r="U6370">
        <v>35</v>
      </c>
      <c r="V6370">
        <v>157</v>
      </c>
      <c r="W6370">
        <v>202</v>
      </c>
      <c r="X6370">
        <v>53</v>
      </c>
      <c r="Y6370">
        <v>255</v>
      </c>
      <c r="Z6370">
        <v>282</v>
      </c>
      <c r="AA6370">
        <v>70</v>
      </c>
      <c r="AB6370">
        <v>352</v>
      </c>
      <c r="AC6370">
        <v>330</v>
      </c>
      <c r="AD6370">
        <v>110</v>
      </c>
      <c r="AE6370">
        <v>440</v>
      </c>
      <c r="AF6370">
        <v>392</v>
      </c>
      <c r="AG6370">
        <v>170</v>
      </c>
      <c r="AH6370">
        <v>562</v>
      </c>
      <c r="AI6370">
        <v>419</v>
      </c>
      <c r="AJ6370">
        <v>216</v>
      </c>
      <c r="AK6370">
        <v>635</v>
      </c>
      <c r="AM6370">
        <v>82</v>
      </c>
      <c r="AN6370">
        <v>428</v>
      </c>
      <c r="AP6370">
        <v>68</v>
      </c>
      <c r="AQ6370">
        <v>110</v>
      </c>
    </row>
    <row r="6371" spans="1:46" x14ac:dyDescent="0.3">
      <c r="A6371" s="9" t="s">
        <v>63</v>
      </c>
      <c r="B6371" t="s">
        <v>70</v>
      </c>
      <c r="C6371" t="s">
        <v>68</v>
      </c>
      <c r="D6371">
        <v>6</v>
      </c>
      <c r="E6371" s="1">
        <v>16</v>
      </c>
      <c r="F6371" s="1">
        <v>23.6</v>
      </c>
      <c r="G6371" s="1">
        <v>42</v>
      </c>
      <c r="H6371" s="1">
        <f t="shared" si="222"/>
        <v>742.8</v>
      </c>
      <c r="I6371">
        <v>528</v>
      </c>
      <c r="J6371" s="8">
        <v>35573</v>
      </c>
      <c r="K6371" s="9">
        <v>45</v>
      </c>
      <c r="L6371" s="9">
        <f t="shared" si="223"/>
        <v>5</v>
      </c>
      <c r="M6371" s="12">
        <v>29</v>
      </c>
      <c r="O6371">
        <v>9</v>
      </c>
      <c r="P6371" s="10">
        <v>6.7349007461635928</v>
      </c>
      <c r="Q6371">
        <v>42</v>
      </c>
      <c r="R6371">
        <v>4</v>
      </c>
      <c r="T6371">
        <v>110</v>
      </c>
      <c r="U6371">
        <v>25</v>
      </c>
      <c r="V6371">
        <v>135</v>
      </c>
      <c r="W6371">
        <v>163</v>
      </c>
      <c r="X6371">
        <v>37</v>
      </c>
      <c r="Y6371">
        <v>200</v>
      </c>
      <c r="Z6371">
        <v>216</v>
      </c>
      <c r="AA6371">
        <v>47</v>
      </c>
      <c r="AB6371">
        <v>263</v>
      </c>
      <c r="AC6371">
        <v>260</v>
      </c>
      <c r="AD6371">
        <v>75</v>
      </c>
      <c r="AE6371">
        <v>335</v>
      </c>
      <c r="AF6371">
        <v>327</v>
      </c>
      <c r="AG6371">
        <v>123</v>
      </c>
      <c r="AH6371">
        <v>450</v>
      </c>
      <c r="AI6371">
        <v>370</v>
      </c>
      <c r="AJ6371">
        <v>180</v>
      </c>
      <c r="AK6371">
        <v>550</v>
      </c>
      <c r="AM6371">
        <v>92</v>
      </c>
      <c r="AN6371">
        <v>470</v>
      </c>
      <c r="AP6371">
        <v>48</v>
      </c>
      <c r="AQ6371">
        <v>193</v>
      </c>
      <c r="AT6371">
        <v>12</v>
      </c>
    </row>
    <row r="6372" spans="1:46" x14ac:dyDescent="0.3">
      <c r="A6372" s="9" t="s">
        <v>63</v>
      </c>
      <c r="B6372" t="s">
        <v>70</v>
      </c>
      <c r="C6372" t="s">
        <v>68</v>
      </c>
      <c r="D6372">
        <v>6</v>
      </c>
      <c r="E6372" s="1">
        <v>16</v>
      </c>
      <c r="F6372" s="1">
        <v>23.6</v>
      </c>
      <c r="G6372" s="1">
        <v>42</v>
      </c>
      <c r="H6372" s="1">
        <f t="shared" si="222"/>
        <v>742.8</v>
      </c>
      <c r="I6372">
        <v>528</v>
      </c>
      <c r="J6372" s="8">
        <v>35573</v>
      </c>
      <c r="K6372" s="9">
        <v>45</v>
      </c>
      <c r="L6372" s="9">
        <f t="shared" si="223"/>
        <v>6</v>
      </c>
      <c r="M6372" s="12">
        <v>28</v>
      </c>
      <c r="N6372" s="10">
        <v>28</v>
      </c>
      <c r="O6372">
        <v>8</v>
      </c>
      <c r="P6372" s="10">
        <v>6.3040968604814864</v>
      </c>
      <c r="Q6372">
        <v>45</v>
      </c>
      <c r="R6372">
        <v>5</v>
      </c>
      <c r="T6372">
        <v>117</v>
      </c>
      <c r="U6372">
        <v>38</v>
      </c>
      <c r="V6372">
        <v>155</v>
      </c>
      <c r="W6372">
        <v>195</v>
      </c>
      <c r="X6372">
        <v>55</v>
      </c>
      <c r="Y6372">
        <v>250</v>
      </c>
      <c r="Z6372">
        <v>279</v>
      </c>
      <c r="AA6372">
        <v>76</v>
      </c>
      <c r="AB6372">
        <v>355</v>
      </c>
      <c r="AC6372">
        <v>315</v>
      </c>
      <c r="AD6372">
        <v>117</v>
      </c>
      <c r="AE6372">
        <v>432</v>
      </c>
      <c r="AF6372">
        <v>422</v>
      </c>
      <c r="AG6372">
        <v>188</v>
      </c>
      <c r="AH6372">
        <v>610</v>
      </c>
      <c r="AI6372">
        <v>440</v>
      </c>
      <c r="AJ6372">
        <v>195</v>
      </c>
      <c r="AK6372">
        <v>635</v>
      </c>
      <c r="AM6372">
        <v>55</v>
      </c>
      <c r="AN6372">
        <v>315</v>
      </c>
      <c r="AP6372">
        <v>48</v>
      </c>
      <c r="AQ6372">
        <v>68</v>
      </c>
    </row>
    <row r="6373" spans="1:46" x14ac:dyDescent="0.3">
      <c r="A6373" s="9" t="s">
        <v>63</v>
      </c>
      <c r="B6373" t="s">
        <v>70</v>
      </c>
      <c r="C6373" t="s">
        <v>68</v>
      </c>
      <c r="D6373">
        <v>6</v>
      </c>
      <c r="E6373" s="1">
        <v>16</v>
      </c>
      <c r="F6373" s="1">
        <v>23.6</v>
      </c>
      <c r="G6373" s="1">
        <v>42</v>
      </c>
      <c r="H6373" s="1">
        <f t="shared" si="222"/>
        <v>908</v>
      </c>
      <c r="I6373">
        <v>682</v>
      </c>
      <c r="J6373" s="8">
        <v>35580</v>
      </c>
      <c r="K6373" s="9">
        <v>52</v>
      </c>
      <c r="L6373" s="9">
        <f t="shared" si="223"/>
        <v>1</v>
      </c>
      <c r="M6373" s="12">
        <v>29</v>
      </c>
      <c r="O6373">
        <v>8</v>
      </c>
      <c r="P6373" s="10">
        <v>7.8167539267015709</v>
      </c>
      <c r="Q6373">
        <v>140</v>
      </c>
      <c r="R6373">
        <v>12</v>
      </c>
      <c r="Z6373">
        <v>262</v>
      </c>
      <c r="AA6373">
        <v>68</v>
      </c>
      <c r="AB6373">
        <v>330</v>
      </c>
      <c r="AC6373">
        <v>305</v>
      </c>
      <c r="AD6373">
        <v>92</v>
      </c>
      <c r="AE6373">
        <v>397</v>
      </c>
      <c r="AF6373">
        <v>370</v>
      </c>
      <c r="AG6373">
        <v>147</v>
      </c>
      <c r="AH6373">
        <v>517</v>
      </c>
      <c r="AI6373">
        <v>417</v>
      </c>
      <c r="AJ6373">
        <v>213</v>
      </c>
      <c r="AK6373">
        <v>630</v>
      </c>
      <c r="AL6373">
        <v>422</v>
      </c>
      <c r="AM6373">
        <v>293</v>
      </c>
      <c r="AN6373">
        <v>715</v>
      </c>
      <c r="AP6373">
        <v>223</v>
      </c>
      <c r="AQ6373">
        <v>605</v>
      </c>
    </row>
    <row r="6374" spans="1:46" x14ac:dyDescent="0.3">
      <c r="A6374" s="9" t="s">
        <v>63</v>
      </c>
      <c r="B6374" t="s">
        <v>70</v>
      </c>
      <c r="C6374" t="s">
        <v>68</v>
      </c>
      <c r="D6374">
        <v>6</v>
      </c>
      <c r="E6374" s="1">
        <v>16</v>
      </c>
      <c r="F6374" s="1">
        <v>23.6</v>
      </c>
      <c r="G6374" s="1">
        <v>42</v>
      </c>
      <c r="H6374" s="1">
        <f t="shared" si="222"/>
        <v>908</v>
      </c>
      <c r="I6374">
        <v>682</v>
      </c>
      <c r="J6374" s="8">
        <v>35580</v>
      </c>
      <c r="K6374" s="9">
        <v>52</v>
      </c>
      <c r="L6374" s="9">
        <f t="shared" si="223"/>
        <v>2</v>
      </c>
      <c r="M6374" s="12">
        <v>28</v>
      </c>
      <c r="O6374">
        <v>8</v>
      </c>
      <c r="P6374" s="10">
        <v>7.7849740932642488</v>
      </c>
      <c r="Q6374">
        <v>145</v>
      </c>
      <c r="R6374">
        <v>13</v>
      </c>
      <c r="Z6374">
        <v>248</v>
      </c>
      <c r="AA6374">
        <v>60</v>
      </c>
      <c r="AB6374">
        <v>308</v>
      </c>
      <c r="AC6374">
        <v>295</v>
      </c>
      <c r="AD6374">
        <v>95</v>
      </c>
      <c r="AE6374">
        <v>390</v>
      </c>
      <c r="AF6374">
        <v>370</v>
      </c>
      <c r="AG6374">
        <v>157</v>
      </c>
      <c r="AH6374">
        <v>527</v>
      </c>
      <c r="AI6374">
        <v>413</v>
      </c>
      <c r="AJ6374">
        <v>222</v>
      </c>
      <c r="AK6374">
        <v>635</v>
      </c>
      <c r="AL6374">
        <v>420</v>
      </c>
      <c r="AM6374">
        <v>290</v>
      </c>
      <c r="AN6374">
        <v>710</v>
      </c>
      <c r="AP6374">
        <v>207</v>
      </c>
      <c r="AQ6374">
        <v>593</v>
      </c>
    </row>
    <row r="6375" spans="1:46" x14ac:dyDescent="0.3">
      <c r="A6375" s="9" t="s">
        <v>63</v>
      </c>
      <c r="B6375" t="s">
        <v>70</v>
      </c>
      <c r="C6375" t="s">
        <v>68</v>
      </c>
      <c r="D6375">
        <v>6</v>
      </c>
      <c r="E6375" s="1">
        <v>16</v>
      </c>
      <c r="F6375" s="1">
        <v>23.6</v>
      </c>
      <c r="G6375" s="1">
        <v>42</v>
      </c>
      <c r="H6375" s="1">
        <f t="shared" si="222"/>
        <v>908</v>
      </c>
      <c r="I6375">
        <v>682</v>
      </c>
      <c r="J6375" s="8">
        <v>35580</v>
      </c>
      <c r="K6375" s="9">
        <v>52</v>
      </c>
      <c r="L6375" s="9">
        <f t="shared" si="223"/>
        <v>3</v>
      </c>
      <c r="M6375" s="12">
        <v>27</v>
      </c>
      <c r="O6375">
        <v>8</v>
      </c>
      <c r="P6375" s="10">
        <v>7.9605263157894735</v>
      </c>
      <c r="Q6375">
        <v>173</v>
      </c>
      <c r="R6375">
        <v>23</v>
      </c>
      <c r="Z6375">
        <v>285</v>
      </c>
      <c r="AA6375">
        <v>75</v>
      </c>
      <c r="AB6375">
        <v>360</v>
      </c>
      <c r="AD6375">
        <v>98</v>
      </c>
      <c r="AF6375">
        <v>308</v>
      </c>
      <c r="AG6375">
        <v>182</v>
      </c>
      <c r="AH6375">
        <v>490</v>
      </c>
      <c r="AI6375">
        <v>423</v>
      </c>
      <c r="AJ6375">
        <v>250</v>
      </c>
      <c r="AK6375">
        <v>673</v>
      </c>
      <c r="AL6375">
        <v>413</v>
      </c>
      <c r="AM6375">
        <v>315</v>
      </c>
      <c r="AN6375">
        <v>728</v>
      </c>
      <c r="AP6375">
        <v>300</v>
      </c>
      <c r="AQ6375">
        <v>680</v>
      </c>
    </row>
    <row r="6376" spans="1:46" x14ac:dyDescent="0.3">
      <c r="A6376" s="9" t="s">
        <v>63</v>
      </c>
      <c r="B6376" t="s">
        <v>70</v>
      </c>
      <c r="C6376" t="s">
        <v>68</v>
      </c>
      <c r="D6376">
        <v>6</v>
      </c>
      <c r="E6376" s="1">
        <v>16</v>
      </c>
      <c r="F6376" s="1">
        <v>23.6</v>
      </c>
      <c r="G6376" s="1">
        <v>42</v>
      </c>
      <c r="H6376" s="1">
        <f t="shared" si="222"/>
        <v>908</v>
      </c>
      <c r="I6376">
        <v>682</v>
      </c>
      <c r="J6376" s="8">
        <v>35580</v>
      </c>
      <c r="K6376" s="9">
        <v>52</v>
      </c>
      <c r="L6376" s="9">
        <f t="shared" si="223"/>
        <v>4</v>
      </c>
      <c r="M6376" s="12">
        <v>27</v>
      </c>
      <c r="O6376">
        <v>8</v>
      </c>
      <c r="P6376" s="10">
        <v>7.787179487179487</v>
      </c>
      <c r="Q6376">
        <v>160</v>
      </c>
      <c r="R6376">
        <v>13.5</v>
      </c>
      <c r="Z6376">
        <v>232</v>
      </c>
      <c r="AA6376">
        <v>60</v>
      </c>
      <c r="AB6376">
        <v>292</v>
      </c>
      <c r="AC6376">
        <v>297</v>
      </c>
      <c r="AD6376">
        <v>93</v>
      </c>
      <c r="AE6376">
        <v>390</v>
      </c>
      <c r="AF6376">
        <v>359</v>
      </c>
      <c r="AG6376">
        <v>156</v>
      </c>
      <c r="AH6376">
        <v>515</v>
      </c>
      <c r="AI6376">
        <v>395</v>
      </c>
      <c r="AJ6376">
        <v>220</v>
      </c>
      <c r="AK6376">
        <v>615</v>
      </c>
      <c r="AL6376">
        <v>342</v>
      </c>
      <c r="AM6376">
        <v>313</v>
      </c>
      <c r="AN6376">
        <v>655</v>
      </c>
      <c r="AP6376">
        <v>230</v>
      </c>
      <c r="AQ6376">
        <v>620</v>
      </c>
    </row>
    <row r="6377" spans="1:46" x14ac:dyDescent="0.3">
      <c r="A6377" s="9" t="s">
        <v>63</v>
      </c>
      <c r="B6377" t="s">
        <v>70</v>
      </c>
      <c r="C6377" t="s">
        <v>68</v>
      </c>
      <c r="D6377">
        <v>6</v>
      </c>
      <c r="E6377" s="1">
        <v>16</v>
      </c>
      <c r="F6377" s="1">
        <v>23.6</v>
      </c>
      <c r="G6377" s="1">
        <v>42</v>
      </c>
      <c r="H6377" s="1">
        <f t="shared" si="222"/>
        <v>908</v>
      </c>
      <c r="I6377">
        <v>682</v>
      </c>
      <c r="J6377" s="8">
        <v>35580</v>
      </c>
      <c r="K6377" s="9">
        <v>52</v>
      </c>
      <c r="L6377" s="9">
        <f t="shared" si="223"/>
        <v>5</v>
      </c>
      <c r="M6377" s="12">
        <v>28</v>
      </c>
      <c r="O6377">
        <v>8</v>
      </c>
      <c r="P6377" s="10">
        <v>7.9861878453038671</v>
      </c>
      <c r="Q6377">
        <v>178</v>
      </c>
      <c r="R6377">
        <v>27</v>
      </c>
      <c r="Z6377">
        <v>227</v>
      </c>
      <c r="AA6377">
        <v>60</v>
      </c>
      <c r="AB6377">
        <v>287</v>
      </c>
      <c r="AC6377">
        <v>287</v>
      </c>
      <c r="AD6377">
        <v>100</v>
      </c>
      <c r="AE6377">
        <v>387</v>
      </c>
      <c r="AF6377">
        <v>375</v>
      </c>
      <c r="AG6377">
        <v>170</v>
      </c>
      <c r="AH6377">
        <v>545</v>
      </c>
      <c r="AI6377">
        <v>425</v>
      </c>
      <c r="AJ6377">
        <v>235</v>
      </c>
      <c r="AK6377">
        <v>660</v>
      </c>
      <c r="AL6377">
        <v>377</v>
      </c>
      <c r="AM6377">
        <v>320</v>
      </c>
      <c r="AN6377">
        <v>697</v>
      </c>
      <c r="AP6377">
        <v>315</v>
      </c>
      <c r="AQ6377">
        <v>677</v>
      </c>
    </row>
    <row r="6378" spans="1:46" x14ac:dyDescent="0.3">
      <c r="A6378" s="9" t="s">
        <v>63</v>
      </c>
      <c r="B6378" t="s">
        <v>70</v>
      </c>
      <c r="C6378" t="s">
        <v>68</v>
      </c>
      <c r="D6378">
        <v>6</v>
      </c>
      <c r="E6378" s="1">
        <v>16</v>
      </c>
      <c r="F6378" s="1">
        <v>23.6</v>
      </c>
      <c r="G6378" s="1">
        <v>42</v>
      </c>
      <c r="H6378" s="1">
        <f t="shared" si="222"/>
        <v>908</v>
      </c>
      <c r="I6378">
        <v>682</v>
      </c>
      <c r="J6378" s="8">
        <v>35580</v>
      </c>
      <c r="K6378" s="9">
        <v>52</v>
      </c>
      <c r="L6378" s="9">
        <f t="shared" si="223"/>
        <v>6</v>
      </c>
      <c r="M6378" s="12">
        <v>28</v>
      </c>
      <c r="N6378" s="10">
        <v>27.833333333333332</v>
      </c>
      <c r="O6378">
        <v>8</v>
      </c>
      <c r="P6378" s="10">
        <v>7.7549295774647886</v>
      </c>
      <c r="Q6378">
        <v>146</v>
      </c>
      <c r="R6378">
        <v>13</v>
      </c>
      <c r="Z6378">
        <v>254</v>
      </c>
      <c r="AA6378">
        <v>63</v>
      </c>
      <c r="AB6378">
        <v>317</v>
      </c>
      <c r="AC6378">
        <v>300</v>
      </c>
      <c r="AD6378">
        <v>100</v>
      </c>
      <c r="AE6378">
        <v>400</v>
      </c>
      <c r="AF6378">
        <v>383</v>
      </c>
      <c r="AG6378">
        <v>155</v>
      </c>
      <c r="AH6378">
        <v>538</v>
      </c>
      <c r="AI6378">
        <v>410</v>
      </c>
      <c r="AJ6378">
        <v>220</v>
      </c>
      <c r="AK6378">
        <v>630</v>
      </c>
      <c r="AL6378">
        <v>391</v>
      </c>
      <c r="AM6378">
        <v>292</v>
      </c>
      <c r="AN6378">
        <v>683</v>
      </c>
      <c r="AP6378">
        <v>205</v>
      </c>
      <c r="AQ6378">
        <v>560</v>
      </c>
    </row>
    <row r="6379" spans="1:46" x14ac:dyDescent="0.3">
      <c r="A6379" s="9" t="s">
        <v>63</v>
      </c>
      <c r="B6379" t="s">
        <v>70</v>
      </c>
      <c r="C6379" t="s">
        <v>68</v>
      </c>
      <c r="D6379">
        <v>6</v>
      </c>
      <c r="E6379" s="1">
        <v>16</v>
      </c>
      <c r="F6379" s="1">
        <v>23.6</v>
      </c>
      <c r="G6379" s="1">
        <v>42</v>
      </c>
      <c r="H6379" s="1">
        <f t="shared" si="222"/>
        <v>1049.5999999999999</v>
      </c>
      <c r="I6379">
        <v>814</v>
      </c>
      <c r="J6379" s="8">
        <v>35586</v>
      </c>
      <c r="K6379" s="9">
        <v>58</v>
      </c>
      <c r="L6379" s="9">
        <f t="shared" si="223"/>
        <v>1</v>
      </c>
      <c r="M6379" s="12">
        <v>28</v>
      </c>
      <c r="O6379">
        <v>8</v>
      </c>
      <c r="AI6379">
        <v>400</v>
      </c>
      <c r="AL6379">
        <v>405</v>
      </c>
      <c r="AO6379">
        <v>393</v>
      </c>
    </row>
    <row r="6380" spans="1:46" x14ac:dyDescent="0.3">
      <c r="A6380" s="9" t="s">
        <v>63</v>
      </c>
      <c r="B6380" t="s">
        <v>70</v>
      </c>
      <c r="C6380" t="s">
        <v>68</v>
      </c>
      <c r="D6380">
        <v>6</v>
      </c>
      <c r="E6380" s="1">
        <v>16</v>
      </c>
      <c r="F6380" s="1">
        <v>23.6</v>
      </c>
      <c r="G6380" s="1">
        <v>42</v>
      </c>
      <c r="H6380" s="1">
        <f t="shared" si="222"/>
        <v>1049.5999999999999</v>
      </c>
      <c r="I6380">
        <v>814</v>
      </c>
      <c r="J6380" s="8">
        <v>35586</v>
      </c>
      <c r="K6380" s="9">
        <v>58</v>
      </c>
      <c r="L6380" s="9">
        <f t="shared" si="223"/>
        <v>2</v>
      </c>
      <c r="M6380" s="12">
        <v>27</v>
      </c>
      <c r="O6380">
        <v>8</v>
      </c>
      <c r="AI6380">
        <v>393</v>
      </c>
      <c r="AL6380">
        <v>407</v>
      </c>
      <c r="AO6380">
        <v>373</v>
      </c>
    </row>
    <row r="6381" spans="1:46" x14ac:dyDescent="0.3">
      <c r="A6381" s="9" t="s">
        <v>63</v>
      </c>
      <c r="B6381" t="s">
        <v>70</v>
      </c>
      <c r="C6381" t="s">
        <v>68</v>
      </c>
      <c r="D6381">
        <v>6</v>
      </c>
      <c r="E6381" s="1">
        <v>16</v>
      </c>
      <c r="F6381" s="1">
        <v>23.6</v>
      </c>
      <c r="G6381" s="1">
        <v>42</v>
      </c>
      <c r="H6381" s="1">
        <f t="shared" si="222"/>
        <v>1049.5999999999999</v>
      </c>
      <c r="I6381">
        <v>814</v>
      </c>
      <c r="J6381" s="8">
        <v>35586</v>
      </c>
      <c r="K6381" s="9">
        <v>58</v>
      </c>
      <c r="L6381" s="9">
        <f t="shared" si="223"/>
        <v>3</v>
      </c>
      <c r="M6381" s="12">
        <v>27</v>
      </c>
      <c r="O6381">
        <v>8</v>
      </c>
    </row>
    <row r="6382" spans="1:46" x14ac:dyDescent="0.3">
      <c r="A6382" s="9" t="s">
        <v>63</v>
      </c>
      <c r="B6382" t="s">
        <v>70</v>
      </c>
      <c r="C6382" t="s">
        <v>68</v>
      </c>
      <c r="D6382">
        <v>6</v>
      </c>
      <c r="E6382" s="1">
        <v>16</v>
      </c>
      <c r="F6382" s="1">
        <v>23.6</v>
      </c>
      <c r="G6382" s="1">
        <v>42</v>
      </c>
      <c r="H6382" s="1">
        <f t="shared" si="222"/>
        <v>1049.5999999999999</v>
      </c>
      <c r="I6382">
        <v>814</v>
      </c>
      <c r="J6382" s="8">
        <v>35586</v>
      </c>
      <c r="K6382" s="9">
        <v>58</v>
      </c>
      <c r="L6382" s="9">
        <f t="shared" si="223"/>
        <v>4</v>
      </c>
      <c r="M6382" s="12">
        <v>27</v>
      </c>
      <c r="O6382">
        <v>8</v>
      </c>
      <c r="AI6382">
        <v>405</v>
      </c>
      <c r="AL6382">
        <v>375</v>
      </c>
      <c r="AO6382">
        <v>345</v>
      </c>
    </row>
    <row r="6383" spans="1:46" x14ac:dyDescent="0.3">
      <c r="A6383" s="9" t="s">
        <v>63</v>
      </c>
      <c r="B6383" t="s">
        <v>70</v>
      </c>
      <c r="C6383" t="s">
        <v>68</v>
      </c>
      <c r="D6383">
        <v>6</v>
      </c>
      <c r="E6383" s="1">
        <v>16</v>
      </c>
      <c r="F6383" s="1">
        <v>23.6</v>
      </c>
      <c r="G6383" s="1">
        <v>42</v>
      </c>
      <c r="H6383" s="1">
        <f t="shared" si="222"/>
        <v>1049.5999999999999</v>
      </c>
      <c r="I6383">
        <v>814</v>
      </c>
      <c r="J6383" s="8">
        <v>35586</v>
      </c>
      <c r="K6383" s="9">
        <v>58</v>
      </c>
      <c r="L6383" s="9">
        <f t="shared" si="223"/>
        <v>5</v>
      </c>
      <c r="M6383" s="12">
        <v>28</v>
      </c>
      <c r="O6383">
        <v>8</v>
      </c>
      <c r="AI6383">
        <v>447</v>
      </c>
      <c r="AL6383">
        <v>412</v>
      </c>
      <c r="AO6383">
        <v>393</v>
      </c>
    </row>
    <row r="6384" spans="1:46" x14ac:dyDescent="0.3">
      <c r="A6384" s="9" t="s">
        <v>63</v>
      </c>
      <c r="B6384" t="s">
        <v>70</v>
      </c>
      <c r="C6384" t="s">
        <v>68</v>
      </c>
      <c r="D6384">
        <v>6</v>
      </c>
      <c r="E6384" s="1">
        <v>16</v>
      </c>
      <c r="F6384" s="1">
        <v>23.6</v>
      </c>
      <c r="G6384" s="1">
        <v>42</v>
      </c>
      <c r="H6384" s="1">
        <f t="shared" si="222"/>
        <v>1049.5999999999999</v>
      </c>
      <c r="I6384">
        <v>814</v>
      </c>
      <c r="J6384" s="8">
        <v>35586</v>
      </c>
      <c r="K6384" s="9">
        <v>58</v>
      </c>
      <c r="L6384" s="9">
        <f t="shared" si="223"/>
        <v>6</v>
      </c>
      <c r="M6384" s="12">
        <v>29</v>
      </c>
      <c r="O6384">
        <v>8</v>
      </c>
      <c r="AL6384">
        <v>435</v>
      </c>
      <c r="AO6384">
        <v>370</v>
      </c>
    </row>
    <row r="6385" spans="1:41" x14ac:dyDescent="0.3">
      <c r="A6385" s="9" t="s">
        <v>63</v>
      </c>
      <c r="B6385" t="s">
        <v>70</v>
      </c>
      <c r="C6385" t="s">
        <v>68</v>
      </c>
      <c r="D6385">
        <v>6</v>
      </c>
      <c r="E6385" s="1">
        <v>16</v>
      </c>
      <c r="F6385" s="1">
        <v>23.6</v>
      </c>
      <c r="G6385" s="1">
        <v>42</v>
      </c>
      <c r="H6385" s="1">
        <f t="shared" si="222"/>
        <v>1049.5999999999999</v>
      </c>
      <c r="I6385">
        <v>814</v>
      </c>
      <c r="J6385" s="8">
        <v>35586</v>
      </c>
      <c r="K6385" s="9">
        <v>58</v>
      </c>
      <c r="L6385" s="9">
        <f t="shared" si="223"/>
        <v>7</v>
      </c>
      <c r="M6385" s="12">
        <v>28</v>
      </c>
      <c r="O6385">
        <v>8</v>
      </c>
      <c r="AI6385">
        <v>427</v>
      </c>
      <c r="AL6385">
        <v>330</v>
      </c>
      <c r="AO6385">
        <v>335</v>
      </c>
    </row>
    <row r="6386" spans="1:41" x14ac:dyDescent="0.3">
      <c r="A6386" s="9" t="s">
        <v>63</v>
      </c>
      <c r="B6386" t="s">
        <v>70</v>
      </c>
      <c r="C6386" t="s">
        <v>68</v>
      </c>
      <c r="D6386">
        <v>6</v>
      </c>
      <c r="E6386" s="1">
        <v>16</v>
      </c>
      <c r="F6386" s="1">
        <v>23.6</v>
      </c>
      <c r="G6386" s="1">
        <v>42</v>
      </c>
      <c r="H6386" s="1">
        <f t="shared" si="222"/>
        <v>1049.5999999999999</v>
      </c>
      <c r="I6386">
        <v>814</v>
      </c>
      <c r="J6386" s="8">
        <v>35586</v>
      </c>
      <c r="K6386" s="9">
        <v>58</v>
      </c>
      <c r="L6386" s="9">
        <f t="shared" si="223"/>
        <v>8</v>
      </c>
      <c r="M6386" s="12">
        <v>26</v>
      </c>
      <c r="O6386">
        <v>7</v>
      </c>
      <c r="AI6386">
        <v>490</v>
      </c>
      <c r="AL6386">
        <v>366</v>
      </c>
      <c r="AO6386">
        <v>180</v>
      </c>
    </row>
    <row r="6387" spans="1:41" x14ac:dyDescent="0.3">
      <c r="A6387" s="9" t="s">
        <v>63</v>
      </c>
      <c r="B6387" t="s">
        <v>70</v>
      </c>
      <c r="C6387" t="s">
        <v>68</v>
      </c>
      <c r="D6387">
        <v>6</v>
      </c>
      <c r="E6387" s="1">
        <v>16</v>
      </c>
      <c r="F6387" s="1">
        <v>23.6</v>
      </c>
      <c r="G6387" s="1">
        <v>42</v>
      </c>
      <c r="H6387" s="1">
        <f t="shared" si="222"/>
        <v>1049.5999999999999</v>
      </c>
      <c r="I6387">
        <v>814</v>
      </c>
      <c r="J6387" s="8">
        <v>35586</v>
      </c>
      <c r="K6387" s="9">
        <v>58</v>
      </c>
      <c r="L6387" s="9">
        <f t="shared" si="223"/>
        <v>9</v>
      </c>
      <c r="M6387" s="12">
        <v>28</v>
      </c>
      <c r="O6387">
        <v>8</v>
      </c>
      <c r="AI6387">
        <v>447</v>
      </c>
      <c r="AL6387">
        <v>420</v>
      </c>
      <c r="AO6387">
        <v>393</v>
      </c>
    </row>
    <row r="6388" spans="1:41" x14ac:dyDescent="0.3">
      <c r="A6388" s="9" t="s">
        <v>63</v>
      </c>
      <c r="B6388" t="s">
        <v>70</v>
      </c>
      <c r="C6388" t="s">
        <v>68</v>
      </c>
      <c r="D6388">
        <v>6</v>
      </c>
      <c r="E6388" s="1">
        <v>16</v>
      </c>
      <c r="F6388" s="1">
        <v>23.6</v>
      </c>
      <c r="G6388" s="1">
        <v>42</v>
      </c>
      <c r="H6388" s="1">
        <f t="shared" si="222"/>
        <v>1049.5999999999999</v>
      </c>
      <c r="I6388">
        <v>814</v>
      </c>
      <c r="J6388" s="8">
        <v>35586</v>
      </c>
      <c r="K6388" s="9">
        <v>58</v>
      </c>
      <c r="L6388" s="9">
        <f t="shared" si="223"/>
        <v>10</v>
      </c>
      <c r="M6388" s="12">
        <v>28</v>
      </c>
      <c r="O6388">
        <v>8</v>
      </c>
      <c r="AI6388">
        <v>428</v>
      </c>
      <c r="AL6388">
        <v>395</v>
      </c>
      <c r="AO6388">
        <v>352</v>
      </c>
    </row>
    <row r="6389" spans="1:41" x14ac:dyDescent="0.3">
      <c r="A6389" s="9" t="s">
        <v>63</v>
      </c>
      <c r="B6389" t="s">
        <v>70</v>
      </c>
      <c r="C6389" t="s">
        <v>68</v>
      </c>
      <c r="D6389">
        <v>6</v>
      </c>
      <c r="E6389" s="1">
        <v>16</v>
      </c>
      <c r="F6389" s="1">
        <v>23.6</v>
      </c>
      <c r="G6389" s="1">
        <v>42</v>
      </c>
      <c r="H6389" s="1">
        <f t="shared" si="222"/>
        <v>1049.5999999999999</v>
      </c>
      <c r="I6389">
        <v>814</v>
      </c>
      <c r="J6389" s="8">
        <v>35586</v>
      </c>
      <c r="K6389" s="9">
        <v>58</v>
      </c>
      <c r="L6389" s="9">
        <f t="shared" si="223"/>
        <v>11</v>
      </c>
      <c r="M6389" s="12">
        <v>28</v>
      </c>
      <c r="O6389">
        <v>8</v>
      </c>
      <c r="AI6389">
        <v>427</v>
      </c>
      <c r="AL6389">
        <v>413</v>
      </c>
      <c r="AO6389">
        <v>365</v>
      </c>
    </row>
    <row r="6390" spans="1:41" x14ac:dyDescent="0.3">
      <c r="A6390" s="9" t="s">
        <v>63</v>
      </c>
      <c r="B6390" t="s">
        <v>70</v>
      </c>
      <c r="C6390" t="s">
        <v>68</v>
      </c>
      <c r="D6390">
        <v>6</v>
      </c>
      <c r="E6390" s="1">
        <v>16</v>
      </c>
      <c r="F6390" s="1">
        <v>23.6</v>
      </c>
      <c r="G6390" s="1">
        <v>42</v>
      </c>
      <c r="H6390" s="1">
        <f t="shared" si="222"/>
        <v>1049.5999999999999</v>
      </c>
      <c r="I6390">
        <v>814</v>
      </c>
      <c r="J6390" s="8">
        <v>35586</v>
      </c>
      <c r="K6390" s="9">
        <v>58</v>
      </c>
      <c r="L6390" s="9">
        <f t="shared" si="223"/>
        <v>12</v>
      </c>
      <c r="M6390" s="12">
        <v>28</v>
      </c>
      <c r="O6390">
        <v>8</v>
      </c>
      <c r="AI6390">
        <v>375</v>
      </c>
      <c r="AL6390">
        <v>395</v>
      </c>
      <c r="AO6390">
        <v>380</v>
      </c>
    </row>
    <row r="6391" spans="1:41" x14ac:dyDescent="0.3">
      <c r="A6391" s="9" t="s">
        <v>63</v>
      </c>
      <c r="B6391" t="s">
        <v>70</v>
      </c>
      <c r="C6391" t="s">
        <v>68</v>
      </c>
      <c r="D6391">
        <v>6</v>
      </c>
      <c r="E6391" s="1">
        <v>16</v>
      </c>
      <c r="F6391" s="1">
        <v>23.6</v>
      </c>
      <c r="G6391" s="1">
        <v>42</v>
      </c>
      <c r="H6391" s="1">
        <f t="shared" si="222"/>
        <v>1049.5999999999999</v>
      </c>
      <c r="I6391">
        <v>814</v>
      </c>
      <c r="J6391" s="8">
        <v>35586</v>
      </c>
      <c r="K6391" s="9">
        <v>58</v>
      </c>
      <c r="L6391" s="9">
        <f t="shared" si="223"/>
        <v>13</v>
      </c>
      <c r="M6391" s="12">
        <v>28</v>
      </c>
      <c r="O6391">
        <v>8</v>
      </c>
      <c r="AI6391">
        <v>390</v>
      </c>
      <c r="AL6391">
        <v>385</v>
      </c>
      <c r="AO6391">
        <v>375</v>
      </c>
    </row>
    <row r="6392" spans="1:41" x14ac:dyDescent="0.3">
      <c r="A6392" s="9" t="s">
        <v>63</v>
      </c>
      <c r="B6392" t="s">
        <v>70</v>
      </c>
      <c r="C6392" t="s">
        <v>68</v>
      </c>
      <c r="D6392">
        <v>6</v>
      </c>
      <c r="E6392" s="1">
        <v>16</v>
      </c>
      <c r="F6392" s="1">
        <v>23.6</v>
      </c>
      <c r="G6392" s="1">
        <v>42</v>
      </c>
      <c r="H6392" s="1">
        <f t="shared" si="222"/>
        <v>1049.5999999999999</v>
      </c>
      <c r="I6392">
        <v>814</v>
      </c>
      <c r="J6392" s="8">
        <v>35586</v>
      </c>
      <c r="K6392" s="9">
        <v>58</v>
      </c>
      <c r="L6392" s="9">
        <f t="shared" si="223"/>
        <v>14</v>
      </c>
      <c r="M6392" s="12">
        <v>28</v>
      </c>
      <c r="O6392">
        <v>8</v>
      </c>
    </row>
    <row r="6393" spans="1:41" x14ac:dyDescent="0.3">
      <c r="A6393" s="9" t="s">
        <v>63</v>
      </c>
      <c r="B6393" t="s">
        <v>70</v>
      </c>
      <c r="C6393" t="s">
        <v>68</v>
      </c>
      <c r="D6393">
        <v>6</v>
      </c>
      <c r="E6393" s="1">
        <v>16</v>
      </c>
      <c r="F6393" s="1">
        <v>23.6</v>
      </c>
      <c r="G6393" s="1">
        <v>42</v>
      </c>
      <c r="H6393" s="1">
        <f t="shared" si="222"/>
        <v>1049.5999999999999</v>
      </c>
      <c r="I6393">
        <v>814</v>
      </c>
      <c r="J6393" s="8">
        <v>35586</v>
      </c>
      <c r="K6393" s="9">
        <v>58</v>
      </c>
      <c r="L6393" s="9">
        <f t="shared" si="223"/>
        <v>15</v>
      </c>
      <c r="M6393" s="12">
        <v>28</v>
      </c>
      <c r="O6393">
        <v>8</v>
      </c>
    </row>
    <row r="6394" spans="1:41" x14ac:dyDescent="0.3">
      <c r="A6394" s="9" t="s">
        <v>63</v>
      </c>
      <c r="B6394" t="s">
        <v>70</v>
      </c>
      <c r="C6394" t="s">
        <v>68</v>
      </c>
      <c r="D6394">
        <v>6</v>
      </c>
      <c r="E6394" s="1">
        <v>16</v>
      </c>
      <c r="F6394" s="1">
        <v>23.6</v>
      </c>
      <c r="G6394" s="1">
        <v>42</v>
      </c>
      <c r="H6394" s="1">
        <f t="shared" si="222"/>
        <v>1049.5999999999999</v>
      </c>
      <c r="I6394">
        <v>814</v>
      </c>
      <c r="J6394" s="8">
        <v>35586</v>
      </c>
      <c r="K6394" s="9">
        <v>58</v>
      </c>
      <c r="L6394" s="9">
        <f t="shared" si="223"/>
        <v>16</v>
      </c>
      <c r="M6394" s="12">
        <v>28</v>
      </c>
      <c r="O6394">
        <v>8</v>
      </c>
    </row>
    <row r="6395" spans="1:41" x14ac:dyDescent="0.3">
      <c r="A6395" s="9" t="s">
        <v>63</v>
      </c>
      <c r="B6395" t="s">
        <v>70</v>
      </c>
      <c r="C6395" t="s">
        <v>68</v>
      </c>
      <c r="D6395">
        <v>6</v>
      </c>
      <c r="E6395" s="1">
        <v>16</v>
      </c>
      <c r="F6395" s="1">
        <v>23.6</v>
      </c>
      <c r="G6395" s="1">
        <v>42</v>
      </c>
      <c r="H6395" s="1">
        <f t="shared" si="222"/>
        <v>1049.5999999999999</v>
      </c>
      <c r="I6395">
        <v>814</v>
      </c>
      <c r="J6395" s="8">
        <v>35586</v>
      </c>
      <c r="K6395" s="9">
        <v>58</v>
      </c>
      <c r="L6395" s="9">
        <f t="shared" si="223"/>
        <v>17</v>
      </c>
      <c r="M6395" s="12">
        <v>28</v>
      </c>
      <c r="O6395">
        <v>8</v>
      </c>
    </row>
    <row r="6396" spans="1:41" x14ac:dyDescent="0.3">
      <c r="A6396" s="9" t="s">
        <v>63</v>
      </c>
      <c r="B6396" t="s">
        <v>70</v>
      </c>
      <c r="C6396" t="s">
        <v>68</v>
      </c>
      <c r="D6396">
        <v>6</v>
      </c>
      <c r="E6396" s="1">
        <v>16</v>
      </c>
      <c r="F6396" s="1">
        <v>23.6</v>
      </c>
      <c r="G6396" s="1">
        <v>42</v>
      </c>
      <c r="H6396" s="1">
        <f t="shared" si="222"/>
        <v>1049.5999999999999</v>
      </c>
      <c r="I6396">
        <v>814</v>
      </c>
      <c r="J6396" s="8">
        <v>35586</v>
      </c>
      <c r="K6396" s="9">
        <v>58</v>
      </c>
      <c r="L6396" s="9">
        <f t="shared" si="223"/>
        <v>18</v>
      </c>
      <c r="M6396" s="12">
        <v>28</v>
      </c>
      <c r="O6396">
        <v>8</v>
      </c>
    </row>
    <row r="6397" spans="1:41" x14ac:dyDescent="0.3">
      <c r="A6397" s="9" t="s">
        <v>63</v>
      </c>
      <c r="B6397" t="s">
        <v>70</v>
      </c>
      <c r="C6397" t="s">
        <v>68</v>
      </c>
      <c r="D6397">
        <v>6</v>
      </c>
      <c r="E6397" s="1">
        <v>16</v>
      </c>
      <c r="F6397" s="1">
        <v>23.6</v>
      </c>
      <c r="G6397" s="1">
        <v>42</v>
      </c>
      <c r="H6397" s="1">
        <f t="shared" si="222"/>
        <v>1049.5999999999999</v>
      </c>
      <c r="I6397">
        <v>814</v>
      </c>
      <c r="J6397" s="8">
        <v>35586</v>
      </c>
      <c r="K6397" s="9">
        <v>58</v>
      </c>
      <c r="L6397" s="9">
        <f t="shared" si="223"/>
        <v>19</v>
      </c>
      <c r="M6397" s="12">
        <v>28</v>
      </c>
      <c r="O6397">
        <v>8</v>
      </c>
    </row>
    <row r="6398" spans="1:41" x14ac:dyDescent="0.3">
      <c r="A6398" s="9" t="s">
        <v>63</v>
      </c>
      <c r="B6398" t="s">
        <v>70</v>
      </c>
      <c r="C6398" t="s">
        <v>68</v>
      </c>
      <c r="D6398">
        <v>6</v>
      </c>
      <c r="E6398" s="1">
        <v>16</v>
      </c>
      <c r="F6398" s="1">
        <v>23.6</v>
      </c>
      <c r="G6398" s="1">
        <v>42</v>
      </c>
      <c r="H6398" s="1">
        <f t="shared" si="222"/>
        <v>1049.5999999999999</v>
      </c>
      <c r="I6398">
        <v>814</v>
      </c>
      <c r="J6398" s="8">
        <v>35586</v>
      </c>
      <c r="K6398" s="9">
        <v>58</v>
      </c>
      <c r="L6398" s="9">
        <f t="shared" si="223"/>
        <v>20</v>
      </c>
      <c r="M6398" s="12">
        <v>28</v>
      </c>
      <c r="O6398">
        <v>8</v>
      </c>
    </row>
    <row r="6399" spans="1:41" x14ac:dyDescent="0.3">
      <c r="A6399" s="9" t="s">
        <v>63</v>
      </c>
      <c r="B6399" t="s">
        <v>70</v>
      </c>
      <c r="C6399" t="s">
        <v>68</v>
      </c>
      <c r="D6399">
        <v>6</v>
      </c>
      <c r="E6399" s="1">
        <v>16</v>
      </c>
      <c r="F6399" s="1">
        <v>23.6</v>
      </c>
      <c r="G6399" s="1">
        <v>42</v>
      </c>
      <c r="H6399" s="1">
        <f t="shared" si="222"/>
        <v>1049.5999999999999</v>
      </c>
      <c r="I6399">
        <v>814</v>
      </c>
      <c r="J6399" s="8">
        <v>35586</v>
      </c>
      <c r="K6399" s="9">
        <v>58</v>
      </c>
      <c r="L6399" s="9">
        <f t="shared" si="223"/>
        <v>21</v>
      </c>
      <c r="M6399" s="12">
        <v>28</v>
      </c>
      <c r="O6399">
        <v>8</v>
      </c>
    </row>
    <row r="6400" spans="1:41" x14ac:dyDescent="0.3">
      <c r="A6400" s="9" t="s">
        <v>63</v>
      </c>
      <c r="B6400" t="s">
        <v>70</v>
      </c>
      <c r="C6400" t="s">
        <v>68</v>
      </c>
      <c r="D6400">
        <v>6</v>
      </c>
      <c r="E6400" s="1">
        <v>16</v>
      </c>
      <c r="F6400" s="1">
        <v>23.6</v>
      </c>
      <c r="G6400" s="1">
        <v>42</v>
      </c>
      <c r="H6400" s="1">
        <f t="shared" si="222"/>
        <v>1049.5999999999999</v>
      </c>
      <c r="I6400">
        <v>814</v>
      </c>
      <c r="J6400" s="8">
        <v>35586</v>
      </c>
      <c r="K6400" s="9">
        <v>58</v>
      </c>
      <c r="L6400" s="9">
        <f t="shared" si="223"/>
        <v>22</v>
      </c>
      <c r="M6400" s="12">
        <v>27</v>
      </c>
      <c r="O6400">
        <v>8</v>
      </c>
    </row>
    <row r="6401" spans="1:52" x14ac:dyDescent="0.3">
      <c r="A6401" s="9" t="s">
        <v>63</v>
      </c>
      <c r="B6401" t="s">
        <v>70</v>
      </c>
      <c r="C6401" t="s">
        <v>68</v>
      </c>
      <c r="D6401">
        <v>6</v>
      </c>
      <c r="E6401" s="1">
        <v>16</v>
      </c>
      <c r="F6401" s="1">
        <v>23.6</v>
      </c>
      <c r="G6401" s="1">
        <v>42</v>
      </c>
      <c r="H6401" s="1">
        <f t="shared" si="222"/>
        <v>1049.5999999999999</v>
      </c>
      <c r="I6401">
        <v>814</v>
      </c>
      <c r="J6401" s="8">
        <v>35586</v>
      </c>
      <c r="K6401" s="9">
        <v>58</v>
      </c>
      <c r="L6401" s="9">
        <f t="shared" si="223"/>
        <v>23</v>
      </c>
      <c r="M6401" s="12">
        <v>27</v>
      </c>
      <c r="O6401">
        <v>8</v>
      </c>
    </row>
    <row r="6402" spans="1:52" x14ac:dyDescent="0.3">
      <c r="A6402" s="9" t="s">
        <v>63</v>
      </c>
      <c r="B6402" t="s">
        <v>70</v>
      </c>
      <c r="C6402" t="s">
        <v>68</v>
      </c>
      <c r="D6402">
        <v>6</v>
      </c>
      <c r="E6402" s="1">
        <v>16</v>
      </c>
      <c r="F6402" s="1">
        <v>23.6</v>
      </c>
      <c r="G6402" s="1">
        <v>42</v>
      </c>
      <c r="H6402" s="1">
        <f t="shared" ref="H6402:H6465" si="224">IF(I6402="","",IF(K6402&lt;=G6402,K6402*E6402,G6402*E6402+(K6402-G6402)*F6402))</f>
        <v>1049.5999999999999</v>
      </c>
      <c r="I6402">
        <v>814</v>
      </c>
      <c r="J6402" s="8">
        <v>35586</v>
      </c>
      <c r="K6402" s="9">
        <v>58</v>
      </c>
      <c r="L6402" s="9">
        <f t="shared" si="223"/>
        <v>24</v>
      </c>
      <c r="M6402" s="12">
        <v>26</v>
      </c>
      <c r="O6402">
        <v>7</v>
      </c>
    </row>
    <row r="6403" spans="1:52" x14ac:dyDescent="0.3">
      <c r="A6403" s="9" t="s">
        <v>63</v>
      </c>
      <c r="B6403" t="s">
        <v>70</v>
      </c>
      <c r="C6403" t="s">
        <v>68</v>
      </c>
      <c r="D6403">
        <v>6</v>
      </c>
      <c r="E6403" s="1">
        <v>16</v>
      </c>
      <c r="F6403" s="1">
        <v>23.6</v>
      </c>
      <c r="G6403" s="1">
        <v>42</v>
      </c>
      <c r="H6403" s="1">
        <f t="shared" si="224"/>
        <v>1049.5999999999999</v>
      </c>
      <c r="I6403">
        <v>814</v>
      </c>
      <c r="J6403" s="8">
        <v>35586</v>
      </c>
      <c r="K6403" s="9">
        <v>58</v>
      </c>
      <c r="L6403" s="9">
        <f t="shared" ref="L6403:L6466" si="225">IF(K6403=K6402,L6402+1,1)</f>
        <v>25</v>
      </c>
      <c r="M6403" s="12">
        <v>26</v>
      </c>
      <c r="O6403">
        <v>7</v>
      </c>
    </row>
    <row r="6404" spans="1:52" x14ac:dyDescent="0.3">
      <c r="A6404" s="9" t="s">
        <v>64</v>
      </c>
      <c r="B6404" t="s">
        <v>70</v>
      </c>
      <c r="C6404" t="s">
        <v>68</v>
      </c>
      <c r="D6404">
        <v>6</v>
      </c>
      <c r="E6404" s="1">
        <v>16</v>
      </c>
      <c r="F6404" s="1">
        <v>23.6</v>
      </c>
      <c r="G6404" s="1">
        <v>42</v>
      </c>
      <c r="H6404" s="1">
        <f t="shared" si="224"/>
        <v>672</v>
      </c>
      <c r="I6404">
        <v>462</v>
      </c>
      <c r="J6404" s="8">
        <v>35570</v>
      </c>
      <c r="K6404" s="9">
        <v>42</v>
      </c>
      <c r="L6404" s="9">
        <f t="shared" si="225"/>
        <v>1</v>
      </c>
      <c r="M6404">
        <v>21</v>
      </c>
      <c r="P6404" s="10">
        <v>5.607270233196159</v>
      </c>
      <c r="Q6404">
        <v>7</v>
      </c>
      <c r="R6404">
        <v>0.55000000000000004</v>
      </c>
      <c r="T6404">
        <v>120</v>
      </c>
      <c r="U6404">
        <v>32</v>
      </c>
      <c r="V6404">
        <v>152</v>
      </c>
      <c r="W6404">
        <v>183</v>
      </c>
      <c r="X6404">
        <v>47</v>
      </c>
      <c r="Y6404">
        <v>230</v>
      </c>
      <c r="Z6404">
        <v>261</v>
      </c>
      <c r="AA6404">
        <v>67</v>
      </c>
      <c r="AB6404">
        <v>328</v>
      </c>
      <c r="AC6404">
        <v>338</v>
      </c>
      <c r="AD6404">
        <v>95</v>
      </c>
      <c r="AE6404">
        <v>433</v>
      </c>
      <c r="AF6404">
        <v>391</v>
      </c>
      <c r="AG6404">
        <v>122</v>
      </c>
      <c r="AH6404">
        <v>513</v>
      </c>
      <c r="AJ6404">
        <v>14</v>
      </c>
      <c r="AK6404">
        <v>355</v>
      </c>
      <c r="AN6404">
        <v>47</v>
      </c>
      <c r="AQ6404">
        <v>2.7</v>
      </c>
      <c r="AT6404">
        <v>1.1000000000000001</v>
      </c>
    </row>
    <row r="6405" spans="1:52" x14ac:dyDescent="0.3">
      <c r="A6405" s="9" t="s">
        <v>64</v>
      </c>
      <c r="B6405" t="s">
        <v>70</v>
      </c>
      <c r="C6405" t="s">
        <v>68</v>
      </c>
      <c r="D6405">
        <v>6</v>
      </c>
      <c r="E6405" s="1">
        <v>16</v>
      </c>
      <c r="F6405" s="1">
        <v>23.6</v>
      </c>
      <c r="G6405" s="1">
        <v>42</v>
      </c>
      <c r="H6405" s="1">
        <f t="shared" si="224"/>
        <v>672</v>
      </c>
      <c r="I6405">
        <v>462</v>
      </c>
      <c r="J6405" s="8">
        <v>35570</v>
      </c>
      <c r="K6405" s="9">
        <v>42</v>
      </c>
      <c r="L6405" s="9">
        <f t="shared" si="225"/>
        <v>2</v>
      </c>
      <c r="M6405">
        <v>19.5</v>
      </c>
      <c r="P6405" s="10">
        <v>5.3492455418381342</v>
      </c>
      <c r="Q6405">
        <v>5</v>
      </c>
      <c r="R6405">
        <v>0.47499999999999998</v>
      </c>
      <c r="T6405">
        <v>108</v>
      </c>
      <c r="U6405">
        <v>30</v>
      </c>
      <c r="V6405">
        <v>138</v>
      </c>
      <c r="W6405">
        <v>162</v>
      </c>
      <c r="X6405">
        <v>40</v>
      </c>
      <c r="Y6405">
        <v>202</v>
      </c>
      <c r="Z6405">
        <v>241</v>
      </c>
      <c r="AA6405">
        <v>61</v>
      </c>
      <c r="AB6405">
        <v>302</v>
      </c>
      <c r="AC6405">
        <v>300</v>
      </c>
      <c r="AD6405">
        <v>80</v>
      </c>
      <c r="AE6405">
        <v>380</v>
      </c>
      <c r="AF6405">
        <v>335</v>
      </c>
      <c r="AG6405">
        <v>90</v>
      </c>
      <c r="AH6405">
        <v>425</v>
      </c>
      <c r="AJ6405">
        <v>8</v>
      </c>
      <c r="AK6405">
        <v>224</v>
      </c>
      <c r="AN6405">
        <v>23</v>
      </c>
      <c r="AQ6405">
        <v>1.8</v>
      </c>
      <c r="AT6405">
        <v>0.85</v>
      </c>
    </row>
    <row r="6406" spans="1:52" x14ac:dyDescent="0.3">
      <c r="A6406" s="9" t="s">
        <v>64</v>
      </c>
      <c r="B6406" t="s">
        <v>70</v>
      </c>
      <c r="C6406" t="s">
        <v>68</v>
      </c>
      <c r="D6406">
        <v>6</v>
      </c>
      <c r="E6406" s="1">
        <v>16</v>
      </c>
      <c r="F6406" s="1">
        <v>23.6</v>
      </c>
      <c r="G6406" s="1">
        <v>42</v>
      </c>
      <c r="H6406" s="1">
        <f t="shared" si="224"/>
        <v>672</v>
      </c>
      <c r="I6406">
        <v>462</v>
      </c>
      <c r="J6406" s="8">
        <v>35570</v>
      </c>
      <c r="K6406" s="9">
        <v>42</v>
      </c>
      <c r="L6406" s="9">
        <f t="shared" si="225"/>
        <v>3</v>
      </c>
      <c r="M6406">
        <v>21.8</v>
      </c>
      <c r="P6406" s="10">
        <v>5.849462365591398</v>
      </c>
      <c r="Q6406">
        <v>6</v>
      </c>
      <c r="R6406">
        <v>0.57499999999999996</v>
      </c>
      <c r="T6406">
        <v>110</v>
      </c>
      <c r="U6406">
        <v>33</v>
      </c>
      <c r="V6406">
        <v>143</v>
      </c>
      <c r="W6406">
        <v>182</v>
      </c>
      <c r="X6406">
        <v>50</v>
      </c>
      <c r="Y6406">
        <v>232</v>
      </c>
      <c r="Z6406">
        <v>255</v>
      </c>
      <c r="AA6406">
        <v>70</v>
      </c>
      <c r="AB6406">
        <v>325</v>
      </c>
      <c r="AC6406">
        <v>333</v>
      </c>
      <c r="AD6406">
        <v>95</v>
      </c>
      <c r="AE6406">
        <v>428</v>
      </c>
      <c r="AF6406">
        <v>400</v>
      </c>
      <c r="AG6406">
        <v>130</v>
      </c>
      <c r="AH6406">
        <v>530</v>
      </c>
      <c r="AJ6406">
        <v>60</v>
      </c>
      <c r="AK6406">
        <v>525</v>
      </c>
      <c r="AN6406">
        <v>205</v>
      </c>
      <c r="AQ6406">
        <v>8</v>
      </c>
      <c r="AT6406">
        <v>2</v>
      </c>
    </row>
    <row r="6407" spans="1:52" x14ac:dyDescent="0.3">
      <c r="A6407" s="9" t="s">
        <v>64</v>
      </c>
      <c r="B6407" t="s">
        <v>70</v>
      </c>
      <c r="C6407" t="s">
        <v>68</v>
      </c>
      <c r="D6407">
        <v>6</v>
      </c>
      <c r="E6407" s="1">
        <v>16</v>
      </c>
      <c r="F6407" s="1">
        <v>23.6</v>
      </c>
      <c r="G6407" s="1">
        <v>42</v>
      </c>
      <c r="H6407" s="1">
        <f t="shared" si="224"/>
        <v>672</v>
      </c>
      <c r="I6407">
        <v>462</v>
      </c>
      <c r="J6407" s="8">
        <v>35570</v>
      </c>
      <c r="K6407" s="9">
        <v>42</v>
      </c>
      <c r="L6407" s="9">
        <f t="shared" si="225"/>
        <v>4</v>
      </c>
      <c r="M6407">
        <v>22.5</v>
      </c>
      <c r="P6407" s="10">
        <v>5.8705075445816188</v>
      </c>
      <c r="Q6407">
        <v>6</v>
      </c>
      <c r="R6407">
        <v>0.625</v>
      </c>
      <c r="T6407">
        <v>107</v>
      </c>
      <c r="U6407">
        <v>25</v>
      </c>
      <c r="V6407">
        <v>132</v>
      </c>
      <c r="W6407">
        <v>159</v>
      </c>
      <c r="X6407">
        <v>36</v>
      </c>
      <c r="Y6407">
        <v>195</v>
      </c>
      <c r="Z6407">
        <v>222</v>
      </c>
      <c r="AA6407">
        <v>53</v>
      </c>
      <c r="AB6407">
        <v>275</v>
      </c>
      <c r="AC6407">
        <v>260</v>
      </c>
      <c r="AD6407">
        <v>73</v>
      </c>
      <c r="AE6407">
        <v>333</v>
      </c>
      <c r="AF6407">
        <v>345</v>
      </c>
      <c r="AG6407">
        <v>106</v>
      </c>
      <c r="AH6407">
        <v>451</v>
      </c>
      <c r="AJ6407">
        <v>46</v>
      </c>
      <c r="AK6407">
        <v>440</v>
      </c>
      <c r="AN6407">
        <v>160</v>
      </c>
      <c r="AQ6407">
        <v>5.2</v>
      </c>
      <c r="AT6407">
        <v>1.5</v>
      </c>
    </row>
    <row r="6408" spans="1:52" x14ac:dyDescent="0.3">
      <c r="A6408" s="9" t="s">
        <v>64</v>
      </c>
      <c r="B6408" t="s">
        <v>70</v>
      </c>
      <c r="C6408" t="s">
        <v>68</v>
      </c>
      <c r="D6408">
        <v>6</v>
      </c>
      <c r="E6408" s="1">
        <v>16</v>
      </c>
      <c r="F6408" s="1">
        <v>23.6</v>
      </c>
      <c r="G6408" s="1">
        <v>42</v>
      </c>
      <c r="H6408" s="1">
        <f t="shared" si="224"/>
        <v>672</v>
      </c>
      <c r="I6408">
        <v>462</v>
      </c>
      <c r="J6408" s="8">
        <v>35570</v>
      </c>
      <c r="K6408" s="9">
        <v>42</v>
      </c>
      <c r="L6408" s="9">
        <f t="shared" si="225"/>
        <v>5</v>
      </c>
      <c r="M6408">
        <v>21.5</v>
      </c>
      <c r="N6408" s="10">
        <v>21.259999999999998</v>
      </c>
      <c r="P6408" s="10">
        <v>5.6724279835390945</v>
      </c>
      <c r="Q6408">
        <v>6</v>
      </c>
      <c r="R6408">
        <v>0.52500000000000002</v>
      </c>
      <c r="T6408">
        <v>114</v>
      </c>
      <c r="U6408">
        <v>32</v>
      </c>
      <c r="V6408">
        <v>146</v>
      </c>
      <c r="W6408">
        <v>185</v>
      </c>
      <c r="X6408">
        <v>50</v>
      </c>
      <c r="Y6408">
        <v>235</v>
      </c>
      <c r="Z6408">
        <v>265</v>
      </c>
      <c r="AA6408">
        <v>70</v>
      </c>
      <c r="AB6408">
        <v>335</v>
      </c>
      <c r="AC6408">
        <v>332</v>
      </c>
      <c r="AD6408">
        <v>95</v>
      </c>
      <c r="AE6408">
        <v>427</v>
      </c>
      <c r="AF6408">
        <v>418</v>
      </c>
      <c r="AG6408">
        <v>137</v>
      </c>
      <c r="AH6408">
        <v>555</v>
      </c>
      <c r="AJ6408">
        <v>17</v>
      </c>
      <c r="AK6408">
        <v>395</v>
      </c>
      <c r="AN6408">
        <v>62</v>
      </c>
      <c r="AQ6408">
        <v>3.1</v>
      </c>
      <c r="AT6408">
        <v>1.2</v>
      </c>
    </row>
    <row r="6409" spans="1:52" x14ac:dyDescent="0.3">
      <c r="A6409" s="9" t="s">
        <v>64</v>
      </c>
      <c r="B6409" t="s">
        <v>70</v>
      </c>
      <c r="C6409" t="s">
        <v>68</v>
      </c>
      <c r="D6409">
        <v>6</v>
      </c>
      <c r="E6409" s="1">
        <v>16</v>
      </c>
      <c r="F6409" s="1">
        <v>23.6</v>
      </c>
      <c r="G6409" s="1">
        <v>42</v>
      </c>
      <c r="H6409" s="1">
        <f t="shared" si="224"/>
        <v>742.8</v>
      </c>
      <c r="I6409">
        <v>528</v>
      </c>
      <c r="J6409" s="8">
        <v>35573</v>
      </c>
      <c r="K6409" s="9">
        <v>45</v>
      </c>
      <c r="L6409" s="9">
        <f t="shared" si="225"/>
        <v>1</v>
      </c>
      <c r="M6409">
        <v>24</v>
      </c>
      <c r="P6409" s="10">
        <v>5.9072164948453612</v>
      </c>
      <c r="Q6409">
        <v>6</v>
      </c>
      <c r="R6409">
        <v>0.75</v>
      </c>
      <c r="T6409">
        <v>126</v>
      </c>
      <c r="U6409">
        <v>41</v>
      </c>
      <c r="V6409">
        <v>167</v>
      </c>
      <c r="W6409">
        <v>211</v>
      </c>
      <c r="X6409">
        <v>55</v>
      </c>
      <c r="Y6409">
        <v>266</v>
      </c>
      <c r="Z6409">
        <v>300</v>
      </c>
      <c r="AA6409">
        <v>80</v>
      </c>
      <c r="AB6409">
        <v>380</v>
      </c>
      <c r="AC6409">
        <v>356</v>
      </c>
      <c r="AD6409">
        <v>100</v>
      </c>
      <c r="AE6409">
        <v>456</v>
      </c>
      <c r="AF6409">
        <v>423</v>
      </c>
      <c r="AG6409">
        <v>147</v>
      </c>
      <c r="AH6409">
        <v>570</v>
      </c>
      <c r="AJ6409">
        <v>106</v>
      </c>
      <c r="AK6409">
        <v>587</v>
      </c>
      <c r="AN6409">
        <v>212</v>
      </c>
      <c r="AQ6409">
        <v>9</v>
      </c>
      <c r="AT6409">
        <v>1.9</v>
      </c>
      <c r="AW6409">
        <v>1</v>
      </c>
    </row>
    <row r="6410" spans="1:52" x14ac:dyDescent="0.3">
      <c r="A6410" s="9" t="s">
        <v>64</v>
      </c>
      <c r="B6410" t="s">
        <v>70</v>
      </c>
      <c r="C6410" t="s">
        <v>68</v>
      </c>
      <c r="D6410">
        <v>6</v>
      </c>
      <c r="E6410" s="1">
        <v>16</v>
      </c>
      <c r="F6410" s="1">
        <v>23.6</v>
      </c>
      <c r="G6410" s="1">
        <v>42</v>
      </c>
      <c r="H6410" s="1">
        <f t="shared" si="224"/>
        <v>742.8</v>
      </c>
      <c r="I6410">
        <v>528</v>
      </c>
      <c r="J6410" s="8">
        <v>35573</v>
      </c>
      <c r="K6410" s="9">
        <v>45</v>
      </c>
      <c r="L6410" s="9">
        <f t="shared" si="225"/>
        <v>2</v>
      </c>
      <c r="M6410">
        <v>22.3</v>
      </c>
      <c r="P6410" s="10">
        <v>6.5242255758538521</v>
      </c>
      <c r="Q6410">
        <v>7</v>
      </c>
      <c r="R6410">
        <v>0.6</v>
      </c>
      <c r="T6410">
        <v>118</v>
      </c>
      <c r="U6410">
        <v>30</v>
      </c>
      <c r="V6410">
        <v>148</v>
      </c>
      <c r="W6410">
        <v>176</v>
      </c>
      <c r="X6410">
        <v>37</v>
      </c>
      <c r="Y6410">
        <v>213</v>
      </c>
      <c r="Z6410">
        <v>243</v>
      </c>
      <c r="AA6410">
        <v>57</v>
      </c>
      <c r="AB6410">
        <v>300</v>
      </c>
      <c r="AC6410">
        <v>290</v>
      </c>
      <c r="AD6410">
        <v>70</v>
      </c>
      <c r="AE6410">
        <v>360</v>
      </c>
      <c r="AF6410">
        <v>337</v>
      </c>
      <c r="AG6410">
        <v>90</v>
      </c>
      <c r="AH6410">
        <v>427</v>
      </c>
      <c r="AI6410">
        <v>354</v>
      </c>
      <c r="AJ6410">
        <v>123</v>
      </c>
      <c r="AK6410">
        <v>477</v>
      </c>
      <c r="AM6410">
        <v>17</v>
      </c>
      <c r="AN6410">
        <v>343</v>
      </c>
      <c r="AQ6410">
        <v>80</v>
      </c>
      <c r="AT6410">
        <v>3</v>
      </c>
      <c r="AW6410">
        <v>1.2</v>
      </c>
    </row>
    <row r="6411" spans="1:52" x14ac:dyDescent="0.3">
      <c r="A6411" s="9" t="s">
        <v>64</v>
      </c>
      <c r="B6411" t="s">
        <v>70</v>
      </c>
      <c r="C6411" t="s">
        <v>68</v>
      </c>
      <c r="D6411">
        <v>6</v>
      </c>
      <c r="E6411" s="1">
        <v>16</v>
      </c>
      <c r="F6411" s="1">
        <v>23.6</v>
      </c>
      <c r="G6411" s="1">
        <v>42</v>
      </c>
      <c r="H6411" s="1">
        <f t="shared" si="224"/>
        <v>742.8</v>
      </c>
      <c r="I6411">
        <v>528</v>
      </c>
      <c r="J6411" s="8">
        <v>35573</v>
      </c>
      <c r="K6411" s="9">
        <v>45</v>
      </c>
      <c r="L6411" s="9">
        <f t="shared" si="225"/>
        <v>3</v>
      </c>
      <c r="M6411">
        <v>24</v>
      </c>
      <c r="P6411" s="10">
        <v>6.3669579030976964</v>
      </c>
      <c r="Q6411">
        <v>6</v>
      </c>
      <c r="R6411">
        <v>0.75</v>
      </c>
      <c r="T6411">
        <v>94</v>
      </c>
      <c r="U6411">
        <v>30</v>
      </c>
      <c r="V6411">
        <v>124</v>
      </c>
      <c r="W6411">
        <v>153</v>
      </c>
      <c r="X6411">
        <v>42</v>
      </c>
      <c r="Y6411">
        <v>195</v>
      </c>
      <c r="Z6411">
        <v>248</v>
      </c>
      <c r="AA6411">
        <v>67</v>
      </c>
      <c r="AB6411">
        <v>315</v>
      </c>
      <c r="AC6411">
        <v>325</v>
      </c>
      <c r="AD6411">
        <v>93</v>
      </c>
      <c r="AE6411">
        <v>418</v>
      </c>
      <c r="AF6411">
        <v>406</v>
      </c>
      <c r="AG6411">
        <v>124</v>
      </c>
      <c r="AH6411">
        <v>530</v>
      </c>
      <c r="AI6411">
        <v>439</v>
      </c>
      <c r="AJ6411">
        <v>146</v>
      </c>
      <c r="AK6411">
        <v>585</v>
      </c>
      <c r="AM6411">
        <v>10</v>
      </c>
      <c r="AN6411">
        <v>300</v>
      </c>
      <c r="AQ6411">
        <v>29</v>
      </c>
      <c r="AT6411">
        <v>2.7</v>
      </c>
      <c r="AW6411">
        <v>1.1000000000000001</v>
      </c>
    </row>
    <row r="6412" spans="1:52" x14ac:dyDescent="0.3">
      <c r="A6412" s="9" t="s">
        <v>64</v>
      </c>
      <c r="B6412" t="s">
        <v>70</v>
      </c>
      <c r="C6412" t="s">
        <v>68</v>
      </c>
      <c r="D6412">
        <v>6</v>
      </c>
      <c r="E6412" s="1">
        <v>16</v>
      </c>
      <c r="F6412" s="1">
        <v>23.6</v>
      </c>
      <c r="G6412" s="1">
        <v>42</v>
      </c>
      <c r="H6412" s="1">
        <f t="shared" si="224"/>
        <v>742.8</v>
      </c>
      <c r="I6412">
        <v>528</v>
      </c>
      <c r="J6412" s="8">
        <v>35573</v>
      </c>
      <c r="K6412" s="9">
        <v>45</v>
      </c>
      <c r="L6412" s="9">
        <f t="shared" si="225"/>
        <v>4</v>
      </c>
      <c r="M6412">
        <v>23</v>
      </c>
      <c r="P6412" s="10">
        <v>6.4789515488482925</v>
      </c>
      <c r="Q6412">
        <v>6</v>
      </c>
      <c r="R6412">
        <v>0.65</v>
      </c>
      <c r="T6412">
        <v>92</v>
      </c>
      <c r="U6412">
        <v>22</v>
      </c>
      <c r="V6412">
        <v>114</v>
      </c>
      <c r="W6412">
        <v>144</v>
      </c>
      <c r="X6412">
        <v>36</v>
      </c>
      <c r="Y6412">
        <v>180</v>
      </c>
      <c r="Z6412">
        <v>220</v>
      </c>
      <c r="AA6412">
        <v>50</v>
      </c>
      <c r="AB6412">
        <v>270</v>
      </c>
      <c r="AC6412">
        <v>266</v>
      </c>
      <c r="AD6412">
        <v>72</v>
      </c>
      <c r="AE6412">
        <v>338</v>
      </c>
      <c r="AF6412">
        <v>337</v>
      </c>
      <c r="AG6412">
        <v>103</v>
      </c>
      <c r="AH6412">
        <v>440</v>
      </c>
      <c r="AI6412">
        <v>382</v>
      </c>
      <c r="AJ6412">
        <v>130</v>
      </c>
      <c r="AK6412">
        <v>512</v>
      </c>
      <c r="AM6412">
        <v>10</v>
      </c>
      <c r="AN6412">
        <v>331</v>
      </c>
      <c r="AQ6412">
        <v>50</v>
      </c>
      <c r="AT6412">
        <v>2.7</v>
      </c>
      <c r="AW6412">
        <v>1.1000000000000001</v>
      </c>
    </row>
    <row r="6413" spans="1:52" x14ac:dyDescent="0.3">
      <c r="A6413" s="9" t="s">
        <v>64</v>
      </c>
      <c r="B6413" t="s">
        <v>70</v>
      </c>
      <c r="C6413" t="s">
        <v>68</v>
      </c>
      <c r="D6413">
        <v>6</v>
      </c>
      <c r="E6413" s="1">
        <v>16</v>
      </c>
      <c r="F6413" s="1">
        <v>23.6</v>
      </c>
      <c r="G6413" s="1">
        <v>42</v>
      </c>
      <c r="H6413" s="1">
        <f t="shared" si="224"/>
        <v>742.8</v>
      </c>
      <c r="I6413">
        <v>528</v>
      </c>
      <c r="J6413" s="8">
        <v>35573</v>
      </c>
      <c r="K6413" s="9">
        <v>45</v>
      </c>
      <c r="L6413" s="9">
        <f t="shared" si="225"/>
        <v>5</v>
      </c>
      <c r="M6413">
        <v>23.5</v>
      </c>
      <c r="P6413" s="10">
        <v>5.9258426966292133</v>
      </c>
      <c r="Q6413">
        <v>6</v>
      </c>
      <c r="R6413">
        <v>0.75</v>
      </c>
      <c r="T6413">
        <v>110</v>
      </c>
      <c r="U6413">
        <v>36</v>
      </c>
      <c r="V6413">
        <v>146</v>
      </c>
      <c r="W6413">
        <v>182</v>
      </c>
      <c r="X6413">
        <v>50</v>
      </c>
      <c r="Y6413">
        <v>232</v>
      </c>
      <c r="Z6413">
        <v>267</v>
      </c>
      <c r="AA6413">
        <v>73</v>
      </c>
      <c r="AB6413">
        <v>340</v>
      </c>
      <c r="AC6413">
        <v>336</v>
      </c>
      <c r="AD6413">
        <v>98</v>
      </c>
      <c r="AE6413">
        <v>434</v>
      </c>
      <c r="AF6413">
        <v>422</v>
      </c>
      <c r="AG6413">
        <v>135</v>
      </c>
      <c r="AH6413">
        <v>557</v>
      </c>
      <c r="AJ6413">
        <v>102</v>
      </c>
      <c r="AK6413">
        <v>547</v>
      </c>
      <c r="AN6413">
        <v>204</v>
      </c>
      <c r="AQ6413">
        <v>8.5</v>
      </c>
      <c r="AT6413">
        <v>1.8</v>
      </c>
      <c r="AW6413">
        <v>0.9</v>
      </c>
    </row>
    <row r="6414" spans="1:52" x14ac:dyDescent="0.3">
      <c r="A6414" s="9" t="s">
        <v>64</v>
      </c>
      <c r="B6414" t="s">
        <v>70</v>
      </c>
      <c r="C6414" t="s">
        <v>68</v>
      </c>
      <c r="D6414">
        <v>6</v>
      </c>
      <c r="E6414" s="1">
        <v>16</v>
      </c>
      <c r="F6414" s="1">
        <v>23.6</v>
      </c>
      <c r="G6414" s="1">
        <v>42</v>
      </c>
      <c r="H6414" s="1">
        <f t="shared" si="224"/>
        <v>742.8</v>
      </c>
      <c r="I6414">
        <v>528</v>
      </c>
      <c r="J6414" s="8">
        <v>35573</v>
      </c>
      <c r="K6414" s="9">
        <v>45</v>
      </c>
      <c r="L6414" s="9">
        <f t="shared" si="225"/>
        <v>6</v>
      </c>
      <c r="M6414">
        <v>23</v>
      </c>
      <c r="N6414" s="10">
        <v>23.3</v>
      </c>
      <c r="P6414" s="10">
        <v>6.2549642573471012</v>
      </c>
      <c r="Q6414">
        <v>5</v>
      </c>
      <c r="R6414">
        <v>0.67500000000000004</v>
      </c>
      <c r="T6414">
        <v>114</v>
      </c>
      <c r="U6414">
        <v>28</v>
      </c>
      <c r="V6414">
        <v>142</v>
      </c>
      <c r="W6414">
        <v>175</v>
      </c>
      <c r="X6414">
        <v>43</v>
      </c>
      <c r="Y6414">
        <v>218</v>
      </c>
      <c r="Z6414">
        <v>250</v>
      </c>
      <c r="AA6414">
        <v>65</v>
      </c>
      <c r="AB6414">
        <v>315</v>
      </c>
      <c r="AC6414">
        <v>316</v>
      </c>
      <c r="AD6414">
        <v>90</v>
      </c>
      <c r="AE6414">
        <v>406</v>
      </c>
      <c r="AF6414">
        <v>376</v>
      </c>
      <c r="AG6414">
        <v>110</v>
      </c>
      <c r="AH6414">
        <v>486</v>
      </c>
      <c r="AI6414">
        <v>365</v>
      </c>
      <c r="AJ6414">
        <v>110</v>
      </c>
      <c r="AK6414">
        <v>475</v>
      </c>
      <c r="AM6414">
        <v>8</v>
      </c>
      <c r="AN6414">
        <v>217</v>
      </c>
      <c r="AQ6414">
        <v>10</v>
      </c>
      <c r="AT6414">
        <v>1.9</v>
      </c>
      <c r="AW6414">
        <v>0.9</v>
      </c>
    </row>
    <row r="6415" spans="1:52" x14ac:dyDescent="0.3">
      <c r="A6415" s="9" t="s">
        <v>64</v>
      </c>
      <c r="B6415" t="s">
        <v>70</v>
      </c>
      <c r="C6415" t="s">
        <v>68</v>
      </c>
      <c r="D6415">
        <v>6</v>
      </c>
      <c r="E6415" s="1">
        <v>16</v>
      </c>
      <c r="F6415" s="1">
        <v>23.6</v>
      </c>
      <c r="G6415" s="1">
        <v>42</v>
      </c>
      <c r="H6415" s="1">
        <f t="shared" si="224"/>
        <v>908</v>
      </c>
      <c r="I6415">
        <v>682</v>
      </c>
      <c r="J6415" s="8">
        <v>35580</v>
      </c>
      <c r="K6415" s="9">
        <v>52</v>
      </c>
      <c r="L6415" s="9">
        <f t="shared" si="225"/>
        <v>1</v>
      </c>
      <c r="M6415">
        <v>26.3</v>
      </c>
      <c r="P6415" s="10">
        <v>7.4136504653567732</v>
      </c>
      <c r="Q6415">
        <v>6</v>
      </c>
      <c r="R6415">
        <v>1</v>
      </c>
      <c r="Z6415">
        <v>245</v>
      </c>
      <c r="AA6415">
        <v>58</v>
      </c>
      <c r="AB6415">
        <v>303</v>
      </c>
      <c r="AC6415">
        <v>315</v>
      </c>
      <c r="AD6415">
        <v>82</v>
      </c>
      <c r="AE6415">
        <v>397</v>
      </c>
      <c r="AF6415">
        <v>377</v>
      </c>
      <c r="AG6415">
        <v>113</v>
      </c>
      <c r="AH6415">
        <v>490</v>
      </c>
      <c r="AI6415">
        <v>410</v>
      </c>
      <c r="AJ6415">
        <v>130</v>
      </c>
      <c r="AK6415">
        <v>540</v>
      </c>
      <c r="AL6415">
        <v>407</v>
      </c>
      <c r="AM6415">
        <v>155</v>
      </c>
      <c r="AN6415">
        <v>562</v>
      </c>
      <c r="AP6415">
        <v>15</v>
      </c>
      <c r="AQ6415">
        <v>355</v>
      </c>
      <c r="AT6415">
        <v>65</v>
      </c>
      <c r="AW6415">
        <v>3.2</v>
      </c>
      <c r="AZ6415">
        <v>1.4</v>
      </c>
    </row>
    <row r="6416" spans="1:52" x14ac:dyDescent="0.3">
      <c r="A6416" s="9" t="s">
        <v>64</v>
      </c>
      <c r="B6416" t="s">
        <v>70</v>
      </c>
      <c r="C6416" t="s">
        <v>68</v>
      </c>
      <c r="D6416">
        <v>6</v>
      </c>
      <c r="E6416" s="1">
        <v>16</v>
      </c>
      <c r="F6416" s="1">
        <v>23.6</v>
      </c>
      <c r="G6416" s="1">
        <v>42</v>
      </c>
      <c r="H6416" s="1">
        <f t="shared" si="224"/>
        <v>908</v>
      </c>
      <c r="I6416">
        <v>682</v>
      </c>
      <c r="J6416" s="8">
        <v>35580</v>
      </c>
      <c r="K6416" s="9">
        <v>52</v>
      </c>
      <c r="L6416" s="9">
        <f t="shared" si="225"/>
        <v>2</v>
      </c>
      <c r="M6416">
        <v>27</v>
      </c>
      <c r="P6416" s="10">
        <v>7.7425025853154086</v>
      </c>
      <c r="Q6416">
        <v>7</v>
      </c>
      <c r="R6416">
        <v>1.075</v>
      </c>
      <c r="Z6416">
        <v>210</v>
      </c>
      <c r="AA6416">
        <v>53</v>
      </c>
      <c r="AB6416">
        <v>263</v>
      </c>
      <c r="AC6416">
        <v>270</v>
      </c>
      <c r="AD6416">
        <v>75</v>
      </c>
      <c r="AE6416">
        <v>345</v>
      </c>
      <c r="AF6416">
        <v>357</v>
      </c>
      <c r="AG6416">
        <v>103</v>
      </c>
      <c r="AH6416">
        <v>460</v>
      </c>
      <c r="AI6416">
        <v>394</v>
      </c>
      <c r="AJ6416">
        <v>126</v>
      </c>
      <c r="AK6416">
        <v>520</v>
      </c>
      <c r="AL6416">
        <v>418</v>
      </c>
      <c r="AM6416">
        <v>157</v>
      </c>
      <c r="AN6416">
        <v>575</v>
      </c>
      <c r="AP6416">
        <v>47</v>
      </c>
      <c r="AQ6416">
        <v>516</v>
      </c>
      <c r="AT6416">
        <v>190</v>
      </c>
      <c r="AW6416">
        <v>5.6</v>
      </c>
      <c r="AZ6416">
        <v>1.6</v>
      </c>
    </row>
    <row r="6417" spans="1:55" x14ac:dyDescent="0.3">
      <c r="A6417" s="9" t="s">
        <v>64</v>
      </c>
      <c r="B6417" t="s">
        <v>70</v>
      </c>
      <c r="C6417" t="s">
        <v>68</v>
      </c>
      <c r="D6417">
        <v>6</v>
      </c>
      <c r="E6417" s="1">
        <v>16</v>
      </c>
      <c r="F6417" s="1">
        <v>23.6</v>
      </c>
      <c r="G6417" s="1">
        <v>42</v>
      </c>
      <c r="H6417" s="1">
        <f t="shared" si="224"/>
        <v>908</v>
      </c>
      <c r="I6417">
        <v>682</v>
      </c>
      <c r="J6417" s="8">
        <v>35580</v>
      </c>
      <c r="K6417" s="9">
        <v>52</v>
      </c>
      <c r="L6417" s="9">
        <f t="shared" si="225"/>
        <v>3</v>
      </c>
      <c r="M6417">
        <v>27</v>
      </c>
      <c r="P6417" s="10">
        <v>7.7156153050672183</v>
      </c>
      <c r="Q6417">
        <v>7</v>
      </c>
      <c r="R6417">
        <v>1</v>
      </c>
      <c r="Z6417">
        <v>227</v>
      </c>
      <c r="AA6417">
        <v>53</v>
      </c>
      <c r="AB6417">
        <v>280</v>
      </c>
      <c r="AC6417">
        <v>290</v>
      </c>
      <c r="AD6417">
        <v>70</v>
      </c>
      <c r="AE6417">
        <v>360</v>
      </c>
      <c r="AF6417">
        <v>345</v>
      </c>
      <c r="AG6417">
        <v>90</v>
      </c>
      <c r="AH6417">
        <v>435</v>
      </c>
      <c r="AI6417">
        <v>360</v>
      </c>
      <c r="AJ6417">
        <v>115</v>
      </c>
      <c r="AK6417">
        <v>475</v>
      </c>
      <c r="AL6417">
        <v>410</v>
      </c>
      <c r="AM6417">
        <v>150</v>
      </c>
      <c r="AN6417">
        <v>560</v>
      </c>
      <c r="AP6417">
        <v>26</v>
      </c>
      <c r="AQ6417">
        <v>496</v>
      </c>
      <c r="AT6417">
        <v>133</v>
      </c>
      <c r="AW6417">
        <v>5.2</v>
      </c>
      <c r="AZ6417">
        <v>1.5</v>
      </c>
    </row>
    <row r="6418" spans="1:55" x14ac:dyDescent="0.3">
      <c r="A6418" s="9" t="s">
        <v>64</v>
      </c>
      <c r="B6418" t="s">
        <v>70</v>
      </c>
      <c r="C6418" t="s">
        <v>68</v>
      </c>
      <c r="D6418">
        <v>6</v>
      </c>
      <c r="E6418" s="1">
        <v>16</v>
      </c>
      <c r="F6418" s="1">
        <v>23.6</v>
      </c>
      <c r="G6418" s="1">
        <v>42</v>
      </c>
      <c r="H6418" s="1">
        <f t="shared" si="224"/>
        <v>908</v>
      </c>
      <c r="I6418">
        <v>682</v>
      </c>
      <c r="J6418" s="8">
        <v>35580</v>
      </c>
      <c r="K6418" s="9">
        <v>52</v>
      </c>
      <c r="L6418" s="9">
        <f t="shared" si="225"/>
        <v>4</v>
      </c>
      <c r="M6418">
        <v>26</v>
      </c>
      <c r="P6418" s="10">
        <v>7.4095139607032054</v>
      </c>
      <c r="Q6418">
        <v>6</v>
      </c>
      <c r="R6418">
        <v>0.92500000000000004</v>
      </c>
      <c r="Z6418">
        <v>261</v>
      </c>
      <c r="AA6418">
        <v>62</v>
      </c>
      <c r="AB6418">
        <v>323</v>
      </c>
      <c r="AC6418">
        <v>317</v>
      </c>
      <c r="AD6418">
        <v>83</v>
      </c>
      <c r="AE6418">
        <v>400</v>
      </c>
      <c r="AF6418">
        <v>390</v>
      </c>
      <c r="AG6418">
        <v>105</v>
      </c>
      <c r="AH6418">
        <v>495</v>
      </c>
      <c r="AI6418">
        <v>388</v>
      </c>
      <c r="AJ6418">
        <v>130</v>
      </c>
      <c r="AK6418">
        <v>518</v>
      </c>
      <c r="AL6418">
        <v>420</v>
      </c>
      <c r="AM6418">
        <v>160</v>
      </c>
      <c r="AN6418">
        <v>580</v>
      </c>
      <c r="AP6418">
        <v>12</v>
      </c>
      <c r="AQ6418">
        <v>358</v>
      </c>
      <c r="AT6418">
        <v>43</v>
      </c>
      <c r="AW6418">
        <v>3.5</v>
      </c>
      <c r="AZ6418">
        <v>1.4</v>
      </c>
    </row>
    <row r="6419" spans="1:55" x14ac:dyDescent="0.3">
      <c r="A6419" s="9" t="s">
        <v>64</v>
      </c>
      <c r="B6419" t="s">
        <v>70</v>
      </c>
      <c r="C6419" t="s">
        <v>68</v>
      </c>
      <c r="D6419">
        <v>6</v>
      </c>
      <c r="E6419" s="1">
        <v>16</v>
      </c>
      <c r="F6419" s="1">
        <v>23.6</v>
      </c>
      <c r="G6419" s="1">
        <v>42</v>
      </c>
      <c r="H6419" s="1">
        <f t="shared" si="224"/>
        <v>908</v>
      </c>
      <c r="I6419">
        <v>682</v>
      </c>
      <c r="J6419" s="8">
        <v>35580</v>
      </c>
      <c r="K6419" s="9">
        <v>52</v>
      </c>
      <c r="L6419" s="9">
        <f t="shared" si="225"/>
        <v>5</v>
      </c>
      <c r="M6419">
        <v>27</v>
      </c>
      <c r="P6419" s="10">
        <v>7.3474663908996902</v>
      </c>
      <c r="Q6419">
        <v>6</v>
      </c>
      <c r="R6419">
        <v>1.05</v>
      </c>
      <c r="Z6419">
        <v>256</v>
      </c>
      <c r="AA6419">
        <v>62</v>
      </c>
      <c r="AB6419">
        <v>318</v>
      </c>
      <c r="AC6419">
        <v>297</v>
      </c>
      <c r="AD6419">
        <v>83</v>
      </c>
      <c r="AE6419">
        <v>380</v>
      </c>
      <c r="AF6419">
        <v>365</v>
      </c>
      <c r="AG6419">
        <v>117</v>
      </c>
      <c r="AH6419">
        <v>482</v>
      </c>
      <c r="AI6419">
        <v>423</v>
      </c>
      <c r="AJ6419">
        <v>130</v>
      </c>
      <c r="AK6419">
        <v>553</v>
      </c>
      <c r="AL6419">
        <v>473</v>
      </c>
      <c r="AM6419">
        <v>122</v>
      </c>
      <c r="AN6419">
        <v>595</v>
      </c>
      <c r="AP6419">
        <v>11</v>
      </c>
      <c r="AQ6419">
        <v>290</v>
      </c>
      <c r="AT6419">
        <v>20</v>
      </c>
      <c r="AW6419">
        <v>2.6</v>
      </c>
      <c r="AZ6419">
        <v>1.1000000000000001</v>
      </c>
    </row>
    <row r="6420" spans="1:55" x14ac:dyDescent="0.3">
      <c r="A6420" s="9" t="s">
        <v>64</v>
      </c>
      <c r="B6420" t="s">
        <v>70</v>
      </c>
      <c r="C6420" t="s">
        <v>68</v>
      </c>
      <c r="D6420">
        <v>6</v>
      </c>
      <c r="E6420" s="1">
        <v>16</v>
      </c>
      <c r="F6420" s="1">
        <v>23.6</v>
      </c>
      <c r="G6420" s="1">
        <v>42</v>
      </c>
      <c r="H6420" s="1">
        <f t="shared" si="224"/>
        <v>908</v>
      </c>
      <c r="I6420">
        <v>682</v>
      </c>
      <c r="J6420" s="8">
        <v>35580</v>
      </c>
      <c r="K6420" s="9">
        <v>52</v>
      </c>
      <c r="L6420" s="9">
        <f t="shared" si="225"/>
        <v>6</v>
      </c>
      <c r="M6420">
        <v>26.5</v>
      </c>
      <c r="N6420" s="10">
        <v>26.633333333333336</v>
      </c>
      <c r="P6420" s="10">
        <v>7.351602895553258</v>
      </c>
      <c r="Q6420">
        <v>6</v>
      </c>
      <c r="R6420">
        <v>0.95</v>
      </c>
      <c r="Z6420">
        <v>245</v>
      </c>
      <c r="AA6420">
        <v>55</v>
      </c>
      <c r="AB6420">
        <v>300</v>
      </c>
      <c r="AC6420">
        <v>288</v>
      </c>
      <c r="AD6420">
        <v>75</v>
      </c>
      <c r="AE6420">
        <v>363</v>
      </c>
      <c r="AF6420">
        <v>357</v>
      </c>
      <c r="AG6420">
        <v>105</v>
      </c>
      <c r="AH6420">
        <v>462</v>
      </c>
      <c r="AI6420">
        <v>370</v>
      </c>
      <c r="AJ6420">
        <v>130</v>
      </c>
      <c r="AK6420">
        <v>500</v>
      </c>
      <c r="AL6420">
        <v>440</v>
      </c>
      <c r="AM6420">
        <v>150</v>
      </c>
      <c r="AN6420">
        <v>590</v>
      </c>
      <c r="AP6420">
        <v>10</v>
      </c>
      <c r="AQ6420">
        <v>320</v>
      </c>
      <c r="AT6420">
        <v>32</v>
      </c>
      <c r="AW6420">
        <v>3</v>
      </c>
      <c r="AZ6420">
        <v>1.2</v>
      </c>
    </row>
    <row r="6421" spans="1:55" x14ac:dyDescent="0.3">
      <c r="A6421" s="9" t="s">
        <v>64</v>
      </c>
      <c r="B6421" t="s">
        <v>70</v>
      </c>
      <c r="C6421" t="s">
        <v>68</v>
      </c>
      <c r="D6421">
        <v>6</v>
      </c>
      <c r="E6421" s="1">
        <v>16</v>
      </c>
      <c r="F6421" s="1">
        <v>23.6</v>
      </c>
      <c r="G6421" s="1">
        <v>42</v>
      </c>
      <c r="H6421" s="1">
        <f t="shared" si="224"/>
        <v>1073.2</v>
      </c>
      <c r="I6421">
        <v>836</v>
      </c>
      <c r="J6421" s="8">
        <v>35587</v>
      </c>
      <c r="K6421" s="9">
        <v>59</v>
      </c>
      <c r="L6421" s="9">
        <f t="shared" si="225"/>
        <v>1</v>
      </c>
      <c r="M6421">
        <v>28</v>
      </c>
      <c r="P6421" s="10">
        <v>7.992761116856256</v>
      </c>
      <c r="Q6421">
        <v>8</v>
      </c>
      <c r="R6421">
        <v>0.77500000000000002</v>
      </c>
      <c r="AF6421">
        <v>330</v>
      </c>
      <c r="AG6421">
        <v>90</v>
      </c>
      <c r="AH6421">
        <v>420</v>
      </c>
      <c r="AI6421">
        <v>342</v>
      </c>
      <c r="AJ6421">
        <v>120</v>
      </c>
      <c r="AK6421">
        <v>462</v>
      </c>
      <c r="AL6421">
        <v>457</v>
      </c>
      <c r="AM6421">
        <v>146</v>
      </c>
      <c r="AN6421">
        <v>603</v>
      </c>
      <c r="AP6421">
        <v>127</v>
      </c>
      <c r="AQ6421">
        <v>626</v>
      </c>
      <c r="AS6421">
        <v>12</v>
      </c>
      <c r="AT6421">
        <v>272</v>
      </c>
      <c r="AW6421">
        <v>22</v>
      </c>
      <c r="AZ6421">
        <v>2.6</v>
      </c>
      <c r="BC6421">
        <v>1.1000000000000001</v>
      </c>
    </row>
    <row r="6422" spans="1:55" x14ac:dyDescent="0.3">
      <c r="A6422" s="9" t="s">
        <v>64</v>
      </c>
      <c r="B6422" t="s">
        <v>70</v>
      </c>
      <c r="C6422" t="s">
        <v>68</v>
      </c>
      <c r="D6422">
        <v>6</v>
      </c>
      <c r="E6422" s="1">
        <v>16</v>
      </c>
      <c r="F6422" s="1">
        <v>23.6</v>
      </c>
      <c r="G6422" s="1">
        <v>42</v>
      </c>
      <c r="H6422" s="1">
        <f t="shared" si="224"/>
        <v>1073.2</v>
      </c>
      <c r="I6422">
        <v>836</v>
      </c>
      <c r="J6422" s="8">
        <v>35587</v>
      </c>
      <c r="K6422" s="9">
        <v>59</v>
      </c>
      <c r="L6422" s="9">
        <f t="shared" si="225"/>
        <v>2</v>
      </c>
      <c r="M6422">
        <v>30</v>
      </c>
      <c r="P6422" s="10">
        <v>8.0155118924508795</v>
      </c>
      <c r="Q6422">
        <v>11</v>
      </c>
      <c r="R6422">
        <v>0.9</v>
      </c>
      <c r="AF6422">
        <v>413</v>
      </c>
      <c r="AG6422">
        <v>120</v>
      </c>
      <c r="AH6422">
        <v>533</v>
      </c>
      <c r="AI6422">
        <v>435</v>
      </c>
      <c r="AJ6422">
        <v>135</v>
      </c>
      <c r="AK6422">
        <v>570</v>
      </c>
      <c r="AL6422">
        <v>470</v>
      </c>
      <c r="AM6422">
        <v>167</v>
      </c>
      <c r="AN6422">
        <v>637</v>
      </c>
      <c r="AP6422">
        <v>145</v>
      </c>
      <c r="AQ6422">
        <v>658</v>
      </c>
      <c r="AS6422">
        <v>15</v>
      </c>
      <c r="AT6422">
        <v>285</v>
      </c>
      <c r="AW6422">
        <v>20</v>
      </c>
      <c r="AZ6422">
        <v>2.7</v>
      </c>
      <c r="BC6422">
        <v>1</v>
      </c>
    </row>
    <row r="6423" spans="1:55" x14ac:dyDescent="0.3">
      <c r="A6423" s="9" t="s">
        <v>64</v>
      </c>
      <c r="B6423" t="s">
        <v>70</v>
      </c>
      <c r="C6423" t="s">
        <v>68</v>
      </c>
      <c r="D6423">
        <v>6</v>
      </c>
      <c r="E6423" s="1">
        <v>16</v>
      </c>
      <c r="F6423" s="1">
        <v>23.6</v>
      </c>
      <c r="G6423" s="1">
        <v>42</v>
      </c>
      <c r="H6423" s="1">
        <f t="shared" si="224"/>
        <v>1073.2</v>
      </c>
      <c r="I6423">
        <v>836</v>
      </c>
      <c r="J6423" s="8">
        <v>35587</v>
      </c>
      <c r="K6423" s="9">
        <v>59</v>
      </c>
      <c r="L6423" s="9">
        <f t="shared" si="225"/>
        <v>3</v>
      </c>
      <c r="M6423">
        <v>28</v>
      </c>
      <c r="P6423" s="10">
        <v>8.4183673469387763</v>
      </c>
      <c r="Q6423">
        <v>9</v>
      </c>
      <c r="R6423">
        <v>0.77500000000000002</v>
      </c>
      <c r="AF6423">
        <v>319</v>
      </c>
      <c r="AG6423">
        <v>83</v>
      </c>
      <c r="AH6423">
        <v>402</v>
      </c>
      <c r="AI6423">
        <v>335</v>
      </c>
      <c r="AJ6423">
        <v>105</v>
      </c>
      <c r="AK6423">
        <v>440</v>
      </c>
      <c r="AL6423">
        <v>407</v>
      </c>
      <c r="AM6423">
        <v>140</v>
      </c>
      <c r="AN6423">
        <v>547</v>
      </c>
      <c r="AO6423">
        <v>466</v>
      </c>
      <c r="AP6423">
        <v>160</v>
      </c>
      <c r="AQ6423">
        <v>626</v>
      </c>
      <c r="AS6423">
        <v>14</v>
      </c>
      <c r="AT6423">
        <v>365</v>
      </c>
      <c r="AW6423">
        <v>40</v>
      </c>
      <c r="AZ6423">
        <v>3.7</v>
      </c>
      <c r="BC6423">
        <v>1.2</v>
      </c>
    </row>
    <row r="6424" spans="1:55" x14ac:dyDescent="0.3">
      <c r="A6424" s="9" t="s">
        <v>64</v>
      </c>
      <c r="B6424" t="s">
        <v>70</v>
      </c>
      <c r="C6424" t="s">
        <v>68</v>
      </c>
      <c r="D6424">
        <v>6</v>
      </c>
      <c r="E6424" s="1">
        <v>16</v>
      </c>
      <c r="F6424" s="1">
        <v>23.6</v>
      </c>
      <c r="G6424" s="1">
        <v>42</v>
      </c>
      <c r="H6424" s="1">
        <f t="shared" si="224"/>
        <v>1073.2</v>
      </c>
      <c r="I6424">
        <v>836</v>
      </c>
      <c r="J6424" s="8">
        <v>35587</v>
      </c>
      <c r="K6424" s="9">
        <v>59</v>
      </c>
      <c r="L6424" s="9">
        <f t="shared" si="225"/>
        <v>4</v>
      </c>
      <c r="M6424">
        <v>27.3</v>
      </c>
      <c r="P6424" s="10">
        <v>7.7487073422957602</v>
      </c>
      <c r="Q6424">
        <v>9</v>
      </c>
      <c r="R6424">
        <v>0.77500000000000002</v>
      </c>
      <c r="AF6424">
        <v>330</v>
      </c>
      <c r="AG6424">
        <v>90</v>
      </c>
      <c r="AH6424">
        <v>420</v>
      </c>
      <c r="AI6424">
        <v>356</v>
      </c>
      <c r="AJ6424">
        <v>116</v>
      </c>
      <c r="AK6424">
        <v>472</v>
      </c>
      <c r="AL6424">
        <v>407</v>
      </c>
      <c r="AM6424">
        <v>145</v>
      </c>
      <c r="AN6424">
        <v>552</v>
      </c>
      <c r="AP6424">
        <v>77</v>
      </c>
      <c r="AQ6424">
        <v>507</v>
      </c>
      <c r="AS6424">
        <v>10</v>
      </c>
      <c r="AT6424">
        <v>190</v>
      </c>
      <c r="AW6424">
        <v>9</v>
      </c>
      <c r="AZ6424">
        <v>1.9</v>
      </c>
      <c r="BC6424">
        <v>0.7</v>
      </c>
    </row>
    <row r="6425" spans="1:55" x14ac:dyDescent="0.3">
      <c r="A6425" s="9" t="s">
        <v>64</v>
      </c>
      <c r="B6425" t="s">
        <v>70</v>
      </c>
      <c r="C6425" t="s">
        <v>68</v>
      </c>
      <c r="D6425">
        <v>6</v>
      </c>
      <c r="E6425" s="1">
        <v>16</v>
      </c>
      <c r="F6425" s="1">
        <v>23.6</v>
      </c>
      <c r="G6425" s="1">
        <v>42</v>
      </c>
      <c r="H6425" s="1">
        <f t="shared" si="224"/>
        <v>1073.2</v>
      </c>
      <c r="I6425">
        <v>836</v>
      </c>
      <c r="J6425" s="8">
        <v>35587</v>
      </c>
      <c r="K6425" s="9">
        <v>59</v>
      </c>
      <c r="L6425" s="9">
        <f t="shared" si="225"/>
        <v>5</v>
      </c>
      <c r="M6425">
        <v>27.3</v>
      </c>
      <c r="P6425" s="10">
        <v>8.4489795918367339</v>
      </c>
      <c r="Q6425">
        <v>10</v>
      </c>
      <c r="R6425">
        <v>0.77500000000000002</v>
      </c>
      <c r="AF6425">
        <v>350</v>
      </c>
      <c r="AG6425">
        <v>90</v>
      </c>
      <c r="AH6425">
        <v>440</v>
      </c>
      <c r="AI6425">
        <v>359</v>
      </c>
      <c r="AJ6425">
        <v>113</v>
      </c>
      <c r="AK6425">
        <v>472</v>
      </c>
      <c r="AL6425">
        <v>440</v>
      </c>
      <c r="AM6425">
        <v>150</v>
      </c>
      <c r="AN6425">
        <v>590</v>
      </c>
      <c r="AO6425">
        <v>487</v>
      </c>
      <c r="AP6425">
        <v>150</v>
      </c>
      <c r="AQ6425">
        <v>637</v>
      </c>
      <c r="AS6425">
        <v>19</v>
      </c>
      <c r="AT6425">
        <v>370</v>
      </c>
      <c r="AW6425">
        <v>46</v>
      </c>
      <c r="AZ6425">
        <v>3</v>
      </c>
      <c r="BC6425">
        <v>1.1000000000000001</v>
      </c>
    </row>
    <row r="6426" spans="1:55" x14ac:dyDescent="0.3">
      <c r="A6426" s="9" t="s">
        <v>64</v>
      </c>
      <c r="B6426" t="s">
        <v>70</v>
      </c>
      <c r="C6426" t="s">
        <v>68</v>
      </c>
      <c r="D6426">
        <v>6</v>
      </c>
      <c r="E6426" s="1">
        <v>16</v>
      </c>
      <c r="F6426" s="1">
        <v>23.6</v>
      </c>
      <c r="G6426" s="1">
        <v>42</v>
      </c>
      <c r="H6426" s="1">
        <f t="shared" si="224"/>
        <v>1073.2</v>
      </c>
      <c r="I6426">
        <v>836</v>
      </c>
      <c r="J6426" s="8">
        <v>35587</v>
      </c>
      <c r="K6426" s="9">
        <v>59</v>
      </c>
      <c r="L6426" s="9">
        <f t="shared" si="225"/>
        <v>6</v>
      </c>
      <c r="M6426">
        <v>26</v>
      </c>
      <c r="P6426" s="10">
        <v>8.2510204081632654</v>
      </c>
      <c r="Q6426">
        <v>8</v>
      </c>
      <c r="R6426">
        <v>0.65</v>
      </c>
      <c r="AF6426">
        <v>299</v>
      </c>
      <c r="AG6426">
        <v>76</v>
      </c>
      <c r="AH6426">
        <v>375</v>
      </c>
      <c r="AI6426">
        <v>316</v>
      </c>
      <c r="AJ6426">
        <v>112</v>
      </c>
      <c r="AK6426">
        <v>428</v>
      </c>
      <c r="AL6426">
        <v>398</v>
      </c>
      <c r="AM6426">
        <v>142</v>
      </c>
      <c r="AN6426">
        <v>540</v>
      </c>
      <c r="AP6426">
        <v>135</v>
      </c>
      <c r="AQ6426">
        <v>568</v>
      </c>
      <c r="AS6426">
        <v>12</v>
      </c>
      <c r="AT6426">
        <v>258</v>
      </c>
      <c r="AW6426">
        <v>34</v>
      </c>
      <c r="AZ6426">
        <v>2.5</v>
      </c>
      <c r="BC6426">
        <v>1</v>
      </c>
    </row>
    <row r="6427" spans="1:55" x14ac:dyDescent="0.3">
      <c r="A6427" s="9" t="s">
        <v>64</v>
      </c>
      <c r="B6427" t="s">
        <v>70</v>
      </c>
      <c r="C6427" t="s">
        <v>68</v>
      </c>
      <c r="D6427">
        <v>6</v>
      </c>
      <c r="E6427" s="1">
        <v>16</v>
      </c>
      <c r="F6427" s="1">
        <v>23.6</v>
      </c>
      <c r="G6427" s="1">
        <v>42</v>
      </c>
      <c r="H6427" s="1">
        <f t="shared" si="224"/>
        <v>1073.2</v>
      </c>
      <c r="I6427">
        <v>836</v>
      </c>
      <c r="J6427" s="8">
        <v>35587</v>
      </c>
      <c r="K6427" s="9">
        <v>59</v>
      </c>
      <c r="L6427" s="9">
        <f t="shared" si="225"/>
        <v>7</v>
      </c>
      <c r="M6427">
        <v>26</v>
      </c>
      <c r="P6427" s="10">
        <v>7.9775510204081632</v>
      </c>
      <c r="Q6427">
        <v>11</v>
      </c>
      <c r="R6427">
        <v>0.625</v>
      </c>
      <c r="AF6427">
        <v>368</v>
      </c>
      <c r="AG6427">
        <v>97</v>
      </c>
      <c r="AH6427">
        <v>465</v>
      </c>
      <c r="AI6427">
        <v>445</v>
      </c>
      <c r="AJ6427">
        <v>120</v>
      </c>
      <c r="AK6427">
        <v>565</v>
      </c>
      <c r="AL6427">
        <v>335</v>
      </c>
      <c r="AM6427">
        <v>155</v>
      </c>
      <c r="AN6427">
        <v>490</v>
      </c>
      <c r="AO6427">
        <v>459</v>
      </c>
      <c r="AP6427">
        <v>151</v>
      </c>
      <c r="AQ6427">
        <v>610</v>
      </c>
      <c r="AS6427">
        <v>12</v>
      </c>
      <c r="AT6427">
        <v>140</v>
      </c>
      <c r="AW6427">
        <v>15</v>
      </c>
      <c r="AZ6427">
        <v>2.2000000000000002</v>
      </c>
      <c r="BC6427">
        <v>0.8</v>
      </c>
    </row>
    <row r="6428" spans="1:55" x14ac:dyDescent="0.3">
      <c r="A6428" s="9" t="s">
        <v>64</v>
      </c>
      <c r="B6428" t="s">
        <v>70</v>
      </c>
      <c r="C6428" t="s">
        <v>68</v>
      </c>
      <c r="D6428">
        <v>6</v>
      </c>
      <c r="E6428" s="1">
        <v>16</v>
      </c>
      <c r="F6428" s="1">
        <v>23.6</v>
      </c>
      <c r="G6428" s="1">
        <v>42</v>
      </c>
      <c r="H6428" s="1">
        <f t="shared" si="224"/>
        <v>1073.2</v>
      </c>
      <c r="I6428">
        <v>836</v>
      </c>
      <c r="J6428" s="8">
        <v>35587</v>
      </c>
      <c r="K6428" s="9">
        <v>59</v>
      </c>
      <c r="L6428" s="9">
        <f t="shared" si="225"/>
        <v>8</v>
      </c>
      <c r="M6428">
        <v>27</v>
      </c>
      <c r="P6428" s="10">
        <v>8.5775510204081638</v>
      </c>
      <c r="Q6428">
        <v>10</v>
      </c>
      <c r="R6428">
        <v>0.7</v>
      </c>
      <c r="AG6428">
        <v>120</v>
      </c>
      <c r="AI6428">
        <v>444</v>
      </c>
      <c r="AJ6428">
        <v>122</v>
      </c>
      <c r="AK6428">
        <v>566</v>
      </c>
      <c r="AL6428">
        <v>415</v>
      </c>
      <c r="AM6428">
        <v>168</v>
      </c>
      <c r="AN6428">
        <v>583</v>
      </c>
      <c r="AO6428">
        <v>522</v>
      </c>
      <c r="AP6428">
        <v>153</v>
      </c>
      <c r="AQ6428">
        <v>675</v>
      </c>
      <c r="AS6428">
        <v>22</v>
      </c>
      <c r="AT6428">
        <v>436</v>
      </c>
      <c r="AW6428">
        <v>108</v>
      </c>
      <c r="AZ6428">
        <v>4.5999999999999996</v>
      </c>
      <c r="BC6428">
        <v>1.4</v>
      </c>
    </row>
    <row r="6429" spans="1:55" x14ac:dyDescent="0.3">
      <c r="A6429" s="9" t="s">
        <v>64</v>
      </c>
      <c r="B6429" t="s">
        <v>70</v>
      </c>
      <c r="C6429" t="s">
        <v>68</v>
      </c>
      <c r="D6429">
        <v>6</v>
      </c>
      <c r="E6429" s="1">
        <v>16</v>
      </c>
      <c r="F6429" s="1">
        <v>23.6</v>
      </c>
      <c r="G6429" s="1">
        <v>42</v>
      </c>
      <c r="H6429" s="1">
        <f t="shared" si="224"/>
        <v>1073.2</v>
      </c>
      <c r="I6429">
        <v>836</v>
      </c>
      <c r="J6429" s="8">
        <v>35587</v>
      </c>
      <c r="K6429" s="9">
        <v>59</v>
      </c>
      <c r="L6429" s="9">
        <f t="shared" si="225"/>
        <v>9</v>
      </c>
      <c r="M6429">
        <v>26</v>
      </c>
      <c r="N6429" s="10">
        <v>27.288888888888888</v>
      </c>
      <c r="P6429" s="10">
        <v>7.8438469493278182</v>
      </c>
      <c r="Q6429">
        <v>11</v>
      </c>
      <c r="R6429">
        <v>0.625</v>
      </c>
      <c r="AF6429">
        <v>333</v>
      </c>
      <c r="AG6429">
        <v>102</v>
      </c>
      <c r="AH6429">
        <v>435</v>
      </c>
      <c r="AI6429">
        <v>373</v>
      </c>
      <c r="AJ6429">
        <v>122</v>
      </c>
      <c r="AK6429">
        <v>495</v>
      </c>
      <c r="AL6429">
        <v>398</v>
      </c>
      <c r="AM6429">
        <v>144</v>
      </c>
      <c r="AN6429">
        <v>542</v>
      </c>
      <c r="AP6429">
        <v>127</v>
      </c>
      <c r="AQ6429">
        <v>552</v>
      </c>
      <c r="AS6429">
        <v>12</v>
      </c>
      <c r="AT6429">
        <v>225</v>
      </c>
      <c r="AW6429">
        <v>10</v>
      </c>
      <c r="AZ6429">
        <v>2</v>
      </c>
      <c r="BC6429">
        <v>0.8</v>
      </c>
    </row>
    <row r="6430" spans="1:55" x14ac:dyDescent="0.3">
      <c r="A6430" s="9" t="s">
        <v>64</v>
      </c>
      <c r="B6430" t="s">
        <v>70</v>
      </c>
      <c r="C6430" t="s">
        <v>68</v>
      </c>
      <c r="D6430">
        <v>6</v>
      </c>
      <c r="E6430" s="1">
        <v>16</v>
      </c>
      <c r="F6430" s="1">
        <v>23.6</v>
      </c>
      <c r="G6430" s="1">
        <v>42</v>
      </c>
      <c r="H6430" s="1">
        <f t="shared" si="224"/>
        <v>2182.4</v>
      </c>
      <c r="I6430">
        <v>1870</v>
      </c>
      <c r="J6430" s="8">
        <v>35634</v>
      </c>
      <c r="K6430" s="9">
        <v>106</v>
      </c>
      <c r="L6430" s="9">
        <f t="shared" si="225"/>
        <v>1</v>
      </c>
      <c r="M6430">
        <v>45</v>
      </c>
      <c r="O6430">
        <v>17</v>
      </c>
      <c r="P6430">
        <v>15.8</v>
      </c>
      <c r="Q6430">
        <v>177</v>
      </c>
      <c r="R6430">
        <v>3</v>
      </c>
    </row>
    <row r="6431" spans="1:55" x14ac:dyDescent="0.3">
      <c r="A6431" s="9" t="s">
        <v>64</v>
      </c>
      <c r="B6431" t="s">
        <v>70</v>
      </c>
      <c r="C6431" t="s">
        <v>68</v>
      </c>
      <c r="D6431">
        <v>6</v>
      </c>
      <c r="E6431" s="1">
        <v>16</v>
      </c>
      <c r="F6431" s="1">
        <v>23.6</v>
      </c>
      <c r="G6431" s="1">
        <v>42</v>
      </c>
      <c r="H6431" s="1">
        <f t="shared" si="224"/>
        <v>2182.4</v>
      </c>
      <c r="I6431">
        <v>1870</v>
      </c>
      <c r="J6431" s="8">
        <v>35634</v>
      </c>
      <c r="K6431" s="9">
        <v>106</v>
      </c>
      <c r="L6431" s="9">
        <f t="shared" si="225"/>
        <v>2</v>
      </c>
      <c r="M6431">
        <v>41</v>
      </c>
      <c r="O6431">
        <v>18</v>
      </c>
      <c r="P6431">
        <v>15.8</v>
      </c>
      <c r="Q6431">
        <v>67</v>
      </c>
      <c r="R6431">
        <v>2.2000000000000002</v>
      </c>
    </row>
    <row r="6432" spans="1:55" x14ac:dyDescent="0.3">
      <c r="A6432" s="9" t="s">
        <v>64</v>
      </c>
      <c r="B6432" t="s">
        <v>70</v>
      </c>
      <c r="C6432" t="s">
        <v>68</v>
      </c>
      <c r="D6432">
        <v>6</v>
      </c>
      <c r="E6432" s="1">
        <v>16</v>
      </c>
      <c r="F6432" s="1">
        <v>23.6</v>
      </c>
      <c r="G6432" s="1">
        <v>42</v>
      </c>
      <c r="H6432" s="1">
        <f t="shared" si="224"/>
        <v>2182.4</v>
      </c>
      <c r="I6432">
        <v>1870</v>
      </c>
      <c r="J6432" s="8">
        <v>35634</v>
      </c>
      <c r="K6432" s="9">
        <v>106</v>
      </c>
      <c r="L6432" s="9">
        <f t="shared" si="225"/>
        <v>3</v>
      </c>
      <c r="M6432" s="12">
        <v>44</v>
      </c>
      <c r="O6432">
        <v>17</v>
      </c>
      <c r="P6432">
        <v>15.7</v>
      </c>
      <c r="Q6432">
        <v>183</v>
      </c>
      <c r="R6432">
        <v>3.3</v>
      </c>
    </row>
    <row r="6433" spans="1:18" x14ac:dyDescent="0.3">
      <c r="A6433" s="9" t="s">
        <v>64</v>
      </c>
      <c r="B6433" t="s">
        <v>70</v>
      </c>
      <c r="C6433" t="s">
        <v>68</v>
      </c>
      <c r="D6433">
        <v>6</v>
      </c>
      <c r="E6433" s="1">
        <v>16</v>
      </c>
      <c r="F6433" s="1">
        <v>23.6</v>
      </c>
      <c r="G6433" s="1">
        <v>42</v>
      </c>
      <c r="H6433" s="1">
        <f t="shared" si="224"/>
        <v>2182.4</v>
      </c>
      <c r="I6433">
        <v>1870</v>
      </c>
      <c r="J6433" s="8">
        <v>35634</v>
      </c>
      <c r="K6433" s="9">
        <v>106</v>
      </c>
      <c r="L6433" s="9">
        <f t="shared" si="225"/>
        <v>4</v>
      </c>
      <c r="M6433">
        <v>40</v>
      </c>
      <c r="O6433">
        <v>18</v>
      </c>
      <c r="P6433">
        <v>14.8</v>
      </c>
      <c r="Q6433">
        <v>80</v>
      </c>
    </row>
    <row r="6434" spans="1:18" x14ac:dyDescent="0.3">
      <c r="A6434" s="9" t="s">
        <v>64</v>
      </c>
      <c r="B6434" t="s">
        <v>70</v>
      </c>
      <c r="C6434" t="s">
        <v>68</v>
      </c>
      <c r="D6434">
        <v>6</v>
      </c>
      <c r="E6434" s="1">
        <v>16</v>
      </c>
      <c r="F6434" s="1">
        <v>23.6</v>
      </c>
      <c r="G6434" s="1">
        <v>42</v>
      </c>
      <c r="H6434" s="1">
        <f t="shared" si="224"/>
        <v>2182.4</v>
      </c>
      <c r="I6434">
        <v>1870</v>
      </c>
      <c r="J6434" s="8">
        <v>35634</v>
      </c>
      <c r="K6434" s="9">
        <v>106</v>
      </c>
      <c r="L6434" s="9">
        <f t="shared" si="225"/>
        <v>5</v>
      </c>
      <c r="M6434" s="12">
        <v>41</v>
      </c>
      <c r="O6434">
        <v>17</v>
      </c>
      <c r="P6434">
        <v>15.8</v>
      </c>
      <c r="Q6434">
        <v>165</v>
      </c>
    </row>
    <row r="6435" spans="1:18" x14ac:dyDescent="0.3">
      <c r="A6435" s="9" t="s">
        <v>64</v>
      </c>
      <c r="B6435" t="s">
        <v>70</v>
      </c>
      <c r="C6435" t="s">
        <v>68</v>
      </c>
      <c r="D6435">
        <v>6</v>
      </c>
      <c r="E6435" s="1">
        <v>16</v>
      </c>
      <c r="F6435" s="1">
        <v>23.6</v>
      </c>
      <c r="G6435" s="1">
        <v>42</v>
      </c>
      <c r="H6435" s="1">
        <f t="shared" si="224"/>
        <v>2182.4</v>
      </c>
      <c r="I6435">
        <v>1870</v>
      </c>
      <c r="J6435" s="8">
        <v>35634</v>
      </c>
      <c r="K6435" s="9">
        <v>106</v>
      </c>
      <c r="L6435" s="9">
        <f t="shared" si="225"/>
        <v>6</v>
      </c>
      <c r="M6435">
        <v>44</v>
      </c>
      <c r="O6435">
        <v>18</v>
      </c>
      <c r="P6435">
        <v>15.7</v>
      </c>
      <c r="Q6435">
        <v>83</v>
      </c>
    </row>
    <row r="6436" spans="1:18" x14ac:dyDescent="0.3">
      <c r="A6436" s="9" t="s">
        <v>64</v>
      </c>
      <c r="B6436" t="s">
        <v>70</v>
      </c>
      <c r="C6436" t="s">
        <v>68</v>
      </c>
      <c r="D6436">
        <v>6</v>
      </c>
      <c r="E6436" s="1">
        <v>16</v>
      </c>
      <c r="F6436" s="1">
        <v>23.6</v>
      </c>
      <c r="G6436" s="1">
        <v>42</v>
      </c>
      <c r="H6436" s="1">
        <f t="shared" si="224"/>
        <v>2182.4</v>
      </c>
      <c r="I6436">
        <v>1870</v>
      </c>
      <c r="J6436" s="8">
        <v>35634</v>
      </c>
      <c r="K6436" s="9">
        <v>106</v>
      </c>
      <c r="L6436" s="9">
        <f t="shared" si="225"/>
        <v>7</v>
      </c>
      <c r="M6436" s="12">
        <v>42</v>
      </c>
      <c r="O6436">
        <v>18</v>
      </c>
      <c r="P6436">
        <v>15.8</v>
      </c>
      <c r="Q6436">
        <v>90</v>
      </c>
      <c r="R6436">
        <v>3</v>
      </c>
    </row>
    <row r="6437" spans="1:18" x14ac:dyDescent="0.3">
      <c r="A6437" s="9" t="s">
        <v>64</v>
      </c>
      <c r="B6437" t="s">
        <v>70</v>
      </c>
      <c r="C6437" t="s">
        <v>68</v>
      </c>
      <c r="D6437">
        <v>6</v>
      </c>
      <c r="E6437" s="1">
        <v>16</v>
      </c>
      <c r="F6437" s="1">
        <v>23.6</v>
      </c>
      <c r="G6437" s="1">
        <v>42</v>
      </c>
      <c r="H6437" s="1">
        <f t="shared" si="224"/>
        <v>2182.4</v>
      </c>
      <c r="I6437">
        <v>1870</v>
      </c>
      <c r="J6437" s="8">
        <v>35634</v>
      </c>
      <c r="K6437" s="9">
        <v>106</v>
      </c>
      <c r="L6437" s="9">
        <f t="shared" si="225"/>
        <v>8</v>
      </c>
      <c r="M6437">
        <v>43</v>
      </c>
      <c r="O6437">
        <v>17</v>
      </c>
      <c r="P6437">
        <v>14.9</v>
      </c>
      <c r="Q6437">
        <v>75</v>
      </c>
      <c r="R6437">
        <v>2.5</v>
      </c>
    </row>
    <row r="6438" spans="1:18" x14ac:dyDescent="0.3">
      <c r="A6438" s="9" t="s">
        <v>64</v>
      </c>
      <c r="B6438" t="s">
        <v>70</v>
      </c>
      <c r="C6438" t="s">
        <v>68</v>
      </c>
      <c r="D6438">
        <v>6</v>
      </c>
      <c r="E6438" s="1">
        <v>16</v>
      </c>
      <c r="F6438" s="1">
        <v>23.6</v>
      </c>
      <c r="G6438" s="1">
        <v>42</v>
      </c>
      <c r="H6438" s="1">
        <f t="shared" si="224"/>
        <v>2182.4</v>
      </c>
      <c r="I6438">
        <v>1870</v>
      </c>
      <c r="J6438" s="8">
        <v>35634</v>
      </c>
      <c r="K6438" s="9">
        <v>106</v>
      </c>
      <c r="L6438" s="9">
        <f t="shared" si="225"/>
        <v>9</v>
      </c>
      <c r="M6438">
        <v>43</v>
      </c>
      <c r="O6438">
        <v>18</v>
      </c>
      <c r="P6438">
        <v>15.5</v>
      </c>
      <c r="Q6438">
        <v>103</v>
      </c>
      <c r="R6438">
        <v>2.4</v>
      </c>
    </row>
    <row r="6439" spans="1:18" x14ac:dyDescent="0.3">
      <c r="A6439" s="9" t="s">
        <v>64</v>
      </c>
      <c r="B6439" t="s">
        <v>70</v>
      </c>
      <c r="C6439" t="s">
        <v>68</v>
      </c>
      <c r="D6439">
        <v>6</v>
      </c>
      <c r="E6439" s="1">
        <v>16</v>
      </c>
      <c r="F6439" s="1">
        <v>23.6</v>
      </c>
      <c r="G6439" s="1">
        <v>42</v>
      </c>
      <c r="H6439" s="1">
        <f t="shared" si="224"/>
        <v>2182.4</v>
      </c>
      <c r="I6439">
        <v>1870</v>
      </c>
      <c r="J6439" s="8">
        <v>35634</v>
      </c>
      <c r="K6439" s="9">
        <v>106</v>
      </c>
      <c r="L6439" s="9">
        <f t="shared" si="225"/>
        <v>10</v>
      </c>
      <c r="M6439" s="12">
        <v>44</v>
      </c>
      <c r="O6439">
        <v>16</v>
      </c>
      <c r="P6439">
        <v>15.9</v>
      </c>
      <c r="Q6439">
        <v>220</v>
      </c>
      <c r="R6439">
        <v>5</v>
      </c>
    </row>
    <row r="6440" spans="1:18" x14ac:dyDescent="0.3">
      <c r="A6440" s="9" t="s">
        <v>64</v>
      </c>
      <c r="B6440" t="s">
        <v>70</v>
      </c>
      <c r="C6440" t="s">
        <v>68</v>
      </c>
      <c r="D6440">
        <v>6</v>
      </c>
      <c r="E6440" s="1">
        <v>16</v>
      </c>
      <c r="F6440" s="1">
        <v>23.6</v>
      </c>
      <c r="G6440" s="1">
        <v>42</v>
      </c>
      <c r="H6440" s="1">
        <f t="shared" si="224"/>
        <v>2182.4</v>
      </c>
      <c r="I6440">
        <v>1870</v>
      </c>
      <c r="J6440" s="8">
        <v>35634</v>
      </c>
      <c r="K6440" s="9">
        <v>106</v>
      </c>
      <c r="L6440" s="9">
        <f t="shared" si="225"/>
        <v>11</v>
      </c>
      <c r="M6440">
        <v>43</v>
      </c>
      <c r="O6440">
        <v>18</v>
      </c>
      <c r="P6440">
        <v>15.6</v>
      </c>
      <c r="Q6440">
        <v>115</v>
      </c>
      <c r="R6440">
        <v>2.4</v>
      </c>
    </row>
    <row r="6441" spans="1:18" x14ac:dyDescent="0.3">
      <c r="A6441" s="9" t="s">
        <v>64</v>
      </c>
      <c r="B6441" t="s">
        <v>70</v>
      </c>
      <c r="C6441" t="s">
        <v>68</v>
      </c>
      <c r="D6441">
        <v>6</v>
      </c>
      <c r="E6441" s="1">
        <v>16</v>
      </c>
      <c r="F6441" s="1">
        <v>23.6</v>
      </c>
      <c r="G6441" s="1">
        <v>42</v>
      </c>
      <c r="H6441" s="1">
        <f t="shared" si="224"/>
        <v>2182.4</v>
      </c>
      <c r="I6441">
        <v>1870</v>
      </c>
      <c r="J6441" s="8">
        <v>35634</v>
      </c>
      <c r="K6441" s="9">
        <v>106</v>
      </c>
      <c r="L6441" s="9">
        <f t="shared" si="225"/>
        <v>12</v>
      </c>
      <c r="M6441" s="12">
        <v>42</v>
      </c>
      <c r="O6441">
        <v>16</v>
      </c>
      <c r="P6441">
        <v>15.4</v>
      </c>
      <c r="Q6441">
        <v>365</v>
      </c>
      <c r="R6441">
        <v>9.1999999999999993</v>
      </c>
    </row>
    <row r="6442" spans="1:18" x14ac:dyDescent="0.3">
      <c r="A6442" s="9" t="s">
        <v>64</v>
      </c>
      <c r="B6442" t="s">
        <v>70</v>
      </c>
      <c r="C6442" t="s">
        <v>68</v>
      </c>
      <c r="D6442">
        <v>6</v>
      </c>
      <c r="E6442" s="1">
        <v>16</v>
      </c>
      <c r="F6442" s="1">
        <v>23.6</v>
      </c>
      <c r="G6442" s="1">
        <v>42</v>
      </c>
      <c r="H6442" s="1">
        <f t="shared" si="224"/>
        <v>2182.4</v>
      </c>
      <c r="I6442">
        <v>1870</v>
      </c>
      <c r="J6442" s="8">
        <v>35634</v>
      </c>
      <c r="K6442" s="9">
        <v>106</v>
      </c>
      <c r="L6442" s="9">
        <f t="shared" si="225"/>
        <v>13</v>
      </c>
      <c r="M6442">
        <v>42</v>
      </c>
      <c r="O6442">
        <v>18</v>
      </c>
      <c r="P6442">
        <v>15.2</v>
      </c>
      <c r="Q6442">
        <v>113</v>
      </c>
      <c r="R6442">
        <v>2.2000000000000002</v>
      </c>
    </row>
    <row r="6443" spans="1:18" x14ac:dyDescent="0.3">
      <c r="A6443" s="9" t="s">
        <v>64</v>
      </c>
      <c r="B6443" t="s">
        <v>70</v>
      </c>
      <c r="C6443" t="s">
        <v>68</v>
      </c>
      <c r="D6443">
        <v>6</v>
      </c>
      <c r="E6443" s="1">
        <v>16</v>
      </c>
      <c r="F6443" s="1">
        <v>23.6</v>
      </c>
      <c r="G6443" s="1">
        <v>42</v>
      </c>
      <c r="H6443" s="1">
        <f t="shared" si="224"/>
        <v>2182.4</v>
      </c>
      <c r="I6443">
        <v>1870</v>
      </c>
      <c r="J6443" s="8">
        <v>35634</v>
      </c>
      <c r="K6443" s="9">
        <v>106</v>
      </c>
      <c r="L6443" s="9">
        <f t="shared" si="225"/>
        <v>14</v>
      </c>
      <c r="M6443" s="12">
        <v>39</v>
      </c>
      <c r="O6443">
        <v>15</v>
      </c>
      <c r="Q6443">
        <v>295</v>
      </c>
      <c r="R6443">
        <v>32</v>
      </c>
    </row>
    <row r="6444" spans="1:18" x14ac:dyDescent="0.3">
      <c r="A6444" s="9" t="s">
        <v>64</v>
      </c>
      <c r="B6444" t="s">
        <v>70</v>
      </c>
      <c r="C6444" t="s">
        <v>68</v>
      </c>
      <c r="D6444">
        <v>6</v>
      </c>
      <c r="E6444" s="1">
        <v>16</v>
      </c>
      <c r="F6444" s="1">
        <v>23.6</v>
      </c>
      <c r="G6444" s="1">
        <v>42</v>
      </c>
      <c r="H6444" s="1">
        <f t="shared" si="224"/>
        <v>2182.4</v>
      </c>
      <c r="I6444">
        <v>1870</v>
      </c>
      <c r="J6444" s="8">
        <v>35634</v>
      </c>
      <c r="K6444" s="9">
        <v>106</v>
      </c>
      <c r="L6444" s="9">
        <f t="shared" si="225"/>
        <v>15</v>
      </c>
      <c r="M6444" s="12">
        <v>42</v>
      </c>
      <c r="O6444">
        <v>17</v>
      </c>
      <c r="P6444">
        <v>15.6</v>
      </c>
      <c r="Q6444">
        <v>160</v>
      </c>
      <c r="R6444">
        <v>4</v>
      </c>
    </row>
    <row r="6445" spans="1:18" x14ac:dyDescent="0.3">
      <c r="A6445" s="9" t="s">
        <v>64</v>
      </c>
      <c r="B6445" t="s">
        <v>70</v>
      </c>
      <c r="C6445" t="s">
        <v>68</v>
      </c>
      <c r="D6445">
        <v>6</v>
      </c>
      <c r="E6445" s="1">
        <v>16</v>
      </c>
      <c r="F6445" s="1">
        <v>23.6</v>
      </c>
      <c r="G6445" s="1">
        <v>42</v>
      </c>
      <c r="H6445" s="1">
        <f t="shared" si="224"/>
        <v>2182.4</v>
      </c>
      <c r="I6445">
        <v>1870</v>
      </c>
      <c r="J6445" s="8">
        <v>35634</v>
      </c>
      <c r="K6445" s="9">
        <v>106</v>
      </c>
      <c r="L6445" s="9">
        <f t="shared" si="225"/>
        <v>16</v>
      </c>
      <c r="M6445">
        <v>42</v>
      </c>
      <c r="O6445">
        <v>18</v>
      </c>
      <c r="P6445">
        <v>14.9</v>
      </c>
      <c r="Q6445">
        <v>40</v>
      </c>
      <c r="R6445">
        <v>2.2000000000000002</v>
      </c>
    </row>
    <row r="6446" spans="1:18" x14ac:dyDescent="0.3">
      <c r="A6446" s="9" t="s">
        <v>64</v>
      </c>
      <c r="B6446" t="s">
        <v>70</v>
      </c>
      <c r="C6446" t="s">
        <v>68</v>
      </c>
      <c r="D6446">
        <v>6</v>
      </c>
      <c r="E6446" s="1">
        <v>16</v>
      </c>
      <c r="F6446" s="1">
        <v>23.6</v>
      </c>
      <c r="G6446" s="1">
        <v>42</v>
      </c>
      <c r="H6446" s="1">
        <f t="shared" si="224"/>
        <v>2182.4</v>
      </c>
      <c r="I6446">
        <v>1870</v>
      </c>
      <c r="J6446" s="8">
        <v>35634</v>
      </c>
      <c r="K6446" s="9">
        <v>106</v>
      </c>
      <c r="L6446" s="9">
        <f t="shared" si="225"/>
        <v>17</v>
      </c>
      <c r="M6446">
        <v>40</v>
      </c>
      <c r="O6446">
        <v>17</v>
      </c>
      <c r="P6446">
        <v>14.8</v>
      </c>
      <c r="Q6446">
        <v>85</v>
      </c>
      <c r="R6446">
        <v>2</v>
      </c>
    </row>
    <row r="6447" spans="1:18" x14ac:dyDescent="0.3">
      <c r="A6447" s="9" t="s">
        <v>64</v>
      </c>
      <c r="B6447" t="s">
        <v>70</v>
      </c>
      <c r="C6447" t="s">
        <v>68</v>
      </c>
      <c r="D6447">
        <v>6</v>
      </c>
      <c r="E6447" s="1">
        <v>16</v>
      </c>
      <c r="F6447" s="1">
        <v>23.6</v>
      </c>
      <c r="G6447" s="1">
        <v>42</v>
      </c>
      <c r="H6447" s="1">
        <f t="shared" si="224"/>
        <v>2182.4</v>
      </c>
      <c r="I6447">
        <v>1870</v>
      </c>
      <c r="J6447" s="8">
        <v>35634</v>
      </c>
      <c r="K6447" s="9">
        <v>106</v>
      </c>
      <c r="L6447" s="9">
        <f t="shared" si="225"/>
        <v>18</v>
      </c>
      <c r="M6447">
        <v>44</v>
      </c>
      <c r="O6447">
        <v>18</v>
      </c>
      <c r="P6447">
        <v>15.3</v>
      </c>
      <c r="Q6447">
        <v>45</v>
      </c>
      <c r="R6447">
        <v>2.4</v>
      </c>
    </row>
    <row r="6448" spans="1:18" x14ac:dyDescent="0.3">
      <c r="A6448" s="9" t="s">
        <v>64</v>
      </c>
      <c r="B6448" t="s">
        <v>70</v>
      </c>
      <c r="C6448" t="s">
        <v>68</v>
      </c>
      <c r="D6448">
        <v>6</v>
      </c>
      <c r="E6448" s="1">
        <v>16</v>
      </c>
      <c r="F6448" s="1">
        <v>23.6</v>
      </c>
      <c r="G6448" s="1">
        <v>42</v>
      </c>
      <c r="H6448" s="1">
        <f t="shared" si="224"/>
        <v>2182.4</v>
      </c>
      <c r="I6448">
        <v>1870</v>
      </c>
      <c r="J6448" s="8">
        <v>35634</v>
      </c>
      <c r="K6448" s="9">
        <v>106</v>
      </c>
      <c r="L6448" s="9">
        <f t="shared" si="225"/>
        <v>19</v>
      </c>
      <c r="M6448">
        <v>41</v>
      </c>
      <c r="O6448">
        <v>17</v>
      </c>
      <c r="P6448">
        <v>15.3</v>
      </c>
      <c r="Q6448">
        <v>45</v>
      </c>
      <c r="R6448">
        <v>2.2000000000000002</v>
      </c>
    </row>
    <row r="6449" spans="1:43" x14ac:dyDescent="0.3">
      <c r="A6449" s="9" t="s">
        <v>64</v>
      </c>
      <c r="B6449" t="s">
        <v>70</v>
      </c>
      <c r="C6449" t="s">
        <v>68</v>
      </c>
      <c r="D6449">
        <v>6</v>
      </c>
      <c r="E6449" s="1">
        <v>16</v>
      </c>
      <c r="F6449" s="1">
        <v>23.6</v>
      </c>
      <c r="G6449" s="1">
        <v>42</v>
      </c>
      <c r="H6449" s="1">
        <f t="shared" si="224"/>
        <v>2182.4</v>
      </c>
      <c r="I6449">
        <v>1870</v>
      </c>
      <c r="J6449" s="8">
        <v>35634</v>
      </c>
      <c r="K6449" s="9">
        <v>106</v>
      </c>
      <c r="L6449" s="9">
        <f t="shared" si="225"/>
        <v>20</v>
      </c>
      <c r="M6449" s="12">
        <v>43</v>
      </c>
      <c r="N6449" s="10">
        <v>42.25</v>
      </c>
      <c r="O6449">
        <v>18</v>
      </c>
      <c r="P6449">
        <v>15.6</v>
      </c>
      <c r="Q6449">
        <v>95</v>
      </c>
      <c r="R6449">
        <v>2.6</v>
      </c>
    </row>
    <row r="6450" spans="1:43" x14ac:dyDescent="0.3">
      <c r="A6450" s="9" t="s">
        <v>63</v>
      </c>
      <c r="B6450" t="s">
        <v>70</v>
      </c>
      <c r="C6450" t="s">
        <v>68</v>
      </c>
      <c r="D6450">
        <v>7</v>
      </c>
      <c r="E6450" s="1">
        <v>16</v>
      </c>
      <c r="F6450" s="1">
        <v>23.6</v>
      </c>
      <c r="G6450" s="1">
        <v>49</v>
      </c>
      <c r="H6450" s="1">
        <f t="shared" si="224"/>
        <v>784</v>
      </c>
      <c r="I6450">
        <v>539</v>
      </c>
      <c r="J6450" s="8">
        <v>35577</v>
      </c>
      <c r="K6450" s="9">
        <v>49</v>
      </c>
      <c r="L6450" s="9">
        <f t="shared" si="225"/>
        <v>1</v>
      </c>
      <c r="M6450" s="12">
        <v>26</v>
      </c>
      <c r="O6450">
        <v>7</v>
      </c>
      <c r="P6450" s="10">
        <v>5.6414746543778804</v>
      </c>
      <c r="Q6450">
        <v>64</v>
      </c>
      <c r="R6450">
        <v>7.2</v>
      </c>
      <c r="T6450">
        <v>124</v>
      </c>
      <c r="U6450">
        <v>38</v>
      </c>
      <c r="V6450">
        <v>162</v>
      </c>
      <c r="W6450">
        <v>192</v>
      </c>
      <c r="X6450">
        <v>50</v>
      </c>
      <c r="Y6450">
        <v>242</v>
      </c>
      <c r="Z6450">
        <v>249</v>
      </c>
      <c r="AA6450">
        <v>68</v>
      </c>
      <c r="AB6450">
        <v>317</v>
      </c>
      <c r="AC6450">
        <v>285</v>
      </c>
      <c r="AD6450">
        <v>118</v>
      </c>
      <c r="AE6450">
        <v>403</v>
      </c>
      <c r="AF6450">
        <v>349</v>
      </c>
      <c r="AG6450">
        <v>216</v>
      </c>
      <c r="AH6450">
        <v>565</v>
      </c>
      <c r="AJ6450">
        <v>97</v>
      </c>
      <c r="AK6450">
        <v>477</v>
      </c>
      <c r="AM6450">
        <v>69</v>
      </c>
      <c r="AN6450">
        <v>117</v>
      </c>
    </row>
    <row r="6451" spans="1:43" x14ac:dyDescent="0.3">
      <c r="A6451" s="9" t="s">
        <v>63</v>
      </c>
      <c r="B6451" t="s">
        <v>70</v>
      </c>
      <c r="C6451" t="s">
        <v>68</v>
      </c>
      <c r="D6451">
        <v>7</v>
      </c>
      <c r="E6451" s="1">
        <v>16</v>
      </c>
      <c r="F6451" s="1">
        <v>23.6</v>
      </c>
      <c r="G6451" s="1">
        <v>49</v>
      </c>
      <c r="H6451" s="1">
        <f t="shared" si="224"/>
        <v>784</v>
      </c>
      <c r="I6451">
        <v>539</v>
      </c>
      <c r="J6451" s="8">
        <v>35577</v>
      </c>
      <c r="K6451" s="9">
        <v>49</v>
      </c>
      <c r="L6451" s="9">
        <f t="shared" si="225"/>
        <v>2</v>
      </c>
      <c r="M6451" s="12">
        <v>26</v>
      </c>
      <c r="O6451">
        <v>7</v>
      </c>
      <c r="P6451" s="10">
        <v>5.8552995391705069</v>
      </c>
      <c r="Q6451">
        <v>50</v>
      </c>
      <c r="R6451">
        <v>7.5</v>
      </c>
      <c r="T6451">
        <v>101</v>
      </c>
      <c r="U6451">
        <v>32</v>
      </c>
      <c r="V6451">
        <v>133</v>
      </c>
      <c r="X6451">
        <v>50</v>
      </c>
      <c r="Z6451">
        <v>245</v>
      </c>
      <c r="AA6451">
        <v>65</v>
      </c>
      <c r="AB6451">
        <v>310</v>
      </c>
      <c r="AC6451">
        <v>286</v>
      </c>
      <c r="AD6451">
        <v>102</v>
      </c>
      <c r="AE6451">
        <v>388</v>
      </c>
      <c r="AF6451">
        <v>375</v>
      </c>
      <c r="AG6451">
        <v>197</v>
      </c>
      <c r="AH6451">
        <v>572</v>
      </c>
      <c r="AJ6451">
        <v>93</v>
      </c>
      <c r="AK6451">
        <v>545</v>
      </c>
      <c r="AM6451">
        <v>54</v>
      </c>
      <c r="AN6451">
        <v>133</v>
      </c>
    </row>
    <row r="6452" spans="1:43" x14ac:dyDescent="0.3">
      <c r="A6452" s="9" t="s">
        <v>63</v>
      </c>
      <c r="B6452" t="s">
        <v>70</v>
      </c>
      <c r="C6452" t="s">
        <v>68</v>
      </c>
      <c r="D6452">
        <v>7</v>
      </c>
      <c r="E6452" s="1">
        <v>16</v>
      </c>
      <c r="F6452" s="1">
        <v>23.6</v>
      </c>
      <c r="G6452" s="1">
        <v>49</v>
      </c>
      <c r="H6452" s="1">
        <f t="shared" si="224"/>
        <v>784</v>
      </c>
      <c r="I6452">
        <v>539</v>
      </c>
      <c r="J6452" s="8">
        <v>35577</v>
      </c>
      <c r="K6452" s="9">
        <v>49</v>
      </c>
      <c r="L6452" s="9">
        <f t="shared" si="225"/>
        <v>3</v>
      </c>
      <c r="M6452" s="12">
        <v>26</v>
      </c>
      <c r="O6452">
        <v>7</v>
      </c>
      <c r="P6452" s="10">
        <v>5.4399385560675881</v>
      </c>
      <c r="Q6452">
        <v>58</v>
      </c>
      <c r="R6452">
        <v>5.5</v>
      </c>
      <c r="T6452">
        <v>120</v>
      </c>
      <c r="U6452">
        <v>42</v>
      </c>
      <c r="V6452">
        <v>162</v>
      </c>
      <c r="W6452">
        <v>198</v>
      </c>
      <c r="X6452">
        <v>55</v>
      </c>
      <c r="Y6452">
        <v>253</v>
      </c>
      <c r="Z6452">
        <v>267</v>
      </c>
      <c r="AA6452">
        <v>70</v>
      </c>
      <c r="AB6452">
        <v>337</v>
      </c>
      <c r="AC6452">
        <v>298</v>
      </c>
      <c r="AD6452">
        <v>132</v>
      </c>
      <c r="AE6452">
        <v>430</v>
      </c>
      <c r="AF6452">
        <v>366</v>
      </c>
      <c r="AG6452">
        <v>208</v>
      </c>
      <c r="AH6452">
        <v>574</v>
      </c>
      <c r="AJ6452">
        <v>73</v>
      </c>
      <c r="AK6452">
        <v>387</v>
      </c>
      <c r="AM6452">
        <v>60</v>
      </c>
      <c r="AN6452">
        <v>87</v>
      </c>
    </row>
    <row r="6453" spans="1:43" x14ac:dyDescent="0.3">
      <c r="A6453" s="9" t="s">
        <v>63</v>
      </c>
      <c r="B6453" t="s">
        <v>70</v>
      </c>
      <c r="C6453" t="s">
        <v>68</v>
      </c>
      <c r="D6453">
        <v>7</v>
      </c>
      <c r="E6453" s="1">
        <v>16</v>
      </c>
      <c r="F6453" s="1">
        <v>23.6</v>
      </c>
      <c r="G6453" s="1">
        <v>49</v>
      </c>
      <c r="H6453" s="1">
        <f t="shared" si="224"/>
        <v>784</v>
      </c>
      <c r="I6453">
        <v>539</v>
      </c>
      <c r="J6453" s="8">
        <v>35577</v>
      </c>
      <c r="K6453" s="9">
        <v>49</v>
      </c>
      <c r="L6453" s="9">
        <f t="shared" si="225"/>
        <v>4</v>
      </c>
      <c r="M6453" s="12">
        <v>26</v>
      </c>
      <c r="O6453">
        <v>8</v>
      </c>
      <c r="P6453" s="10">
        <v>6.0027649769585256</v>
      </c>
      <c r="Q6453">
        <v>34</v>
      </c>
      <c r="R6453">
        <v>5.0999999999999996</v>
      </c>
      <c r="T6453">
        <v>106</v>
      </c>
      <c r="U6453">
        <v>34</v>
      </c>
      <c r="V6453">
        <v>140</v>
      </c>
      <c r="W6453">
        <v>174</v>
      </c>
      <c r="X6453">
        <v>50</v>
      </c>
      <c r="Y6453">
        <v>224</v>
      </c>
      <c r="AA6453">
        <v>67</v>
      </c>
      <c r="AC6453">
        <v>285</v>
      </c>
      <c r="AD6453">
        <v>103</v>
      </c>
      <c r="AE6453">
        <v>388</v>
      </c>
      <c r="AF6453">
        <v>363</v>
      </c>
      <c r="AG6453">
        <v>177</v>
      </c>
      <c r="AH6453">
        <v>540</v>
      </c>
      <c r="AJ6453">
        <v>162</v>
      </c>
      <c r="AK6453">
        <v>585</v>
      </c>
      <c r="AM6453">
        <v>43</v>
      </c>
      <c r="AN6453">
        <v>250</v>
      </c>
      <c r="AQ6453">
        <v>15</v>
      </c>
    </row>
    <row r="6454" spans="1:43" x14ac:dyDescent="0.3">
      <c r="A6454" s="9" t="s">
        <v>63</v>
      </c>
      <c r="B6454" t="s">
        <v>70</v>
      </c>
      <c r="C6454" t="s">
        <v>68</v>
      </c>
      <c r="D6454">
        <v>7</v>
      </c>
      <c r="E6454" s="1">
        <v>16</v>
      </c>
      <c r="F6454" s="1">
        <v>23.6</v>
      </c>
      <c r="G6454" s="1">
        <v>49</v>
      </c>
      <c r="H6454" s="1">
        <f t="shared" si="224"/>
        <v>784</v>
      </c>
      <c r="I6454">
        <v>539</v>
      </c>
      <c r="J6454" s="8">
        <v>35577</v>
      </c>
      <c r="K6454" s="9">
        <v>49</v>
      </c>
      <c r="L6454" s="9">
        <f t="shared" si="225"/>
        <v>5</v>
      </c>
      <c r="M6454" s="12">
        <v>27</v>
      </c>
      <c r="O6454">
        <v>7</v>
      </c>
      <c r="P6454" s="10">
        <v>5.6414746543778804</v>
      </c>
      <c r="Q6454">
        <v>45</v>
      </c>
      <c r="R6454">
        <v>7.3</v>
      </c>
      <c r="U6454">
        <v>35</v>
      </c>
      <c r="W6454">
        <v>185</v>
      </c>
      <c r="X6454">
        <v>43</v>
      </c>
      <c r="Y6454">
        <v>228</v>
      </c>
      <c r="Z6454">
        <v>246</v>
      </c>
      <c r="AA6454">
        <v>67</v>
      </c>
      <c r="AB6454">
        <v>313</v>
      </c>
      <c r="AC6454">
        <v>298</v>
      </c>
      <c r="AD6454">
        <v>95</v>
      </c>
      <c r="AE6454">
        <v>393</v>
      </c>
      <c r="AF6454">
        <v>350</v>
      </c>
      <c r="AG6454">
        <v>175</v>
      </c>
      <c r="AH6454">
        <v>525</v>
      </c>
      <c r="AJ6454">
        <v>125</v>
      </c>
      <c r="AK6454">
        <v>436</v>
      </c>
      <c r="AM6454">
        <v>49</v>
      </c>
      <c r="AN6454">
        <v>146</v>
      </c>
    </row>
    <row r="6455" spans="1:43" x14ac:dyDescent="0.3">
      <c r="A6455" s="9" t="s">
        <v>63</v>
      </c>
      <c r="B6455" t="s">
        <v>70</v>
      </c>
      <c r="C6455" t="s">
        <v>68</v>
      </c>
      <c r="D6455">
        <v>7</v>
      </c>
      <c r="E6455" s="1">
        <v>16</v>
      </c>
      <c r="F6455" s="1">
        <v>23.6</v>
      </c>
      <c r="G6455" s="1">
        <v>49</v>
      </c>
      <c r="H6455" s="1">
        <f t="shared" si="224"/>
        <v>784</v>
      </c>
      <c r="I6455">
        <v>539</v>
      </c>
      <c r="J6455" s="8">
        <v>35577</v>
      </c>
      <c r="K6455" s="9">
        <v>49</v>
      </c>
      <c r="L6455" s="9">
        <f t="shared" si="225"/>
        <v>6</v>
      </c>
      <c r="M6455" s="12">
        <v>28</v>
      </c>
      <c r="N6455" s="10">
        <v>26.5</v>
      </c>
      <c r="O6455">
        <v>8</v>
      </c>
      <c r="P6455" s="10">
        <v>6.7132667617689012</v>
      </c>
      <c r="Q6455">
        <v>88</v>
      </c>
      <c r="R6455">
        <v>10.199999999999999</v>
      </c>
      <c r="T6455">
        <v>135</v>
      </c>
      <c r="U6455">
        <v>35</v>
      </c>
      <c r="V6455">
        <v>170</v>
      </c>
      <c r="W6455">
        <v>198</v>
      </c>
      <c r="X6455">
        <v>47</v>
      </c>
      <c r="Y6455">
        <v>245</v>
      </c>
      <c r="Z6455">
        <v>248</v>
      </c>
      <c r="AA6455">
        <v>70</v>
      </c>
      <c r="AB6455">
        <v>318</v>
      </c>
      <c r="AC6455">
        <v>308</v>
      </c>
      <c r="AD6455">
        <v>100</v>
      </c>
      <c r="AE6455">
        <v>408</v>
      </c>
      <c r="AF6455">
        <v>367</v>
      </c>
      <c r="AG6455">
        <v>150</v>
      </c>
      <c r="AH6455">
        <v>517</v>
      </c>
      <c r="AI6455">
        <v>380</v>
      </c>
      <c r="AJ6455">
        <v>242</v>
      </c>
      <c r="AK6455">
        <v>622</v>
      </c>
      <c r="AM6455">
        <v>157</v>
      </c>
      <c r="AN6455">
        <v>542</v>
      </c>
      <c r="AP6455">
        <v>96</v>
      </c>
      <c r="AQ6455">
        <v>187</v>
      </c>
    </row>
    <row r="6456" spans="1:43" x14ac:dyDescent="0.3">
      <c r="A6456" s="9" t="s">
        <v>63</v>
      </c>
      <c r="B6456" t="s">
        <v>70</v>
      </c>
      <c r="C6456" t="s">
        <v>68</v>
      </c>
      <c r="D6456">
        <v>7</v>
      </c>
      <c r="E6456" s="1">
        <v>16</v>
      </c>
      <c r="F6456" s="1">
        <v>23.6</v>
      </c>
      <c r="G6456" s="1">
        <v>49</v>
      </c>
      <c r="H6456" s="1">
        <f t="shared" si="224"/>
        <v>854.8</v>
      </c>
      <c r="I6456">
        <v>605</v>
      </c>
      <c r="J6456" s="8">
        <v>35580</v>
      </c>
      <c r="K6456" s="9">
        <v>52</v>
      </c>
      <c r="L6456" s="9">
        <f t="shared" si="225"/>
        <v>1</v>
      </c>
      <c r="M6456" s="12">
        <v>28</v>
      </c>
      <c r="O6456">
        <v>8</v>
      </c>
      <c r="P6456" s="10">
        <v>6.9272467902995718</v>
      </c>
      <c r="Q6456">
        <v>105</v>
      </c>
      <c r="R6456">
        <v>11</v>
      </c>
      <c r="Z6456">
        <v>243</v>
      </c>
      <c r="AA6456">
        <v>57</v>
      </c>
      <c r="AB6456">
        <v>300</v>
      </c>
      <c r="AC6456">
        <v>277</v>
      </c>
      <c r="AD6456">
        <v>90</v>
      </c>
      <c r="AE6456">
        <v>367</v>
      </c>
      <c r="AF6456">
        <v>327</v>
      </c>
      <c r="AG6456">
        <v>155</v>
      </c>
      <c r="AH6456">
        <v>482</v>
      </c>
      <c r="AI6456">
        <v>395</v>
      </c>
      <c r="AJ6456">
        <v>260</v>
      </c>
      <c r="AK6456">
        <v>655</v>
      </c>
      <c r="AM6456">
        <v>225</v>
      </c>
      <c r="AN6456">
        <v>650</v>
      </c>
      <c r="AP6456">
        <v>120</v>
      </c>
      <c r="AQ6456">
        <v>267</v>
      </c>
    </row>
    <row r="6457" spans="1:43" x14ac:dyDescent="0.3">
      <c r="A6457" s="9" t="s">
        <v>63</v>
      </c>
      <c r="B6457" t="s">
        <v>70</v>
      </c>
      <c r="C6457" t="s">
        <v>68</v>
      </c>
      <c r="D6457">
        <v>7</v>
      </c>
      <c r="E6457" s="1">
        <v>16</v>
      </c>
      <c r="F6457" s="1">
        <v>23.6</v>
      </c>
      <c r="G6457" s="1">
        <v>49</v>
      </c>
      <c r="H6457" s="1">
        <f t="shared" si="224"/>
        <v>854.8</v>
      </c>
      <c r="I6457">
        <v>605</v>
      </c>
      <c r="J6457" s="8">
        <v>35580</v>
      </c>
      <c r="K6457" s="9">
        <v>52</v>
      </c>
      <c r="L6457" s="9">
        <f t="shared" si="225"/>
        <v>2</v>
      </c>
      <c r="M6457" s="12">
        <v>27</v>
      </c>
      <c r="O6457">
        <v>8</v>
      </c>
      <c r="P6457" s="10">
        <v>6.8487874465049927</v>
      </c>
      <c r="Q6457">
        <v>115</v>
      </c>
      <c r="R6457">
        <v>8.6</v>
      </c>
      <c r="Z6457">
        <v>245</v>
      </c>
      <c r="AA6457">
        <v>65</v>
      </c>
      <c r="AB6457">
        <v>310</v>
      </c>
      <c r="AC6457">
        <v>298</v>
      </c>
      <c r="AD6457">
        <v>107</v>
      </c>
      <c r="AE6457">
        <v>405</v>
      </c>
      <c r="AF6457">
        <v>355</v>
      </c>
      <c r="AG6457">
        <v>180</v>
      </c>
      <c r="AH6457">
        <v>535</v>
      </c>
      <c r="AI6457">
        <v>427</v>
      </c>
      <c r="AJ6457">
        <v>270</v>
      </c>
      <c r="AK6457">
        <v>697</v>
      </c>
      <c r="AM6457">
        <v>195</v>
      </c>
      <c r="AN6457">
        <v>627</v>
      </c>
      <c r="AP6457">
        <v>126</v>
      </c>
      <c r="AQ6457">
        <v>235</v>
      </c>
    </row>
    <row r="6458" spans="1:43" x14ac:dyDescent="0.3">
      <c r="A6458" s="9" t="s">
        <v>63</v>
      </c>
      <c r="B6458" t="s">
        <v>70</v>
      </c>
      <c r="C6458" t="s">
        <v>68</v>
      </c>
      <c r="D6458">
        <v>7</v>
      </c>
      <c r="E6458" s="1">
        <v>16</v>
      </c>
      <c r="F6458" s="1">
        <v>23.6</v>
      </c>
      <c r="G6458" s="1">
        <v>49</v>
      </c>
      <c r="H6458" s="1">
        <f t="shared" si="224"/>
        <v>854.8</v>
      </c>
      <c r="I6458">
        <v>605</v>
      </c>
      <c r="J6458" s="8">
        <v>35580</v>
      </c>
      <c r="K6458" s="9">
        <v>52</v>
      </c>
      <c r="L6458" s="9">
        <f t="shared" si="225"/>
        <v>3</v>
      </c>
      <c r="M6458" s="12">
        <v>27</v>
      </c>
      <c r="O6458">
        <v>8</v>
      </c>
      <c r="P6458" s="10">
        <v>7.3879999999999999</v>
      </c>
      <c r="Q6458">
        <v>112</v>
      </c>
      <c r="R6458">
        <v>15</v>
      </c>
      <c r="Z6458">
        <v>233</v>
      </c>
      <c r="AA6458">
        <v>57</v>
      </c>
      <c r="AB6458">
        <v>290</v>
      </c>
      <c r="AC6458">
        <v>285</v>
      </c>
      <c r="AD6458">
        <v>90</v>
      </c>
      <c r="AE6458">
        <v>375</v>
      </c>
      <c r="AF6458">
        <v>358</v>
      </c>
      <c r="AG6458">
        <v>155</v>
      </c>
      <c r="AH6458">
        <v>513</v>
      </c>
      <c r="AI6458">
        <v>413</v>
      </c>
      <c r="AJ6458">
        <v>252</v>
      </c>
      <c r="AK6458">
        <v>665</v>
      </c>
      <c r="AL6458">
        <v>448</v>
      </c>
      <c r="AM6458">
        <v>285</v>
      </c>
      <c r="AN6458">
        <v>733</v>
      </c>
      <c r="AP6458">
        <v>137</v>
      </c>
      <c r="AQ6458">
        <v>382</v>
      </c>
    </row>
    <row r="6459" spans="1:43" x14ac:dyDescent="0.3">
      <c r="A6459" s="9" t="s">
        <v>63</v>
      </c>
      <c r="B6459" t="s">
        <v>70</v>
      </c>
      <c r="C6459" t="s">
        <v>68</v>
      </c>
      <c r="D6459">
        <v>7</v>
      </c>
      <c r="E6459" s="1">
        <v>16</v>
      </c>
      <c r="F6459" s="1">
        <v>23.6</v>
      </c>
      <c r="G6459" s="1">
        <v>49</v>
      </c>
      <c r="H6459" s="1">
        <f t="shared" si="224"/>
        <v>854.8</v>
      </c>
      <c r="I6459">
        <v>605</v>
      </c>
      <c r="J6459" s="8">
        <v>35580</v>
      </c>
      <c r="K6459" s="9">
        <v>52</v>
      </c>
      <c r="L6459" s="9">
        <f t="shared" si="225"/>
        <v>4</v>
      </c>
      <c r="M6459" s="12">
        <v>27</v>
      </c>
      <c r="O6459">
        <v>8</v>
      </c>
      <c r="P6459" s="10">
        <v>6.8368996671421778</v>
      </c>
      <c r="Q6459">
        <v>122</v>
      </c>
      <c r="R6459">
        <v>11</v>
      </c>
      <c r="Z6459">
        <v>257</v>
      </c>
      <c r="AA6459">
        <v>70</v>
      </c>
      <c r="AB6459">
        <v>327</v>
      </c>
      <c r="AC6459">
        <v>308</v>
      </c>
      <c r="AD6459">
        <v>115</v>
      </c>
      <c r="AE6459">
        <v>423</v>
      </c>
      <c r="AF6459">
        <v>374</v>
      </c>
      <c r="AG6459">
        <v>172</v>
      </c>
      <c r="AH6459">
        <v>546</v>
      </c>
      <c r="AI6459">
        <v>399</v>
      </c>
      <c r="AJ6459">
        <v>265</v>
      </c>
      <c r="AK6459">
        <v>664</v>
      </c>
      <c r="AM6459">
        <v>232</v>
      </c>
      <c r="AN6459">
        <v>617</v>
      </c>
      <c r="AP6459">
        <v>137</v>
      </c>
      <c r="AQ6459">
        <v>260</v>
      </c>
    </row>
    <row r="6460" spans="1:43" x14ac:dyDescent="0.3">
      <c r="A6460" s="9" t="s">
        <v>63</v>
      </c>
      <c r="B6460" t="s">
        <v>70</v>
      </c>
      <c r="C6460" t="s">
        <v>68</v>
      </c>
      <c r="D6460">
        <v>7</v>
      </c>
      <c r="E6460" s="1">
        <v>16</v>
      </c>
      <c r="F6460" s="1">
        <v>23.6</v>
      </c>
      <c r="G6460" s="1">
        <v>49</v>
      </c>
      <c r="H6460" s="1">
        <f t="shared" si="224"/>
        <v>854.8</v>
      </c>
      <c r="I6460">
        <v>605</v>
      </c>
      <c r="J6460" s="8">
        <v>35580</v>
      </c>
      <c r="K6460" s="9">
        <v>52</v>
      </c>
      <c r="L6460" s="9">
        <f t="shared" si="225"/>
        <v>5</v>
      </c>
      <c r="M6460" s="12">
        <v>26</v>
      </c>
      <c r="O6460">
        <v>7</v>
      </c>
      <c r="P6460" s="10">
        <v>6.1735615786970994</v>
      </c>
      <c r="Q6460">
        <v>53</v>
      </c>
      <c r="R6460">
        <v>9</v>
      </c>
      <c r="Z6460">
        <v>230</v>
      </c>
      <c r="AA6460">
        <v>57</v>
      </c>
      <c r="AB6460">
        <v>287</v>
      </c>
      <c r="AC6460">
        <v>270</v>
      </c>
      <c r="AD6460">
        <v>95</v>
      </c>
      <c r="AE6460">
        <v>365</v>
      </c>
      <c r="AF6460">
        <v>348</v>
      </c>
      <c r="AG6460">
        <v>167</v>
      </c>
      <c r="AH6460">
        <v>515</v>
      </c>
      <c r="AI6460">
        <v>406</v>
      </c>
      <c r="AJ6460">
        <v>204</v>
      </c>
      <c r="AK6460">
        <v>610</v>
      </c>
      <c r="AM6460">
        <v>63</v>
      </c>
      <c r="AN6460">
        <v>277</v>
      </c>
    </row>
    <row r="6461" spans="1:43" x14ac:dyDescent="0.3">
      <c r="A6461" s="9" t="s">
        <v>63</v>
      </c>
      <c r="B6461" t="s">
        <v>70</v>
      </c>
      <c r="C6461" t="s">
        <v>68</v>
      </c>
      <c r="D6461">
        <v>7</v>
      </c>
      <c r="E6461" s="1">
        <v>16</v>
      </c>
      <c r="F6461" s="1">
        <v>23.6</v>
      </c>
      <c r="G6461" s="1">
        <v>49</v>
      </c>
      <c r="H6461" s="1">
        <f t="shared" si="224"/>
        <v>854.8</v>
      </c>
      <c r="I6461">
        <v>605</v>
      </c>
      <c r="J6461" s="8">
        <v>35580</v>
      </c>
      <c r="K6461" s="9">
        <v>52</v>
      </c>
      <c r="L6461" s="9">
        <f t="shared" si="225"/>
        <v>6</v>
      </c>
      <c r="M6461" s="12">
        <v>27</v>
      </c>
      <c r="O6461">
        <v>8</v>
      </c>
      <c r="P6461" s="10">
        <v>6.9106038991916314</v>
      </c>
      <c r="Q6461">
        <v>115</v>
      </c>
      <c r="R6461">
        <v>10.5</v>
      </c>
      <c r="Z6461">
        <v>255</v>
      </c>
      <c r="AA6461">
        <v>68</v>
      </c>
      <c r="AB6461">
        <v>323</v>
      </c>
      <c r="AC6461">
        <v>303</v>
      </c>
      <c r="AD6461">
        <v>100</v>
      </c>
      <c r="AE6461">
        <v>403</v>
      </c>
      <c r="AF6461">
        <v>328</v>
      </c>
      <c r="AG6461">
        <v>167</v>
      </c>
      <c r="AH6461">
        <v>495</v>
      </c>
      <c r="AI6461">
        <v>380</v>
      </c>
      <c r="AJ6461">
        <v>260</v>
      </c>
      <c r="AK6461">
        <v>640</v>
      </c>
      <c r="AM6461">
        <v>230</v>
      </c>
      <c r="AN6461">
        <v>643</v>
      </c>
      <c r="AP6461">
        <v>130</v>
      </c>
      <c r="AQ6461">
        <v>258</v>
      </c>
    </row>
    <row r="6462" spans="1:43" x14ac:dyDescent="0.3">
      <c r="A6462" s="9" t="s">
        <v>63</v>
      </c>
      <c r="B6462" t="s">
        <v>70</v>
      </c>
      <c r="C6462" t="s">
        <v>68</v>
      </c>
      <c r="D6462">
        <v>7</v>
      </c>
      <c r="E6462" s="1">
        <v>16</v>
      </c>
      <c r="F6462" s="1">
        <v>23.6</v>
      </c>
      <c r="G6462" s="1">
        <v>49</v>
      </c>
      <c r="H6462" s="1">
        <f t="shared" si="224"/>
        <v>854.8</v>
      </c>
      <c r="I6462">
        <v>605</v>
      </c>
      <c r="J6462" s="8">
        <v>35580</v>
      </c>
      <c r="K6462" s="9">
        <v>52</v>
      </c>
      <c r="L6462" s="9">
        <f t="shared" si="225"/>
        <v>7</v>
      </c>
      <c r="M6462" s="12">
        <v>26</v>
      </c>
      <c r="N6462" s="10">
        <v>26.857142857142858</v>
      </c>
      <c r="O6462">
        <v>7</v>
      </c>
      <c r="P6462" s="10">
        <v>6.3138373751783163</v>
      </c>
      <c r="Q6462">
        <v>105</v>
      </c>
      <c r="R6462">
        <v>15</v>
      </c>
      <c r="Z6462">
        <v>258</v>
      </c>
      <c r="AA6462">
        <v>72</v>
      </c>
      <c r="AB6462">
        <v>330</v>
      </c>
      <c r="AC6462">
        <v>300</v>
      </c>
      <c r="AD6462">
        <v>120</v>
      </c>
      <c r="AE6462">
        <v>420</v>
      </c>
      <c r="AF6462">
        <v>390</v>
      </c>
      <c r="AG6462">
        <v>215</v>
      </c>
      <c r="AH6462">
        <v>605</v>
      </c>
      <c r="AI6462">
        <v>455</v>
      </c>
      <c r="AJ6462">
        <v>275</v>
      </c>
      <c r="AK6462">
        <v>730</v>
      </c>
      <c r="AM6462">
        <v>127</v>
      </c>
      <c r="AN6462">
        <v>407</v>
      </c>
    </row>
    <row r="6463" spans="1:43" x14ac:dyDescent="0.3">
      <c r="A6463" s="9" t="s">
        <v>63</v>
      </c>
      <c r="B6463" t="s">
        <v>70</v>
      </c>
      <c r="C6463" t="s">
        <v>68</v>
      </c>
      <c r="D6463">
        <v>7</v>
      </c>
      <c r="E6463" s="1">
        <v>16</v>
      </c>
      <c r="F6463" s="1">
        <v>23.6</v>
      </c>
      <c r="G6463" s="1">
        <v>49</v>
      </c>
      <c r="H6463" s="1">
        <f t="shared" si="224"/>
        <v>1020</v>
      </c>
      <c r="I6463">
        <v>759</v>
      </c>
      <c r="J6463" s="8">
        <v>35587</v>
      </c>
      <c r="K6463" s="9">
        <v>59</v>
      </c>
      <c r="L6463" s="9">
        <f t="shared" si="225"/>
        <v>1</v>
      </c>
      <c r="M6463" s="12">
        <v>27</v>
      </c>
      <c r="O6463">
        <v>8</v>
      </c>
    </row>
    <row r="6464" spans="1:43" x14ac:dyDescent="0.3">
      <c r="A6464" s="9" t="s">
        <v>63</v>
      </c>
      <c r="B6464" t="s">
        <v>70</v>
      </c>
      <c r="C6464" t="s">
        <v>68</v>
      </c>
      <c r="D6464">
        <v>7</v>
      </c>
      <c r="E6464" s="1">
        <v>16</v>
      </c>
      <c r="F6464" s="1">
        <v>23.6</v>
      </c>
      <c r="G6464" s="1">
        <v>49</v>
      </c>
      <c r="H6464" s="1">
        <f t="shared" si="224"/>
        <v>1020</v>
      </c>
      <c r="I6464">
        <v>759</v>
      </c>
      <c r="J6464" s="8">
        <v>35587</v>
      </c>
      <c r="K6464" s="9">
        <v>59</v>
      </c>
      <c r="L6464" s="9">
        <f t="shared" si="225"/>
        <v>2</v>
      </c>
      <c r="M6464" s="12">
        <v>28</v>
      </c>
      <c r="O6464">
        <v>8</v>
      </c>
    </row>
    <row r="6465" spans="1:49" x14ac:dyDescent="0.3">
      <c r="A6465" s="9" t="s">
        <v>63</v>
      </c>
      <c r="B6465" t="s">
        <v>70</v>
      </c>
      <c r="C6465" t="s">
        <v>68</v>
      </c>
      <c r="D6465">
        <v>7</v>
      </c>
      <c r="E6465" s="1">
        <v>16</v>
      </c>
      <c r="F6465" s="1">
        <v>23.6</v>
      </c>
      <c r="G6465" s="1">
        <v>49</v>
      </c>
      <c r="H6465" s="1">
        <f t="shared" si="224"/>
        <v>1020</v>
      </c>
      <c r="I6465">
        <v>759</v>
      </c>
      <c r="J6465" s="8">
        <v>35587</v>
      </c>
      <c r="K6465" s="9">
        <v>59</v>
      </c>
      <c r="L6465" s="9">
        <f t="shared" si="225"/>
        <v>3</v>
      </c>
      <c r="M6465" s="12">
        <v>28</v>
      </c>
      <c r="O6465">
        <v>8</v>
      </c>
    </row>
    <row r="6466" spans="1:49" x14ac:dyDescent="0.3">
      <c r="A6466" s="9" t="s">
        <v>63</v>
      </c>
      <c r="B6466" t="s">
        <v>70</v>
      </c>
      <c r="C6466" t="s">
        <v>68</v>
      </c>
      <c r="D6466">
        <v>7</v>
      </c>
      <c r="E6466" s="1">
        <v>16</v>
      </c>
      <c r="F6466" s="1">
        <v>23.6</v>
      </c>
      <c r="G6466" s="1">
        <v>49</v>
      </c>
      <c r="H6466" s="1">
        <f t="shared" ref="H6466:H6529" si="226">IF(I6466="","",IF(K6466&lt;=G6466,K6466*E6466,G6466*E6466+(K6466-G6466)*F6466))</f>
        <v>1020</v>
      </c>
      <c r="I6466">
        <v>759</v>
      </c>
      <c r="J6466" s="8">
        <v>35587</v>
      </c>
      <c r="K6466" s="9">
        <v>59</v>
      </c>
      <c r="L6466" s="9">
        <f t="shared" si="225"/>
        <v>4</v>
      </c>
      <c r="M6466" s="12">
        <v>27</v>
      </c>
      <c r="O6466">
        <v>8</v>
      </c>
    </row>
    <row r="6467" spans="1:49" x14ac:dyDescent="0.3">
      <c r="A6467" s="9" t="s">
        <v>63</v>
      </c>
      <c r="B6467" t="s">
        <v>70</v>
      </c>
      <c r="C6467" t="s">
        <v>68</v>
      </c>
      <c r="D6467">
        <v>7</v>
      </c>
      <c r="E6467" s="1">
        <v>16</v>
      </c>
      <c r="F6467" s="1">
        <v>23.6</v>
      </c>
      <c r="G6467" s="1">
        <v>49</v>
      </c>
      <c r="H6467" s="1">
        <f t="shared" si="226"/>
        <v>1020</v>
      </c>
      <c r="I6467">
        <v>759</v>
      </c>
      <c r="J6467" s="8">
        <v>35587</v>
      </c>
      <c r="K6467" s="9">
        <v>59</v>
      </c>
      <c r="L6467" s="9">
        <f t="shared" ref="L6467:L6530" si="227">IF(K6467=K6466,L6466+1,1)</f>
        <v>5</v>
      </c>
      <c r="M6467" s="12">
        <v>28</v>
      </c>
      <c r="O6467">
        <v>8</v>
      </c>
    </row>
    <row r="6468" spans="1:49" x14ac:dyDescent="0.3">
      <c r="A6468" s="9" t="s">
        <v>63</v>
      </c>
      <c r="B6468" t="s">
        <v>70</v>
      </c>
      <c r="C6468" t="s">
        <v>68</v>
      </c>
      <c r="D6468">
        <v>7</v>
      </c>
      <c r="E6468" s="1">
        <v>16</v>
      </c>
      <c r="F6468" s="1">
        <v>23.6</v>
      </c>
      <c r="G6468" s="1">
        <v>49</v>
      </c>
      <c r="H6468" s="1">
        <f t="shared" si="226"/>
        <v>1020</v>
      </c>
      <c r="I6468">
        <v>759</v>
      </c>
      <c r="J6468" s="8">
        <v>35587</v>
      </c>
      <c r="K6468" s="9">
        <v>59</v>
      </c>
      <c r="L6468" s="9">
        <f t="shared" si="227"/>
        <v>6</v>
      </c>
      <c r="M6468" s="12">
        <v>28</v>
      </c>
      <c r="O6468">
        <v>8</v>
      </c>
    </row>
    <row r="6469" spans="1:49" x14ac:dyDescent="0.3">
      <c r="A6469" s="9" t="s">
        <v>63</v>
      </c>
      <c r="B6469" t="s">
        <v>70</v>
      </c>
      <c r="C6469" t="s">
        <v>68</v>
      </c>
      <c r="D6469">
        <v>7</v>
      </c>
      <c r="E6469" s="1">
        <v>16</v>
      </c>
      <c r="F6469" s="1">
        <v>23.6</v>
      </c>
      <c r="G6469" s="1">
        <v>49</v>
      </c>
      <c r="H6469" s="1">
        <f t="shared" si="226"/>
        <v>1020</v>
      </c>
      <c r="I6469">
        <v>759</v>
      </c>
      <c r="J6469" s="8">
        <v>35587</v>
      </c>
      <c r="K6469" s="9">
        <v>59</v>
      </c>
      <c r="L6469" s="9">
        <f t="shared" si="227"/>
        <v>7</v>
      </c>
      <c r="M6469" s="12">
        <v>27</v>
      </c>
      <c r="O6469">
        <v>8</v>
      </c>
    </row>
    <row r="6470" spans="1:49" x14ac:dyDescent="0.3">
      <c r="A6470" s="9" t="s">
        <v>63</v>
      </c>
      <c r="B6470" t="s">
        <v>70</v>
      </c>
      <c r="C6470" t="s">
        <v>68</v>
      </c>
      <c r="D6470">
        <v>7</v>
      </c>
      <c r="E6470" s="1">
        <v>16</v>
      </c>
      <c r="F6470" s="1">
        <v>23.6</v>
      </c>
      <c r="G6470" s="1">
        <v>49</v>
      </c>
      <c r="H6470" s="1">
        <f t="shared" si="226"/>
        <v>1020</v>
      </c>
      <c r="I6470">
        <v>759</v>
      </c>
      <c r="J6470" s="8">
        <v>35587</v>
      </c>
      <c r="K6470" s="9">
        <v>59</v>
      </c>
      <c r="L6470" s="9">
        <f t="shared" si="227"/>
        <v>8</v>
      </c>
      <c r="M6470" s="12">
        <v>27</v>
      </c>
      <c r="O6470">
        <v>8</v>
      </c>
    </row>
    <row r="6471" spans="1:49" x14ac:dyDescent="0.3">
      <c r="A6471" s="9" t="s">
        <v>63</v>
      </c>
      <c r="B6471" t="s">
        <v>70</v>
      </c>
      <c r="C6471" t="s">
        <v>68</v>
      </c>
      <c r="D6471">
        <v>7</v>
      </c>
      <c r="E6471" s="1">
        <v>16</v>
      </c>
      <c r="F6471" s="1">
        <v>23.6</v>
      </c>
      <c r="G6471" s="1">
        <v>49</v>
      </c>
      <c r="H6471" s="1">
        <f t="shared" si="226"/>
        <v>1020</v>
      </c>
      <c r="I6471">
        <v>759</v>
      </c>
      <c r="J6471" s="8">
        <v>35587</v>
      </c>
      <c r="K6471" s="9">
        <v>59</v>
      </c>
      <c r="L6471" s="9">
        <f t="shared" si="227"/>
        <v>9</v>
      </c>
      <c r="M6471" s="12">
        <v>28</v>
      </c>
      <c r="O6471">
        <v>8</v>
      </c>
    </row>
    <row r="6472" spans="1:49" x14ac:dyDescent="0.3">
      <c r="A6472" s="9" t="s">
        <v>63</v>
      </c>
      <c r="B6472" t="s">
        <v>70</v>
      </c>
      <c r="C6472" t="s">
        <v>68</v>
      </c>
      <c r="D6472">
        <v>7</v>
      </c>
      <c r="E6472" s="1">
        <v>16</v>
      </c>
      <c r="F6472" s="1">
        <v>23.6</v>
      </c>
      <c r="G6472" s="1">
        <v>49</v>
      </c>
      <c r="H6472" s="1">
        <f t="shared" si="226"/>
        <v>1020</v>
      </c>
      <c r="I6472">
        <v>759</v>
      </c>
      <c r="J6472" s="8">
        <v>35587</v>
      </c>
      <c r="K6472" s="9">
        <v>59</v>
      </c>
      <c r="L6472" s="9">
        <f t="shared" si="227"/>
        <v>10</v>
      </c>
      <c r="M6472" s="12">
        <v>27</v>
      </c>
      <c r="O6472">
        <v>8</v>
      </c>
    </row>
    <row r="6473" spans="1:49" x14ac:dyDescent="0.3">
      <c r="A6473" s="9" t="s">
        <v>63</v>
      </c>
      <c r="B6473" t="s">
        <v>70</v>
      </c>
      <c r="C6473" t="s">
        <v>68</v>
      </c>
      <c r="D6473">
        <v>7</v>
      </c>
      <c r="E6473" s="1">
        <v>16</v>
      </c>
      <c r="F6473" s="1">
        <v>23.6</v>
      </c>
      <c r="G6473" s="1">
        <v>49</v>
      </c>
      <c r="H6473" s="1">
        <f t="shared" si="226"/>
        <v>1020</v>
      </c>
      <c r="I6473">
        <v>759</v>
      </c>
      <c r="J6473" s="8">
        <v>35587</v>
      </c>
      <c r="K6473" s="9">
        <v>59</v>
      </c>
      <c r="L6473" s="9">
        <f t="shared" si="227"/>
        <v>11</v>
      </c>
      <c r="M6473" s="12">
        <v>27</v>
      </c>
      <c r="O6473">
        <v>8</v>
      </c>
    </row>
    <row r="6474" spans="1:49" x14ac:dyDescent="0.3">
      <c r="A6474" s="9" t="s">
        <v>63</v>
      </c>
      <c r="B6474" t="s">
        <v>70</v>
      </c>
      <c r="C6474" t="s">
        <v>68</v>
      </c>
      <c r="D6474">
        <v>7</v>
      </c>
      <c r="E6474" s="1">
        <v>16</v>
      </c>
      <c r="F6474" s="1">
        <v>23.6</v>
      </c>
      <c r="G6474" s="1">
        <v>49</v>
      </c>
      <c r="H6474" s="1">
        <f t="shared" si="226"/>
        <v>1020</v>
      </c>
      <c r="I6474">
        <v>759</v>
      </c>
      <c r="J6474" s="8">
        <v>35587</v>
      </c>
      <c r="K6474" s="9">
        <v>59</v>
      </c>
      <c r="L6474" s="9">
        <f t="shared" si="227"/>
        <v>12</v>
      </c>
      <c r="M6474" s="12">
        <v>28</v>
      </c>
      <c r="O6474">
        <v>8</v>
      </c>
    </row>
    <row r="6475" spans="1:49" x14ac:dyDescent="0.3">
      <c r="A6475" s="9" t="s">
        <v>64</v>
      </c>
      <c r="B6475" t="s">
        <v>70</v>
      </c>
      <c r="C6475" t="s">
        <v>68</v>
      </c>
      <c r="D6475">
        <v>7</v>
      </c>
      <c r="E6475" s="1">
        <v>16</v>
      </c>
      <c r="F6475" s="1">
        <v>23.6</v>
      </c>
      <c r="G6475" s="1">
        <v>49</v>
      </c>
      <c r="H6475" s="1">
        <f t="shared" si="226"/>
        <v>784</v>
      </c>
      <c r="I6475">
        <v>539</v>
      </c>
      <c r="J6475" s="8">
        <v>35577</v>
      </c>
      <c r="K6475" s="9">
        <v>49</v>
      </c>
      <c r="L6475" s="9">
        <f t="shared" si="227"/>
        <v>1</v>
      </c>
      <c r="M6475">
        <v>23.5</v>
      </c>
      <c r="P6475" s="10">
        <v>5.979166666666667</v>
      </c>
      <c r="Q6475">
        <v>6</v>
      </c>
      <c r="R6475">
        <v>0.75</v>
      </c>
      <c r="U6475">
        <v>28</v>
      </c>
      <c r="W6475">
        <v>164</v>
      </c>
      <c r="X6475">
        <v>36</v>
      </c>
      <c r="Y6475">
        <v>200</v>
      </c>
      <c r="Z6475">
        <v>225</v>
      </c>
      <c r="AA6475">
        <v>52</v>
      </c>
      <c r="AB6475">
        <v>277</v>
      </c>
      <c r="AC6475">
        <v>258</v>
      </c>
      <c r="AD6475">
        <v>70</v>
      </c>
      <c r="AE6475">
        <v>328</v>
      </c>
      <c r="AF6475">
        <v>326</v>
      </c>
      <c r="AG6475">
        <v>106</v>
      </c>
      <c r="AH6475">
        <v>432</v>
      </c>
      <c r="AJ6475">
        <v>91</v>
      </c>
      <c r="AK6475">
        <v>482</v>
      </c>
      <c r="AM6475">
        <v>9</v>
      </c>
      <c r="AN6475">
        <v>224</v>
      </c>
      <c r="AQ6475">
        <v>12</v>
      </c>
      <c r="AT6475">
        <v>2.2000000000000002</v>
      </c>
      <c r="AW6475">
        <v>1</v>
      </c>
    </row>
    <row r="6476" spans="1:49" x14ac:dyDescent="0.3">
      <c r="A6476" s="9" t="s">
        <v>64</v>
      </c>
      <c r="B6476" t="s">
        <v>70</v>
      </c>
      <c r="C6476" t="s">
        <v>68</v>
      </c>
      <c r="D6476">
        <v>7</v>
      </c>
      <c r="E6476" s="1">
        <v>16</v>
      </c>
      <c r="F6476" s="1">
        <v>23.6</v>
      </c>
      <c r="G6476" s="1">
        <v>49</v>
      </c>
      <c r="H6476" s="1">
        <f t="shared" si="226"/>
        <v>784</v>
      </c>
      <c r="I6476">
        <v>539</v>
      </c>
      <c r="J6476" s="8">
        <v>35577</v>
      </c>
      <c r="K6476" s="9">
        <v>49</v>
      </c>
      <c r="L6476" s="9">
        <f t="shared" si="227"/>
        <v>2</v>
      </c>
      <c r="M6476">
        <v>24</v>
      </c>
      <c r="P6476" s="10">
        <v>6.3039443155452437</v>
      </c>
      <c r="Q6476">
        <v>5</v>
      </c>
      <c r="R6476">
        <v>0.77500000000000002</v>
      </c>
      <c r="T6476">
        <v>117</v>
      </c>
      <c r="U6476">
        <v>30</v>
      </c>
      <c r="V6476">
        <v>147</v>
      </c>
      <c r="W6476">
        <v>171</v>
      </c>
      <c r="X6476">
        <v>37</v>
      </c>
      <c r="Y6476">
        <v>208</v>
      </c>
      <c r="Z6476">
        <v>219</v>
      </c>
      <c r="AA6476">
        <v>53</v>
      </c>
      <c r="AB6476">
        <v>272</v>
      </c>
      <c r="AC6476">
        <v>263</v>
      </c>
      <c r="AD6476">
        <v>80</v>
      </c>
      <c r="AE6476">
        <v>343</v>
      </c>
      <c r="AF6476">
        <v>335</v>
      </c>
      <c r="AG6476">
        <v>115</v>
      </c>
      <c r="AH6476">
        <v>450</v>
      </c>
      <c r="AI6476">
        <v>407</v>
      </c>
      <c r="AJ6476">
        <v>117</v>
      </c>
      <c r="AK6476">
        <v>524</v>
      </c>
      <c r="AM6476">
        <v>10</v>
      </c>
      <c r="AN6476">
        <v>248</v>
      </c>
      <c r="AQ6476">
        <v>15</v>
      </c>
      <c r="AT6476">
        <v>2</v>
      </c>
      <c r="AW6476">
        <v>1</v>
      </c>
    </row>
    <row r="6477" spans="1:49" x14ac:dyDescent="0.3">
      <c r="A6477" s="9" t="s">
        <v>64</v>
      </c>
      <c r="B6477" t="s">
        <v>70</v>
      </c>
      <c r="C6477" t="s">
        <v>68</v>
      </c>
      <c r="D6477">
        <v>7</v>
      </c>
      <c r="E6477" s="1">
        <v>16</v>
      </c>
      <c r="F6477" s="1">
        <v>23.6</v>
      </c>
      <c r="G6477" s="1">
        <v>49</v>
      </c>
      <c r="H6477" s="1">
        <f t="shared" si="226"/>
        <v>784</v>
      </c>
      <c r="I6477">
        <v>539</v>
      </c>
      <c r="J6477" s="8">
        <v>35577</v>
      </c>
      <c r="K6477" s="9">
        <v>49</v>
      </c>
      <c r="L6477" s="9">
        <f t="shared" si="227"/>
        <v>3</v>
      </c>
      <c r="M6477">
        <v>23</v>
      </c>
      <c r="P6477" s="10">
        <v>6.3132250580046403</v>
      </c>
      <c r="Q6477">
        <v>5</v>
      </c>
      <c r="R6477">
        <v>0.7</v>
      </c>
      <c r="U6477">
        <v>25</v>
      </c>
      <c r="W6477">
        <v>132</v>
      </c>
      <c r="X6477">
        <v>33</v>
      </c>
      <c r="Y6477">
        <v>165</v>
      </c>
      <c r="Z6477">
        <v>198</v>
      </c>
      <c r="AA6477">
        <v>45</v>
      </c>
      <c r="AB6477">
        <v>243</v>
      </c>
      <c r="AC6477">
        <v>245</v>
      </c>
      <c r="AD6477">
        <v>67</v>
      </c>
      <c r="AE6477">
        <v>312</v>
      </c>
      <c r="AF6477">
        <v>306</v>
      </c>
      <c r="AG6477">
        <v>97</v>
      </c>
      <c r="AH6477">
        <v>403</v>
      </c>
      <c r="AI6477">
        <v>355</v>
      </c>
      <c r="AJ6477">
        <v>128</v>
      </c>
      <c r="AK6477">
        <v>483</v>
      </c>
      <c r="AM6477">
        <v>10</v>
      </c>
      <c r="AN6477">
        <v>263</v>
      </c>
      <c r="AQ6477">
        <v>16</v>
      </c>
      <c r="AT6477">
        <v>2.2000000000000002</v>
      </c>
      <c r="AW6477">
        <v>1</v>
      </c>
    </row>
    <row r="6478" spans="1:49" x14ac:dyDescent="0.3">
      <c r="A6478" s="9" t="s">
        <v>64</v>
      </c>
      <c r="B6478" t="s">
        <v>70</v>
      </c>
      <c r="C6478" t="s">
        <v>68</v>
      </c>
      <c r="D6478">
        <v>7</v>
      </c>
      <c r="E6478" s="1">
        <v>16</v>
      </c>
      <c r="F6478" s="1">
        <v>23.6</v>
      </c>
      <c r="G6478" s="1">
        <v>49</v>
      </c>
      <c r="H6478" s="1">
        <f t="shared" si="226"/>
        <v>784</v>
      </c>
      <c r="I6478">
        <v>539</v>
      </c>
      <c r="J6478" s="8">
        <v>35577</v>
      </c>
      <c r="K6478" s="9">
        <v>49</v>
      </c>
      <c r="L6478" s="9">
        <f t="shared" si="227"/>
        <v>4</v>
      </c>
      <c r="M6478">
        <v>22</v>
      </c>
      <c r="P6478" s="10">
        <v>5.8125</v>
      </c>
      <c r="Q6478">
        <v>4</v>
      </c>
      <c r="R6478">
        <v>0.65</v>
      </c>
      <c r="T6478">
        <v>105</v>
      </c>
      <c r="U6478">
        <v>28</v>
      </c>
      <c r="V6478">
        <v>133</v>
      </c>
      <c r="W6478">
        <v>169</v>
      </c>
      <c r="X6478">
        <v>38</v>
      </c>
      <c r="Y6478">
        <v>207</v>
      </c>
      <c r="Z6478">
        <v>240</v>
      </c>
      <c r="AA6478">
        <v>55</v>
      </c>
      <c r="AB6478">
        <v>295</v>
      </c>
      <c r="AC6478">
        <v>264</v>
      </c>
      <c r="AD6478">
        <v>72</v>
      </c>
      <c r="AE6478">
        <v>336</v>
      </c>
      <c r="AF6478">
        <v>330</v>
      </c>
      <c r="AG6478">
        <v>106</v>
      </c>
      <c r="AH6478">
        <v>436</v>
      </c>
      <c r="AJ6478">
        <v>51</v>
      </c>
      <c r="AK6478">
        <v>418</v>
      </c>
      <c r="AM6478">
        <v>5</v>
      </c>
      <c r="AN6478">
        <v>153</v>
      </c>
      <c r="AQ6478">
        <v>5.5</v>
      </c>
      <c r="AT6478">
        <v>1.5</v>
      </c>
      <c r="AW6478">
        <v>0.8</v>
      </c>
    </row>
    <row r="6479" spans="1:49" x14ac:dyDescent="0.3">
      <c r="A6479" s="9" t="s">
        <v>64</v>
      </c>
      <c r="B6479" t="s">
        <v>70</v>
      </c>
      <c r="C6479" t="s">
        <v>68</v>
      </c>
      <c r="D6479">
        <v>7</v>
      </c>
      <c r="E6479" s="1">
        <v>16</v>
      </c>
      <c r="F6479" s="1">
        <v>23.6</v>
      </c>
      <c r="G6479" s="1">
        <v>49</v>
      </c>
      <c r="H6479" s="1">
        <f t="shared" si="226"/>
        <v>784</v>
      </c>
      <c r="I6479">
        <v>539</v>
      </c>
      <c r="J6479" s="8">
        <v>35577</v>
      </c>
      <c r="K6479" s="9">
        <v>49</v>
      </c>
      <c r="L6479" s="9">
        <f t="shared" si="227"/>
        <v>5</v>
      </c>
      <c r="M6479">
        <v>22</v>
      </c>
      <c r="P6479" s="10">
        <v>5.755208333333333</v>
      </c>
      <c r="Q6479">
        <v>5</v>
      </c>
      <c r="R6479">
        <v>0.625</v>
      </c>
      <c r="T6479">
        <v>113</v>
      </c>
      <c r="U6479">
        <v>34</v>
      </c>
      <c r="V6479">
        <v>147</v>
      </c>
      <c r="W6479">
        <v>182</v>
      </c>
      <c r="X6479">
        <v>42</v>
      </c>
      <c r="Y6479">
        <v>224</v>
      </c>
      <c r="Z6479">
        <v>242</v>
      </c>
      <c r="AA6479">
        <v>55</v>
      </c>
      <c r="AB6479">
        <v>297</v>
      </c>
      <c r="AC6479">
        <v>265</v>
      </c>
      <c r="AD6479">
        <v>80</v>
      </c>
      <c r="AE6479">
        <v>345</v>
      </c>
      <c r="AF6479">
        <v>355</v>
      </c>
      <c r="AG6479">
        <v>105</v>
      </c>
      <c r="AH6479">
        <v>460</v>
      </c>
      <c r="AJ6479">
        <v>23</v>
      </c>
      <c r="AK6479">
        <v>395</v>
      </c>
      <c r="AN6479">
        <v>102</v>
      </c>
      <c r="AQ6479">
        <v>4</v>
      </c>
      <c r="AT6479">
        <v>1.4</v>
      </c>
      <c r="AW6479">
        <v>0.7</v>
      </c>
    </row>
    <row r="6480" spans="1:49" x14ac:dyDescent="0.3">
      <c r="A6480" s="9" t="s">
        <v>64</v>
      </c>
      <c r="B6480" t="s">
        <v>70</v>
      </c>
      <c r="C6480" t="s">
        <v>68</v>
      </c>
      <c r="D6480">
        <v>7</v>
      </c>
      <c r="E6480" s="1">
        <v>16</v>
      </c>
      <c r="F6480" s="1">
        <v>23.6</v>
      </c>
      <c r="G6480" s="1">
        <v>49</v>
      </c>
      <c r="H6480" s="1">
        <f t="shared" si="226"/>
        <v>784</v>
      </c>
      <c r="I6480">
        <v>539</v>
      </c>
      <c r="J6480" s="8">
        <v>35577</v>
      </c>
      <c r="K6480" s="9">
        <v>49</v>
      </c>
      <c r="L6480" s="9">
        <f t="shared" si="227"/>
        <v>6</v>
      </c>
      <c r="M6480">
        <v>22.5</v>
      </c>
      <c r="P6480" s="10">
        <v>6.3781902552204173</v>
      </c>
      <c r="Q6480">
        <v>5</v>
      </c>
      <c r="R6480">
        <v>0.625</v>
      </c>
      <c r="T6480">
        <v>96</v>
      </c>
      <c r="U6480">
        <v>27</v>
      </c>
      <c r="V6480">
        <v>123</v>
      </c>
      <c r="W6480">
        <v>150</v>
      </c>
      <c r="X6480">
        <v>37</v>
      </c>
      <c r="Y6480">
        <v>187</v>
      </c>
      <c r="Z6480">
        <v>219</v>
      </c>
      <c r="AA6480">
        <v>51</v>
      </c>
      <c r="AB6480">
        <v>270</v>
      </c>
      <c r="AC6480">
        <v>265</v>
      </c>
      <c r="AD6480">
        <v>72</v>
      </c>
      <c r="AE6480">
        <v>337</v>
      </c>
      <c r="AF6480">
        <v>327</v>
      </c>
      <c r="AG6480">
        <v>100</v>
      </c>
      <c r="AH6480">
        <v>427</v>
      </c>
      <c r="AI6480">
        <v>383</v>
      </c>
      <c r="AJ6480">
        <v>127</v>
      </c>
      <c r="AK6480">
        <v>510</v>
      </c>
      <c r="AM6480">
        <v>11</v>
      </c>
      <c r="AN6480">
        <v>290</v>
      </c>
      <c r="AQ6480">
        <v>18</v>
      </c>
      <c r="AT6480">
        <v>2.2000000000000002</v>
      </c>
      <c r="AW6480">
        <v>1</v>
      </c>
    </row>
    <row r="6481" spans="1:58" x14ac:dyDescent="0.3">
      <c r="A6481" s="9" t="s">
        <v>64</v>
      </c>
      <c r="B6481" t="s">
        <v>70</v>
      </c>
      <c r="C6481" t="s">
        <v>68</v>
      </c>
      <c r="D6481">
        <v>7</v>
      </c>
      <c r="E6481" s="1">
        <v>16</v>
      </c>
      <c r="F6481" s="1">
        <v>23.6</v>
      </c>
      <c r="G6481" s="1">
        <v>49</v>
      </c>
      <c r="H6481" s="1">
        <f t="shared" si="226"/>
        <v>784</v>
      </c>
      <c r="I6481">
        <v>539</v>
      </c>
      <c r="J6481" s="8">
        <v>35577</v>
      </c>
      <c r="K6481" s="9">
        <v>49</v>
      </c>
      <c r="L6481" s="9">
        <f t="shared" si="227"/>
        <v>7</v>
      </c>
      <c r="M6481">
        <v>24.5</v>
      </c>
      <c r="N6481" s="10">
        <v>23.071428571428573</v>
      </c>
      <c r="P6481" s="10">
        <v>6.6218097447795827</v>
      </c>
      <c r="Q6481">
        <v>7</v>
      </c>
      <c r="R6481">
        <v>0.77500000000000002</v>
      </c>
      <c r="T6481">
        <v>92</v>
      </c>
      <c r="U6481">
        <v>25</v>
      </c>
      <c r="V6481">
        <v>117</v>
      </c>
      <c r="W6481">
        <v>145</v>
      </c>
      <c r="X6481">
        <v>40</v>
      </c>
      <c r="Y6481">
        <v>185</v>
      </c>
      <c r="Z6481">
        <v>223</v>
      </c>
      <c r="AA6481">
        <v>57</v>
      </c>
      <c r="AB6481">
        <v>280</v>
      </c>
      <c r="AC6481">
        <v>290</v>
      </c>
      <c r="AD6481">
        <v>75</v>
      </c>
      <c r="AE6481">
        <v>365</v>
      </c>
      <c r="AF6481">
        <v>350</v>
      </c>
      <c r="AG6481">
        <v>97</v>
      </c>
      <c r="AH6481">
        <v>447</v>
      </c>
      <c r="AI6481">
        <v>378</v>
      </c>
      <c r="AJ6481">
        <v>130</v>
      </c>
      <c r="AK6481">
        <v>508</v>
      </c>
      <c r="AM6481">
        <v>24</v>
      </c>
      <c r="AN6481">
        <v>398</v>
      </c>
      <c r="AQ6481">
        <v>110</v>
      </c>
      <c r="AT6481">
        <v>4.5</v>
      </c>
      <c r="AW6481">
        <v>1.6</v>
      </c>
    </row>
    <row r="6482" spans="1:58" x14ac:dyDescent="0.3">
      <c r="A6482" s="9" t="s">
        <v>64</v>
      </c>
      <c r="B6482" t="s">
        <v>70</v>
      </c>
      <c r="C6482" t="s">
        <v>68</v>
      </c>
      <c r="D6482">
        <v>7</v>
      </c>
      <c r="E6482" s="1">
        <v>16</v>
      </c>
      <c r="F6482" s="1">
        <v>23.6</v>
      </c>
      <c r="G6482" s="1">
        <v>49</v>
      </c>
      <c r="H6482" s="1">
        <f t="shared" si="226"/>
        <v>854.8</v>
      </c>
      <c r="I6482">
        <v>605</v>
      </c>
      <c r="J6482" s="8">
        <v>35580</v>
      </c>
      <c r="K6482" s="9">
        <v>52</v>
      </c>
      <c r="L6482" s="9">
        <f t="shared" si="227"/>
        <v>1</v>
      </c>
      <c r="M6482">
        <v>23.5</v>
      </c>
      <c r="P6482" s="10">
        <v>6.6078886310904874</v>
      </c>
      <c r="Q6482">
        <v>6</v>
      </c>
      <c r="Z6482">
        <v>191</v>
      </c>
      <c r="AA6482">
        <v>42</v>
      </c>
      <c r="AB6482">
        <v>233</v>
      </c>
      <c r="AD6482">
        <v>58</v>
      </c>
      <c r="AF6482">
        <v>261</v>
      </c>
      <c r="AG6482">
        <v>72</v>
      </c>
      <c r="AH6482">
        <v>333</v>
      </c>
      <c r="AI6482">
        <v>290</v>
      </c>
      <c r="AJ6482">
        <v>95</v>
      </c>
      <c r="AK6482">
        <v>385</v>
      </c>
      <c r="AM6482">
        <v>50</v>
      </c>
      <c r="AN6482">
        <v>357</v>
      </c>
      <c r="AQ6482">
        <v>130</v>
      </c>
      <c r="AT6482">
        <v>6.5</v>
      </c>
      <c r="AW6482">
        <v>1.7</v>
      </c>
      <c r="AZ6482">
        <v>0.9</v>
      </c>
    </row>
    <row r="6483" spans="1:58" x14ac:dyDescent="0.3">
      <c r="A6483" s="9" t="s">
        <v>64</v>
      </c>
      <c r="B6483" t="s">
        <v>70</v>
      </c>
      <c r="C6483" t="s">
        <v>68</v>
      </c>
      <c r="D6483">
        <v>7</v>
      </c>
      <c r="E6483" s="1">
        <v>16</v>
      </c>
      <c r="F6483" s="1">
        <v>23.6</v>
      </c>
      <c r="G6483" s="1">
        <v>49</v>
      </c>
      <c r="H6483" s="1">
        <f t="shared" si="226"/>
        <v>854.8</v>
      </c>
      <c r="I6483">
        <v>605</v>
      </c>
      <c r="J6483" s="8">
        <v>35580</v>
      </c>
      <c r="K6483" s="9">
        <v>52</v>
      </c>
      <c r="L6483" s="9">
        <f t="shared" si="227"/>
        <v>2</v>
      </c>
      <c r="M6483">
        <v>26.5</v>
      </c>
      <c r="P6483" s="10">
        <v>6.8027842227378192</v>
      </c>
      <c r="Q6483">
        <v>7</v>
      </c>
      <c r="R6483">
        <v>1</v>
      </c>
      <c r="Z6483">
        <v>232</v>
      </c>
      <c r="AA6483">
        <v>53</v>
      </c>
      <c r="AB6483">
        <v>285</v>
      </c>
      <c r="AC6483">
        <v>278</v>
      </c>
      <c r="AD6483">
        <v>77</v>
      </c>
      <c r="AE6483">
        <v>355</v>
      </c>
      <c r="AF6483">
        <v>352</v>
      </c>
      <c r="AG6483">
        <v>103</v>
      </c>
      <c r="AH6483">
        <v>455</v>
      </c>
      <c r="AI6483">
        <v>398</v>
      </c>
      <c r="AJ6483">
        <v>147</v>
      </c>
      <c r="AK6483">
        <v>545</v>
      </c>
      <c r="AM6483">
        <v>55</v>
      </c>
      <c r="AN6483">
        <v>493</v>
      </c>
      <c r="AQ6483">
        <v>153</v>
      </c>
      <c r="AT6483">
        <v>7.2</v>
      </c>
      <c r="AW6483">
        <v>2</v>
      </c>
      <c r="AZ6483">
        <v>1</v>
      </c>
    </row>
    <row r="6484" spans="1:58" x14ac:dyDescent="0.3">
      <c r="A6484" s="9" t="s">
        <v>64</v>
      </c>
      <c r="B6484" t="s">
        <v>70</v>
      </c>
      <c r="C6484" t="s">
        <v>68</v>
      </c>
      <c r="D6484">
        <v>7</v>
      </c>
      <c r="E6484" s="1">
        <v>16</v>
      </c>
      <c r="F6484" s="1">
        <v>23.6</v>
      </c>
      <c r="G6484" s="1">
        <v>49</v>
      </c>
      <c r="H6484" s="1">
        <f t="shared" si="226"/>
        <v>854.8</v>
      </c>
      <c r="I6484">
        <v>605</v>
      </c>
      <c r="J6484" s="8">
        <v>35580</v>
      </c>
      <c r="K6484" s="9">
        <v>52</v>
      </c>
      <c r="L6484" s="9">
        <f t="shared" si="227"/>
        <v>3</v>
      </c>
      <c r="M6484">
        <v>27</v>
      </c>
      <c r="P6484" s="10">
        <v>6.8631090487238975</v>
      </c>
      <c r="Q6484">
        <v>5.5</v>
      </c>
      <c r="R6484">
        <v>1</v>
      </c>
      <c r="Z6484">
        <v>165</v>
      </c>
      <c r="AA6484">
        <v>40</v>
      </c>
      <c r="AB6484">
        <v>205</v>
      </c>
      <c r="AC6484">
        <v>219</v>
      </c>
      <c r="AD6484">
        <v>63</v>
      </c>
      <c r="AE6484">
        <v>282</v>
      </c>
      <c r="AF6484">
        <v>294</v>
      </c>
      <c r="AG6484">
        <v>96</v>
      </c>
      <c r="AH6484">
        <v>390</v>
      </c>
      <c r="AI6484">
        <v>375</v>
      </c>
      <c r="AJ6484">
        <v>135</v>
      </c>
      <c r="AK6484">
        <v>510</v>
      </c>
      <c r="AM6484">
        <v>86</v>
      </c>
      <c r="AN6484">
        <v>507</v>
      </c>
      <c r="AQ6484">
        <v>185</v>
      </c>
      <c r="AT6484">
        <v>9.5</v>
      </c>
      <c r="AW6484">
        <v>2</v>
      </c>
      <c r="AZ6484">
        <v>1.1000000000000001</v>
      </c>
    </row>
    <row r="6485" spans="1:58" x14ac:dyDescent="0.3">
      <c r="A6485" s="9" t="s">
        <v>64</v>
      </c>
      <c r="B6485" t="s">
        <v>70</v>
      </c>
      <c r="C6485" t="s">
        <v>68</v>
      </c>
      <c r="D6485">
        <v>7</v>
      </c>
      <c r="E6485" s="1">
        <v>16</v>
      </c>
      <c r="F6485" s="1">
        <v>23.6</v>
      </c>
      <c r="G6485" s="1">
        <v>49</v>
      </c>
      <c r="H6485" s="1">
        <f t="shared" si="226"/>
        <v>854.8</v>
      </c>
      <c r="I6485">
        <v>605</v>
      </c>
      <c r="J6485" s="8">
        <v>35580</v>
      </c>
      <c r="K6485" s="9">
        <v>52</v>
      </c>
      <c r="L6485" s="9">
        <f t="shared" si="227"/>
        <v>4</v>
      </c>
      <c r="M6485">
        <v>25.3</v>
      </c>
      <c r="P6485" s="10">
        <v>6.6496519721577725</v>
      </c>
      <c r="Q6485">
        <v>6</v>
      </c>
      <c r="R6485">
        <v>0.82499999999999996</v>
      </c>
      <c r="Z6485">
        <v>231</v>
      </c>
      <c r="AA6485">
        <v>55</v>
      </c>
      <c r="AB6485">
        <v>286</v>
      </c>
      <c r="AC6485">
        <v>267</v>
      </c>
      <c r="AD6485">
        <v>68</v>
      </c>
      <c r="AE6485">
        <v>335</v>
      </c>
      <c r="AF6485">
        <v>315</v>
      </c>
      <c r="AG6485">
        <v>105</v>
      </c>
      <c r="AH6485">
        <v>420</v>
      </c>
      <c r="AI6485">
        <v>383</v>
      </c>
      <c r="AJ6485">
        <v>142</v>
      </c>
      <c r="AK6485">
        <v>525</v>
      </c>
      <c r="AM6485">
        <v>20</v>
      </c>
      <c r="AN6485">
        <v>422</v>
      </c>
      <c r="AQ6485">
        <v>97</v>
      </c>
      <c r="AT6485">
        <v>4.5999999999999996</v>
      </c>
      <c r="AW6485">
        <v>1.5</v>
      </c>
      <c r="AZ6485">
        <v>0.8</v>
      </c>
    </row>
    <row r="6486" spans="1:58" x14ac:dyDescent="0.3">
      <c r="A6486" s="9" t="s">
        <v>64</v>
      </c>
      <c r="B6486" t="s">
        <v>70</v>
      </c>
      <c r="C6486" t="s">
        <v>68</v>
      </c>
      <c r="D6486">
        <v>7</v>
      </c>
      <c r="E6486" s="1">
        <v>16</v>
      </c>
      <c r="F6486" s="1">
        <v>23.6</v>
      </c>
      <c r="G6486" s="1">
        <v>49</v>
      </c>
      <c r="H6486" s="1">
        <f t="shared" si="226"/>
        <v>854.8</v>
      </c>
      <c r="I6486">
        <v>605</v>
      </c>
      <c r="J6486" s="8">
        <v>35580</v>
      </c>
      <c r="K6486" s="9">
        <v>52</v>
      </c>
      <c r="L6486" s="9">
        <f t="shared" si="227"/>
        <v>5</v>
      </c>
      <c r="M6486">
        <v>23</v>
      </c>
      <c r="P6486" s="10">
        <v>6.3294663573085845</v>
      </c>
      <c r="Q6486">
        <v>5</v>
      </c>
      <c r="Z6486">
        <v>217</v>
      </c>
      <c r="AA6486">
        <v>50</v>
      </c>
      <c r="AB6486">
        <v>267</v>
      </c>
      <c r="AC6486">
        <v>263</v>
      </c>
      <c r="AD6486">
        <v>77</v>
      </c>
      <c r="AE6486">
        <v>340</v>
      </c>
      <c r="AF6486">
        <v>361</v>
      </c>
      <c r="AG6486">
        <v>102</v>
      </c>
      <c r="AH6486">
        <v>463</v>
      </c>
      <c r="AI6486">
        <v>367</v>
      </c>
      <c r="AJ6486">
        <v>120</v>
      </c>
      <c r="AK6486">
        <v>487</v>
      </c>
      <c r="AM6486">
        <v>10</v>
      </c>
      <c r="AN6486">
        <v>262</v>
      </c>
      <c r="AQ6486">
        <v>20</v>
      </c>
      <c r="AT6486">
        <v>1.9</v>
      </c>
      <c r="AW6486">
        <v>1</v>
      </c>
      <c r="AZ6486">
        <v>0.5</v>
      </c>
    </row>
    <row r="6487" spans="1:58" x14ac:dyDescent="0.3">
      <c r="A6487" s="9" t="s">
        <v>64</v>
      </c>
      <c r="B6487" t="s">
        <v>70</v>
      </c>
      <c r="C6487" t="s">
        <v>68</v>
      </c>
      <c r="D6487">
        <v>7</v>
      </c>
      <c r="E6487" s="1">
        <v>16</v>
      </c>
      <c r="F6487" s="1">
        <v>23.6</v>
      </c>
      <c r="G6487" s="1">
        <v>49</v>
      </c>
      <c r="H6487" s="1">
        <f t="shared" si="226"/>
        <v>854.8</v>
      </c>
      <c r="I6487">
        <v>605</v>
      </c>
      <c r="J6487" s="8">
        <v>35580</v>
      </c>
      <c r="K6487" s="9">
        <v>52</v>
      </c>
      <c r="L6487" s="9">
        <f t="shared" si="227"/>
        <v>6</v>
      </c>
      <c r="M6487">
        <v>24</v>
      </c>
      <c r="P6487" s="10">
        <v>6.2598607888631088</v>
      </c>
      <c r="Q6487">
        <v>5</v>
      </c>
      <c r="R6487">
        <v>875</v>
      </c>
      <c r="Z6487">
        <v>253</v>
      </c>
      <c r="AA6487">
        <v>57</v>
      </c>
      <c r="AB6487">
        <v>310</v>
      </c>
      <c r="AC6487">
        <v>291</v>
      </c>
      <c r="AD6487">
        <v>86</v>
      </c>
      <c r="AE6487">
        <v>377</v>
      </c>
      <c r="AF6487">
        <v>362</v>
      </c>
      <c r="AG6487">
        <v>128</v>
      </c>
      <c r="AH6487">
        <v>490</v>
      </c>
      <c r="AI6487">
        <v>423</v>
      </c>
      <c r="AJ6487">
        <v>110</v>
      </c>
      <c r="AK6487">
        <v>533</v>
      </c>
      <c r="AM6487">
        <v>8</v>
      </c>
      <c r="AN6487">
        <v>222</v>
      </c>
      <c r="AQ6487">
        <v>15</v>
      </c>
      <c r="AT6487">
        <v>2.2999999999999998</v>
      </c>
      <c r="AW6487">
        <v>1</v>
      </c>
      <c r="AZ6487">
        <v>0.6</v>
      </c>
    </row>
    <row r="6488" spans="1:58" x14ac:dyDescent="0.3">
      <c r="A6488" s="9" t="s">
        <v>64</v>
      </c>
      <c r="B6488" t="s">
        <v>70</v>
      </c>
      <c r="C6488" t="s">
        <v>68</v>
      </c>
      <c r="D6488">
        <v>7</v>
      </c>
      <c r="E6488" s="1">
        <v>16</v>
      </c>
      <c r="F6488" s="1">
        <v>23.6</v>
      </c>
      <c r="G6488" s="1">
        <v>49</v>
      </c>
      <c r="H6488" s="1">
        <f t="shared" si="226"/>
        <v>854.8</v>
      </c>
      <c r="I6488">
        <v>605</v>
      </c>
      <c r="J6488" s="8">
        <v>35580</v>
      </c>
      <c r="K6488" s="9">
        <v>52</v>
      </c>
      <c r="L6488" s="9">
        <f t="shared" si="227"/>
        <v>7</v>
      </c>
      <c r="M6488">
        <v>23</v>
      </c>
      <c r="N6488" s="10">
        <v>24.614285714285717</v>
      </c>
      <c r="P6488" s="10">
        <v>6.4292343387470998</v>
      </c>
      <c r="Q6488">
        <v>5</v>
      </c>
      <c r="R6488">
        <v>0.65</v>
      </c>
      <c r="Z6488">
        <v>193</v>
      </c>
      <c r="AA6488">
        <v>40</v>
      </c>
      <c r="AB6488">
        <v>233</v>
      </c>
      <c r="AC6488">
        <v>228</v>
      </c>
      <c r="AD6488">
        <v>62</v>
      </c>
      <c r="AE6488">
        <v>290</v>
      </c>
      <c r="AF6488">
        <v>298</v>
      </c>
      <c r="AG6488">
        <v>100</v>
      </c>
      <c r="AH6488">
        <v>398</v>
      </c>
      <c r="AI6488">
        <v>382</v>
      </c>
      <c r="AJ6488">
        <v>125</v>
      </c>
      <c r="AK6488">
        <v>507</v>
      </c>
      <c r="AM6488">
        <v>11</v>
      </c>
      <c r="AN6488">
        <v>310</v>
      </c>
      <c r="AQ6488">
        <v>32</v>
      </c>
      <c r="AT6488">
        <v>2.6</v>
      </c>
      <c r="AW6488">
        <v>1.2</v>
      </c>
      <c r="AZ6488">
        <v>0.6</v>
      </c>
    </row>
    <row r="6489" spans="1:58" x14ac:dyDescent="0.3">
      <c r="A6489" s="9" t="s">
        <v>64</v>
      </c>
      <c r="B6489" t="s">
        <v>70</v>
      </c>
      <c r="C6489" t="s">
        <v>68</v>
      </c>
      <c r="D6489">
        <v>7</v>
      </c>
      <c r="E6489" s="1">
        <v>16</v>
      </c>
      <c r="F6489" s="1">
        <v>23.6</v>
      </c>
      <c r="G6489" s="1">
        <v>49</v>
      </c>
      <c r="H6489" s="1">
        <f t="shared" si="226"/>
        <v>1020</v>
      </c>
      <c r="I6489">
        <v>759</v>
      </c>
      <c r="J6489" s="8">
        <v>35587</v>
      </c>
      <c r="K6489" s="9">
        <v>59</v>
      </c>
      <c r="L6489" s="9">
        <f t="shared" si="227"/>
        <v>1</v>
      </c>
      <c r="M6489">
        <v>30</v>
      </c>
      <c r="P6489" s="10">
        <v>7.6288659793814428</v>
      </c>
      <c r="Q6489">
        <v>10</v>
      </c>
      <c r="R6489">
        <v>0.85</v>
      </c>
      <c r="AF6489">
        <v>370</v>
      </c>
      <c r="AG6489">
        <v>115</v>
      </c>
      <c r="AH6489">
        <v>485</v>
      </c>
      <c r="AI6489">
        <v>422</v>
      </c>
      <c r="AJ6489">
        <v>146</v>
      </c>
      <c r="AK6489">
        <v>568</v>
      </c>
      <c r="AL6489">
        <v>455</v>
      </c>
      <c r="AM6489">
        <v>175</v>
      </c>
      <c r="AN6489">
        <v>630</v>
      </c>
      <c r="AP6489">
        <v>26</v>
      </c>
      <c r="AQ6489">
        <v>480</v>
      </c>
      <c r="AT6489">
        <v>93</v>
      </c>
      <c r="AW6489">
        <v>4.5999999999999996</v>
      </c>
      <c r="AZ6489">
        <v>1.6</v>
      </c>
      <c r="BC6489">
        <v>0.8</v>
      </c>
      <c r="BF6489">
        <v>0.5</v>
      </c>
    </row>
    <row r="6490" spans="1:58" x14ac:dyDescent="0.3">
      <c r="A6490" s="9" t="s">
        <v>64</v>
      </c>
      <c r="B6490" t="s">
        <v>70</v>
      </c>
      <c r="C6490" t="s">
        <v>68</v>
      </c>
      <c r="D6490">
        <v>7</v>
      </c>
      <c r="E6490" s="1">
        <v>16</v>
      </c>
      <c r="F6490" s="1">
        <v>23.6</v>
      </c>
      <c r="G6490" s="1">
        <v>49</v>
      </c>
      <c r="H6490" s="1">
        <f t="shared" si="226"/>
        <v>1020</v>
      </c>
      <c r="I6490">
        <v>759</v>
      </c>
      <c r="J6490" s="8">
        <v>35587</v>
      </c>
      <c r="K6490" s="9">
        <v>59</v>
      </c>
      <c r="L6490" s="9">
        <f t="shared" si="227"/>
        <v>2</v>
      </c>
      <c r="M6490">
        <v>29</v>
      </c>
      <c r="P6490" s="10">
        <v>7.804123711340206</v>
      </c>
      <c r="Q6490">
        <v>9.5</v>
      </c>
      <c r="R6490">
        <v>0.75</v>
      </c>
      <c r="AF6490">
        <v>336</v>
      </c>
      <c r="AG6490">
        <v>102</v>
      </c>
      <c r="AH6490">
        <v>438</v>
      </c>
      <c r="AI6490">
        <v>390</v>
      </c>
      <c r="AJ6490">
        <v>123</v>
      </c>
      <c r="AK6490">
        <v>513</v>
      </c>
      <c r="AL6490">
        <v>402</v>
      </c>
      <c r="AM6490">
        <v>148</v>
      </c>
      <c r="AN6490">
        <v>550</v>
      </c>
      <c r="AP6490">
        <v>55</v>
      </c>
      <c r="AQ6490">
        <v>538</v>
      </c>
      <c r="AS6490">
        <v>13</v>
      </c>
      <c r="AT6490">
        <v>187</v>
      </c>
      <c r="AW6490">
        <v>5.7</v>
      </c>
      <c r="AZ6490">
        <v>1.7</v>
      </c>
      <c r="BC6490">
        <v>0.8</v>
      </c>
      <c r="BF6490">
        <v>0.5</v>
      </c>
    </row>
    <row r="6491" spans="1:58" x14ac:dyDescent="0.3">
      <c r="A6491" s="9" t="s">
        <v>64</v>
      </c>
      <c r="B6491" t="s">
        <v>70</v>
      </c>
      <c r="C6491" t="s">
        <v>68</v>
      </c>
      <c r="D6491">
        <v>7</v>
      </c>
      <c r="E6491" s="1">
        <v>16</v>
      </c>
      <c r="F6491" s="1">
        <v>23.6</v>
      </c>
      <c r="G6491" s="1">
        <v>49</v>
      </c>
      <c r="H6491" s="1">
        <f t="shared" si="226"/>
        <v>1020</v>
      </c>
      <c r="I6491">
        <v>759</v>
      </c>
      <c r="J6491" s="8">
        <v>35587</v>
      </c>
      <c r="K6491" s="9">
        <v>59</v>
      </c>
      <c r="L6491" s="9">
        <f t="shared" si="227"/>
        <v>3</v>
      </c>
      <c r="M6491">
        <v>31</v>
      </c>
      <c r="P6491" s="10">
        <v>7.927835051546392</v>
      </c>
      <c r="Q6491">
        <v>11</v>
      </c>
      <c r="R6491">
        <v>0.95</v>
      </c>
      <c r="AF6491">
        <v>294</v>
      </c>
      <c r="AG6491">
        <v>88</v>
      </c>
      <c r="AH6491">
        <v>382</v>
      </c>
      <c r="AI6491">
        <v>367</v>
      </c>
      <c r="AJ6491">
        <v>115</v>
      </c>
      <c r="AK6491">
        <v>482</v>
      </c>
      <c r="AL6491">
        <v>393</v>
      </c>
      <c r="AM6491">
        <v>145</v>
      </c>
      <c r="AN6491">
        <v>538</v>
      </c>
      <c r="AP6491">
        <v>140</v>
      </c>
      <c r="AQ6491">
        <v>595</v>
      </c>
      <c r="AS6491">
        <v>14</v>
      </c>
      <c r="AT6491">
        <v>300</v>
      </c>
      <c r="AW6491">
        <v>32</v>
      </c>
      <c r="AZ6491">
        <v>3.3</v>
      </c>
      <c r="BC6491">
        <v>1.4</v>
      </c>
      <c r="BF6491">
        <v>0.7</v>
      </c>
    </row>
    <row r="6492" spans="1:58" x14ac:dyDescent="0.3">
      <c r="A6492" s="9" t="s">
        <v>64</v>
      </c>
      <c r="B6492" t="s">
        <v>70</v>
      </c>
      <c r="C6492" t="s">
        <v>68</v>
      </c>
      <c r="D6492">
        <v>7</v>
      </c>
      <c r="E6492" s="1">
        <v>16</v>
      </c>
      <c r="F6492" s="1">
        <v>23.6</v>
      </c>
      <c r="G6492" s="1">
        <v>49</v>
      </c>
      <c r="H6492" s="1">
        <f t="shared" si="226"/>
        <v>1020</v>
      </c>
      <c r="I6492">
        <v>759</v>
      </c>
      <c r="J6492" s="8">
        <v>35587</v>
      </c>
      <c r="K6492" s="9">
        <v>59</v>
      </c>
      <c r="L6492" s="9">
        <f t="shared" si="227"/>
        <v>4</v>
      </c>
      <c r="M6492">
        <v>31</v>
      </c>
      <c r="P6492" s="10">
        <v>7.8</v>
      </c>
      <c r="Q6492">
        <v>11</v>
      </c>
      <c r="R6492">
        <v>0.95</v>
      </c>
      <c r="AF6492">
        <v>350</v>
      </c>
      <c r="AG6492">
        <v>100</v>
      </c>
      <c r="AH6492">
        <v>450</v>
      </c>
      <c r="AI6492">
        <v>388</v>
      </c>
      <c r="AJ6492">
        <v>125</v>
      </c>
      <c r="AK6492">
        <v>513</v>
      </c>
      <c r="AL6492">
        <v>425</v>
      </c>
      <c r="AM6492">
        <v>150</v>
      </c>
      <c r="AN6492">
        <v>575</v>
      </c>
      <c r="AP6492">
        <v>52</v>
      </c>
      <c r="AQ6492">
        <v>538</v>
      </c>
      <c r="AS6492">
        <v>12</v>
      </c>
      <c r="AT6492">
        <v>192</v>
      </c>
      <c r="AW6492">
        <v>8.3000000000000007</v>
      </c>
      <c r="AZ6492">
        <v>2.2999999999999998</v>
      </c>
      <c r="BC6492">
        <v>1.1000000000000001</v>
      </c>
      <c r="BF6492">
        <v>0.6</v>
      </c>
    </row>
    <row r="6493" spans="1:58" x14ac:dyDescent="0.3">
      <c r="A6493" s="9" t="s">
        <v>64</v>
      </c>
      <c r="B6493" t="s">
        <v>70</v>
      </c>
      <c r="C6493" t="s">
        <v>68</v>
      </c>
      <c r="D6493">
        <v>7</v>
      </c>
      <c r="E6493" s="1">
        <v>16</v>
      </c>
      <c r="F6493" s="1">
        <v>23.6</v>
      </c>
      <c r="G6493" s="1">
        <v>49</v>
      </c>
      <c r="H6493" s="1">
        <f t="shared" si="226"/>
        <v>1020</v>
      </c>
      <c r="I6493">
        <v>759</v>
      </c>
      <c r="J6493" s="8">
        <v>35587</v>
      </c>
      <c r="K6493" s="9">
        <v>59</v>
      </c>
      <c r="L6493" s="9">
        <f t="shared" si="227"/>
        <v>5</v>
      </c>
      <c r="M6493">
        <v>31</v>
      </c>
      <c r="P6493" s="10">
        <v>7.6701030927835054</v>
      </c>
      <c r="Q6493">
        <v>10</v>
      </c>
      <c r="R6493">
        <v>0.95</v>
      </c>
      <c r="AF6493">
        <v>395</v>
      </c>
      <c r="AG6493">
        <v>117</v>
      </c>
      <c r="AH6493">
        <v>512</v>
      </c>
      <c r="AI6493">
        <v>436</v>
      </c>
      <c r="AJ6493">
        <v>147</v>
      </c>
      <c r="AK6493">
        <v>583</v>
      </c>
      <c r="AL6493">
        <v>480</v>
      </c>
      <c r="AM6493">
        <v>185</v>
      </c>
      <c r="AN6493">
        <v>665</v>
      </c>
      <c r="AP6493">
        <v>22</v>
      </c>
      <c r="AQ6493">
        <v>510</v>
      </c>
      <c r="AS6493">
        <v>12</v>
      </c>
      <c r="AT6493">
        <v>117</v>
      </c>
      <c r="AW6493">
        <v>5.2</v>
      </c>
      <c r="AZ6493">
        <v>1.8</v>
      </c>
      <c r="BC6493">
        <v>0.8</v>
      </c>
      <c r="BF6493">
        <v>0.5</v>
      </c>
    </row>
    <row r="6494" spans="1:58" x14ac:dyDescent="0.3">
      <c r="A6494" s="9" t="s">
        <v>64</v>
      </c>
      <c r="B6494" t="s">
        <v>70</v>
      </c>
      <c r="C6494" t="s">
        <v>68</v>
      </c>
      <c r="D6494">
        <v>7</v>
      </c>
      <c r="E6494" s="1">
        <v>16</v>
      </c>
      <c r="F6494" s="1">
        <v>23.6</v>
      </c>
      <c r="G6494" s="1">
        <v>49</v>
      </c>
      <c r="H6494" s="1">
        <f t="shared" si="226"/>
        <v>1020</v>
      </c>
      <c r="I6494">
        <v>759</v>
      </c>
      <c r="J6494" s="8">
        <v>35587</v>
      </c>
      <c r="K6494" s="9">
        <v>59</v>
      </c>
      <c r="L6494" s="9">
        <f t="shared" si="227"/>
        <v>6</v>
      </c>
      <c r="M6494">
        <v>29</v>
      </c>
      <c r="P6494" s="10">
        <v>7.8858560794044665</v>
      </c>
    </row>
    <row r="6495" spans="1:58" x14ac:dyDescent="0.3">
      <c r="A6495" s="9" t="s">
        <v>64</v>
      </c>
      <c r="B6495" t="s">
        <v>70</v>
      </c>
      <c r="C6495" t="s">
        <v>68</v>
      </c>
      <c r="D6495">
        <v>7</v>
      </c>
      <c r="E6495" s="1">
        <v>16</v>
      </c>
      <c r="F6495" s="1">
        <v>23.6</v>
      </c>
      <c r="G6495" s="1">
        <v>49</v>
      </c>
      <c r="H6495" s="1">
        <f t="shared" si="226"/>
        <v>1020</v>
      </c>
      <c r="I6495">
        <v>759</v>
      </c>
      <c r="J6495" s="8">
        <v>35587</v>
      </c>
      <c r="K6495" s="9">
        <v>59</v>
      </c>
      <c r="L6495" s="9">
        <f t="shared" si="227"/>
        <v>7</v>
      </c>
      <c r="M6495">
        <v>30</v>
      </c>
      <c r="P6495" s="10">
        <v>7.7210401891252953</v>
      </c>
    </row>
    <row r="6496" spans="1:58" x14ac:dyDescent="0.3">
      <c r="A6496" s="9" t="s">
        <v>64</v>
      </c>
      <c r="B6496" t="s">
        <v>70</v>
      </c>
      <c r="C6496" t="s">
        <v>68</v>
      </c>
      <c r="D6496">
        <v>7</v>
      </c>
      <c r="E6496" s="1">
        <v>16</v>
      </c>
      <c r="F6496" s="1">
        <v>23.6</v>
      </c>
      <c r="G6496" s="1">
        <v>49</v>
      </c>
      <c r="H6496" s="1">
        <f t="shared" si="226"/>
        <v>1020</v>
      </c>
      <c r="I6496">
        <v>759</v>
      </c>
      <c r="J6496" s="8">
        <v>35587</v>
      </c>
      <c r="K6496" s="9">
        <v>59</v>
      </c>
      <c r="L6496" s="9">
        <f t="shared" si="227"/>
        <v>8</v>
      </c>
      <c r="M6496">
        <v>29</v>
      </c>
      <c r="P6496" s="10">
        <v>7.7721518987341769</v>
      </c>
    </row>
    <row r="6497" spans="1:16" x14ac:dyDescent="0.3">
      <c r="A6497" s="9" t="s">
        <v>64</v>
      </c>
      <c r="B6497" t="s">
        <v>70</v>
      </c>
      <c r="C6497" t="s">
        <v>68</v>
      </c>
      <c r="D6497">
        <v>7</v>
      </c>
      <c r="E6497" s="1">
        <v>16</v>
      </c>
      <c r="F6497" s="1">
        <v>23.6</v>
      </c>
      <c r="G6497" s="1">
        <v>49</v>
      </c>
      <c r="H6497" s="1">
        <f t="shared" si="226"/>
        <v>1020</v>
      </c>
      <c r="I6497">
        <v>759</v>
      </c>
      <c r="J6497" s="8">
        <v>35587</v>
      </c>
      <c r="K6497" s="9">
        <v>59</v>
      </c>
      <c r="L6497" s="9">
        <f t="shared" si="227"/>
        <v>9</v>
      </c>
      <c r="M6497">
        <v>29</v>
      </c>
      <c r="P6497" s="10">
        <v>7.5977011494252871</v>
      </c>
    </row>
    <row r="6498" spans="1:16" x14ac:dyDescent="0.3">
      <c r="A6498" s="9" t="s">
        <v>64</v>
      </c>
      <c r="B6498" t="s">
        <v>70</v>
      </c>
      <c r="C6498" t="s">
        <v>68</v>
      </c>
      <c r="D6498">
        <v>7</v>
      </c>
      <c r="E6498" s="1">
        <v>16</v>
      </c>
      <c r="F6498" s="1">
        <v>23.6</v>
      </c>
      <c r="G6498" s="1">
        <v>49</v>
      </c>
      <c r="H6498" s="1">
        <f t="shared" si="226"/>
        <v>1020</v>
      </c>
      <c r="I6498">
        <v>759</v>
      </c>
      <c r="J6498" s="8">
        <v>35587</v>
      </c>
      <c r="K6498" s="9">
        <v>59</v>
      </c>
      <c r="L6498" s="9">
        <f t="shared" si="227"/>
        <v>10</v>
      </c>
      <c r="M6498">
        <v>29.5</v>
      </c>
      <c r="P6498" s="10">
        <v>7.4534883720930232</v>
      </c>
    </row>
    <row r="6499" spans="1:16" x14ac:dyDescent="0.3">
      <c r="A6499" s="9" t="s">
        <v>64</v>
      </c>
      <c r="B6499" t="s">
        <v>70</v>
      </c>
      <c r="C6499" t="s">
        <v>68</v>
      </c>
      <c r="D6499">
        <v>7</v>
      </c>
      <c r="E6499" s="1">
        <v>16</v>
      </c>
      <c r="F6499" s="1">
        <v>23.6</v>
      </c>
      <c r="G6499" s="1">
        <v>49</v>
      </c>
      <c r="H6499" s="1">
        <f t="shared" si="226"/>
        <v>1020</v>
      </c>
      <c r="I6499">
        <v>759</v>
      </c>
      <c r="J6499" s="8">
        <v>35587</v>
      </c>
      <c r="K6499" s="9">
        <v>59</v>
      </c>
      <c r="L6499" s="9">
        <f t="shared" si="227"/>
        <v>11</v>
      </c>
      <c r="M6499">
        <v>30</v>
      </c>
      <c r="N6499" s="10">
        <v>29.863636363636363</v>
      </c>
      <c r="P6499" s="10">
        <v>7.6146572104018908</v>
      </c>
    </row>
    <row r="6500" spans="1:16" x14ac:dyDescent="0.3">
      <c r="A6500" s="9" t="s">
        <v>64</v>
      </c>
      <c r="B6500" t="s">
        <v>70</v>
      </c>
      <c r="C6500" t="s">
        <v>68</v>
      </c>
      <c r="D6500">
        <v>7</v>
      </c>
      <c r="E6500" s="1">
        <v>16</v>
      </c>
      <c r="F6500" s="1">
        <v>23.6</v>
      </c>
      <c r="G6500" s="1">
        <v>49</v>
      </c>
      <c r="H6500" s="1">
        <f t="shared" si="226"/>
        <v>2129.1999999999998</v>
      </c>
      <c r="I6500">
        <v>1793</v>
      </c>
      <c r="J6500" s="8">
        <v>35634</v>
      </c>
      <c r="K6500" s="9">
        <v>106</v>
      </c>
      <c r="L6500" s="9">
        <f t="shared" si="227"/>
        <v>1</v>
      </c>
      <c r="M6500" s="12">
        <v>38</v>
      </c>
      <c r="O6500">
        <v>12</v>
      </c>
      <c r="P6500" s="10"/>
    </row>
    <row r="6501" spans="1:16" x14ac:dyDescent="0.3">
      <c r="A6501" s="9" t="s">
        <v>64</v>
      </c>
      <c r="B6501" t="s">
        <v>70</v>
      </c>
      <c r="C6501" t="s">
        <v>68</v>
      </c>
      <c r="D6501">
        <v>7</v>
      </c>
      <c r="E6501" s="1">
        <v>16</v>
      </c>
      <c r="F6501" s="1">
        <v>23.6</v>
      </c>
      <c r="G6501" s="1">
        <v>49</v>
      </c>
      <c r="H6501" s="1">
        <f t="shared" si="226"/>
        <v>2129.1999999999998</v>
      </c>
      <c r="I6501">
        <v>1793</v>
      </c>
      <c r="J6501" s="8">
        <v>35634</v>
      </c>
      <c r="K6501" s="9">
        <v>106</v>
      </c>
      <c r="L6501" s="9">
        <f t="shared" si="227"/>
        <v>2</v>
      </c>
      <c r="M6501" s="12">
        <v>39</v>
      </c>
      <c r="O6501">
        <v>13</v>
      </c>
    </row>
    <row r="6502" spans="1:16" x14ac:dyDescent="0.3">
      <c r="A6502" s="9" t="s">
        <v>64</v>
      </c>
      <c r="B6502" t="s">
        <v>70</v>
      </c>
      <c r="C6502" t="s">
        <v>68</v>
      </c>
      <c r="D6502">
        <v>7</v>
      </c>
      <c r="E6502" s="1">
        <v>16</v>
      </c>
      <c r="F6502" s="1">
        <v>23.6</v>
      </c>
      <c r="G6502" s="1">
        <v>49</v>
      </c>
      <c r="H6502" s="1">
        <f t="shared" si="226"/>
        <v>2129.1999999999998</v>
      </c>
      <c r="I6502">
        <v>1793</v>
      </c>
      <c r="J6502" s="8">
        <v>35634</v>
      </c>
      <c r="K6502" s="9">
        <v>106</v>
      </c>
      <c r="L6502" s="9">
        <f t="shared" si="227"/>
        <v>3</v>
      </c>
      <c r="M6502" s="12">
        <v>35</v>
      </c>
      <c r="O6502">
        <v>12</v>
      </c>
    </row>
    <row r="6503" spans="1:16" x14ac:dyDescent="0.3">
      <c r="A6503" s="9" t="s">
        <v>64</v>
      </c>
      <c r="B6503" t="s">
        <v>70</v>
      </c>
      <c r="C6503" t="s">
        <v>68</v>
      </c>
      <c r="D6503">
        <v>7</v>
      </c>
      <c r="E6503" s="1">
        <v>16</v>
      </c>
      <c r="F6503" s="1">
        <v>23.6</v>
      </c>
      <c r="G6503" s="1">
        <v>49</v>
      </c>
      <c r="H6503" s="1">
        <f t="shared" si="226"/>
        <v>2129.1999999999998</v>
      </c>
      <c r="I6503">
        <v>1793</v>
      </c>
      <c r="J6503" s="8">
        <v>35634</v>
      </c>
      <c r="K6503" s="9">
        <v>106</v>
      </c>
      <c r="L6503" s="9">
        <f t="shared" si="227"/>
        <v>4</v>
      </c>
      <c r="M6503" s="12">
        <v>40</v>
      </c>
      <c r="O6503">
        <v>12</v>
      </c>
    </row>
    <row r="6504" spans="1:16" x14ac:dyDescent="0.3">
      <c r="A6504" s="9" t="s">
        <v>64</v>
      </c>
      <c r="B6504" t="s">
        <v>70</v>
      </c>
      <c r="C6504" t="s">
        <v>68</v>
      </c>
      <c r="D6504">
        <v>7</v>
      </c>
      <c r="E6504" s="1">
        <v>16</v>
      </c>
      <c r="F6504" s="1">
        <v>23.6</v>
      </c>
      <c r="G6504" s="1">
        <v>49</v>
      </c>
      <c r="H6504" s="1">
        <f t="shared" si="226"/>
        <v>2129.1999999999998</v>
      </c>
      <c r="I6504">
        <v>1793</v>
      </c>
      <c r="J6504" s="8">
        <v>35634</v>
      </c>
      <c r="K6504" s="9">
        <v>106</v>
      </c>
      <c r="L6504" s="9">
        <f t="shared" si="227"/>
        <v>5</v>
      </c>
      <c r="M6504" s="12">
        <v>36</v>
      </c>
      <c r="O6504">
        <v>13</v>
      </c>
    </row>
    <row r="6505" spans="1:16" x14ac:dyDescent="0.3">
      <c r="A6505" s="9" t="s">
        <v>64</v>
      </c>
      <c r="B6505" t="s">
        <v>70</v>
      </c>
      <c r="C6505" t="s">
        <v>68</v>
      </c>
      <c r="D6505">
        <v>7</v>
      </c>
      <c r="E6505" s="1">
        <v>16</v>
      </c>
      <c r="F6505" s="1">
        <v>23.6</v>
      </c>
      <c r="G6505" s="1">
        <v>49</v>
      </c>
      <c r="H6505" s="1">
        <f t="shared" si="226"/>
        <v>2129.1999999999998</v>
      </c>
      <c r="I6505">
        <v>1793</v>
      </c>
      <c r="J6505" s="8">
        <v>35634</v>
      </c>
      <c r="K6505" s="9">
        <v>106</v>
      </c>
      <c r="L6505" s="9">
        <f t="shared" si="227"/>
        <v>6</v>
      </c>
      <c r="M6505" s="12">
        <v>36</v>
      </c>
      <c r="O6505">
        <v>12</v>
      </c>
    </row>
    <row r="6506" spans="1:16" x14ac:dyDescent="0.3">
      <c r="A6506" s="9" t="s">
        <v>64</v>
      </c>
      <c r="B6506" t="s">
        <v>70</v>
      </c>
      <c r="C6506" t="s">
        <v>68</v>
      </c>
      <c r="D6506">
        <v>7</v>
      </c>
      <c r="E6506" s="1">
        <v>16</v>
      </c>
      <c r="F6506" s="1">
        <v>23.6</v>
      </c>
      <c r="G6506" s="1">
        <v>49</v>
      </c>
      <c r="H6506" s="1">
        <f t="shared" si="226"/>
        <v>2129.1999999999998</v>
      </c>
      <c r="I6506">
        <v>1793</v>
      </c>
      <c r="J6506" s="8">
        <v>35634</v>
      </c>
      <c r="K6506" s="9">
        <v>106</v>
      </c>
      <c r="L6506" s="9">
        <f t="shared" si="227"/>
        <v>7</v>
      </c>
      <c r="M6506" s="12">
        <v>38</v>
      </c>
      <c r="O6506">
        <v>12</v>
      </c>
    </row>
    <row r="6507" spans="1:16" x14ac:dyDescent="0.3">
      <c r="A6507" s="9" t="s">
        <v>64</v>
      </c>
      <c r="B6507" t="s">
        <v>70</v>
      </c>
      <c r="C6507" t="s">
        <v>68</v>
      </c>
      <c r="D6507">
        <v>7</v>
      </c>
      <c r="E6507" s="1">
        <v>16</v>
      </c>
      <c r="F6507" s="1">
        <v>23.6</v>
      </c>
      <c r="G6507" s="1">
        <v>49</v>
      </c>
      <c r="H6507" s="1">
        <f t="shared" si="226"/>
        <v>2129.1999999999998</v>
      </c>
      <c r="I6507">
        <v>1793</v>
      </c>
      <c r="J6507" s="8">
        <v>35634</v>
      </c>
      <c r="K6507" s="9">
        <v>106</v>
      </c>
      <c r="L6507" s="9">
        <f t="shared" si="227"/>
        <v>8</v>
      </c>
      <c r="M6507" s="12">
        <v>40</v>
      </c>
      <c r="O6507">
        <v>12</v>
      </c>
    </row>
    <row r="6508" spans="1:16" x14ac:dyDescent="0.3">
      <c r="A6508" s="9" t="s">
        <v>64</v>
      </c>
      <c r="B6508" t="s">
        <v>70</v>
      </c>
      <c r="C6508" t="s">
        <v>68</v>
      </c>
      <c r="D6508">
        <v>7</v>
      </c>
      <c r="E6508" s="1">
        <v>16</v>
      </c>
      <c r="F6508" s="1">
        <v>23.6</v>
      </c>
      <c r="G6508" s="1">
        <v>49</v>
      </c>
      <c r="H6508" s="1">
        <f t="shared" si="226"/>
        <v>2129.1999999999998</v>
      </c>
      <c r="I6508">
        <v>1793</v>
      </c>
      <c r="J6508" s="8">
        <v>35634</v>
      </c>
      <c r="K6508" s="9">
        <v>106</v>
      </c>
      <c r="L6508" s="9">
        <f t="shared" si="227"/>
        <v>9</v>
      </c>
      <c r="M6508" s="12">
        <v>35</v>
      </c>
      <c r="O6508">
        <v>12</v>
      </c>
    </row>
    <row r="6509" spans="1:16" x14ac:dyDescent="0.3">
      <c r="A6509" s="9" t="s">
        <v>64</v>
      </c>
      <c r="B6509" t="s">
        <v>70</v>
      </c>
      <c r="C6509" t="s">
        <v>68</v>
      </c>
      <c r="D6509">
        <v>7</v>
      </c>
      <c r="E6509" s="1">
        <v>16</v>
      </c>
      <c r="F6509" s="1">
        <v>23.6</v>
      </c>
      <c r="G6509" s="1">
        <v>49</v>
      </c>
      <c r="H6509" s="1">
        <f t="shared" si="226"/>
        <v>2129.1999999999998</v>
      </c>
      <c r="I6509">
        <v>1793</v>
      </c>
      <c r="J6509" s="8">
        <v>35634</v>
      </c>
      <c r="K6509" s="9">
        <v>106</v>
      </c>
      <c r="L6509" s="9">
        <f t="shared" si="227"/>
        <v>10</v>
      </c>
      <c r="M6509" s="12">
        <v>40</v>
      </c>
      <c r="O6509">
        <v>12</v>
      </c>
    </row>
    <row r="6510" spans="1:16" x14ac:dyDescent="0.3">
      <c r="A6510" s="9" t="s">
        <v>64</v>
      </c>
      <c r="B6510" t="s">
        <v>70</v>
      </c>
      <c r="C6510" t="s">
        <v>68</v>
      </c>
      <c r="D6510">
        <v>7</v>
      </c>
      <c r="E6510" s="1">
        <v>16</v>
      </c>
      <c r="F6510" s="1">
        <v>23.6</v>
      </c>
      <c r="G6510" s="1">
        <v>49</v>
      </c>
      <c r="H6510" s="1">
        <f t="shared" si="226"/>
        <v>2129.1999999999998</v>
      </c>
      <c r="I6510">
        <v>1793</v>
      </c>
      <c r="J6510" s="8">
        <v>35634</v>
      </c>
      <c r="K6510" s="9">
        <v>106</v>
      </c>
      <c r="L6510" s="9">
        <f t="shared" si="227"/>
        <v>11</v>
      </c>
      <c r="M6510" s="12">
        <v>39</v>
      </c>
      <c r="O6510">
        <v>12</v>
      </c>
    </row>
    <row r="6511" spans="1:16" x14ac:dyDescent="0.3">
      <c r="A6511" s="9" t="s">
        <v>64</v>
      </c>
      <c r="B6511" t="s">
        <v>70</v>
      </c>
      <c r="C6511" t="s">
        <v>68</v>
      </c>
      <c r="D6511">
        <v>7</v>
      </c>
      <c r="E6511" s="1">
        <v>16</v>
      </c>
      <c r="F6511" s="1">
        <v>23.6</v>
      </c>
      <c r="G6511" s="1">
        <v>49</v>
      </c>
      <c r="H6511" s="1">
        <f t="shared" si="226"/>
        <v>2129.1999999999998</v>
      </c>
      <c r="I6511">
        <v>1793</v>
      </c>
      <c r="J6511" s="8">
        <v>35634</v>
      </c>
      <c r="K6511" s="9">
        <v>106</v>
      </c>
      <c r="L6511" s="9">
        <f t="shared" si="227"/>
        <v>12</v>
      </c>
      <c r="M6511" s="12">
        <v>39</v>
      </c>
      <c r="O6511">
        <v>12</v>
      </c>
    </row>
    <row r="6512" spans="1:16" x14ac:dyDescent="0.3">
      <c r="A6512" s="9" t="s">
        <v>64</v>
      </c>
      <c r="B6512" t="s">
        <v>70</v>
      </c>
      <c r="C6512" t="s">
        <v>68</v>
      </c>
      <c r="D6512">
        <v>7</v>
      </c>
      <c r="E6512" s="1">
        <v>16</v>
      </c>
      <c r="F6512" s="1">
        <v>23.6</v>
      </c>
      <c r="G6512" s="1">
        <v>49</v>
      </c>
      <c r="H6512" s="1">
        <f t="shared" si="226"/>
        <v>2129.1999999999998</v>
      </c>
      <c r="I6512">
        <v>1793</v>
      </c>
      <c r="J6512" s="8">
        <v>35634</v>
      </c>
      <c r="K6512" s="9">
        <v>106</v>
      </c>
      <c r="L6512" s="9">
        <f t="shared" si="227"/>
        <v>13</v>
      </c>
      <c r="M6512" s="12">
        <v>40</v>
      </c>
      <c r="O6512">
        <v>13</v>
      </c>
    </row>
    <row r="6513" spans="1:43" x14ac:dyDescent="0.3">
      <c r="A6513" s="9" t="s">
        <v>64</v>
      </c>
      <c r="B6513" t="s">
        <v>70</v>
      </c>
      <c r="C6513" t="s">
        <v>68</v>
      </c>
      <c r="D6513">
        <v>7</v>
      </c>
      <c r="E6513" s="1">
        <v>16</v>
      </c>
      <c r="F6513" s="1">
        <v>23.6</v>
      </c>
      <c r="G6513" s="1">
        <v>49</v>
      </c>
      <c r="H6513" s="1">
        <f t="shared" si="226"/>
        <v>2129.1999999999998</v>
      </c>
      <c r="I6513">
        <v>1793</v>
      </c>
      <c r="J6513" s="8">
        <v>35634</v>
      </c>
      <c r="K6513" s="9">
        <v>106</v>
      </c>
      <c r="L6513" s="9">
        <f t="shared" si="227"/>
        <v>14</v>
      </c>
      <c r="M6513" s="12">
        <v>40</v>
      </c>
      <c r="O6513">
        <v>13</v>
      </c>
    </row>
    <row r="6514" spans="1:43" x14ac:dyDescent="0.3">
      <c r="A6514" s="9" t="s">
        <v>64</v>
      </c>
      <c r="B6514" t="s">
        <v>70</v>
      </c>
      <c r="C6514" t="s">
        <v>68</v>
      </c>
      <c r="D6514">
        <v>7</v>
      </c>
      <c r="E6514" s="1">
        <v>16</v>
      </c>
      <c r="F6514" s="1">
        <v>23.6</v>
      </c>
      <c r="G6514" s="1">
        <v>49</v>
      </c>
      <c r="H6514" s="1">
        <f t="shared" si="226"/>
        <v>2129.1999999999998</v>
      </c>
      <c r="I6514">
        <v>1793</v>
      </c>
      <c r="J6514" s="8">
        <v>35634</v>
      </c>
      <c r="K6514" s="9">
        <v>106</v>
      </c>
      <c r="L6514" s="9">
        <f t="shared" si="227"/>
        <v>15</v>
      </c>
      <c r="M6514" s="12">
        <v>41</v>
      </c>
      <c r="O6514">
        <v>13</v>
      </c>
    </row>
    <row r="6515" spans="1:43" x14ac:dyDescent="0.3">
      <c r="A6515" s="9" t="s">
        <v>64</v>
      </c>
      <c r="B6515" t="s">
        <v>70</v>
      </c>
      <c r="C6515" t="s">
        <v>68</v>
      </c>
      <c r="D6515">
        <v>7</v>
      </c>
      <c r="E6515" s="1">
        <v>16</v>
      </c>
      <c r="F6515" s="1">
        <v>23.6</v>
      </c>
      <c r="G6515" s="1">
        <v>49</v>
      </c>
      <c r="H6515" s="1">
        <f t="shared" si="226"/>
        <v>2129.1999999999998</v>
      </c>
      <c r="I6515">
        <v>1793</v>
      </c>
      <c r="J6515" s="8">
        <v>35634</v>
      </c>
      <c r="K6515" s="9">
        <v>106</v>
      </c>
      <c r="L6515" s="9">
        <f t="shared" si="227"/>
        <v>16</v>
      </c>
      <c r="M6515" s="12">
        <v>40</v>
      </c>
      <c r="O6515">
        <v>13</v>
      </c>
    </row>
    <row r="6516" spans="1:43" x14ac:dyDescent="0.3">
      <c r="A6516" s="9" t="s">
        <v>64</v>
      </c>
      <c r="B6516" t="s">
        <v>70</v>
      </c>
      <c r="C6516" t="s">
        <v>68</v>
      </c>
      <c r="D6516">
        <v>7</v>
      </c>
      <c r="E6516" s="1">
        <v>16</v>
      </c>
      <c r="F6516" s="1">
        <v>23.6</v>
      </c>
      <c r="G6516" s="1">
        <v>49</v>
      </c>
      <c r="H6516" s="1">
        <f t="shared" si="226"/>
        <v>2129.1999999999998</v>
      </c>
      <c r="I6516">
        <v>1793</v>
      </c>
      <c r="J6516" s="8">
        <v>35634</v>
      </c>
      <c r="K6516" s="9">
        <v>106</v>
      </c>
      <c r="L6516" s="9">
        <f t="shared" si="227"/>
        <v>17</v>
      </c>
      <c r="M6516" s="12">
        <v>42</v>
      </c>
      <c r="O6516">
        <v>13</v>
      </c>
    </row>
    <row r="6517" spans="1:43" x14ac:dyDescent="0.3">
      <c r="A6517" s="9" t="s">
        <v>64</v>
      </c>
      <c r="B6517" t="s">
        <v>70</v>
      </c>
      <c r="C6517" t="s">
        <v>68</v>
      </c>
      <c r="D6517">
        <v>7</v>
      </c>
      <c r="E6517" s="1">
        <v>16</v>
      </c>
      <c r="F6517" s="1">
        <v>23.6</v>
      </c>
      <c r="G6517" s="1">
        <v>49</v>
      </c>
      <c r="H6517" s="1">
        <f t="shared" si="226"/>
        <v>2129.1999999999998</v>
      </c>
      <c r="I6517">
        <v>1793</v>
      </c>
      <c r="J6517" s="8">
        <v>35634</v>
      </c>
      <c r="K6517" s="9">
        <v>106</v>
      </c>
      <c r="L6517" s="9">
        <f t="shared" si="227"/>
        <v>18</v>
      </c>
      <c r="M6517" s="12">
        <v>40</v>
      </c>
      <c r="O6517">
        <v>13</v>
      </c>
    </row>
    <row r="6518" spans="1:43" x14ac:dyDescent="0.3">
      <c r="A6518" s="9" t="s">
        <v>64</v>
      </c>
      <c r="B6518" t="s">
        <v>70</v>
      </c>
      <c r="C6518" t="s">
        <v>68</v>
      </c>
      <c r="D6518">
        <v>7</v>
      </c>
      <c r="E6518" s="1">
        <v>16</v>
      </c>
      <c r="F6518" s="1">
        <v>23.6</v>
      </c>
      <c r="G6518" s="1">
        <v>49</v>
      </c>
      <c r="H6518" s="1">
        <f t="shared" si="226"/>
        <v>2129.1999999999998</v>
      </c>
      <c r="I6518">
        <v>1793</v>
      </c>
      <c r="J6518" s="8">
        <v>35634</v>
      </c>
      <c r="K6518" s="9">
        <v>106</v>
      </c>
      <c r="L6518" s="9">
        <f t="shared" si="227"/>
        <v>19</v>
      </c>
      <c r="M6518" s="12">
        <v>42</v>
      </c>
      <c r="O6518">
        <v>13</v>
      </c>
    </row>
    <row r="6519" spans="1:43" x14ac:dyDescent="0.3">
      <c r="A6519" s="9" t="s">
        <v>64</v>
      </c>
      <c r="B6519" t="s">
        <v>70</v>
      </c>
      <c r="C6519" t="s">
        <v>68</v>
      </c>
      <c r="D6519">
        <v>7</v>
      </c>
      <c r="E6519" s="1">
        <v>16</v>
      </c>
      <c r="F6519" s="1">
        <v>23.6</v>
      </c>
      <c r="G6519" s="1">
        <v>49</v>
      </c>
      <c r="H6519" s="1">
        <f t="shared" si="226"/>
        <v>2129.1999999999998</v>
      </c>
      <c r="I6519">
        <v>1793</v>
      </c>
      <c r="J6519" s="8">
        <v>35634</v>
      </c>
      <c r="K6519" s="9">
        <v>106</v>
      </c>
      <c r="L6519" s="9">
        <f t="shared" si="227"/>
        <v>20</v>
      </c>
      <c r="M6519" s="12">
        <v>37</v>
      </c>
      <c r="O6519">
        <v>13</v>
      </c>
    </row>
    <row r="6520" spans="1:43" x14ac:dyDescent="0.3">
      <c r="A6520" s="9" t="s">
        <v>64</v>
      </c>
      <c r="B6520" t="s">
        <v>70</v>
      </c>
      <c r="C6520" t="s">
        <v>68</v>
      </c>
      <c r="D6520">
        <v>7</v>
      </c>
      <c r="E6520" s="1">
        <v>16</v>
      </c>
      <c r="F6520" s="1">
        <v>23.6</v>
      </c>
      <c r="G6520" s="1">
        <v>49</v>
      </c>
      <c r="H6520" s="1">
        <f t="shared" si="226"/>
        <v>2129.1999999999998</v>
      </c>
      <c r="I6520">
        <v>1793</v>
      </c>
      <c r="J6520" s="8">
        <v>35634</v>
      </c>
      <c r="K6520" s="9">
        <v>106</v>
      </c>
      <c r="L6520" s="9">
        <f t="shared" si="227"/>
        <v>21</v>
      </c>
      <c r="M6520" s="12">
        <v>42</v>
      </c>
      <c r="O6520">
        <v>13</v>
      </c>
    </row>
    <row r="6521" spans="1:43" x14ac:dyDescent="0.3">
      <c r="A6521" s="9" t="s">
        <v>63</v>
      </c>
      <c r="B6521" t="s">
        <v>70</v>
      </c>
      <c r="C6521" t="s">
        <v>68</v>
      </c>
      <c r="D6521">
        <v>8</v>
      </c>
      <c r="E6521" s="1">
        <v>16</v>
      </c>
      <c r="F6521" s="1">
        <v>23.6</v>
      </c>
      <c r="G6521" s="1">
        <v>56</v>
      </c>
      <c r="H6521" s="1">
        <f t="shared" si="226"/>
        <v>896</v>
      </c>
      <c r="I6521">
        <v>616</v>
      </c>
      <c r="J6521" s="8">
        <v>35584</v>
      </c>
      <c r="K6521" s="9">
        <v>56</v>
      </c>
      <c r="L6521" s="9">
        <f t="shared" si="227"/>
        <v>1</v>
      </c>
      <c r="M6521" s="12">
        <v>27</v>
      </c>
      <c r="O6521">
        <v>8</v>
      </c>
      <c r="P6521" s="10">
        <v>6.9082462253193961</v>
      </c>
      <c r="Q6521">
        <v>153</v>
      </c>
      <c r="R6521">
        <v>17</v>
      </c>
      <c r="T6521">
        <v>125</v>
      </c>
      <c r="U6521">
        <v>30</v>
      </c>
      <c r="V6521">
        <v>155</v>
      </c>
      <c r="W6521">
        <v>185</v>
      </c>
      <c r="X6521">
        <v>50</v>
      </c>
      <c r="Y6521">
        <v>235</v>
      </c>
      <c r="Z6521">
        <v>257</v>
      </c>
      <c r="AA6521">
        <v>68</v>
      </c>
      <c r="AB6521">
        <v>325</v>
      </c>
      <c r="AC6521">
        <v>318</v>
      </c>
      <c r="AD6521">
        <v>102</v>
      </c>
      <c r="AE6521">
        <v>420</v>
      </c>
      <c r="AF6521">
        <v>360</v>
      </c>
      <c r="AG6521">
        <v>175</v>
      </c>
      <c r="AH6521">
        <v>535</v>
      </c>
      <c r="AI6521">
        <v>405</v>
      </c>
      <c r="AJ6521">
        <v>307</v>
      </c>
      <c r="AK6521">
        <v>712</v>
      </c>
      <c r="AM6521">
        <v>292</v>
      </c>
      <c r="AN6521">
        <v>698</v>
      </c>
      <c r="AP6521">
        <v>172</v>
      </c>
      <c r="AQ6521">
        <v>230</v>
      </c>
    </row>
    <row r="6522" spans="1:43" x14ac:dyDescent="0.3">
      <c r="A6522" s="9" t="s">
        <v>63</v>
      </c>
      <c r="B6522" t="s">
        <v>70</v>
      </c>
      <c r="C6522" t="s">
        <v>68</v>
      </c>
      <c r="D6522">
        <v>8</v>
      </c>
      <c r="E6522" s="1">
        <v>16</v>
      </c>
      <c r="F6522" s="1">
        <v>23.6</v>
      </c>
      <c r="G6522" s="1">
        <v>56</v>
      </c>
      <c r="H6522" s="1">
        <f t="shared" si="226"/>
        <v>896</v>
      </c>
      <c r="I6522">
        <v>616</v>
      </c>
      <c r="J6522" s="8">
        <v>35584</v>
      </c>
      <c r="K6522" s="9">
        <v>56</v>
      </c>
      <c r="L6522" s="9">
        <f t="shared" si="227"/>
        <v>2</v>
      </c>
      <c r="M6522" s="12">
        <v>27</v>
      </c>
      <c r="O6522">
        <v>7</v>
      </c>
      <c r="P6522" s="10">
        <v>6.4018583042973285</v>
      </c>
      <c r="Q6522">
        <v>118</v>
      </c>
      <c r="R6522">
        <v>20</v>
      </c>
      <c r="T6522">
        <v>122</v>
      </c>
      <c r="U6522">
        <v>35</v>
      </c>
      <c r="V6522">
        <v>157</v>
      </c>
      <c r="W6522">
        <v>187</v>
      </c>
      <c r="X6522">
        <v>53</v>
      </c>
      <c r="Y6522">
        <v>240</v>
      </c>
      <c r="Z6522">
        <v>268</v>
      </c>
      <c r="AA6522">
        <v>75</v>
      </c>
      <c r="AB6522">
        <v>343</v>
      </c>
      <c r="AC6522">
        <v>330</v>
      </c>
      <c r="AD6522">
        <v>118</v>
      </c>
      <c r="AE6522">
        <v>448</v>
      </c>
      <c r="AF6522">
        <v>402</v>
      </c>
      <c r="AG6522">
        <v>208</v>
      </c>
      <c r="AH6522">
        <v>610</v>
      </c>
      <c r="AI6522">
        <v>476</v>
      </c>
      <c r="AJ6522">
        <v>302</v>
      </c>
      <c r="AK6522">
        <v>778</v>
      </c>
      <c r="AM6522">
        <v>145</v>
      </c>
      <c r="AN6522">
        <v>475</v>
      </c>
    </row>
    <row r="6523" spans="1:43" x14ac:dyDescent="0.3">
      <c r="A6523" s="9" t="s">
        <v>63</v>
      </c>
      <c r="B6523" t="s">
        <v>70</v>
      </c>
      <c r="C6523" t="s">
        <v>68</v>
      </c>
      <c r="D6523">
        <v>8</v>
      </c>
      <c r="E6523" s="1">
        <v>16</v>
      </c>
      <c r="F6523" s="1">
        <v>23.6</v>
      </c>
      <c r="G6523" s="1">
        <v>56</v>
      </c>
      <c r="H6523" s="1">
        <f t="shared" si="226"/>
        <v>896</v>
      </c>
      <c r="I6523">
        <v>616</v>
      </c>
      <c r="J6523" s="8">
        <v>35584</v>
      </c>
      <c r="K6523" s="9">
        <v>56</v>
      </c>
      <c r="L6523" s="9">
        <f t="shared" si="227"/>
        <v>3</v>
      </c>
      <c r="M6523" s="12">
        <v>26</v>
      </c>
      <c r="O6523">
        <v>7</v>
      </c>
      <c r="P6523" s="10">
        <v>6.6620209059233453</v>
      </c>
      <c r="Q6523">
        <v>183</v>
      </c>
      <c r="R6523">
        <v>28</v>
      </c>
      <c r="T6523">
        <v>140</v>
      </c>
      <c r="U6523">
        <v>45</v>
      </c>
      <c r="V6523">
        <v>185</v>
      </c>
      <c r="W6523">
        <v>233</v>
      </c>
      <c r="X6523">
        <v>62</v>
      </c>
      <c r="Y6523">
        <v>295</v>
      </c>
      <c r="Z6523">
        <v>307</v>
      </c>
      <c r="AA6523">
        <v>90</v>
      </c>
      <c r="AB6523">
        <v>397</v>
      </c>
      <c r="AC6523">
        <v>349</v>
      </c>
      <c r="AD6523">
        <v>133</v>
      </c>
      <c r="AE6523">
        <v>482</v>
      </c>
      <c r="AF6523">
        <v>410</v>
      </c>
      <c r="AG6523">
        <v>225</v>
      </c>
      <c r="AH6523">
        <v>635</v>
      </c>
      <c r="AI6523">
        <v>452</v>
      </c>
      <c r="AJ6523">
        <v>365</v>
      </c>
      <c r="AK6523">
        <v>817</v>
      </c>
      <c r="AM6523">
        <v>250</v>
      </c>
      <c r="AN6523">
        <v>650</v>
      </c>
    </row>
    <row r="6524" spans="1:43" x14ac:dyDescent="0.3">
      <c r="A6524" s="9" t="s">
        <v>63</v>
      </c>
      <c r="B6524" t="s">
        <v>70</v>
      </c>
      <c r="C6524" t="s">
        <v>68</v>
      </c>
      <c r="D6524">
        <v>8</v>
      </c>
      <c r="E6524" s="1">
        <v>16</v>
      </c>
      <c r="F6524" s="1">
        <v>23.6</v>
      </c>
      <c r="G6524" s="1">
        <v>56</v>
      </c>
      <c r="H6524" s="1">
        <f t="shared" si="226"/>
        <v>896</v>
      </c>
      <c r="I6524">
        <v>616</v>
      </c>
      <c r="J6524" s="8">
        <v>35584</v>
      </c>
      <c r="K6524" s="9">
        <v>56</v>
      </c>
      <c r="L6524" s="9">
        <f t="shared" si="227"/>
        <v>4</v>
      </c>
      <c r="M6524" s="12">
        <v>27</v>
      </c>
      <c r="O6524">
        <v>7</v>
      </c>
      <c r="P6524" s="10">
        <v>6.4297328687572595</v>
      </c>
      <c r="Q6524">
        <v>125</v>
      </c>
      <c r="R6524">
        <v>20</v>
      </c>
      <c r="T6524">
        <v>113</v>
      </c>
      <c r="U6524">
        <v>32</v>
      </c>
      <c r="V6524">
        <v>145</v>
      </c>
      <c r="W6524">
        <v>183</v>
      </c>
      <c r="X6524">
        <v>47</v>
      </c>
      <c r="Y6524">
        <v>230</v>
      </c>
      <c r="Z6524">
        <v>253</v>
      </c>
      <c r="AA6524">
        <v>67</v>
      </c>
      <c r="AB6524">
        <v>320</v>
      </c>
      <c r="AC6524">
        <v>288</v>
      </c>
      <c r="AD6524">
        <v>105</v>
      </c>
      <c r="AE6524">
        <v>393</v>
      </c>
      <c r="AF6524">
        <v>391</v>
      </c>
      <c r="AG6524">
        <v>192</v>
      </c>
      <c r="AH6524">
        <v>583</v>
      </c>
      <c r="AI6524">
        <v>473</v>
      </c>
      <c r="AJ6524">
        <v>320</v>
      </c>
      <c r="AK6524">
        <v>793</v>
      </c>
      <c r="AM6524">
        <v>155</v>
      </c>
      <c r="AN6524">
        <v>505</v>
      </c>
    </row>
    <row r="6525" spans="1:43" x14ac:dyDescent="0.3">
      <c r="A6525" s="9" t="s">
        <v>63</v>
      </c>
      <c r="B6525" t="s">
        <v>70</v>
      </c>
      <c r="C6525" t="s">
        <v>68</v>
      </c>
      <c r="D6525">
        <v>8</v>
      </c>
      <c r="E6525" s="1">
        <v>16</v>
      </c>
      <c r="F6525" s="1">
        <v>23.6</v>
      </c>
      <c r="G6525" s="1">
        <v>56</v>
      </c>
      <c r="H6525" s="1">
        <f t="shared" si="226"/>
        <v>896</v>
      </c>
      <c r="I6525">
        <v>616</v>
      </c>
      <c r="J6525" s="8">
        <v>35584</v>
      </c>
      <c r="K6525" s="9">
        <v>56</v>
      </c>
      <c r="L6525" s="9">
        <f t="shared" si="227"/>
        <v>5</v>
      </c>
      <c r="M6525" s="12">
        <v>27</v>
      </c>
      <c r="O6525">
        <v>8</v>
      </c>
      <c r="P6525" s="10">
        <v>7.2</v>
      </c>
      <c r="Q6525">
        <v>172</v>
      </c>
      <c r="R6525">
        <v>17</v>
      </c>
      <c r="T6525">
        <v>125</v>
      </c>
      <c r="U6525">
        <v>40</v>
      </c>
      <c r="V6525">
        <v>165</v>
      </c>
      <c r="W6525">
        <v>209</v>
      </c>
      <c r="X6525">
        <v>58</v>
      </c>
      <c r="Y6525">
        <v>267</v>
      </c>
      <c r="Z6525">
        <v>298</v>
      </c>
      <c r="AA6525">
        <v>80</v>
      </c>
      <c r="AB6525">
        <v>378</v>
      </c>
      <c r="AC6525">
        <v>353</v>
      </c>
      <c r="AD6525">
        <v>120</v>
      </c>
      <c r="AE6525">
        <v>473</v>
      </c>
      <c r="AF6525">
        <v>401</v>
      </c>
      <c r="AG6525">
        <v>197</v>
      </c>
      <c r="AH6525">
        <v>598</v>
      </c>
      <c r="AI6525">
        <v>425</v>
      </c>
      <c r="AJ6525">
        <v>322</v>
      </c>
      <c r="AK6525">
        <v>747</v>
      </c>
      <c r="AL6525">
        <v>458</v>
      </c>
      <c r="AM6525">
        <v>345</v>
      </c>
      <c r="AN6525">
        <v>803</v>
      </c>
      <c r="AP6525">
        <v>193</v>
      </c>
      <c r="AQ6525">
        <v>385</v>
      </c>
    </row>
    <row r="6526" spans="1:43" x14ac:dyDescent="0.3">
      <c r="A6526" s="9" t="s">
        <v>63</v>
      </c>
      <c r="B6526" t="s">
        <v>70</v>
      </c>
      <c r="C6526" t="s">
        <v>68</v>
      </c>
      <c r="D6526">
        <v>8</v>
      </c>
      <c r="E6526" s="1">
        <v>16</v>
      </c>
      <c r="F6526" s="1">
        <v>23.6</v>
      </c>
      <c r="G6526" s="1">
        <v>56</v>
      </c>
      <c r="H6526" s="1">
        <f t="shared" si="226"/>
        <v>896</v>
      </c>
      <c r="I6526">
        <v>616</v>
      </c>
      <c r="J6526" s="8">
        <v>35584</v>
      </c>
      <c r="K6526" s="9">
        <v>56</v>
      </c>
      <c r="L6526" s="9">
        <f t="shared" si="227"/>
        <v>6</v>
      </c>
      <c r="M6526" s="12">
        <v>25</v>
      </c>
      <c r="O6526">
        <v>8</v>
      </c>
      <c r="P6526" s="10">
        <v>7.2149999999999999</v>
      </c>
      <c r="Q6526">
        <v>108</v>
      </c>
      <c r="R6526">
        <v>12</v>
      </c>
      <c r="W6526">
        <v>210</v>
      </c>
      <c r="X6526">
        <v>57</v>
      </c>
      <c r="Y6526">
        <v>267</v>
      </c>
      <c r="Z6526">
        <v>292</v>
      </c>
      <c r="AA6526">
        <v>88</v>
      </c>
      <c r="AB6526">
        <v>380</v>
      </c>
      <c r="AC6526">
        <v>335</v>
      </c>
      <c r="AD6526">
        <v>100</v>
      </c>
      <c r="AE6526">
        <v>435</v>
      </c>
      <c r="AG6526">
        <v>123</v>
      </c>
      <c r="AI6526">
        <v>365</v>
      </c>
      <c r="AJ6526">
        <v>255</v>
      </c>
      <c r="AK6526">
        <v>620</v>
      </c>
      <c r="AL6526">
        <v>403</v>
      </c>
      <c r="AM6526">
        <v>272</v>
      </c>
      <c r="AN6526">
        <v>675</v>
      </c>
      <c r="AP6526">
        <v>122</v>
      </c>
      <c r="AQ6526">
        <v>315</v>
      </c>
    </row>
    <row r="6527" spans="1:43" x14ac:dyDescent="0.3">
      <c r="A6527" s="9" t="s">
        <v>63</v>
      </c>
      <c r="B6527" t="s">
        <v>70</v>
      </c>
      <c r="C6527" t="s">
        <v>68</v>
      </c>
      <c r="D6527">
        <v>8</v>
      </c>
      <c r="E6527" s="1">
        <v>16</v>
      </c>
      <c r="F6527" s="1">
        <v>23.6</v>
      </c>
      <c r="G6527" s="1">
        <v>56</v>
      </c>
      <c r="H6527" s="1">
        <f t="shared" si="226"/>
        <v>896</v>
      </c>
      <c r="I6527">
        <v>616</v>
      </c>
      <c r="J6527" s="8">
        <v>35584</v>
      </c>
      <c r="K6527" s="9">
        <v>56</v>
      </c>
      <c r="L6527" s="9">
        <f t="shared" si="227"/>
        <v>7</v>
      </c>
      <c r="M6527" s="12">
        <v>28</v>
      </c>
      <c r="N6527" s="10">
        <v>26.714285714285715</v>
      </c>
      <c r="O6527">
        <v>8</v>
      </c>
      <c r="P6527" s="10"/>
    </row>
    <row r="6528" spans="1:43" x14ac:dyDescent="0.3">
      <c r="A6528" s="9" t="s">
        <v>63</v>
      </c>
      <c r="B6528" t="s">
        <v>70</v>
      </c>
      <c r="C6528" t="s">
        <v>68</v>
      </c>
      <c r="D6528">
        <v>8</v>
      </c>
      <c r="E6528" s="1">
        <v>16</v>
      </c>
      <c r="F6528" s="1">
        <v>23.6</v>
      </c>
      <c r="G6528" s="1">
        <v>56</v>
      </c>
      <c r="H6528" s="1">
        <f t="shared" si="226"/>
        <v>966.8</v>
      </c>
      <c r="I6528">
        <v>682</v>
      </c>
      <c r="J6528" s="8">
        <v>35587</v>
      </c>
      <c r="K6528" s="9">
        <v>59</v>
      </c>
      <c r="L6528" s="9">
        <f t="shared" si="227"/>
        <v>1</v>
      </c>
      <c r="M6528" s="12">
        <v>27</v>
      </c>
      <c r="O6528">
        <v>8</v>
      </c>
      <c r="P6528" s="10">
        <v>7.5</v>
      </c>
    </row>
    <row r="6529" spans="1:55" x14ac:dyDescent="0.3">
      <c r="A6529" s="9" t="s">
        <v>63</v>
      </c>
      <c r="B6529" t="s">
        <v>70</v>
      </c>
      <c r="C6529" t="s">
        <v>68</v>
      </c>
      <c r="D6529">
        <v>8</v>
      </c>
      <c r="E6529" s="1">
        <v>16</v>
      </c>
      <c r="F6529" s="1">
        <v>23.6</v>
      </c>
      <c r="G6529" s="1">
        <v>56</v>
      </c>
      <c r="H6529" s="1">
        <f t="shared" si="226"/>
        <v>966.8</v>
      </c>
      <c r="I6529">
        <v>682</v>
      </c>
      <c r="J6529" s="8">
        <v>35587</v>
      </c>
      <c r="K6529" s="9">
        <v>59</v>
      </c>
      <c r="L6529" s="9">
        <f t="shared" si="227"/>
        <v>2</v>
      </c>
      <c r="M6529" s="12">
        <v>28</v>
      </c>
      <c r="O6529">
        <v>8</v>
      </c>
      <c r="P6529" s="10">
        <v>7.8142857142857141</v>
      </c>
    </row>
    <row r="6530" spans="1:55" x14ac:dyDescent="0.3">
      <c r="A6530" s="9" t="s">
        <v>63</v>
      </c>
      <c r="B6530" t="s">
        <v>70</v>
      </c>
      <c r="C6530" t="s">
        <v>68</v>
      </c>
      <c r="D6530">
        <v>8</v>
      </c>
      <c r="E6530" s="1">
        <v>16</v>
      </c>
      <c r="F6530" s="1">
        <v>23.6</v>
      </c>
      <c r="G6530" s="1">
        <v>56</v>
      </c>
      <c r="H6530" s="1">
        <f t="shared" ref="H6530:H6593" si="228">IF(I6530="","",IF(K6530&lt;=G6530,K6530*E6530,G6530*E6530+(K6530-G6530)*F6530))</f>
        <v>966.8</v>
      </c>
      <c r="I6530">
        <v>682</v>
      </c>
      <c r="J6530" s="8">
        <v>35587</v>
      </c>
      <c r="K6530" s="9">
        <v>59</v>
      </c>
      <c r="L6530" s="9">
        <f t="shared" si="227"/>
        <v>3</v>
      </c>
      <c r="M6530" s="12">
        <v>27</v>
      </c>
      <c r="O6530">
        <v>8</v>
      </c>
      <c r="P6530" s="10">
        <v>7.365384615384615</v>
      </c>
    </row>
    <row r="6531" spans="1:55" x14ac:dyDescent="0.3">
      <c r="A6531" s="9" t="s">
        <v>63</v>
      </c>
      <c r="B6531" t="s">
        <v>70</v>
      </c>
      <c r="C6531" t="s">
        <v>68</v>
      </c>
      <c r="D6531">
        <v>8</v>
      </c>
      <c r="E6531" s="1">
        <v>16</v>
      </c>
      <c r="F6531" s="1">
        <v>23.6</v>
      </c>
      <c r="G6531" s="1">
        <v>56</v>
      </c>
      <c r="H6531" s="1">
        <f t="shared" si="228"/>
        <v>966.8</v>
      </c>
      <c r="I6531">
        <v>682</v>
      </c>
      <c r="J6531" s="8">
        <v>35587</v>
      </c>
      <c r="K6531" s="9">
        <v>59</v>
      </c>
      <c r="L6531" s="9">
        <f t="shared" ref="L6531:L6594" si="229">IF(K6531=K6530,L6530+1,1)</f>
        <v>4</v>
      </c>
      <c r="M6531" s="12">
        <v>28</v>
      </c>
      <c r="O6531">
        <v>8</v>
      </c>
      <c r="P6531" s="10">
        <v>7.704225352112676</v>
      </c>
    </row>
    <row r="6532" spans="1:55" x14ac:dyDescent="0.3">
      <c r="A6532" s="9" t="s">
        <v>63</v>
      </c>
      <c r="B6532" t="s">
        <v>70</v>
      </c>
      <c r="C6532" t="s">
        <v>68</v>
      </c>
      <c r="D6532">
        <v>8</v>
      </c>
      <c r="E6532" s="1">
        <v>16</v>
      </c>
      <c r="F6532" s="1">
        <v>23.6</v>
      </c>
      <c r="G6532" s="1">
        <v>56</v>
      </c>
      <c r="H6532" s="1">
        <f t="shared" si="228"/>
        <v>966.8</v>
      </c>
      <c r="I6532">
        <v>682</v>
      </c>
      <c r="J6532" s="8">
        <v>35587</v>
      </c>
      <c r="K6532" s="9">
        <v>59</v>
      </c>
      <c r="L6532" s="9">
        <f t="shared" si="229"/>
        <v>5</v>
      </c>
      <c r="M6532" s="12">
        <v>27</v>
      </c>
      <c r="O6532">
        <v>8</v>
      </c>
      <c r="P6532" s="10">
        <v>7.746031746031746</v>
      </c>
    </row>
    <row r="6533" spans="1:55" x14ac:dyDescent="0.3">
      <c r="A6533" s="9" t="s">
        <v>63</v>
      </c>
      <c r="B6533" t="s">
        <v>70</v>
      </c>
      <c r="C6533" t="s">
        <v>68</v>
      </c>
      <c r="D6533">
        <v>8</v>
      </c>
      <c r="E6533" s="1">
        <v>16</v>
      </c>
      <c r="F6533" s="1">
        <v>23.6</v>
      </c>
      <c r="G6533" s="1">
        <v>56</v>
      </c>
      <c r="H6533" s="1">
        <f t="shared" si="228"/>
        <v>966.8</v>
      </c>
      <c r="I6533">
        <v>682</v>
      </c>
      <c r="J6533" s="8">
        <v>35587</v>
      </c>
      <c r="K6533" s="9">
        <v>59</v>
      </c>
      <c r="L6533" s="9">
        <f t="shared" si="229"/>
        <v>6</v>
      </c>
      <c r="M6533" s="12">
        <v>27</v>
      </c>
      <c r="O6533">
        <v>8</v>
      </c>
      <c r="P6533" s="10">
        <v>7.6379310344827589</v>
      </c>
    </row>
    <row r="6534" spans="1:55" x14ac:dyDescent="0.3">
      <c r="A6534" s="9" t="s">
        <v>63</v>
      </c>
      <c r="B6534" t="s">
        <v>70</v>
      </c>
      <c r="C6534" t="s">
        <v>68</v>
      </c>
      <c r="D6534">
        <v>8</v>
      </c>
      <c r="E6534" s="1">
        <v>16</v>
      </c>
      <c r="F6534" s="1">
        <v>23.6</v>
      </c>
      <c r="G6534" s="1">
        <v>56</v>
      </c>
      <c r="H6534" s="1">
        <f t="shared" si="228"/>
        <v>966.8</v>
      </c>
      <c r="I6534">
        <v>682</v>
      </c>
      <c r="J6534" s="8">
        <v>35587</v>
      </c>
      <c r="K6534" s="9">
        <v>59</v>
      </c>
      <c r="L6534" s="9">
        <f t="shared" si="229"/>
        <v>7</v>
      </c>
      <c r="M6534" s="12">
        <v>28</v>
      </c>
      <c r="O6534">
        <v>8</v>
      </c>
      <c r="P6534" s="10">
        <v>7.8133333333333335</v>
      </c>
    </row>
    <row r="6535" spans="1:55" x14ac:dyDescent="0.3">
      <c r="A6535" s="9" t="s">
        <v>63</v>
      </c>
      <c r="B6535" t="s">
        <v>70</v>
      </c>
      <c r="C6535" t="s">
        <v>68</v>
      </c>
      <c r="D6535">
        <v>8</v>
      </c>
      <c r="E6535" s="1">
        <v>16</v>
      </c>
      <c r="F6535" s="1">
        <v>23.6</v>
      </c>
      <c r="G6535" s="1">
        <v>56</v>
      </c>
      <c r="H6535" s="1">
        <f t="shared" si="228"/>
        <v>966.8</v>
      </c>
      <c r="I6535">
        <v>682</v>
      </c>
      <c r="J6535" s="8">
        <v>35587</v>
      </c>
      <c r="K6535" s="9">
        <v>59</v>
      </c>
      <c r="L6535" s="9">
        <f t="shared" si="229"/>
        <v>8</v>
      </c>
      <c r="M6535" s="12">
        <v>27</v>
      </c>
      <c r="O6535">
        <v>8</v>
      </c>
      <c r="P6535" s="10">
        <v>7.7241379310344831</v>
      </c>
    </row>
    <row r="6536" spans="1:55" x14ac:dyDescent="0.3">
      <c r="A6536" s="9" t="s">
        <v>63</v>
      </c>
      <c r="B6536" t="s">
        <v>70</v>
      </c>
      <c r="C6536" t="s">
        <v>68</v>
      </c>
      <c r="D6536">
        <v>8</v>
      </c>
      <c r="E6536" s="1">
        <v>16</v>
      </c>
      <c r="F6536" s="1">
        <v>23.6</v>
      </c>
      <c r="G6536" s="1">
        <v>56</v>
      </c>
      <c r="H6536" s="1">
        <f t="shared" si="228"/>
        <v>966.8</v>
      </c>
      <c r="I6536">
        <v>682</v>
      </c>
      <c r="J6536" s="8">
        <v>35587</v>
      </c>
      <c r="K6536" s="9">
        <v>59</v>
      </c>
      <c r="L6536" s="9">
        <f t="shared" si="229"/>
        <v>9</v>
      </c>
      <c r="M6536" s="12">
        <v>27</v>
      </c>
      <c r="O6536">
        <v>8</v>
      </c>
      <c r="P6536" s="10">
        <v>7.6607142857142856</v>
      </c>
    </row>
    <row r="6537" spans="1:55" x14ac:dyDescent="0.3">
      <c r="A6537" s="9" t="s">
        <v>63</v>
      </c>
      <c r="B6537" t="s">
        <v>70</v>
      </c>
      <c r="C6537" t="s">
        <v>68</v>
      </c>
      <c r="D6537">
        <v>8</v>
      </c>
      <c r="E6537" s="1">
        <v>16</v>
      </c>
      <c r="F6537" s="1">
        <v>23.6</v>
      </c>
      <c r="G6537" s="1">
        <v>56</v>
      </c>
      <c r="H6537" s="1">
        <f t="shared" si="228"/>
        <v>966.8</v>
      </c>
      <c r="I6537">
        <v>682</v>
      </c>
      <c r="J6537" s="8">
        <v>35587</v>
      </c>
      <c r="K6537" s="9">
        <v>59</v>
      </c>
      <c r="L6537" s="9">
        <f t="shared" si="229"/>
        <v>10</v>
      </c>
      <c r="M6537" s="12">
        <v>27</v>
      </c>
      <c r="O6537">
        <v>8</v>
      </c>
      <c r="P6537" s="10">
        <v>7.7164179104477615</v>
      </c>
    </row>
    <row r="6538" spans="1:55" x14ac:dyDescent="0.3">
      <c r="A6538" s="9" t="s">
        <v>63</v>
      </c>
      <c r="B6538" t="s">
        <v>70</v>
      </c>
      <c r="C6538" t="s">
        <v>68</v>
      </c>
      <c r="D6538">
        <v>8</v>
      </c>
      <c r="E6538" s="1">
        <v>16</v>
      </c>
      <c r="F6538" s="1">
        <v>23.6</v>
      </c>
      <c r="G6538" s="1">
        <v>56</v>
      </c>
      <c r="H6538" s="1">
        <f t="shared" si="228"/>
        <v>966.8</v>
      </c>
      <c r="I6538">
        <v>682</v>
      </c>
      <c r="J6538" s="8">
        <v>35587</v>
      </c>
      <c r="K6538" s="9">
        <v>59</v>
      </c>
      <c r="L6538" s="9">
        <f t="shared" si="229"/>
        <v>11</v>
      </c>
      <c r="M6538" s="12">
        <v>27</v>
      </c>
      <c r="O6538">
        <v>7</v>
      </c>
      <c r="P6538" s="10">
        <v>7.2</v>
      </c>
    </row>
    <row r="6539" spans="1:55" x14ac:dyDescent="0.3">
      <c r="A6539" s="9" t="s">
        <v>63</v>
      </c>
      <c r="B6539" t="s">
        <v>70</v>
      </c>
      <c r="C6539" t="s">
        <v>68</v>
      </c>
      <c r="D6539">
        <v>8</v>
      </c>
      <c r="E6539" s="1">
        <v>16</v>
      </c>
      <c r="F6539" s="1">
        <v>23.6</v>
      </c>
      <c r="G6539" s="1">
        <v>56</v>
      </c>
      <c r="H6539" s="1">
        <f t="shared" si="228"/>
        <v>966.8</v>
      </c>
      <c r="I6539">
        <v>682</v>
      </c>
      <c r="J6539" s="8">
        <v>35587</v>
      </c>
      <c r="K6539" s="9">
        <v>59</v>
      </c>
      <c r="L6539" s="9">
        <f t="shared" si="229"/>
        <v>12</v>
      </c>
      <c r="M6539" s="12">
        <v>27</v>
      </c>
      <c r="N6539" s="10">
        <v>27.25</v>
      </c>
      <c r="O6539">
        <v>8</v>
      </c>
      <c r="P6539" s="10">
        <v>7.7341772151898738</v>
      </c>
    </row>
    <row r="6540" spans="1:55" x14ac:dyDescent="0.3">
      <c r="A6540" s="9" t="s">
        <v>64</v>
      </c>
      <c r="B6540" t="s">
        <v>70</v>
      </c>
      <c r="C6540" t="s">
        <v>68</v>
      </c>
      <c r="D6540">
        <v>8</v>
      </c>
      <c r="E6540" s="1">
        <v>16</v>
      </c>
      <c r="F6540" s="1">
        <v>23.6</v>
      </c>
      <c r="G6540" s="1">
        <v>56</v>
      </c>
      <c r="H6540" s="1">
        <f t="shared" si="228"/>
        <v>896</v>
      </c>
      <c r="I6540">
        <v>616</v>
      </c>
      <c r="J6540" s="8">
        <v>35584</v>
      </c>
      <c r="K6540" s="9">
        <v>56</v>
      </c>
      <c r="L6540" s="9">
        <f t="shared" si="229"/>
        <v>1</v>
      </c>
      <c r="M6540">
        <v>26</v>
      </c>
      <c r="P6540" s="10">
        <v>6.8382506074279767</v>
      </c>
      <c r="Q6540">
        <v>7</v>
      </c>
      <c r="R6540">
        <v>0.9</v>
      </c>
      <c r="T6540">
        <v>95</v>
      </c>
      <c r="U6540">
        <v>22</v>
      </c>
      <c r="V6540">
        <v>117</v>
      </c>
      <c r="W6540">
        <v>141</v>
      </c>
      <c r="X6540">
        <v>32</v>
      </c>
      <c r="Y6540">
        <v>173</v>
      </c>
      <c r="Z6540">
        <v>210</v>
      </c>
      <c r="AA6540">
        <v>47</v>
      </c>
      <c r="AB6540">
        <v>257</v>
      </c>
      <c r="AC6540">
        <v>257</v>
      </c>
      <c r="AD6540">
        <v>73</v>
      </c>
      <c r="AE6540">
        <v>330</v>
      </c>
      <c r="AF6540">
        <v>333</v>
      </c>
      <c r="AG6540">
        <v>107</v>
      </c>
      <c r="AH6540">
        <v>440</v>
      </c>
      <c r="AI6540">
        <v>410</v>
      </c>
      <c r="AJ6540">
        <v>150</v>
      </c>
      <c r="AK6540">
        <v>560</v>
      </c>
      <c r="AM6540">
        <v>50</v>
      </c>
      <c r="AN6540">
        <v>495</v>
      </c>
      <c r="AP6540">
        <v>10</v>
      </c>
      <c r="AQ6540">
        <v>150</v>
      </c>
      <c r="AT6540">
        <v>5.2</v>
      </c>
      <c r="AW6540">
        <v>1.8</v>
      </c>
      <c r="AZ6540">
        <v>0.9</v>
      </c>
      <c r="BC6540">
        <v>0.5</v>
      </c>
    </row>
    <row r="6541" spans="1:55" x14ac:dyDescent="0.3">
      <c r="A6541" s="9" t="s">
        <v>64</v>
      </c>
      <c r="B6541" t="s">
        <v>70</v>
      </c>
      <c r="C6541" t="s">
        <v>68</v>
      </c>
      <c r="D6541">
        <v>8</v>
      </c>
      <c r="E6541" s="1">
        <v>16</v>
      </c>
      <c r="F6541" s="1">
        <v>23.6</v>
      </c>
      <c r="G6541" s="1">
        <v>56</v>
      </c>
      <c r="H6541" s="1">
        <f t="shared" si="228"/>
        <v>896</v>
      </c>
      <c r="I6541">
        <v>616</v>
      </c>
      <c r="J6541" s="8">
        <v>35584</v>
      </c>
      <c r="K6541" s="9">
        <v>56</v>
      </c>
      <c r="L6541" s="9">
        <f t="shared" si="229"/>
        <v>2</v>
      </c>
      <c r="M6541">
        <v>27</v>
      </c>
      <c r="P6541" s="10">
        <v>6.7094758764317941</v>
      </c>
      <c r="Q6541">
        <v>9</v>
      </c>
      <c r="R6541">
        <v>0.95</v>
      </c>
      <c r="T6541">
        <v>118</v>
      </c>
      <c r="U6541">
        <v>28</v>
      </c>
      <c r="V6541">
        <v>146</v>
      </c>
      <c r="W6541">
        <v>183</v>
      </c>
      <c r="X6541">
        <v>40</v>
      </c>
      <c r="Y6541">
        <v>223</v>
      </c>
      <c r="Z6541">
        <v>238</v>
      </c>
      <c r="AA6541">
        <v>60</v>
      </c>
      <c r="AB6541">
        <v>298</v>
      </c>
      <c r="AC6541">
        <v>310</v>
      </c>
      <c r="AD6541">
        <v>82</v>
      </c>
      <c r="AE6541">
        <v>392</v>
      </c>
      <c r="AF6541">
        <v>370</v>
      </c>
      <c r="AG6541">
        <v>110</v>
      </c>
      <c r="AH6541">
        <v>480</v>
      </c>
      <c r="AI6541">
        <v>397</v>
      </c>
      <c r="AJ6541">
        <v>130</v>
      </c>
      <c r="AK6541">
        <v>527</v>
      </c>
      <c r="AM6541">
        <v>40</v>
      </c>
      <c r="AN6541">
        <v>422</v>
      </c>
      <c r="AP6541">
        <v>10</v>
      </c>
      <c r="AQ6541">
        <v>131</v>
      </c>
      <c r="AT6541">
        <v>5.5</v>
      </c>
      <c r="AW6541">
        <v>1.8</v>
      </c>
      <c r="AZ6541">
        <v>0.9</v>
      </c>
      <c r="BC6541">
        <v>0.6</v>
      </c>
    </row>
    <row r="6542" spans="1:55" x14ac:dyDescent="0.3">
      <c r="A6542" s="9" t="s">
        <v>64</v>
      </c>
      <c r="B6542" t="s">
        <v>70</v>
      </c>
      <c r="C6542" t="s">
        <v>68</v>
      </c>
      <c r="D6542">
        <v>8</v>
      </c>
      <c r="E6542" s="1">
        <v>16</v>
      </c>
      <c r="F6542" s="1">
        <v>23.6</v>
      </c>
      <c r="G6542" s="1">
        <v>56</v>
      </c>
      <c r="H6542" s="1">
        <f t="shared" si="228"/>
        <v>896</v>
      </c>
      <c r="I6542">
        <v>616</v>
      </c>
      <c r="J6542" s="8">
        <v>35584</v>
      </c>
      <c r="K6542" s="9">
        <v>56</v>
      </c>
      <c r="L6542" s="9">
        <f t="shared" si="229"/>
        <v>3</v>
      </c>
      <c r="M6542">
        <v>27</v>
      </c>
      <c r="P6542" s="10">
        <v>6.8503991669559179</v>
      </c>
      <c r="Q6542">
        <v>8</v>
      </c>
      <c r="R6542">
        <v>1</v>
      </c>
      <c r="T6542">
        <v>110</v>
      </c>
      <c r="U6542">
        <v>32</v>
      </c>
      <c r="V6542">
        <v>142</v>
      </c>
      <c r="W6542">
        <v>178</v>
      </c>
      <c r="X6542">
        <v>42</v>
      </c>
      <c r="Y6542">
        <v>220</v>
      </c>
      <c r="Z6542">
        <v>256</v>
      </c>
      <c r="AA6542">
        <v>61</v>
      </c>
      <c r="AB6542">
        <v>317</v>
      </c>
      <c r="AC6542">
        <v>303</v>
      </c>
      <c r="AD6542">
        <v>90</v>
      </c>
      <c r="AE6542">
        <v>393</v>
      </c>
      <c r="AF6542">
        <v>384</v>
      </c>
      <c r="AG6542">
        <v>118</v>
      </c>
      <c r="AH6542">
        <v>502</v>
      </c>
      <c r="AI6542">
        <v>431</v>
      </c>
      <c r="AJ6542">
        <v>153</v>
      </c>
      <c r="AK6542">
        <v>584</v>
      </c>
      <c r="AM6542">
        <v>50</v>
      </c>
      <c r="AN6542">
        <v>503</v>
      </c>
      <c r="AP6542">
        <v>6</v>
      </c>
      <c r="AQ6542">
        <v>160</v>
      </c>
      <c r="AT6542">
        <v>2</v>
      </c>
      <c r="AW6542">
        <v>1</v>
      </c>
      <c r="AZ6542">
        <v>0.6</v>
      </c>
    </row>
    <row r="6543" spans="1:55" x14ac:dyDescent="0.3">
      <c r="A6543" s="9" t="s">
        <v>64</v>
      </c>
      <c r="B6543" t="s">
        <v>70</v>
      </c>
      <c r="C6543" t="s">
        <v>68</v>
      </c>
      <c r="D6543">
        <v>8</v>
      </c>
      <c r="E6543" s="1">
        <v>16</v>
      </c>
      <c r="F6543" s="1">
        <v>23.6</v>
      </c>
      <c r="G6543" s="1">
        <v>56</v>
      </c>
      <c r="H6543" s="1">
        <f t="shared" si="228"/>
        <v>896</v>
      </c>
      <c r="I6543">
        <v>616</v>
      </c>
      <c r="J6543" s="8">
        <v>35584</v>
      </c>
      <c r="K6543" s="9">
        <v>56</v>
      </c>
      <c r="L6543" s="9">
        <f t="shared" si="229"/>
        <v>4</v>
      </c>
      <c r="M6543">
        <v>27</v>
      </c>
      <c r="P6543" s="10">
        <v>7.3642857142857139</v>
      </c>
      <c r="Q6543">
        <v>6</v>
      </c>
      <c r="R6543">
        <v>0.97499999999999998</v>
      </c>
      <c r="T6543">
        <v>99</v>
      </c>
      <c r="U6543">
        <v>23</v>
      </c>
      <c r="V6543">
        <v>122</v>
      </c>
      <c r="W6543">
        <v>145</v>
      </c>
      <c r="X6543">
        <v>35</v>
      </c>
      <c r="Y6543">
        <v>180</v>
      </c>
      <c r="Z6543">
        <v>208</v>
      </c>
      <c r="AA6543">
        <v>54</v>
      </c>
      <c r="AB6543">
        <v>262</v>
      </c>
      <c r="AD6543">
        <v>75</v>
      </c>
      <c r="AF6543">
        <v>345</v>
      </c>
      <c r="AG6543">
        <v>92</v>
      </c>
      <c r="AH6543">
        <v>437</v>
      </c>
      <c r="AI6543">
        <v>378</v>
      </c>
      <c r="AJ6543">
        <v>125</v>
      </c>
      <c r="AK6543">
        <v>503</v>
      </c>
      <c r="AL6543">
        <v>386</v>
      </c>
      <c r="AM6543">
        <v>147</v>
      </c>
      <c r="AN6543">
        <v>533</v>
      </c>
      <c r="AP6543">
        <v>15</v>
      </c>
      <c r="AQ6543">
        <v>300</v>
      </c>
      <c r="AT6543">
        <v>29</v>
      </c>
      <c r="AW6543">
        <v>3</v>
      </c>
      <c r="AZ6543">
        <v>1.2</v>
      </c>
      <c r="BC6543">
        <v>0.7</v>
      </c>
    </row>
    <row r="6544" spans="1:55" x14ac:dyDescent="0.3">
      <c r="A6544" s="9" t="s">
        <v>64</v>
      </c>
      <c r="B6544" t="s">
        <v>70</v>
      </c>
      <c r="C6544" t="s">
        <v>68</v>
      </c>
      <c r="D6544">
        <v>8</v>
      </c>
      <c r="E6544" s="1">
        <v>16</v>
      </c>
      <c r="F6544" s="1">
        <v>23.6</v>
      </c>
      <c r="G6544" s="1">
        <v>56</v>
      </c>
      <c r="H6544" s="1">
        <f t="shared" si="228"/>
        <v>896</v>
      </c>
      <c r="I6544">
        <v>616</v>
      </c>
      <c r="J6544" s="8">
        <v>35584</v>
      </c>
      <c r="K6544" s="9">
        <v>56</v>
      </c>
      <c r="L6544" s="9">
        <f t="shared" si="229"/>
        <v>5</v>
      </c>
      <c r="M6544">
        <v>27</v>
      </c>
      <c r="P6544" s="10">
        <v>6.9330093717459214</v>
      </c>
      <c r="Q6544">
        <v>6.5</v>
      </c>
      <c r="R6544">
        <v>1.075</v>
      </c>
      <c r="T6544">
        <v>87</v>
      </c>
      <c r="U6544">
        <v>23</v>
      </c>
      <c r="V6544">
        <v>110</v>
      </c>
      <c r="W6544">
        <v>133</v>
      </c>
      <c r="X6544">
        <v>32</v>
      </c>
      <c r="Y6544">
        <v>165</v>
      </c>
      <c r="Z6544">
        <v>198</v>
      </c>
      <c r="AA6544">
        <v>47</v>
      </c>
      <c r="AB6544">
        <v>245</v>
      </c>
      <c r="AD6544">
        <v>74</v>
      </c>
      <c r="AF6544">
        <v>340</v>
      </c>
      <c r="AG6544">
        <v>103</v>
      </c>
      <c r="AH6544">
        <v>443</v>
      </c>
      <c r="AI6544">
        <v>401</v>
      </c>
      <c r="AJ6544">
        <v>132</v>
      </c>
      <c r="AK6544">
        <v>533</v>
      </c>
      <c r="AM6544">
        <v>113</v>
      </c>
      <c r="AN6544">
        <v>516</v>
      </c>
      <c r="AP6544">
        <v>11</v>
      </c>
      <c r="AQ6544">
        <v>212</v>
      </c>
      <c r="AT6544">
        <v>13</v>
      </c>
      <c r="AW6544">
        <v>2.5</v>
      </c>
      <c r="AZ6544">
        <v>1.2</v>
      </c>
      <c r="BC6544">
        <v>0.7</v>
      </c>
    </row>
    <row r="6545" spans="1:58" x14ac:dyDescent="0.3">
      <c r="A6545" s="9" t="s">
        <v>64</v>
      </c>
      <c r="B6545" t="s">
        <v>70</v>
      </c>
      <c r="C6545" t="s">
        <v>68</v>
      </c>
      <c r="D6545">
        <v>8</v>
      </c>
      <c r="E6545" s="1">
        <v>16</v>
      </c>
      <c r="F6545" s="1">
        <v>23.6</v>
      </c>
      <c r="G6545" s="1">
        <v>56</v>
      </c>
      <c r="H6545" s="1">
        <f t="shared" si="228"/>
        <v>896</v>
      </c>
      <c r="I6545">
        <v>616</v>
      </c>
      <c r="J6545" s="8">
        <v>35584</v>
      </c>
      <c r="K6545" s="9">
        <v>56</v>
      </c>
      <c r="L6545" s="9">
        <f t="shared" si="229"/>
        <v>6</v>
      </c>
      <c r="M6545">
        <v>28</v>
      </c>
      <c r="N6545" s="10">
        <v>27</v>
      </c>
      <c r="P6545" s="10">
        <v>7.2428571428571429</v>
      </c>
      <c r="Q6545">
        <v>6.5</v>
      </c>
      <c r="R6545">
        <v>1.05</v>
      </c>
      <c r="T6545">
        <v>113</v>
      </c>
      <c r="U6545">
        <v>32</v>
      </c>
      <c r="V6545">
        <v>145</v>
      </c>
      <c r="W6545">
        <v>178</v>
      </c>
      <c r="X6545">
        <v>37</v>
      </c>
      <c r="Y6545">
        <v>215</v>
      </c>
      <c r="Z6545">
        <v>241</v>
      </c>
      <c r="AA6545">
        <v>52</v>
      </c>
      <c r="AB6545">
        <v>293</v>
      </c>
      <c r="AC6545">
        <v>285</v>
      </c>
      <c r="AD6545">
        <v>75</v>
      </c>
      <c r="AE6545">
        <v>360</v>
      </c>
      <c r="AF6545">
        <v>350</v>
      </c>
      <c r="AG6545">
        <v>105</v>
      </c>
      <c r="AH6545">
        <v>455</v>
      </c>
      <c r="AI6545">
        <v>408</v>
      </c>
      <c r="AJ6545">
        <v>140</v>
      </c>
      <c r="AK6545">
        <v>548</v>
      </c>
      <c r="AL6545">
        <v>444</v>
      </c>
      <c r="AM6545">
        <v>133</v>
      </c>
      <c r="AN6545">
        <v>577</v>
      </c>
      <c r="AP6545">
        <v>11</v>
      </c>
      <c r="AQ6545">
        <v>235</v>
      </c>
      <c r="AT6545">
        <v>19</v>
      </c>
      <c r="AW6545">
        <v>2.7</v>
      </c>
      <c r="AZ6545">
        <v>1.3</v>
      </c>
      <c r="BC6545">
        <v>0.75</v>
      </c>
    </row>
    <row r="6546" spans="1:58" x14ac:dyDescent="0.3">
      <c r="A6546" s="9" t="s">
        <v>64</v>
      </c>
      <c r="B6546" t="s">
        <v>70</v>
      </c>
      <c r="C6546" t="s">
        <v>68</v>
      </c>
      <c r="D6546">
        <v>8</v>
      </c>
      <c r="E6546" s="1">
        <v>16</v>
      </c>
      <c r="F6546" s="1">
        <v>23.6</v>
      </c>
      <c r="G6546" s="1">
        <v>56</v>
      </c>
      <c r="H6546" s="1">
        <f t="shared" si="228"/>
        <v>966.8</v>
      </c>
      <c r="I6546">
        <v>682</v>
      </c>
      <c r="J6546" s="8">
        <v>35587</v>
      </c>
      <c r="K6546" s="9">
        <v>59</v>
      </c>
      <c r="L6546" s="9">
        <f t="shared" si="229"/>
        <v>1</v>
      </c>
      <c r="M6546">
        <v>32.299999999999997</v>
      </c>
      <c r="P6546" s="10">
        <v>7.833333333333333</v>
      </c>
      <c r="Q6546">
        <v>10</v>
      </c>
      <c r="R6546">
        <v>1</v>
      </c>
      <c r="AF6546">
        <v>360</v>
      </c>
      <c r="AG6546">
        <v>107</v>
      </c>
      <c r="AH6546">
        <v>467</v>
      </c>
      <c r="AI6546">
        <v>420</v>
      </c>
      <c r="AJ6546">
        <v>138</v>
      </c>
      <c r="AK6546">
        <v>558</v>
      </c>
      <c r="AL6546">
        <v>440</v>
      </c>
      <c r="AM6546">
        <v>170</v>
      </c>
      <c r="AN6546">
        <v>610</v>
      </c>
      <c r="AP6546">
        <v>76</v>
      </c>
      <c r="AQ6546">
        <v>520</v>
      </c>
      <c r="AT6546">
        <v>180</v>
      </c>
      <c r="AW6546">
        <v>10</v>
      </c>
      <c r="AZ6546">
        <v>2.6</v>
      </c>
      <c r="BC6546">
        <v>1.3</v>
      </c>
      <c r="BF6546">
        <v>0.6</v>
      </c>
    </row>
    <row r="6547" spans="1:58" x14ac:dyDescent="0.3">
      <c r="A6547" s="9" t="s">
        <v>64</v>
      </c>
      <c r="B6547" t="s">
        <v>70</v>
      </c>
      <c r="C6547" t="s">
        <v>68</v>
      </c>
      <c r="D6547">
        <v>8</v>
      </c>
      <c r="E6547" s="1">
        <v>16</v>
      </c>
      <c r="F6547" s="1">
        <v>23.6</v>
      </c>
      <c r="G6547" s="1">
        <v>56</v>
      </c>
      <c r="H6547" s="1">
        <f t="shared" si="228"/>
        <v>966.8</v>
      </c>
      <c r="I6547">
        <v>682</v>
      </c>
      <c r="J6547" s="8">
        <v>35587</v>
      </c>
      <c r="K6547" s="9">
        <v>59</v>
      </c>
      <c r="L6547" s="9">
        <f t="shared" si="229"/>
        <v>2</v>
      </c>
      <c r="M6547">
        <v>29</v>
      </c>
      <c r="P6547" s="10">
        <v>7.5428571428571427</v>
      </c>
      <c r="Q6547">
        <v>8</v>
      </c>
      <c r="R6547">
        <v>0.75</v>
      </c>
      <c r="AF6547">
        <v>347</v>
      </c>
      <c r="AG6547">
        <v>83</v>
      </c>
      <c r="AH6547">
        <v>430</v>
      </c>
      <c r="AI6547">
        <v>350</v>
      </c>
      <c r="AJ6547">
        <v>115</v>
      </c>
      <c r="AK6547">
        <v>465</v>
      </c>
      <c r="AL6547">
        <v>372</v>
      </c>
      <c r="AM6547">
        <v>155</v>
      </c>
      <c r="AN6547">
        <v>527</v>
      </c>
      <c r="AP6547">
        <v>21</v>
      </c>
      <c r="AQ6547">
        <v>383</v>
      </c>
      <c r="AT6547">
        <v>97</v>
      </c>
      <c r="AW6547">
        <v>4.5999999999999996</v>
      </c>
      <c r="AZ6547">
        <v>1.8</v>
      </c>
      <c r="BC6547">
        <v>1</v>
      </c>
      <c r="BF6547">
        <v>0.5</v>
      </c>
    </row>
    <row r="6548" spans="1:58" x14ac:dyDescent="0.3">
      <c r="A6548" s="9" t="s">
        <v>64</v>
      </c>
      <c r="B6548" t="s">
        <v>70</v>
      </c>
      <c r="C6548" t="s">
        <v>68</v>
      </c>
      <c r="D6548">
        <v>8</v>
      </c>
      <c r="E6548" s="1">
        <v>16</v>
      </c>
      <c r="F6548" s="1">
        <v>23.6</v>
      </c>
      <c r="G6548" s="1">
        <v>56</v>
      </c>
      <c r="H6548" s="1">
        <f t="shared" si="228"/>
        <v>966.8</v>
      </c>
      <c r="I6548">
        <v>682</v>
      </c>
      <c r="J6548" s="8">
        <v>35587</v>
      </c>
      <c r="K6548" s="9">
        <v>59</v>
      </c>
      <c r="L6548" s="9">
        <f t="shared" si="229"/>
        <v>3</v>
      </c>
      <c r="M6548">
        <v>29.3</v>
      </c>
      <c r="P6548" s="10">
        <v>7.7833333333333332</v>
      </c>
      <c r="Q6548">
        <v>8</v>
      </c>
      <c r="R6548">
        <v>0.82499999999999996</v>
      </c>
      <c r="AF6548">
        <v>340</v>
      </c>
      <c r="AG6548">
        <v>80</v>
      </c>
      <c r="AH6548">
        <v>420</v>
      </c>
      <c r="AI6548">
        <v>358</v>
      </c>
      <c r="AJ6548">
        <v>100</v>
      </c>
      <c r="AK6548">
        <v>458</v>
      </c>
      <c r="AL6548">
        <v>355</v>
      </c>
      <c r="AM6548">
        <v>133</v>
      </c>
      <c r="AN6548">
        <v>488</v>
      </c>
      <c r="AP6548">
        <v>80</v>
      </c>
      <c r="AQ6548">
        <v>462</v>
      </c>
      <c r="AT6548">
        <v>187</v>
      </c>
      <c r="AW6548">
        <v>12</v>
      </c>
      <c r="AZ6548">
        <v>2.2999999999999998</v>
      </c>
      <c r="BC6548">
        <v>1.2</v>
      </c>
      <c r="BF6548">
        <v>0.7</v>
      </c>
    </row>
    <row r="6549" spans="1:58" x14ac:dyDescent="0.3">
      <c r="A6549" s="9" t="s">
        <v>64</v>
      </c>
      <c r="B6549" t="s">
        <v>70</v>
      </c>
      <c r="C6549" t="s">
        <v>68</v>
      </c>
      <c r="D6549">
        <v>8</v>
      </c>
      <c r="E6549" s="1">
        <v>16</v>
      </c>
      <c r="F6549" s="1">
        <v>23.6</v>
      </c>
      <c r="G6549" s="1">
        <v>56</v>
      </c>
      <c r="H6549" s="1">
        <f t="shared" si="228"/>
        <v>966.8</v>
      </c>
      <c r="I6549">
        <v>682</v>
      </c>
      <c r="J6549" s="8">
        <v>35587</v>
      </c>
      <c r="K6549" s="9">
        <v>59</v>
      </c>
      <c r="L6549" s="9">
        <f t="shared" si="229"/>
        <v>4</v>
      </c>
      <c r="M6549">
        <v>28.3</v>
      </c>
      <c r="P6549" s="10">
        <v>7.4642857142857144</v>
      </c>
      <c r="Q6549">
        <v>8</v>
      </c>
      <c r="R6549">
        <v>0.7</v>
      </c>
      <c r="AF6549">
        <v>364</v>
      </c>
      <c r="AG6549">
        <v>103</v>
      </c>
      <c r="AH6549">
        <v>467</v>
      </c>
      <c r="AI6549">
        <v>399</v>
      </c>
      <c r="AJ6549">
        <v>133</v>
      </c>
      <c r="AK6549">
        <v>532</v>
      </c>
      <c r="AL6549">
        <v>418</v>
      </c>
      <c r="AM6549">
        <v>155</v>
      </c>
      <c r="AN6549">
        <v>573</v>
      </c>
      <c r="AP6549">
        <v>16</v>
      </c>
      <c r="AQ6549">
        <v>350</v>
      </c>
      <c r="AT6549">
        <v>42</v>
      </c>
      <c r="AW6549">
        <v>3.5</v>
      </c>
      <c r="AZ6549">
        <v>1.6</v>
      </c>
      <c r="BC6549">
        <v>0.8</v>
      </c>
      <c r="BF6549">
        <v>0.5</v>
      </c>
    </row>
    <row r="6550" spans="1:58" x14ac:dyDescent="0.3">
      <c r="A6550" s="9" t="s">
        <v>64</v>
      </c>
      <c r="B6550" t="s">
        <v>70</v>
      </c>
      <c r="C6550" t="s">
        <v>68</v>
      </c>
      <c r="D6550">
        <v>8</v>
      </c>
      <c r="E6550" s="1">
        <v>16</v>
      </c>
      <c r="F6550" s="1">
        <v>23.6</v>
      </c>
      <c r="G6550" s="1">
        <v>56</v>
      </c>
      <c r="H6550" s="1">
        <f t="shared" si="228"/>
        <v>966.8</v>
      </c>
      <c r="I6550">
        <v>682</v>
      </c>
      <c r="J6550" s="8">
        <v>35587</v>
      </c>
      <c r="K6550" s="9">
        <v>59</v>
      </c>
      <c r="L6550" s="9">
        <f t="shared" si="229"/>
        <v>5</v>
      </c>
      <c r="M6550">
        <v>32.299999999999997</v>
      </c>
      <c r="P6550" s="10">
        <v>7.666666666666667</v>
      </c>
      <c r="Q6550">
        <v>10</v>
      </c>
      <c r="R6550">
        <v>1</v>
      </c>
      <c r="AF6550">
        <v>388</v>
      </c>
      <c r="AG6550">
        <v>117</v>
      </c>
      <c r="AH6550">
        <v>505</v>
      </c>
      <c r="AI6550">
        <v>440</v>
      </c>
      <c r="AJ6550">
        <v>155</v>
      </c>
      <c r="AK6550">
        <v>595</v>
      </c>
      <c r="AL6550">
        <v>466</v>
      </c>
      <c r="AM6550">
        <v>172</v>
      </c>
      <c r="AN6550">
        <v>638</v>
      </c>
      <c r="AP6550">
        <v>32</v>
      </c>
      <c r="AQ6550">
        <v>452</v>
      </c>
      <c r="AT6550">
        <v>105</v>
      </c>
      <c r="AW6550">
        <v>6</v>
      </c>
      <c r="AZ6550">
        <v>1.8</v>
      </c>
      <c r="BC6550">
        <v>1</v>
      </c>
      <c r="BF6550">
        <v>0.6</v>
      </c>
    </row>
    <row r="6551" spans="1:58" x14ac:dyDescent="0.3">
      <c r="A6551" s="9" t="s">
        <v>64</v>
      </c>
      <c r="B6551" t="s">
        <v>70</v>
      </c>
      <c r="C6551" t="s">
        <v>68</v>
      </c>
      <c r="D6551">
        <v>8</v>
      </c>
      <c r="E6551" s="1">
        <v>16</v>
      </c>
      <c r="F6551" s="1">
        <v>23.6</v>
      </c>
      <c r="G6551" s="1">
        <v>56</v>
      </c>
      <c r="H6551" s="1">
        <f t="shared" si="228"/>
        <v>966.8</v>
      </c>
      <c r="I6551">
        <v>682</v>
      </c>
      <c r="J6551" s="8">
        <v>35587</v>
      </c>
      <c r="K6551" s="9">
        <v>59</v>
      </c>
      <c r="L6551" s="9">
        <f t="shared" si="229"/>
        <v>6</v>
      </c>
      <c r="M6551">
        <v>29.5</v>
      </c>
      <c r="P6551" s="10">
        <v>7.9647058823529413</v>
      </c>
      <c r="Q6551">
        <v>8</v>
      </c>
    </row>
    <row r="6552" spans="1:58" x14ac:dyDescent="0.3">
      <c r="A6552" s="9" t="s">
        <v>64</v>
      </c>
      <c r="B6552" t="s">
        <v>70</v>
      </c>
      <c r="C6552" t="s">
        <v>68</v>
      </c>
      <c r="D6552">
        <v>8</v>
      </c>
      <c r="E6552" s="1">
        <v>16</v>
      </c>
      <c r="F6552" s="1">
        <v>23.6</v>
      </c>
      <c r="G6552" s="1">
        <v>56</v>
      </c>
      <c r="H6552" s="1">
        <f t="shared" si="228"/>
        <v>966.8</v>
      </c>
      <c r="I6552">
        <v>682</v>
      </c>
      <c r="J6552" s="8">
        <v>35587</v>
      </c>
      <c r="K6552" s="9">
        <v>59</v>
      </c>
      <c r="L6552" s="9">
        <f t="shared" si="229"/>
        <v>7</v>
      </c>
      <c r="M6552">
        <v>28</v>
      </c>
      <c r="P6552" s="10">
        <v>7.6845070422535215</v>
      </c>
      <c r="Q6552">
        <v>7</v>
      </c>
    </row>
    <row r="6553" spans="1:58" x14ac:dyDescent="0.3">
      <c r="A6553" s="9" t="s">
        <v>64</v>
      </c>
      <c r="B6553" t="s">
        <v>70</v>
      </c>
      <c r="C6553" t="s">
        <v>68</v>
      </c>
      <c r="D6553">
        <v>8</v>
      </c>
      <c r="E6553" s="1">
        <v>16</v>
      </c>
      <c r="F6553" s="1">
        <v>23.6</v>
      </c>
      <c r="G6553" s="1">
        <v>56</v>
      </c>
      <c r="H6553" s="1">
        <f t="shared" si="228"/>
        <v>966.8</v>
      </c>
      <c r="I6553">
        <v>682</v>
      </c>
      <c r="J6553" s="8">
        <v>35587</v>
      </c>
      <c r="K6553" s="9">
        <v>59</v>
      </c>
      <c r="L6553" s="9">
        <f t="shared" si="229"/>
        <v>8</v>
      </c>
      <c r="M6553">
        <v>28.5</v>
      </c>
      <c r="P6553" s="10">
        <v>7.6624685138539039</v>
      </c>
      <c r="Q6553">
        <v>7</v>
      </c>
    </row>
    <row r="6554" spans="1:58" x14ac:dyDescent="0.3">
      <c r="A6554" s="9" t="s">
        <v>64</v>
      </c>
      <c r="B6554" t="s">
        <v>70</v>
      </c>
      <c r="C6554" t="s">
        <v>68</v>
      </c>
      <c r="D6554">
        <v>8</v>
      </c>
      <c r="E6554" s="1">
        <v>16</v>
      </c>
      <c r="F6554" s="1">
        <v>23.6</v>
      </c>
      <c r="G6554" s="1">
        <v>56</v>
      </c>
      <c r="H6554" s="1">
        <f t="shared" si="228"/>
        <v>966.8</v>
      </c>
      <c r="I6554">
        <v>682</v>
      </c>
      <c r="J6554" s="8">
        <v>35587</v>
      </c>
      <c r="K6554" s="9">
        <v>59</v>
      </c>
      <c r="L6554" s="9">
        <f t="shared" si="229"/>
        <v>9</v>
      </c>
      <c r="M6554">
        <v>29</v>
      </c>
      <c r="P6554" s="10">
        <v>7.2895927601809953</v>
      </c>
      <c r="Q6554">
        <v>7</v>
      </c>
    </row>
    <row r="6555" spans="1:58" x14ac:dyDescent="0.3">
      <c r="A6555" s="9" t="s">
        <v>64</v>
      </c>
      <c r="B6555" t="s">
        <v>70</v>
      </c>
      <c r="C6555" t="s">
        <v>68</v>
      </c>
      <c r="D6555">
        <v>8</v>
      </c>
      <c r="E6555" s="1">
        <v>16</v>
      </c>
      <c r="F6555" s="1">
        <v>23.6</v>
      </c>
      <c r="G6555" s="1">
        <v>56</v>
      </c>
      <c r="H6555" s="1">
        <f t="shared" si="228"/>
        <v>966.8</v>
      </c>
      <c r="I6555">
        <v>682</v>
      </c>
      <c r="J6555" s="8">
        <v>35587</v>
      </c>
      <c r="K6555" s="9">
        <v>59</v>
      </c>
      <c r="L6555" s="9">
        <f t="shared" si="229"/>
        <v>10</v>
      </c>
      <c r="M6555">
        <v>32</v>
      </c>
      <c r="P6555" s="10">
        <v>7.6359550561797755</v>
      </c>
      <c r="Q6555">
        <v>10</v>
      </c>
    </row>
    <row r="6556" spans="1:58" x14ac:dyDescent="0.3">
      <c r="A6556" s="9" t="s">
        <v>64</v>
      </c>
      <c r="B6556" t="s">
        <v>70</v>
      </c>
      <c r="C6556" t="s">
        <v>68</v>
      </c>
      <c r="D6556">
        <v>8</v>
      </c>
      <c r="E6556" s="1">
        <v>16</v>
      </c>
      <c r="F6556" s="1">
        <v>23.6</v>
      </c>
      <c r="G6556" s="1">
        <v>56</v>
      </c>
      <c r="H6556" s="1">
        <f t="shared" si="228"/>
        <v>966.8</v>
      </c>
      <c r="I6556">
        <v>682</v>
      </c>
      <c r="J6556" s="8">
        <v>35587</v>
      </c>
      <c r="K6556" s="9">
        <v>59</v>
      </c>
      <c r="L6556" s="9">
        <f t="shared" si="229"/>
        <v>11</v>
      </c>
      <c r="M6556">
        <v>31.3</v>
      </c>
      <c r="N6556" s="10">
        <v>29.954545454545453</v>
      </c>
      <c r="P6556" s="10">
        <v>7.542553191489362</v>
      </c>
      <c r="Q6556">
        <v>9</v>
      </c>
    </row>
    <row r="6557" spans="1:58" x14ac:dyDescent="0.3">
      <c r="A6557" s="9" t="s">
        <v>64</v>
      </c>
      <c r="B6557" t="s">
        <v>70</v>
      </c>
      <c r="C6557" t="s">
        <v>68</v>
      </c>
      <c r="D6557">
        <v>8</v>
      </c>
      <c r="E6557" s="1">
        <v>16</v>
      </c>
      <c r="F6557" s="1">
        <v>23.6</v>
      </c>
      <c r="G6557" s="1">
        <v>56</v>
      </c>
      <c r="H6557" s="1">
        <f t="shared" si="228"/>
        <v>2076</v>
      </c>
      <c r="I6557">
        <v>1716</v>
      </c>
      <c r="J6557" s="8">
        <v>35634</v>
      </c>
      <c r="K6557" s="9">
        <v>106</v>
      </c>
      <c r="L6557" s="9">
        <f t="shared" si="229"/>
        <v>1</v>
      </c>
      <c r="M6557" s="12">
        <v>41</v>
      </c>
      <c r="O6557">
        <v>13</v>
      </c>
      <c r="P6557" s="10"/>
    </row>
    <row r="6558" spans="1:58" x14ac:dyDescent="0.3">
      <c r="A6558" s="9" t="s">
        <v>64</v>
      </c>
      <c r="B6558" t="s">
        <v>70</v>
      </c>
      <c r="C6558" t="s">
        <v>68</v>
      </c>
      <c r="D6558">
        <v>8</v>
      </c>
      <c r="E6558" s="1">
        <v>16</v>
      </c>
      <c r="F6558" s="1">
        <v>23.6</v>
      </c>
      <c r="G6558" s="1">
        <v>56</v>
      </c>
      <c r="H6558" s="1">
        <f t="shared" si="228"/>
        <v>2076</v>
      </c>
      <c r="I6558">
        <v>1716</v>
      </c>
      <c r="J6558" s="8">
        <v>35634</v>
      </c>
      <c r="K6558" s="9">
        <v>106</v>
      </c>
      <c r="L6558" s="9">
        <f t="shared" si="229"/>
        <v>2</v>
      </c>
      <c r="M6558" s="12">
        <v>40</v>
      </c>
      <c r="O6558">
        <v>12</v>
      </c>
      <c r="P6558" s="10"/>
    </row>
    <row r="6559" spans="1:58" x14ac:dyDescent="0.3">
      <c r="A6559" s="9" t="s">
        <v>64</v>
      </c>
      <c r="B6559" t="s">
        <v>70</v>
      </c>
      <c r="C6559" t="s">
        <v>68</v>
      </c>
      <c r="D6559">
        <v>8</v>
      </c>
      <c r="E6559" s="1">
        <v>16</v>
      </c>
      <c r="F6559" s="1">
        <v>23.6</v>
      </c>
      <c r="G6559" s="1">
        <v>56</v>
      </c>
      <c r="H6559" s="1">
        <f t="shared" si="228"/>
        <v>2076</v>
      </c>
      <c r="I6559">
        <v>1716</v>
      </c>
      <c r="J6559" s="8">
        <v>35634</v>
      </c>
      <c r="K6559" s="9">
        <v>106</v>
      </c>
      <c r="L6559" s="9">
        <f t="shared" si="229"/>
        <v>3</v>
      </c>
      <c r="M6559" s="12">
        <v>38</v>
      </c>
      <c r="O6559">
        <v>12</v>
      </c>
      <c r="P6559" s="10"/>
    </row>
    <row r="6560" spans="1:58" x14ac:dyDescent="0.3">
      <c r="A6560" s="9" t="s">
        <v>64</v>
      </c>
      <c r="B6560" t="s">
        <v>70</v>
      </c>
      <c r="C6560" t="s">
        <v>68</v>
      </c>
      <c r="D6560">
        <v>8</v>
      </c>
      <c r="E6560" s="1">
        <v>16</v>
      </c>
      <c r="F6560" s="1">
        <v>23.6</v>
      </c>
      <c r="G6560" s="1">
        <v>56</v>
      </c>
      <c r="H6560" s="1">
        <f t="shared" si="228"/>
        <v>2076</v>
      </c>
      <c r="I6560">
        <v>1716</v>
      </c>
      <c r="J6560" s="8">
        <v>35634</v>
      </c>
      <c r="K6560" s="9">
        <v>106</v>
      </c>
      <c r="L6560" s="9">
        <f t="shared" si="229"/>
        <v>4</v>
      </c>
      <c r="M6560" s="12">
        <v>41</v>
      </c>
      <c r="O6560">
        <v>13</v>
      </c>
      <c r="P6560" s="10"/>
    </row>
    <row r="6561" spans="1:34" x14ac:dyDescent="0.3">
      <c r="A6561" s="9" t="s">
        <v>64</v>
      </c>
      <c r="B6561" t="s">
        <v>70</v>
      </c>
      <c r="C6561" t="s">
        <v>68</v>
      </c>
      <c r="D6561">
        <v>8</v>
      </c>
      <c r="E6561" s="1">
        <v>16</v>
      </c>
      <c r="F6561" s="1">
        <v>23.6</v>
      </c>
      <c r="G6561" s="1">
        <v>56</v>
      </c>
      <c r="H6561" s="1">
        <f t="shared" si="228"/>
        <v>2076</v>
      </c>
      <c r="I6561">
        <v>1716</v>
      </c>
      <c r="J6561" s="8">
        <v>35634</v>
      </c>
      <c r="K6561" s="9">
        <v>106</v>
      </c>
      <c r="L6561" s="9">
        <f t="shared" si="229"/>
        <v>5</v>
      </c>
      <c r="M6561" s="12">
        <v>41</v>
      </c>
      <c r="O6561">
        <v>12</v>
      </c>
      <c r="P6561" s="10"/>
    </row>
    <row r="6562" spans="1:34" x14ac:dyDescent="0.3">
      <c r="A6562" s="9" t="s">
        <v>64</v>
      </c>
      <c r="B6562" t="s">
        <v>70</v>
      </c>
      <c r="C6562" t="s">
        <v>68</v>
      </c>
      <c r="D6562">
        <v>8</v>
      </c>
      <c r="E6562" s="1">
        <v>16</v>
      </c>
      <c r="F6562" s="1">
        <v>23.6</v>
      </c>
      <c r="G6562" s="1">
        <v>56</v>
      </c>
      <c r="H6562" s="1">
        <f t="shared" si="228"/>
        <v>2076</v>
      </c>
      <c r="I6562">
        <v>1716</v>
      </c>
      <c r="J6562" s="8">
        <v>35634</v>
      </c>
      <c r="K6562" s="9">
        <v>106</v>
      </c>
      <c r="L6562" s="9">
        <f t="shared" si="229"/>
        <v>6</v>
      </c>
      <c r="M6562" s="12">
        <v>40</v>
      </c>
      <c r="O6562">
        <v>12</v>
      </c>
      <c r="P6562" s="10"/>
    </row>
    <row r="6563" spans="1:34" x14ac:dyDescent="0.3">
      <c r="A6563" s="9" t="s">
        <v>64</v>
      </c>
      <c r="B6563" t="s">
        <v>70</v>
      </c>
      <c r="C6563" t="s">
        <v>68</v>
      </c>
      <c r="D6563">
        <v>8</v>
      </c>
      <c r="E6563" s="1">
        <v>16</v>
      </c>
      <c r="F6563" s="1">
        <v>23.6</v>
      </c>
      <c r="G6563" s="1">
        <v>56</v>
      </c>
      <c r="H6563" s="1">
        <f t="shared" si="228"/>
        <v>2076</v>
      </c>
      <c r="I6563">
        <v>1716</v>
      </c>
      <c r="J6563" s="8">
        <v>35634</v>
      </c>
      <c r="K6563" s="9">
        <v>106</v>
      </c>
      <c r="L6563" s="9">
        <f t="shared" si="229"/>
        <v>7</v>
      </c>
      <c r="M6563" s="12">
        <v>39</v>
      </c>
      <c r="O6563">
        <v>12</v>
      </c>
      <c r="P6563" s="10"/>
    </row>
    <row r="6564" spans="1:34" x14ac:dyDescent="0.3">
      <c r="A6564" s="9" t="s">
        <v>64</v>
      </c>
      <c r="B6564" t="s">
        <v>70</v>
      </c>
      <c r="C6564" t="s">
        <v>68</v>
      </c>
      <c r="D6564">
        <v>8</v>
      </c>
      <c r="E6564" s="1">
        <v>16</v>
      </c>
      <c r="F6564" s="1">
        <v>23.6</v>
      </c>
      <c r="G6564" s="1">
        <v>56</v>
      </c>
      <c r="H6564" s="1">
        <f t="shared" si="228"/>
        <v>2076</v>
      </c>
      <c r="I6564">
        <v>1716</v>
      </c>
      <c r="J6564" s="8">
        <v>35634</v>
      </c>
      <c r="K6564" s="9">
        <v>106</v>
      </c>
      <c r="L6564" s="9">
        <f t="shared" si="229"/>
        <v>8</v>
      </c>
      <c r="M6564" s="12">
        <v>39</v>
      </c>
      <c r="O6564">
        <v>12</v>
      </c>
      <c r="P6564" s="10"/>
    </row>
    <row r="6565" spans="1:34" x14ac:dyDescent="0.3">
      <c r="A6565" s="9" t="s">
        <v>64</v>
      </c>
      <c r="B6565" t="s">
        <v>70</v>
      </c>
      <c r="C6565" t="s">
        <v>68</v>
      </c>
      <c r="D6565">
        <v>8</v>
      </c>
      <c r="E6565" s="1">
        <v>16</v>
      </c>
      <c r="F6565" s="1">
        <v>23.6</v>
      </c>
      <c r="G6565" s="1">
        <v>56</v>
      </c>
      <c r="H6565" s="1">
        <f t="shared" si="228"/>
        <v>2076</v>
      </c>
      <c r="I6565">
        <v>1716</v>
      </c>
      <c r="J6565" s="8">
        <v>35634</v>
      </c>
      <c r="K6565" s="9">
        <v>106</v>
      </c>
      <c r="L6565" s="9">
        <f t="shared" si="229"/>
        <v>9</v>
      </c>
      <c r="M6565" s="12">
        <v>40</v>
      </c>
      <c r="O6565">
        <v>13</v>
      </c>
      <c r="P6565" s="10"/>
    </row>
    <row r="6566" spans="1:34" x14ac:dyDescent="0.3">
      <c r="A6566" s="9" t="s">
        <v>64</v>
      </c>
      <c r="B6566" t="s">
        <v>70</v>
      </c>
      <c r="C6566" t="s">
        <v>68</v>
      </c>
      <c r="D6566">
        <v>8</v>
      </c>
      <c r="E6566" s="1">
        <v>16</v>
      </c>
      <c r="F6566" s="1">
        <v>23.6</v>
      </c>
      <c r="G6566" s="1">
        <v>56</v>
      </c>
      <c r="H6566" s="1">
        <f t="shared" si="228"/>
        <v>2076</v>
      </c>
      <c r="I6566">
        <v>1716</v>
      </c>
      <c r="J6566" s="8">
        <v>35634</v>
      </c>
      <c r="K6566" s="9">
        <v>106</v>
      </c>
      <c r="L6566" s="9">
        <f t="shared" si="229"/>
        <v>10</v>
      </c>
      <c r="M6566" s="12">
        <v>42</v>
      </c>
      <c r="O6566">
        <v>13</v>
      </c>
      <c r="P6566" s="10"/>
    </row>
    <row r="6567" spans="1:34" x14ac:dyDescent="0.3">
      <c r="A6567" s="9" t="s">
        <v>64</v>
      </c>
      <c r="B6567" t="s">
        <v>70</v>
      </c>
      <c r="C6567" t="s">
        <v>68</v>
      </c>
      <c r="D6567">
        <v>8</v>
      </c>
      <c r="E6567" s="1">
        <v>16</v>
      </c>
      <c r="F6567" s="1">
        <v>23.6</v>
      </c>
      <c r="G6567" s="1">
        <v>56</v>
      </c>
      <c r="H6567" s="1">
        <f t="shared" si="228"/>
        <v>2076</v>
      </c>
      <c r="I6567">
        <v>1716</v>
      </c>
      <c r="J6567" s="8">
        <v>35634</v>
      </c>
      <c r="K6567" s="9">
        <v>106</v>
      </c>
      <c r="L6567" s="9">
        <f t="shared" si="229"/>
        <v>11</v>
      </c>
      <c r="M6567" s="12">
        <v>41</v>
      </c>
      <c r="O6567">
        <v>13</v>
      </c>
      <c r="P6567" s="10"/>
    </row>
    <row r="6568" spans="1:34" x14ac:dyDescent="0.3">
      <c r="A6568" s="9" t="s">
        <v>64</v>
      </c>
      <c r="B6568" t="s">
        <v>70</v>
      </c>
      <c r="C6568" t="s">
        <v>68</v>
      </c>
      <c r="D6568">
        <v>8</v>
      </c>
      <c r="E6568" s="1">
        <v>16</v>
      </c>
      <c r="F6568" s="1">
        <v>23.6</v>
      </c>
      <c r="G6568" s="1">
        <v>56</v>
      </c>
      <c r="H6568" s="1">
        <f t="shared" si="228"/>
        <v>2076</v>
      </c>
      <c r="I6568">
        <v>1716</v>
      </c>
      <c r="J6568" s="8">
        <v>35634</v>
      </c>
      <c r="K6568" s="9">
        <v>106</v>
      </c>
      <c r="L6568" s="9">
        <f t="shared" si="229"/>
        <v>12</v>
      </c>
      <c r="M6568" s="12">
        <v>38</v>
      </c>
      <c r="O6568">
        <v>13</v>
      </c>
      <c r="P6568" s="10"/>
    </row>
    <row r="6569" spans="1:34" x14ac:dyDescent="0.3">
      <c r="A6569" s="9" t="s">
        <v>64</v>
      </c>
      <c r="B6569" t="s">
        <v>70</v>
      </c>
      <c r="C6569" t="s">
        <v>68</v>
      </c>
      <c r="D6569">
        <v>8</v>
      </c>
      <c r="E6569" s="1">
        <v>16</v>
      </c>
      <c r="F6569" s="1">
        <v>23.6</v>
      </c>
      <c r="G6569" s="1">
        <v>56</v>
      </c>
      <c r="H6569" s="1">
        <f t="shared" si="228"/>
        <v>2076</v>
      </c>
      <c r="I6569">
        <v>1716</v>
      </c>
      <c r="J6569" s="8">
        <v>35634</v>
      </c>
      <c r="K6569" s="9">
        <v>106</v>
      </c>
      <c r="L6569" s="9">
        <f t="shared" si="229"/>
        <v>13</v>
      </c>
      <c r="M6569" s="12">
        <v>40</v>
      </c>
      <c r="O6569">
        <v>13</v>
      </c>
      <c r="P6569" s="10"/>
    </row>
    <row r="6570" spans="1:34" x14ac:dyDescent="0.3">
      <c r="A6570" s="9" t="s">
        <v>64</v>
      </c>
      <c r="B6570" t="s">
        <v>70</v>
      </c>
      <c r="C6570" t="s">
        <v>68</v>
      </c>
      <c r="D6570">
        <v>8</v>
      </c>
      <c r="E6570" s="1">
        <v>16</v>
      </c>
      <c r="F6570" s="1">
        <v>23.6</v>
      </c>
      <c r="G6570" s="1">
        <v>56</v>
      </c>
      <c r="H6570" s="1">
        <f t="shared" si="228"/>
        <v>2076</v>
      </c>
      <c r="I6570">
        <v>1716</v>
      </c>
      <c r="J6570" s="8">
        <v>35634</v>
      </c>
      <c r="K6570" s="9">
        <v>106</v>
      </c>
      <c r="L6570" s="9">
        <f t="shared" si="229"/>
        <v>14</v>
      </c>
      <c r="M6570" s="12">
        <v>40</v>
      </c>
      <c r="N6570" s="21">
        <v>40</v>
      </c>
      <c r="O6570">
        <v>13</v>
      </c>
      <c r="P6570" s="10"/>
    </row>
    <row r="6571" spans="1:34" x14ac:dyDescent="0.3">
      <c r="A6571" s="9" t="s">
        <v>63</v>
      </c>
      <c r="B6571" t="s">
        <v>70</v>
      </c>
      <c r="C6571" t="s">
        <v>68</v>
      </c>
      <c r="D6571">
        <v>9</v>
      </c>
      <c r="E6571" s="1">
        <v>16</v>
      </c>
      <c r="F6571" s="1">
        <v>23.6</v>
      </c>
      <c r="G6571" s="1">
        <v>63</v>
      </c>
      <c r="H6571" s="1">
        <f t="shared" si="228"/>
        <v>112</v>
      </c>
      <c r="I6571">
        <v>77</v>
      </c>
      <c r="J6571" s="8">
        <v>35535</v>
      </c>
      <c r="K6571" s="16">
        <v>7</v>
      </c>
      <c r="L6571" s="9">
        <f t="shared" si="229"/>
        <v>1</v>
      </c>
      <c r="M6571">
        <v>5.2</v>
      </c>
      <c r="P6571" s="10">
        <v>0.29266326256382696</v>
      </c>
      <c r="S6571">
        <v>17</v>
      </c>
      <c r="U6571">
        <v>1.5</v>
      </c>
      <c r="V6571">
        <v>50</v>
      </c>
      <c r="Y6571">
        <v>8.3000000000000007</v>
      </c>
      <c r="AB6571">
        <v>0.8</v>
      </c>
    </row>
    <row r="6572" spans="1:34" x14ac:dyDescent="0.3">
      <c r="A6572" s="9" t="s">
        <v>63</v>
      </c>
      <c r="B6572" t="s">
        <v>70</v>
      </c>
      <c r="C6572" t="s">
        <v>68</v>
      </c>
      <c r="D6572">
        <v>9</v>
      </c>
      <c r="E6572" s="1">
        <v>16</v>
      </c>
      <c r="F6572" s="1">
        <v>23.6</v>
      </c>
      <c r="G6572" s="1">
        <v>63</v>
      </c>
      <c r="H6572" s="1">
        <f t="shared" si="228"/>
        <v>112</v>
      </c>
      <c r="I6572">
        <v>77</v>
      </c>
      <c r="J6572" s="8">
        <v>35535</v>
      </c>
      <c r="K6572" s="16">
        <v>7</v>
      </c>
      <c r="L6572" s="9">
        <f t="shared" si="229"/>
        <v>2</v>
      </c>
      <c r="M6572">
        <v>5</v>
      </c>
      <c r="P6572" s="10">
        <v>0.19510884170921797</v>
      </c>
      <c r="S6572">
        <v>27</v>
      </c>
      <c r="U6572">
        <v>1.3</v>
      </c>
      <c r="V6572">
        <v>49</v>
      </c>
      <c r="Y6572">
        <v>5</v>
      </c>
      <c r="AB6572">
        <v>0.65</v>
      </c>
    </row>
    <row r="6573" spans="1:34" x14ac:dyDescent="0.3">
      <c r="A6573" s="9" t="s">
        <v>63</v>
      </c>
      <c r="B6573" t="s">
        <v>70</v>
      </c>
      <c r="C6573" t="s">
        <v>68</v>
      </c>
      <c r="D6573">
        <v>9</v>
      </c>
      <c r="E6573" s="1">
        <v>16</v>
      </c>
      <c r="F6573" s="1">
        <v>23.6</v>
      </c>
      <c r="G6573" s="1">
        <v>63</v>
      </c>
      <c r="H6573" s="1">
        <f t="shared" si="228"/>
        <v>112</v>
      </c>
      <c r="I6573">
        <v>77</v>
      </c>
      <c r="J6573" s="8">
        <v>35535</v>
      </c>
      <c r="K6573" s="16">
        <v>7</v>
      </c>
      <c r="L6573" s="9">
        <f t="shared" si="229"/>
        <v>3</v>
      </c>
      <c r="M6573">
        <v>5.2</v>
      </c>
      <c r="P6573" s="10">
        <v>0.28379467884977161</v>
      </c>
      <c r="S6573">
        <v>22</v>
      </c>
      <c r="U6573">
        <v>1.1000000000000001</v>
      </c>
      <c r="V6573">
        <v>54</v>
      </c>
      <c r="Y6573">
        <v>6.2</v>
      </c>
      <c r="AB6573">
        <v>0.7</v>
      </c>
    </row>
    <row r="6574" spans="1:34" x14ac:dyDescent="0.3">
      <c r="A6574" s="9" t="s">
        <v>63</v>
      </c>
      <c r="B6574" t="s">
        <v>70</v>
      </c>
      <c r="C6574" t="s">
        <v>68</v>
      </c>
      <c r="D6574">
        <v>9</v>
      </c>
      <c r="E6574" s="1">
        <v>16</v>
      </c>
      <c r="F6574" s="1">
        <v>23.6</v>
      </c>
      <c r="G6574" s="1">
        <v>63</v>
      </c>
      <c r="H6574" s="1">
        <f t="shared" si="228"/>
        <v>112</v>
      </c>
      <c r="I6574">
        <v>77</v>
      </c>
      <c r="J6574" s="8">
        <v>35535</v>
      </c>
      <c r="K6574" s="16">
        <v>7</v>
      </c>
      <c r="L6574" s="9">
        <f t="shared" si="229"/>
        <v>4</v>
      </c>
      <c r="M6574">
        <v>5</v>
      </c>
      <c r="P6574" s="10">
        <v>0.26605751142166084</v>
      </c>
      <c r="S6574">
        <v>22</v>
      </c>
      <c r="U6574">
        <v>1</v>
      </c>
      <c r="V6574">
        <v>52</v>
      </c>
      <c r="Y6574">
        <v>6.2</v>
      </c>
      <c r="AB6574">
        <v>0.6</v>
      </c>
    </row>
    <row r="6575" spans="1:34" x14ac:dyDescent="0.3">
      <c r="A6575" s="9" t="s">
        <v>63</v>
      </c>
      <c r="B6575" t="s">
        <v>70</v>
      </c>
      <c r="C6575" t="s">
        <v>68</v>
      </c>
      <c r="D6575">
        <v>9</v>
      </c>
      <c r="E6575" s="1">
        <v>16</v>
      </c>
      <c r="F6575" s="1">
        <v>23.6</v>
      </c>
      <c r="G6575" s="1">
        <v>63</v>
      </c>
      <c r="H6575" s="1">
        <f t="shared" si="228"/>
        <v>112</v>
      </c>
      <c r="I6575">
        <v>77</v>
      </c>
      <c r="J6575" s="8">
        <v>35535</v>
      </c>
      <c r="K6575" s="16">
        <v>7</v>
      </c>
      <c r="L6575" s="9">
        <f t="shared" si="229"/>
        <v>5</v>
      </c>
      <c r="M6575">
        <v>5.2</v>
      </c>
      <c r="N6575" s="10">
        <v>5.1199999999999992</v>
      </c>
      <c r="P6575" s="10">
        <v>0.30153184627788232</v>
      </c>
      <c r="S6575">
        <v>20</v>
      </c>
      <c r="U6575">
        <v>1.2</v>
      </c>
      <c r="V6575">
        <v>54</v>
      </c>
      <c r="Y6575">
        <v>9</v>
      </c>
      <c r="AB6575">
        <v>0.5</v>
      </c>
    </row>
    <row r="6576" spans="1:34" x14ac:dyDescent="0.3">
      <c r="A6576" s="9" t="s">
        <v>63</v>
      </c>
      <c r="B6576" t="s">
        <v>70</v>
      </c>
      <c r="C6576" t="s">
        <v>68</v>
      </c>
      <c r="D6576">
        <v>9</v>
      </c>
      <c r="E6576" s="1">
        <v>16</v>
      </c>
      <c r="F6576" s="1">
        <v>23.6</v>
      </c>
      <c r="G6576" s="1">
        <v>63</v>
      </c>
      <c r="H6576" s="1">
        <f t="shared" si="228"/>
        <v>224</v>
      </c>
      <c r="I6576">
        <v>154</v>
      </c>
      <c r="J6576" s="8">
        <v>35542</v>
      </c>
      <c r="K6576" s="16">
        <v>14</v>
      </c>
      <c r="L6576" s="9">
        <f t="shared" si="229"/>
        <v>1</v>
      </c>
      <c r="M6576">
        <v>8</v>
      </c>
      <c r="P6576" s="10">
        <v>1.4666910688140558</v>
      </c>
      <c r="S6576">
        <v>15</v>
      </c>
      <c r="T6576">
        <v>90</v>
      </c>
      <c r="U6576">
        <v>30</v>
      </c>
      <c r="V6576">
        <v>120</v>
      </c>
      <c r="X6576">
        <v>5</v>
      </c>
      <c r="Y6576">
        <v>115</v>
      </c>
      <c r="AB6576">
        <v>39</v>
      </c>
      <c r="AE6576">
        <v>1.5</v>
      </c>
      <c r="AH6576">
        <v>0.5</v>
      </c>
    </row>
    <row r="6577" spans="1:43" x14ac:dyDescent="0.3">
      <c r="A6577" s="9" t="s">
        <v>63</v>
      </c>
      <c r="B6577" t="s">
        <v>70</v>
      </c>
      <c r="C6577" t="s">
        <v>68</v>
      </c>
      <c r="D6577">
        <v>9</v>
      </c>
      <c r="E6577" s="1">
        <v>16</v>
      </c>
      <c r="F6577" s="1">
        <v>23.6</v>
      </c>
      <c r="G6577" s="1">
        <v>63</v>
      </c>
      <c r="H6577" s="1">
        <f t="shared" si="228"/>
        <v>224</v>
      </c>
      <c r="I6577">
        <v>154</v>
      </c>
      <c r="J6577" s="8">
        <v>35542</v>
      </c>
      <c r="K6577" s="16">
        <v>14</v>
      </c>
      <c r="L6577" s="9">
        <f t="shared" si="229"/>
        <v>2</v>
      </c>
      <c r="M6577">
        <v>8.5</v>
      </c>
      <c r="P6577" s="10">
        <v>1.6204245973645681</v>
      </c>
      <c r="S6577">
        <v>25</v>
      </c>
      <c r="T6577">
        <v>122</v>
      </c>
      <c r="U6577">
        <v>42</v>
      </c>
      <c r="V6577">
        <v>164</v>
      </c>
      <c r="X6577">
        <v>5</v>
      </c>
      <c r="Y6577">
        <v>155</v>
      </c>
      <c r="AB6577">
        <v>25</v>
      </c>
      <c r="AE6577">
        <v>1.7</v>
      </c>
      <c r="AH6577">
        <v>0.55000000000000004</v>
      </c>
    </row>
    <row r="6578" spans="1:43" x14ac:dyDescent="0.3">
      <c r="A6578" s="9" t="s">
        <v>63</v>
      </c>
      <c r="B6578" t="s">
        <v>70</v>
      </c>
      <c r="C6578" t="s">
        <v>68</v>
      </c>
      <c r="D6578">
        <v>9</v>
      </c>
      <c r="E6578" s="1">
        <v>16</v>
      </c>
      <c r="F6578" s="1">
        <v>23.6</v>
      </c>
      <c r="G6578" s="1">
        <v>63</v>
      </c>
      <c r="H6578" s="1">
        <f t="shared" si="228"/>
        <v>224</v>
      </c>
      <c r="I6578">
        <v>154</v>
      </c>
      <c r="J6578" s="8">
        <v>35542</v>
      </c>
      <c r="K6578" s="16">
        <v>14</v>
      </c>
      <c r="L6578" s="9">
        <f t="shared" si="229"/>
        <v>3</v>
      </c>
      <c r="M6578">
        <v>7</v>
      </c>
      <c r="P6578" s="10">
        <v>1.3019765739385065</v>
      </c>
      <c r="S6578">
        <v>25</v>
      </c>
      <c r="T6578">
        <v>103</v>
      </c>
      <c r="U6578">
        <v>30</v>
      </c>
      <c r="V6578">
        <v>133</v>
      </c>
      <c r="X6578">
        <v>1.5</v>
      </c>
      <c r="Y6578">
        <v>85</v>
      </c>
      <c r="AB6578">
        <v>5.5</v>
      </c>
      <c r="AE6578">
        <v>0.75</v>
      </c>
      <c r="AH6578">
        <v>0.3</v>
      </c>
    </row>
    <row r="6579" spans="1:43" x14ac:dyDescent="0.3">
      <c r="A6579" s="9" t="s">
        <v>63</v>
      </c>
      <c r="B6579" t="s">
        <v>70</v>
      </c>
      <c r="C6579" t="s">
        <v>68</v>
      </c>
      <c r="D6579">
        <v>9</v>
      </c>
      <c r="E6579" s="1">
        <v>16</v>
      </c>
      <c r="F6579" s="1">
        <v>23.6</v>
      </c>
      <c r="G6579" s="1">
        <v>63</v>
      </c>
      <c r="H6579" s="1">
        <f t="shared" si="228"/>
        <v>224</v>
      </c>
      <c r="I6579">
        <v>154</v>
      </c>
      <c r="J6579" s="8">
        <v>35542</v>
      </c>
      <c r="K6579" s="16">
        <v>14</v>
      </c>
      <c r="L6579" s="9">
        <f t="shared" si="229"/>
        <v>4</v>
      </c>
      <c r="M6579">
        <v>7.5</v>
      </c>
      <c r="P6579" s="10">
        <v>1.4117862371888728</v>
      </c>
      <c r="S6579">
        <v>30</v>
      </c>
      <c r="T6579">
        <v>115</v>
      </c>
      <c r="U6579">
        <v>46</v>
      </c>
      <c r="V6579">
        <v>161</v>
      </c>
      <c r="X6579">
        <v>2.5</v>
      </c>
      <c r="Y6579">
        <v>121</v>
      </c>
      <c r="AB6579">
        <v>13</v>
      </c>
      <c r="AE6579">
        <v>0.8</v>
      </c>
      <c r="AH6579">
        <v>0.45</v>
      </c>
    </row>
    <row r="6580" spans="1:43" x14ac:dyDescent="0.3">
      <c r="A6580" s="9" t="s">
        <v>63</v>
      </c>
      <c r="B6580" t="s">
        <v>70</v>
      </c>
      <c r="C6580" t="s">
        <v>68</v>
      </c>
      <c r="D6580">
        <v>9</v>
      </c>
      <c r="E6580" s="1">
        <v>16</v>
      </c>
      <c r="F6580" s="1">
        <v>23.6</v>
      </c>
      <c r="G6580" s="1">
        <v>63</v>
      </c>
      <c r="H6580" s="1">
        <f t="shared" si="228"/>
        <v>224</v>
      </c>
      <c r="I6580">
        <v>154</v>
      </c>
      <c r="J6580" s="8">
        <v>35542</v>
      </c>
      <c r="K6580" s="16">
        <v>14</v>
      </c>
      <c r="L6580" s="9">
        <f t="shared" si="229"/>
        <v>5</v>
      </c>
      <c r="M6580">
        <v>8</v>
      </c>
      <c r="N6580" s="10">
        <v>7.8</v>
      </c>
      <c r="P6580" s="10">
        <v>1.4447291361639825</v>
      </c>
      <c r="S6580">
        <v>18</v>
      </c>
      <c r="T6580">
        <v>102</v>
      </c>
      <c r="U6580">
        <v>30</v>
      </c>
      <c r="V6580">
        <v>132</v>
      </c>
      <c r="X6580">
        <v>4</v>
      </c>
      <c r="Y6580">
        <v>111</v>
      </c>
      <c r="AB6580">
        <v>35</v>
      </c>
      <c r="AE6580">
        <v>1.4</v>
      </c>
      <c r="AH6580">
        <v>0.45</v>
      </c>
    </row>
    <row r="6581" spans="1:43" x14ac:dyDescent="0.3">
      <c r="A6581" s="9" t="s">
        <v>63</v>
      </c>
      <c r="B6581" t="s">
        <v>70</v>
      </c>
      <c r="C6581" t="s">
        <v>68</v>
      </c>
      <c r="D6581">
        <v>9</v>
      </c>
      <c r="E6581" s="1">
        <v>16</v>
      </c>
      <c r="F6581" s="1">
        <v>23.6</v>
      </c>
      <c r="G6581" s="1">
        <v>63</v>
      </c>
      <c r="H6581" s="1">
        <f t="shared" si="228"/>
        <v>336</v>
      </c>
      <c r="I6581">
        <v>231</v>
      </c>
      <c r="J6581" s="8">
        <v>35549</v>
      </c>
      <c r="K6581" s="16">
        <v>21</v>
      </c>
      <c r="L6581" s="9">
        <f t="shared" si="229"/>
        <v>1</v>
      </c>
      <c r="M6581">
        <v>15</v>
      </c>
      <c r="P6581" s="10">
        <v>3.4450373532550693</v>
      </c>
      <c r="R6581">
        <v>0.625</v>
      </c>
      <c r="U6581">
        <v>28</v>
      </c>
      <c r="W6581">
        <v>139</v>
      </c>
      <c r="X6581">
        <v>43</v>
      </c>
      <c r="Y6581">
        <v>182</v>
      </c>
      <c r="Z6581">
        <v>194</v>
      </c>
      <c r="AA6581">
        <v>63</v>
      </c>
      <c r="AB6581">
        <v>257</v>
      </c>
      <c r="AD6581">
        <v>8</v>
      </c>
      <c r="AE6581">
        <v>202</v>
      </c>
      <c r="AH6581">
        <v>53</v>
      </c>
      <c r="AK6581">
        <v>2.9</v>
      </c>
      <c r="AN6581">
        <v>0.9</v>
      </c>
    </row>
    <row r="6582" spans="1:43" x14ac:dyDescent="0.3">
      <c r="A6582" s="9" t="s">
        <v>63</v>
      </c>
      <c r="B6582" t="s">
        <v>70</v>
      </c>
      <c r="C6582" t="s">
        <v>68</v>
      </c>
      <c r="D6582">
        <v>9</v>
      </c>
      <c r="E6582" s="1">
        <v>16</v>
      </c>
      <c r="F6582" s="1">
        <v>23.6</v>
      </c>
      <c r="G6582" s="1">
        <v>63</v>
      </c>
      <c r="H6582" s="1">
        <f t="shared" si="228"/>
        <v>336</v>
      </c>
      <c r="I6582">
        <v>231</v>
      </c>
      <c r="J6582" s="8">
        <v>35549</v>
      </c>
      <c r="K6582" s="16">
        <v>21</v>
      </c>
      <c r="L6582" s="9">
        <f t="shared" si="229"/>
        <v>2</v>
      </c>
      <c r="M6582">
        <v>14.8</v>
      </c>
      <c r="P6582" s="10">
        <v>2.7759071117561684</v>
      </c>
      <c r="R6582">
        <v>0.45</v>
      </c>
      <c r="T6582">
        <v>113</v>
      </c>
      <c r="U6582">
        <v>32</v>
      </c>
      <c r="V6582">
        <v>145</v>
      </c>
      <c r="W6582">
        <v>168</v>
      </c>
      <c r="X6582">
        <v>49</v>
      </c>
      <c r="Y6582">
        <v>217</v>
      </c>
      <c r="AA6582">
        <v>16</v>
      </c>
      <c r="AB6582">
        <v>247</v>
      </c>
      <c r="AD6582">
        <v>1</v>
      </c>
      <c r="AE6582">
        <v>97</v>
      </c>
      <c r="AH6582">
        <v>5</v>
      </c>
      <c r="AK6582">
        <v>1.1000000000000001</v>
      </c>
      <c r="AN6582">
        <v>0.5</v>
      </c>
    </row>
    <row r="6583" spans="1:43" x14ac:dyDescent="0.3">
      <c r="A6583" s="9" t="s">
        <v>63</v>
      </c>
      <c r="B6583" t="s">
        <v>70</v>
      </c>
      <c r="C6583" t="s">
        <v>68</v>
      </c>
      <c r="D6583">
        <v>9</v>
      </c>
      <c r="E6583" s="1">
        <v>16</v>
      </c>
      <c r="F6583" s="1">
        <v>23.6</v>
      </c>
      <c r="G6583" s="1">
        <v>63</v>
      </c>
      <c r="H6583" s="1">
        <f t="shared" si="228"/>
        <v>336</v>
      </c>
      <c r="I6583">
        <v>231</v>
      </c>
      <c r="J6583" s="8">
        <v>35549</v>
      </c>
      <c r="K6583" s="16">
        <v>21</v>
      </c>
      <c r="L6583" s="9">
        <f t="shared" si="229"/>
        <v>3</v>
      </c>
      <c r="M6583">
        <v>16.7</v>
      </c>
      <c r="P6583" s="10">
        <v>3.4162219850586979</v>
      </c>
      <c r="R6583">
        <v>0.7</v>
      </c>
      <c r="T6583">
        <v>98</v>
      </c>
      <c r="U6583">
        <v>27</v>
      </c>
      <c r="V6583">
        <v>125</v>
      </c>
      <c r="W6583">
        <v>151</v>
      </c>
      <c r="X6583">
        <v>44</v>
      </c>
      <c r="Y6583">
        <v>195</v>
      </c>
      <c r="Z6583">
        <v>222</v>
      </c>
      <c r="AA6583">
        <v>75</v>
      </c>
      <c r="AB6583">
        <v>297</v>
      </c>
      <c r="AD6583">
        <v>5</v>
      </c>
      <c r="AE6583">
        <v>205</v>
      </c>
      <c r="AH6583">
        <v>44</v>
      </c>
      <c r="AK6583">
        <v>2.6</v>
      </c>
      <c r="AN6583">
        <v>0.9</v>
      </c>
    </row>
    <row r="6584" spans="1:43" x14ac:dyDescent="0.3">
      <c r="A6584" s="9" t="s">
        <v>63</v>
      </c>
      <c r="B6584" t="s">
        <v>70</v>
      </c>
      <c r="C6584" t="s">
        <v>68</v>
      </c>
      <c r="D6584">
        <v>9</v>
      </c>
      <c r="E6584" s="1">
        <v>16</v>
      </c>
      <c r="F6584" s="1">
        <v>23.6</v>
      </c>
      <c r="G6584" s="1">
        <v>63</v>
      </c>
      <c r="H6584" s="1">
        <f t="shared" si="228"/>
        <v>336</v>
      </c>
      <c r="I6584">
        <v>231</v>
      </c>
      <c r="J6584" s="8">
        <v>35549</v>
      </c>
      <c r="K6584" s="16">
        <v>21</v>
      </c>
      <c r="L6584" s="9">
        <f t="shared" si="229"/>
        <v>4</v>
      </c>
      <c r="M6584">
        <v>15</v>
      </c>
      <c r="P6584" s="10">
        <v>2.783744557329463</v>
      </c>
      <c r="R6584">
        <v>0.47499999999999998</v>
      </c>
      <c r="T6584">
        <v>110</v>
      </c>
      <c r="U6584">
        <v>32</v>
      </c>
      <c r="V6584">
        <v>142</v>
      </c>
      <c r="W6584">
        <v>164</v>
      </c>
      <c r="X6584">
        <v>47</v>
      </c>
      <c r="Y6584">
        <v>211</v>
      </c>
      <c r="AA6584">
        <v>16</v>
      </c>
      <c r="AB6584">
        <v>247</v>
      </c>
      <c r="AD6584">
        <v>1</v>
      </c>
      <c r="AE6584">
        <v>105</v>
      </c>
      <c r="AH6584">
        <v>4.0999999999999996</v>
      </c>
      <c r="AK6584">
        <v>1.1000000000000001</v>
      </c>
      <c r="AN6584">
        <v>0.5</v>
      </c>
    </row>
    <row r="6585" spans="1:43" x14ac:dyDescent="0.3">
      <c r="A6585" s="9" t="s">
        <v>63</v>
      </c>
      <c r="B6585" t="s">
        <v>70</v>
      </c>
      <c r="C6585" t="s">
        <v>68</v>
      </c>
      <c r="D6585">
        <v>9</v>
      </c>
      <c r="E6585" s="1">
        <v>16</v>
      </c>
      <c r="F6585" s="1">
        <v>23.6</v>
      </c>
      <c r="G6585" s="1">
        <v>63</v>
      </c>
      <c r="H6585" s="1">
        <f t="shared" si="228"/>
        <v>336</v>
      </c>
      <c r="I6585">
        <v>231</v>
      </c>
      <c r="J6585" s="8">
        <v>35549</v>
      </c>
      <c r="K6585" s="16">
        <v>21</v>
      </c>
      <c r="L6585" s="9">
        <f t="shared" si="229"/>
        <v>5</v>
      </c>
      <c r="M6585">
        <v>14</v>
      </c>
      <c r="N6585" s="10">
        <v>15.1</v>
      </c>
      <c r="P6585" s="10">
        <v>2.7523947750362847</v>
      </c>
      <c r="R6585">
        <v>0.42499999999999999</v>
      </c>
      <c r="T6585">
        <v>113</v>
      </c>
      <c r="U6585">
        <v>39</v>
      </c>
      <c r="V6585">
        <v>152</v>
      </c>
      <c r="W6585">
        <v>191</v>
      </c>
      <c r="X6585">
        <v>53</v>
      </c>
      <c r="Y6585">
        <v>244</v>
      </c>
      <c r="AA6585">
        <v>11</v>
      </c>
      <c r="AB6585">
        <v>245</v>
      </c>
      <c r="AD6585">
        <v>0.6</v>
      </c>
      <c r="AE6585">
        <v>73</v>
      </c>
      <c r="AH6585">
        <v>3.3</v>
      </c>
      <c r="AK6585">
        <v>1</v>
      </c>
      <c r="AN6585">
        <v>0.45</v>
      </c>
    </row>
    <row r="6586" spans="1:43" x14ac:dyDescent="0.3">
      <c r="A6586" s="9" t="s">
        <v>63</v>
      </c>
      <c r="B6586" t="s">
        <v>70</v>
      </c>
      <c r="C6586" t="s">
        <v>68</v>
      </c>
      <c r="D6586">
        <v>9</v>
      </c>
      <c r="E6586" s="1">
        <v>16</v>
      </c>
      <c r="F6586" s="1">
        <v>23.6</v>
      </c>
      <c r="G6586" s="1">
        <v>63</v>
      </c>
      <c r="H6586" s="1">
        <f t="shared" si="228"/>
        <v>448</v>
      </c>
      <c r="I6586">
        <v>308</v>
      </c>
      <c r="J6586" s="8">
        <v>35556</v>
      </c>
      <c r="K6586" s="16">
        <v>28</v>
      </c>
      <c r="L6586" s="9">
        <f t="shared" si="229"/>
        <v>1</v>
      </c>
      <c r="M6586">
        <v>20.3</v>
      </c>
      <c r="O6586">
        <v>8</v>
      </c>
      <c r="P6586" s="10">
        <v>3.6755602988260407</v>
      </c>
      <c r="R6586">
        <v>1.075</v>
      </c>
      <c r="T6586">
        <v>103</v>
      </c>
      <c r="U6586">
        <v>42</v>
      </c>
      <c r="V6586">
        <v>145</v>
      </c>
      <c r="W6586">
        <v>198</v>
      </c>
      <c r="X6586">
        <v>54</v>
      </c>
      <c r="Y6586">
        <v>252</v>
      </c>
      <c r="Z6586">
        <v>259</v>
      </c>
      <c r="AA6586">
        <v>73</v>
      </c>
      <c r="AB6586">
        <v>332</v>
      </c>
      <c r="AD6586">
        <v>13</v>
      </c>
      <c r="AE6586">
        <v>284</v>
      </c>
      <c r="AH6586">
        <v>92</v>
      </c>
      <c r="AK6586">
        <v>4.0999999999999996</v>
      </c>
      <c r="AN6586">
        <v>1.3</v>
      </c>
      <c r="AQ6586">
        <v>0.5</v>
      </c>
    </row>
    <row r="6587" spans="1:43" x14ac:dyDescent="0.3">
      <c r="A6587" s="9" t="s">
        <v>63</v>
      </c>
      <c r="B6587" t="s">
        <v>70</v>
      </c>
      <c r="C6587" t="s">
        <v>68</v>
      </c>
      <c r="D6587">
        <v>9</v>
      </c>
      <c r="E6587" s="1">
        <v>16</v>
      </c>
      <c r="F6587" s="1">
        <v>23.6</v>
      </c>
      <c r="G6587" s="1">
        <v>63</v>
      </c>
      <c r="H6587" s="1">
        <f t="shared" si="228"/>
        <v>448</v>
      </c>
      <c r="I6587">
        <v>308</v>
      </c>
      <c r="J6587" s="8">
        <v>35556</v>
      </c>
      <c r="K6587" s="16">
        <v>28</v>
      </c>
      <c r="L6587" s="9">
        <f t="shared" si="229"/>
        <v>2</v>
      </c>
      <c r="M6587">
        <v>21.8</v>
      </c>
      <c r="O6587">
        <v>8</v>
      </c>
      <c r="P6587" s="10">
        <v>3.745997865528282</v>
      </c>
      <c r="R6587">
        <v>1.1000000000000001</v>
      </c>
      <c r="T6587">
        <v>108</v>
      </c>
      <c r="U6587">
        <v>28</v>
      </c>
      <c r="V6587">
        <v>136</v>
      </c>
      <c r="W6587">
        <v>158</v>
      </c>
      <c r="X6587">
        <v>40</v>
      </c>
      <c r="Y6587">
        <v>198</v>
      </c>
      <c r="Z6587">
        <v>217</v>
      </c>
      <c r="AA6587">
        <v>60</v>
      </c>
      <c r="AB6587">
        <v>277</v>
      </c>
      <c r="AD6587">
        <v>39</v>
      </c>
      <c r="AE6587">
        <v>293</v>
      </c>
      <c r="AG6587">
        <v>5</v>
      </c>
      <c r="AH6587">
        <v>147</v>
      </c>
      <c r="AK6587">
        <v>8</v>
      </c>
      <c r="AN6587">
        <v>1.8</v>
      </c>
      <c r="AQ6587">
        <v>0.75</v>
      </c>
    </row>
    <row r="6588" spans="1:43" x14ac:dyDescent="0.3">
      <c r="A6588" s="9" t="s">
        <v>63</v>
      </c>
      <c r="B6588" t="s">
        <v>70</v>
      </c>
      <c r="C6588" t="s">
        <v>68</v>
      </c>
      <c r="D6588">
        <v>9</v>
      </c>
      <c r="E6588" s="1">
        <v>16</v>
      </c>
      <c r="F6588" s="1">
        <v>23.6</v>
      </c>
      <c r="G6588" s="1">
        <v>63</v>
      </c>
      <c r="H6588" s="1">
        <f t="shared" si="228"/>
        <v>448</v>
      </c>
      <c r="I6588">
        <v>308</v>
      </c>
      <c r="J6588" s="8">
        <v>35556</v>
      </c>
      <c r="K6588" s="16">
        <v>28</v>
      </c>
      <c r="L6588" s="9">
        <f t="shared" si="229"/>
        <v>3</v>
      </c>
      <c r="M6588">
        <v>20</v>
      </c>
      <c r="O6588">
        <v>7</v>
      </c>
      <c r="P6588" s="10">
        <v>3.4546424759871934</v>
      </c>
      <c r="R6588">
        <v>1.075</v>
      </c>
      <c r="T6588">
        <v>122</v>
      </c>
      <c r="U6588">
        <v>36</v>
      </c>
      <c r="V6588">
        <v>158</v>
      </c>
      <c r="W6588">
        <v>190</v>
      </c>
      <c r="X6588">
        <v>52</v>
      </c>
      <c r="Y6588">
        <v>242</v>
      </c>
      <c r="Z6588">
        <v>263</v>
      </c>
      <c r="AA6588">
        <v>83</v>
      </c>
      <c r="AB6588">
        <v>346</v>
      </c>
      <c r="AD6588">
        <v>7</v>
      </c>
      <c r="AE6588">
        <v>225</v>
      </c>
      <c r="AH6588">
        <v>37</v>
      </c>
      <c r="AK6588">
        <v>2.6</v>
      </c>
      <c r="AN6588">
        <v>1.1000000000000001</v>
      </c>
    </row>
    <row r="6589" spans="1:43" x14ac:dyDescent="0.3">
      <c r="A6589" s="9" t="s">
        <v>63</v>
      </c>
      <c r="B6589" t="s">
        <v>70</v>
      </c>
      <c r="C6589" t="s">
        <v>68</v>
      </c>
      <c r="D6589">
        <v>9</v>
      </c>
      <c r="E6589" s="1">
        <v>16</v>
      </c>
      <c r="F6589" s="1">
        <v>23.6</v>
      </c>
      <c r="G6589" s="1">
        <v>63</v>
      </c>
      <c r="H6589" s="1">
        <f t="shared" si="228"/>
        <v>448</v>
      </c>
      <c r="I6589">
        <v>308</v>
      </c>
      <c r="J6589" s="8">
        <v>35556</v>
      </c>
      <c r="K6589" s="16">
        <v>28</v>
      </c>
      <c r="L6589" s="9">
        <f t="shared" si="229"/>
        <v>4</v>
      </c>
      <c r="M6589">
        <v>21.5</v>
      </c>
      <c r="O6589">
        <v>8</v>
      </c>
      <c r="P6589" s="10">
        <v>3.784418356456777</v>
      </c>
      <c r="R6589">
        <v>1.1499999999999999</v>
      </c>
      <c r="T6589">
        <v>118</v>
      </c>
      <c r="U6589">
        <v>38</v>
      </c>
      <c r="V6589">
        <v>156</v>
      </c>
      <c r="W6589">
        <v>192</v>
      </c>
      <c r="X6589">
        <v>55</v>
      </c>
      <c r="Y6589">
        <v>247</v>
      </c>
      <c r="Z6589">
        <v>278</v>
      </c>
      <c r="AA6589">
        <v>78</v>
      </c>
      <c r="AB6589">
        <v>356</v>
      </c>
      <c r="AD6589">
        <v>21</v>
      </c>
      <c r="AE6589">
        <v>323</v>
      </c>
      <c r="AH6589">
        <v>120</v>
      </c>
      <c r="AK6589">
        <v>5.5</v>
      </c>
      <c r="AN6589">
        <v>1.6</v>
      </c>
      <c r="AQ6589">
        <v>0.8</v>
      </c>
    </row>
    <row r="6590" spans="1:43" x14ac:dyDescent="0.3">
      <c r="A6590" s="9" t="s">
        <v>63</v>
      </c>
      <c r="B6590" t="s">
        <v>70</v>
      </c>
      <c r="C6590" t="s">
        <v>68</v>
      </c>
      <c r="D6590">
        <v>9</v>
      </c>
      <c r="E6590" s="1">
        <v>16</v>
      </c>
      <c r="F6590" s="1">
        <v>23.6</v>
      </c>
      <c r="G6590" s="1">
        <v>63</v>
      </c>
      <c r="H6590" s="1">
        <f t="shared" si="228"/>
        <v>448</v>
      </c>
      <c r="I6590">
        <v>308</v>
      </c>
      <c r="J6590" s="8">
        <v>35556</v>
      </c>
      <c r="K6590" s="16">
        <v>28</v>
      </c>
      <c r="L6590" s="9">
        <f t="shared" si="229"/>
        <v>5</v>
      </c>
      <c r="M6590">
        <v>20.8</v>
      </c>
      <c r="N6590" s="10">
        <v>20.88</v>
      </c>
      <c r="O6590">
        <v>8</v>
      </c>
      <c r="P6590" s="10">
        <v>3.6275346851654215</v>
      </c>
      <c r="R6590">
        <v>0.97499999999999998</v>
      </c>
      <c r="T6590">
        <v>92</v>
      </c>
      <c r="U6590">
        <v>26</v>
      </c>
      <c r="V6590">
        <v>118</v>
      </c>
      <c r="W6590">
        <v>139</v>
      </c>
      <c r="X6590">
        <v>39</v>
      </c>
      <c r="Y6590">
        <v>178</v>
      </c>
      <c r="Z6590">
        <v>205</v>
      </c>
      <c r="AA6590">
        <v>65</v>
      </c>
      <c r="AB6590">
        <v>270</v>
      </c>
      <c r="AD6590">
        <v>12</v>
      </c>
      <c r="AE6590">
        <v>261</v>
      </c>
      <c r="AH6590">
        <v>72</v>
      </c>
      <c r="AK6590">
        <v>3.2</v>
      </c>
      <c r="AN6590">
        <v>1.1000000000000001</v>
      </c>
      <c r="AQ6590">
        <v>0.45</v>
      </c>
    </row>
    <row r="6591" spans="1:43" x14ac:dyDescent="0.3">
      <c r="A6591" s="9" t="s">
        <v>63</v>
      </c>
      <c r="B6591" t="s">
        <v>70</v>
      </c>
      <c r="C6591" t="s">
        <v>68</v>
      </c>
      <c r="D6591">
        <v>9</v>
      </c>
      <c r="E6591" s="1">
        <v>16</v>
      </c>
      <c r="F6591" s="1">
        <v>23.6</v>
      </c>
      <c r="G6591" s="1">
        <v>63</v>
      </c>
      <c r="H6591" s="1">
        <f t="shared" si="228"/>
        <v>560</v>
      </c>
      <c r="I6591">
        <v>385</v>
      </c>
      <c r="J6591" s="8">
        <v>35563</v>
      </c>
      <c r="K6591" s="16">
        <v>35</v>
      </c>
      <c r="L6591" s="9">
        <f t="shared" si="229"/>
        <v>1</v>
      </c>
      <c r="M6591">
        <v>27</v>
      </c>
      <c r="O6591">
        <v>8</v>
      </c>
      <c r="P6591" s="10">
        <v>4.6408684993871478</v>
      </c>
      <c r="Q6591">
        <v>6</v>
      </c>
      <c r="R6591">
        <v>1.875</v>
      </c>
      <c r="T6591">
        <v>100</v>
      </c>
      <c r="U6591">
        <v>28</v>
      </c>
      <c r="V6591">
        <v>128</v>
      </c>
      <c r="W6591">
        <v>154</v>
      </c>
      <c r="X6591">
        <v>46</v>
      </c>
      <c r="Y6591">
        <v>200</v>
      </c>
      <c r="Z6591">
        <v>234</v>
      </c>
      <c r="AA6591">
        <v>61</v>
      </c>
      <c r="AB6591">
        <v>295</v>
      </c>
      <c r="AC6591">
        <v>287</v>
      </c>
      <c r="AD6591">
        <v>93</v>
      </c>
      <c r="AE6591">
        <v>380</v>
      </c>
      <c r="AG6591">
        <v>20</v>
      </c>
      <c r="AH6591">
        <v>337</v>
      </c>
      <c r="AK6591">
        <v>95</v>
      </c>
      <c r="AN6591">
        <v>5</v>
      </c>
      <c r="AQ6591">
        <v>1.8</v>
      </c>
    </row>
    <row r="6592" spans="1:43" x14ac:dyDescent="0.3">
      <c r="A6592" s="9" t="s">
        <v>63</v>
      </c>
      <c r="B6592" t="s">
        <v>70</v>
      </c>
      <c r="C6592" t="s">
        <v>68</v>
      </c>
      <c r="D6592">
        <v>9</v>
      </c>
      <c r="E6592" s="1">
        <v>16</v>
      </c>
      <c r="F6592" s="1">
        <v>23.6</v>
      </c>
      <c r="G6592" s="1">
        <v>63</v>
      </c>
      <c r="H6592" s="1">
        <f t="shared" si="228"/>
        <v>560</v>
      </c>
      <c r="I6592">
        <v>385</v>
      </c>
      <c r="J6592" s="8">
        <v>35563</v>
      </c>
      <c r="K6592" s="16">
        <v>35</v>
      </c>
      <c r="L6592" s="9">
        <f t="shared" si="229"/>
        <v>2</v>
      </c>
      <c r="M6592">
        <v>26.5</v>
      </c>
      <c r="O6592">
        <v>8</v>
      </c>
      <c r="P6592" s="10">
        <v>4.9402906671336018</v>
      </c>
      <c r="Q6592">
        <v>8.5</v>
      </c>
      <c r="R6592">
        <v>2.2000000000000002</v>
      </c>
      <c r="T6592">
        <v>78</v>
      </c>
      <c r="U6592">
        <v>38</v>
      </c>
      <c r="V6592">
        <v>116</v>
      </c>
      <c r="W6592">
        <v>168</v>
      </c>
      <c r="X6592">
        <v>48</v>
      </c>
      <c r="Y6592">
        <v>216</v>
      </c>
      <c r="Z6592">
        <v>245</v>
      </c>
      <c r="AA6592">
        <v>68</v>
      </c>
      <c r="AB6592">
        <v>313</v>
      </c>
      <c r="AC6592">
        <v>312</v>
      </c>
      <c r="AD6592">
        <v>102</v>
      </c>
      <c r="AE6592">
        <v>414</v>
      </c>
      <c r="AG6592">
        <v>88</v>
      </c>
      <c r="AH6592">
        <v>460</v>
      </c>
      <c r="AJ6592">
        <v>10</v>
      </c>
      <c r="AK6592">
        <v>192</v>
      </c>
      <c r="AN6592">
        <v>16</v>
      </c>
      <c r="AQ6592">
        <v>3</v>
      </c>
    </row>
    <row r="6593" spans="1:43" x14ac:dyDescent="0.3">
      <c r="A6593" s="9" t="s">
        <v>63</v>
      </c>
      <c r="B6593" t="s">
        <v>70</v>
      </c>
      <c r="C6593" t="s">
        <v>68</v>
      </c>
      <c r="D6593">
        <v>9</v>
      </c>
      <c r="E6593" s="1">
        <v>16</v>
      </c>
      <c r="F6593" s="1">
        <v>23.6</v>
      </c>
      <c r="G6593" s="1">
        <v>63</v>
      </c>
      <c r="H6593" s="1">
        <f t="shared" si="228"/>
        <v>560</v>
      </c>
      <c r="I6593">
        <v>385</v>
      </c>
      <c r="J6593" s="8">
        <v>35563</v>
      </c>
      <c r="K6593" s="16">
        <v>35</v>
      </c>
      <c r="L6593" s="9">
        <f t="shared" si="229"/>
        <v>3</v>
      </c>
      <c r="M6593">
        <v>27</v>
      </c>
      <c r="O6593">
        <v>7</v>
      </c>
      <c r="P6593" s="10">
        <v>4.6119768867098578</v>
      </c>
      <c r="Q6593">
        <v>8</v>
      </c>
      <c r="R6593">
        <v>2</v>
      </c>
      <c r="T6593">
        <v>122</v>
      </c>
      <c r="U6593">
        <v>35</v>
      </c>
      <c r="V6593">
        <v>157</v>
      </c>
      <c r="W6593">
        <v>180</v>
      </c>
      <c r="X6593">
        <v>52</v>
      </c>
      <c r="Y6593">
        <v>232</v>
      </c>
      <c r="Z6593">
        <v>258</v>
      </c>
      <c r="AA6593">
        <v>80</v>
      </c>
      <c r="AB6593">
        <v>338</v>
      </c>
      <c r="AC6593">
        <v>302</v>
      </c>
      <c r="AD6593">
        <v>122</v>
      </c>
      <c r="AE6593">
        <v>424</v>
      </c>
      <c r="AG6593">
        <v>22</v>
      </c>
      <c r="AH6593">
        <v>355</v>
      </c>
      <c r="AK6593">
        <v>76</v>
      </c>
      <c r="AN6593">
        <v>4.8</v>
      </c>
    </row>
    <row r="6594" spans="1:43" x14ac:dyDescent="0.3">
      <c r="A6594" s="9" t="s">
        <v>63</v>
      </c>
      <c r="B6594" t="s">
        <v>70</v>
      </c>
      <c r="C6594" t="s">
        <v>68</v>
      </c>
      <c r="D6594">
        <v>9</v>
      </c>
      <c r="E6594" s="1">
        <v>16</v>
      </c>
      <c r="F6594" s="1">
        <v>23.6</v>
      </c>
      <c r="G6594" s="1">
        <v>63</v>
      </c>
      <c r="H6594" s="1">
        <f t="shared" ref="H6594:H6657" si="230">IF(I6594="","",IF(K6594&lt;=G6594,K6594*E6594,G6594*E6594+(K6594-G6594)*F6594))</f>
        <v>560</v>
      </c>
      <c r="I6594">
        <v>385</v>
      </c>
      <c r="J6594" s="8">
        <v>35563</v>
      </c>
      <c r="K6594" s="16">
        <v>35</v>
      </c>
      <c r="L6594" s="9">
        <f t="shared" si="229"/>
        <v>4</v>
      </c>
      <c r="M6594">
        <v>27</v>
      </c>
      <c r="O6594">
        <v>8</v>
      </c>
      <c r="P6594" s="10">
        <v>4.6513745403607079</v>
      </c>
      <c r="Q6594">
        <v>7</v>
      </c>
      <c r="R6594">
        <v>2.1</v>
      </c>
      <c r="T6594">
        <v>121</v>
      </c>
      <c r="U6594">
        <v>33</v>
      </c>
      <c r="V6594">
        <v>154</v>
      </c>
      <c r="W6594">
        <v>195</v>
      </c>
      <c r="X6594">
        <v>49</v>
      </c>
      <c r="Y6594">
        <v>244</v>
      </c>
      <c r="Z6594">
        <v>252</v>
      </c>
      <c r="AA6594">
        <v>76</v>
      </c>
      <c r="AB6594">
        <v>328</v>
      </c>
      <c r="AC6594">
        <v>313</v>
      </c>
      <c r="AD6594">
        <v>112</v>
      </c>
      <c r="AE6594">
        <v>425</v>
      </c>
      <c r="AG6594">
        <v>23</v>
      </c>
      <c r="AH6594">
        <v>360</v>
      </c>
      <c r="AK6594">
        <v>98</v>
      </c>
      <c r="AN6594">
        <v>5.2</v>
      </c>
      <c r="AQ6594">
        <v>2</v>
      </c>
    </row>
    <row r="6595" spans="1:43" x14ac:dyDescent="0.3">
      <c r="A6595" s="9" t="s">
        <v>63</v>
      </c>
      <c r="B6595" t="s">
        <v>70</v>
      </c>
      <c r="C6595" t="s">
        <v>68</v>
      </c>
      <c r="D6595">
        <v>9</v>
      </c>
      <c r="E6595" s="1">
        <v>16</v>
      </c>
      <c r="F6595" s="1">
        <v>23.6</v>
      </c>
      <c r="G6595" s="1">
        <v>63</v>
      </c>
      <c r="H6595" s="1">
        <f t="shared" si="230"/>
        <v>560</v>
      </c>
      <c r="I6595">
        <v>385</v>
      </c>
      <c r="J6595" s="8">
        <v>35563</v>
      </c>
      <c r="K6595" s="16">
        <v>35</v>
      </c>
      <c r="L6595" s="9">
        <f t="shared" ref="L6595:L6658" si="231">IF(K6595=K6594,L6594+1,1)</f>
        <v>5</v>
      </c>
      <c r="M6595">
        <v>28</v>
      </c>
      <c r="N6595" s="10">
        <v>27.1</v>
      </c>
      <c r="O6595">
        <v>8</v>
      </c>
      <c r="P6595" s="10">
        <v>4.9271581159166518</v>
      </c>
      <c r="Q6595">
        <v>10</v>
      </c>
      <c r="R6595">
        <v>2</v>
      </c>
      <c r="T6595">
        <v>119</v>
      </c>
      <c r="U6595">
        <v>28</v>
      </c>
      <c r="V6595">
        <v>147</v>
      </c>
      <c r="W6595">
        <v>171</v>
      </c>
      <c r="X6595">
        <v>44</v>
      </c>
      <c r="Y6595">
        <v>215</v>
      </c>
      <c r="Z6595">
        <v>234</v>
      </c>
      <c r="AA6595">
        <v>70</v>
      </c>
      <c r="AB6595">
        <v>304</v>
      </c>
      <c r="AC6595">
        <v>300</v>
      </c>
      <c r="AD6595">
        <v>111</v>
      </c>
      <c r="AE6595">
        <v>411</v>
      </c>
      <c r="AG6595">
        <v>84</v>
      </c>
      <c r="AH6595">
        <v>464</v>
      </c>
      <c r="AK6595">
        <v>208</v>
      </c>
      <c r="AN6595">
        <v>12</v>
      </c>
      <c r="AQ6595">
        <v>3.3</v>
      </c>
    </row>
    <row r="6596" spans="1:43" x14ac:dyDescent="0.3">
      <c r="A6596" s="9" t="s">
        <v>63</v>
      </c>
      <c r="B6596" t="s">
        <v>70</v>
      </c>
      <c r="C6596" t="s">
        <v>68</v>
      </c>
      <c r="D6596">
        <v>9</v>
      </c>
      <c r="E6596" s="1">
        <v>16</v>
      </c>
      <c r="F6596" s="1">
        <v>23.6</v>
      </c>
      <c r="G6596" s="1">
        <v>63</v>
      </c>
      <c r="H6596" s="1">
        <f t="shared" si="230"/>
        <v>672</v>
      </c>
      <c r="I6596">
        <v>462</v>
      </c>
      <c r="J6596" s="8">
        <v>35570</v>
      </c>
      <c r="K6596" s="9">
        <v>42</v>
      </c>
      <c r="L6596" s="9">
        <f t="shared" si="231"/>
        <v>1</v>
      </c>
      <c r="M6596" s="12">
        <v>27</v>
      </c>
      <c r="O6596">
        <v>8</v>
      </c>
      <c r="P6596" s="10">
        <v>5.5385208012326661</v>
      </c>
      <c r="Q6596">
        <v>33</v>
      </c>
      <c r="R6596">
        <v>3.8</v>
      </c>
      <c r="T6596">
        <v>128</v>
      </c>
      <c r="U6596">
        <v>33</v>
      </c>
      <c r="V6596">
        <v>161</v>
      </c>
      <c r="W6596">
        <v>190</v>
      </c>
      <c r="X6596">
        <v>52</v>
      </c>
      <c r="Y6596">
        <v>242</v>
      </c>
      <c r="Z6596">
        <v>263</v>
      </c>
      <c r="AA6596">
        <v>77</v>
      </c>
      <c r="AB6596">
        <v>340</v>
      </c>
      <c r="AC6596">
        <v>321</v>
      </c>
      <c r="AD6596">
        <v>125</v>
      </c>
      <c r="AE6596">
        <v>446</v>
      </c>
      <c r="AF6596">
        <v>390</v>
      </c>
      <c r="AG6596">
        <v>195</v>
      </c>
      <c r="AH6596">
        <v>585</v>
      </c>
      <c r="AJ6596">
        <v>57</v>
      </c>
      <c r="AK6596">
        <v>428</v>
      </c>
      <c r="AN6596">
        <v>120</v>
      </c>
      <c r="AQ6596">
        <v>7.8</v>
      </c>
    </row>
    <row r="6597" spans="1:43" x14ac:dyDescent="0.3">
      <c r="A6597" s="9" t="s">
        <v>63</v>
      </c>
      <c r="B6597" t="s">
        <v>70</v>
      </c>
      <c r="C6597" t="s">
        <v>68</v>
      </c>
      <c r="D6597">
        <v>9</v>
      </c>
      <c r="E6597" s="1">
        <v>16</v>
      </c>
      <c r="F6597" s="1">
        <v>23.6</v>
      </c>
      <c r="G6597" s="1">
        <v>63</v>
      </c>
      <c r="H6597" s="1">
        <f t="shared" si="230"/>
        <v>672</v>
      </c>
      <c r="I6597">
        <v>462</v>
      </c>
      <c r="J6597" s="8">
        <v>35570</v>
      </c>
      <c r="K6597" s="9">
        <v>42</v>
      </c>
      <c r="L6597" s="9">
        <f t="shared" si="231"/>
        <v>2</v>
      </c>
      <c r="M6597" s="12">
        <v>27</v>
      </c>
      <c r="O6597">
        <v>8</v>
      </c>
      <c r="P6597" s="10">
        <v>5.7465331278890597</v>
      </c>
      <c r="Q6597">
        <v>29</v>
      </c>
      <c r="R6597">
        <v>4.5</v>
      </c>
      <c r="T6597">
        <v>117</v>
      </c>
      <c r="U6597">
        <v>37</v>
      </c>
      <c r="V6597">
        <v>154</v>
      </c>
      <c r="W6597">
        <v>188</v>
      </c>
      <c r="X6597">
        <v>52</v>
      </c>
      <c r="Y6597">
        <v>240</v>
      </c>
      <c r="Z6597">
        <v>273</v>
      </c>
      <c r="AA6597">
        <v>73</v>
      </c>
      <c r="AB6597">
        <v>346</v>
      </c>
      <c r="AC6597">
        <v>330</v>
      </c>
      <c r="AD6597">
        <v>117</v>
      </c>
      <c r="AE6597">
        <v>447</v>
      </c>
      <c r="AF6597">
        <v>397</v>
      </c>
      <c r="AG6597">
        <v>190</v>
      </c>
      <c r="AH6597">
        <v>587</v>
      </c>
      <c r="AJ6597">
        <v>83</v>
      </c>
      <c r="AK6597">
        <v>513</v>
      </c>
      <c r="AN6597">
        <v>187</v>
      </c>
      <c r="AQ6597">
        <v>11</v>
      </c>
    </row>
    <row r="6598" spans="1:43" x14ac:dyDescent="0.3">
      <c r="A6598" s="9" t="s">
        <v>63</v>
      </c>
      <c r="B6598" t="s">
        <v>70</v>
      </c>
      <c r="C6598" t="s">
        <v>68</v>
      </c>
      <c r="D6598">
        <v>9</v>
      </c>
      <c r="E6598" s="1">
        <v>16</v>
      </c>
      <c r="F6598" s="1">
        <v>23.6</v>
      </c>
      <c r="G6598" s="1">
        <v>63</v>
      </c>
      <c r="H6598" s="1">
        <f t="shared" si="230"/>
        <v>672</v>
      </c>
      <c r="I6598">
        <v>462</v>
      </c>
      <c r="J6598" s="8">
        <v>35570</v>
      </c>
      <c r="K6598" s="9">
        <v>42</v>
      </c>
      <c r="L6598" s="9">
        <f t="shared" si="231"/>
        <v>3</v>
      </c>
      <c r="M6598" s="12">
        <v>28</v>
      </c>
      <c r="O6598">
        <v>8</v>
      </c>
      <c r="P6598" s="10">
        <v>5.7049306625577811</v>
      </c>
      <c r="Q6598">
        <v>41</v>
      </c>
      <c r="R6598">
        <v>3.9</v>
      </c>
      <c r="T6598">
        <v>137</v>
      </c>
      <c r="U6598">
        <v>47</v>
      </c>
      <c r="V6598">
        <v>184</v>
      </c>
      <c r="W6598">
        <v>237</v>
      </c>
      <c r="X6598">
        <v>66</v>
      </c>
      <c r="Y6598">
        <v>303</v>
      </c>
      <c r="Z6598">
        <v>317</v>
      </c>
      <c r="AA6598">
        <v>86</v>
      </c>
      <c r="AB6598">
        <v>403</v>
      </c>
      <c r="AC6598">
        <v>372</v>
      </c>
      <c r="AD6598">
        <v>126</v>
      </c>
      <c r="AE6598">
        <v>498</v>
      </c>
      <c r="AF6598">
        <v>423</v>
      </c>
      <c r="AG6598">
        <v>202</v>
      </c>
      <c r="AH6598">
        <v>625</v>
      </c>
      <c r="AJ6598">
        <v>83</v>
      </c>
      <c r="AK6598">
        <v>507</v>
      </c>
      <c r="AN6598">
        <v>158</v>
      </c>
      <c r="AQ6598">
        <v>9</v>
      </c>
    </row>
    <row r="6599" spans="1:43" x14ac:dyDescent="0.3">
      <c r="A6599" s="9" t="s">
        <v>63</v>
      </c>
      <c r="B6599" t="s">
        <v>70</v>
      </c>
      <c r="C6599" t="s">
        <v>68</v>
      </c>
      <c r="D6599">
        <v>9</v>
      </c>
      <c r="E6599" s="1">
        <v>16</v>
      </c>
      <c r="F6599" s="1">
        <v>23.6</v>
      </c>
      <c r="G6599" s="1">
        <v>63</v>
      </c>
      <c r="H6599" s="1">
        <f t="shared" si="230"/>
        <v>672</v>
      </c>
      <c r="I6599">
        <v>462</v>
      </c>
      <c r="J6599" s="8">
        <v>35570</v>
      </c>
      <c r="K6599" s="9">
        <v>42</v>
      </c>
      <c r="L6599" s="9">
        <f t="shared" si="231"/>
        <v>4</v>
      </c>
      <c r="M6599" s="12">
        <v>28</v>
      </c>
      <c r="O6599">
        <v>8</v>
      </c>
      <c r="P6599" s="10">
        <v>5.443759630200308</v>
      </c>
      <c r="Q6599">
        <v>20</v>
      </c>
      <c r="R6599">
        <v>3.2</v>
      </c>
      <c r="T6599">
        <v>113</v>
      </c>
      <c r="U6599">
        <v>32</v>
      </c>
      <c r="V6599">
        <v>145</v>
      </c>
      <c r="W6599">
        <v>170</v>
      </c>
      <c r="X6599">
        <v>45</v>
      </c>
      <c r="Y6599">
        <v>215</v>
      </c>
      <c r="Z6599">
        <v>246</v>
      </c>
      <c r="AA6599">
        <v>67</v>
      </c>
      <c r="AB6599">
        <v>313</v>
      </c>
      <c r="AC6599">
        <v>302</v>
      </c>
      <c r="AD6599">
        <v>100</v>
      </c>
      <c r="AE6599">
        <v>402</v>
      </c>
      <c r="AF6599">
        <v>359</v>
      </c>
      <c r="AG6599">
        <v>153</v>
      </c>
      <c r="AH6599">
        <v>512</v>
      </c>
      <c r="AJ6599">
        <v>32</v>
      </c>
      <c r="AK6599">
        <v>345</v>
      </c>
      <c r="AN6599">
        <v>74</v>
      </c>
      <c r="AQ6599">
        <v>5.8</v>
      </c>
    </row>
    <row r="6600" spans="1:43" x14ac:dyDescent="0.3">
      <c r="A6600" s="9" t="s">
        <v>63</v>
      </c>
      <c r="B6600" t="s">
        <v>70</v>
      </c>
      <c r="C6600" t="s">
        <v>68</v>
      </c>
      <c r="D6600">
        <v>9</v>
      </c>
      <c r="E6600" s="1">
        <v>16</v>
      </c>
      <c r="F6600" s="1">
        <v>23.6</v>
      </c>
      <c r="G6600" s="1">
        <v>63</v>
      </c>
      <c r="H6600" s="1">
        <f t="shared" si="230"/>
        <v>672</v>
      </c>
      <c r="I6600">
        <v>462</v>
      </c>
      <c r="J6600" s="8">
        <v>35570</v>
      </c>
      <c r="K6600" s="9">
        <v>42</v>
      </c>
      <c r="L6600" s="9">
        <f t="shared" si="231"/>
        <v>5</v>
      </c>
      <c r="M6600" s="12">
        <v>29</v>
      </c>
      <c r="N6600" s="10">
        <v>27.8</v>
      </c>
      <c r="O6600">
        <v>8</v>
      </c>
      <c r="P6600" s="10">
        <v>5.7395993836671799</v>
      </c>
      <c r="Q6600">
        <v>15</v>
      </c>
      <c r="R6600">
        <v>3.5</v>
      </c>
      <c r="T6600">
        <v>101</v>
      </c>
      <c r="U6600">
        <v>30</v>
      </c>
      <c r="V6600">
        <v>131</v>
      </c>
      <c r="W6600">
        <v>165</v>
      </c>
      <c r="X6600">
        <v>45</v>
      </c>
      <c r="Y6600">
        <v>210</v>
      </c>
      <c r="Z6600">
        <v>248</v>
      </c>
      <c r="AA6600">
        <v>62</v>
      </c>
      <c r="AB6600">
        <v>310</v>
      </c>
      <c r="AC6600">
        <v>295</v>
      </c>
      <c r="AD6600">
        <v>90</v>
      </c>
      <c r="AE6600">
        <v>385</v>
      </c>
      <c r="AF6600">
        <v>375</v>
      </c>
      <c r="AG6600">
        <v>160</v>
      </c>
      <c r="AH6600">
        <v>535</v>
      </c>
      <c r="AJ6600">
        <v>56</v>
      </c>
      <c r="AK6600">
        <v>480</v>
      </c>
      <c r="AN6600">
        <v>132</v>
      </c>
      <c r="AQ6600">
        <v>8</v>
      </c>
    </row>
    <row r="6601" spans="1:43" x14ac:dyDescent="0.3">
      <c r="A6601" s="9" t="s">
        <v>63</v>
      </c>
      <c r="B6601" t="s">
        <v>70</v>
      </c>
      <c r="C6601" t="s">
        <v>68</v>
      </c>
      <c r="D6601">
        <v>9</v>
      </c>
      <c r="E6601" s="1">
        <v>16</v>
      </c>
      <c r="F6601" s="1">
        <v>23.6</v>
      </c>
      <c r="G6601" s="1">
        <v>63</v>
      </c>
      <c r="H6601" s="1">
        <f t="shared" si="230"/>
        <v>784</v>
      </c>
      <c r="I6601">
        <v>539</v>
      </c>
      <c r="J6601" s="8">
        <v>35577</v>
      </c>
      <c r="K6601" s="9">
        <v>49</v>
      </c>
      <c r="L6601" s="9">
        <f t="shared" si="231"/>
        <v>1</v>
      </c>
      <c r="M6601" s="12">
        <v>26</v>
      </c>
      <c r="O6601">
        <v>7</v>
      </c>
      <c r="P6601" s="10">
        <v>5.6032357473035441</v>
      </c>
      <c r="Q6601">
        <v>64</v>
      </c>
      <c r="R6601">
        <v>7.2</v>
      </c>
      <c r="T6601">
        <v>124</v>
      </c>
      <c r="U6601">
        <v>38</v>
      </c>
      <c r="V6601">
        <v>162</v>
      </c>
      <c r="W6601">
        <v>192</v>
      </c>
      <c r="X6601">
        <v>50</v>
      </c>
      <c r="Y6601">
        <v>242</v>
      </c>
      <c r="Z6601">
        <v>249</v>
      </c>
      <c r="AA6601">
        <v>68</v>
      </c>
      <c r="AB6601">
        <v>317</v>
      </c>
      <c r="AC6601">
        <v>285</v>
      </c>
      <c r="AD6601">
        <v>118</v>
      </c>
      <c r="AE6601">
        <v>403</v>
      </c>
      <c r="AF6601">
        <v>349</v>
      </c>
      <c r="AG6601">
        <v>216</v>
      </c>
      <c r="AH6601">
        <v>565</v>
      </c>
      <c r="AJ6601">
        <v>97</v>
      </c>
      <c r="AK6601">
        <v>477</v>
      </c>
      <c r="AM6601">
        <v>69</v>
      </c>
      <c r="AN6601">
        <v>117</v>
      </c>
    </row>
    <row r="6602" spans="1:43" x14ac:dyDescent="0.3">
      <c r="A6602" s="9" t="s">
        <v>63</v>
      </c>
      <c r="B6602" t="s">
        <v>70</v>
      </c>
      <c r="C6602" t="s">
        <v>68</v>
      </c>
      <c r="D6602">
        <v>9</v>
      </c>
      <c r="E6602" s="1">
        <v>16</v>
      </c>
      <c r="F6602" s="1">
        <v>23.6</v>
      </c>
      <c r="G6602" s="1">
        <v>63</v>
      </c>
      <c r="H6602" s="1">
        <f t="shared" si="230"/>
        <v>784</v>
      </c>
      <c r="I6602">
        <v>539</v>
      </c>
      <c r="J6602" s="8">
        <v>35577</v>
      </c>
      <c r="K6602" s="9">
        <v>49</v>
      </c>
      <c r="L6602" s="9">
        <f t="shared" si="231"/>
        <v>2</v>
      </c>
      <c r="M6602" s="12">
        <v>26</v>
      </c>
      <c r="O6602">
        <v>7</v>
      </c>
      <c r="P6602" s="10">
        <v>5.8043143297380588</v>
      </c>
      <c r="Q6602">
        <v>50</v>
      </c>
      <c r="R6602">
        <v>7.5</v>
      </c>
      <c r="T6602">
        <v>101</v>
      </c>
      <c r="U6602">
        <v>32</v>
      </c>
      <c r="V6602">
        <v>133</v>
      </c>
      <c r="X6602">
        <v>50</v>
      </c>
      <c r="Z6602">
        <v>245</v>
      </c>
      <c r="AA6602">
        <v>65</v>
      </c>
      <c r="AB6602">
        <v>310</v>
      </c>
      <c r="AC6602">
        <v>286</v>
      </c>
      <c r="AD6602">
        <v>102</v>
      </c>
      <c r="AE6602">
        <v>388</v>
      </c>
      <c r="AF6602">
        <v>375</v>
      </c>
      <c r="AG6602">
        <v>197</v>
      </c>
      <c r="AH6602">
        <v>572</v>
      </c>
      <c r="AJ6602">
        <v>93</v>
      </c>
      <c r="AK6602">
        <v>545</v>
      </c>
      <c r="AM6602">
        <v>54</v>
      </c>
      <c r="AN6602">
        <v>133</v>
      </c>
    </row>
    <row r="6603" spans="1:43" x14ac:dyDescent="0.3">
      <c r="A6603" s="9" t="s">
        <v>63</v>
      </c>
      <c r="B6603" t="s">
        <v>70</v>
      </c>
      <c r="C6603" t="s">
        <v>68</v>
      </c>
      <c r="D6603">
        <v>9</v>
      </c>
      <c r="E6603" s="1">
        <v>16</v>
      </c>
      <c r="F6603" s="1">
        <v>23.6</v>
      </c>
      <c r="G6603" s="1">
        <v>63</v>
      </c>
      <c r="H6603" s="1">
        <f t="shared" si="230"/>
        <v>784</v>
      </c>
      <c r="I6603">
        <v>539</v>
      </c>
      <c r="J6603" s="8">
        <v>35577</v>
      </c>
      <c r="K6603" s="9">
        <v>49</v>
      </c>
      <c r="L6603" s="9">
        <f t="shared" si="231"/>
        <v>3</v>
      </c>
      <c r="M6603" s="12">
        <v>26</v>
      </c>
      <c r="O6603">
        <v>7</v>
      </c>
      <c r="P6603" s="10">
        <v>5.4137134052388287</v>
      </c>
      <c r="Q6603">
        <v>58</v>
      </c>
      <c r="R6603">
        <v>5.5</v>
      </c>
      <c r="T6603">
        <v>120</v>
      </c>
      <c r="U6603">
        <v>42</v>
      </c>
      <c r="V6603">
        <v>162</v>
      </c>
      <c r="W6603">
        <v>198</v>
      </c>
      <c r="X6603">
        <v>55</v>
      </c>
      <c r="Y6603">
        <v>253</v>
      </c>
      <c r="Z6603">
        <v>267</v>
      </c>
      <c r="AA6603">
        <v>70</v>
      </c>
      <c r="AB6603">
        <v>337</v>
      </c>
      <c r="AC6603">
        <v>298</v>
      </c>
      <c r="AD6603">
        <v>132</v>
      </c>
      <c r="AE6603">
        <v>430</v>
      </c>
      <c r="AF6603">
        <v>366</v>
      </c>
      <c r="AG6603">
        <v>208</v>
      </c>
      <c r="AH6603">
        <v>574</v>
      </c>
      <c r="AJ6603">
        <v>73</v>
      </c>
      <c r="AK6603">
        <v>387</v>
      </c>
      <c r="AM6603">
        <v>60</v>
      </c>
      <c r="AN6603">
        <v>87</v>
      </c>
    </row>
    <row r="6604" spans="1:43" x14ac:dyDescent="0.3">
      <c r="A6604" s="9" t="s">
        <v>63</v>
      </c>
      <c r="B6604" t="s">
        <v>70</v>
      </c>
      <c r="C6604" t="s">
        <v>68</v>
      </c>
      <c r="D6604">
        <v>9</v>
      </c>
      <c r="E6604" s="1">
        <v>16</v>
      </c>
      <c r="F6604" s="1">
        <v>23.6</v>
      </c>
      <c r="G6604" s="1">
        <v>63</v>
      </c>
      <c r="H6604" s="1">
        <f t="shared" si="230"/>
        <v>784</v>
      </c>
      <c r="I6604">
        <v>539</v>
      </c>
      <c r="J6604" s="8">
        <v>35577</v>
      </c>
      <c r="K6604" s="9">
        <v>49</v>
      </c>
      <c r="L6604" s="9">
        <f t="shared" si="231"/>
        <v>4</v>
      </c>
      <c r="M6604" s="12">
        <v>26</v>
      </c>
      <c r="O6604">
        <v>8</v>
      </c>
      <c r="P6604" s="10">
        <v>5.9429892141756548</v>
      </c>
      <c r="Q6604">
        <v>34</v>
      </c>
      <c r="R6604">
        <v>5.0999999999999996</v>
      </c>
      <c r="T6604">
        <v>106</v>
      </c>
      <c r="U6604">
        <v>34</v>
      </c>
      <c r="V6604">
        <v>140</v>
      </c>
      <c r="W6604">
        <v>174</v>
      </c>
      <c r="X6604">
        <v>50</v>
      </c>
      <c r="Y6604">
        <v>224</v>
      </c>
      <c r="AA6604">
        <v>67</v>
      </c>
      <c r="AC6604">
        <v>285</v>
      </c>
      <c r="AD6604">
        <v>103</v>
      </c>
      <c r="AE6604">
        <v>388</v>
      </c>
      <c r="AF6604">
        <v>363</v>
      </c>
      <c r="AG6604">
        <v>177</v>
      </c>
      <c r="AH6604">
        <v>540</v>
      </c>
      <c r="AJ6604">
        <v>162</v>
      </c>
      <c r="AK6604">
        <v>585</v>
      </c>
      <c r="AM6604">
        <v>43</v>
      </c>
      <c r="AN6604">
        <v>250</v>
      </c>
      <c r="AQ6604">
        <v>15</v>
      </c>
    </row>
    <row r="6605" spans="1:43" x14ac:dyDescent="0.3">
      <c r="A6605" s="9" t="s">
        <v>63</v>
      </c>
      <c r="B6605" t="s">
        <v>70</v>
      </c>
      <c r="C6605" t="s">
        <v>68</v>
      </c>
      <c r="D6605">
        <v>9</v>
      </c>
      <c r="E6605" s="1">
        <v>16</v>
      </c>
      <c r="F6605" s="1">
        <v>23.6</v>
      </c>
      <c r="G6605" s="1">
        <v>63</v>
      </c>
      <c r="H6605" s="1">
        <f t="shared" si="230"/>
        <v>784</v>
      </c>
      <c r="I6605">
        <v>539</v>
      </c>
      <c r="J6605" s="8">
        <v>35577</v>
      </c>
      <c r="K6605" s="9">
        <v>49</v>
      </c>
      <c r="L6605" s="9">
        <f t="shared" si="231"/>
        <v>5</v>
      </c>
      <c r="M6605" s="12">
        <v>27</v>
      </c>
      <c r="N6605" s="10">
        <v>26.2</v>
      </c>
      <c r="O6605">
        <v>7</v>
      </c>
      <c r="P6605" s="10">
        <v>5.6032357473035441</v>
      </c>
      <c r="Q6605">
        <v>45</v>
      </c>
      <c r="R6605">
        <v>7.3</v>
      </c>
      <c r="U6605">
        <v>35</v>
      </c>
      <c r="W6605">
        <v>185</v>
      </c>
      <c r="X6605">
        <v>43</v>
      </c>
      <c r="Y6605">
        <v>228</v>
      </c>
      <c r="Z6605">
        <v>246</v>
      </c>
      <c r="AA6605">
        <v>67</v>
      </c>
      <c r="AB6605">
        <v>313</v>
      </c>
      <c r="AC6605">
        <v>298</v>
      </c>
      <c r="AD6605">
        <v>95</v>
      </c>
      <c r="AE6605">
        <v>393</v>
      </c>
      <c r="AF6605">
        <v>350</v>
      </c>
      <c r="AG6605">
        <v>175</v>
      </c>
      <c r="AH6605">
        <v>525</v>
      </c>
      <c r="AJ6605">
        <v>125</v>
      </c>
      <c r="AK6605">
        <v>436</v>
      </c>
      <c r="AM6605">
        <v>49</v>
      </c>
      <c r="AN6605">
        <v>146</v>
      </c>
    </row>
    <row r="6606" spans="1:43" x14ac:dyDescent="0.3">
      <c r="A6606" s="9" t="s">
        <v>63</v>
      </c>
      <c r="B6606" t="s">
        <v>70</v>
      </c>
      <c r="C6606" t="s">
        <v>68</v>
      </c>
      <c r="D6606">
        <v>9</v>
      </c>
      <c r="E6606" s="1">
        <v>16</v>
      </c>
      <c r="F6606" s="1">
        <v>23.6</v>
      </c>
      <c r="G6606" s="1">
        <v>63</v>
      </c>
      <c r="H6606" s="1">
        <f t="shared" si="230"/>
        <v>896</v>
      </c>
      <c r="I6606">
        <v>616</v>
      </c>
      <c r="J6606" s="8">
        <v>35584</v>
      </c>
      <c r="K6606" s="9">
        <v>56</v>
      </c>
      <c r="L6606" s="9">
        <f t="shared" si="231"/>
        <v>1</v>
      </c>
      <c r="M6606" s="12">
        <v>27</v>
      </c>
      <c r="O6606">
        <v>8</v>
      </c>
      <c r="P6606" s="10">
        <v>6.9258089976322026</v>
      </c>
      <c r="Q6606">
        <v>153</v>
      </c>
      <c r="R6606">
        <v>17</v>
      </c>
      <c r="T6606">
        <v>125</v>
      </c>
      <c r="U6606">
        <v>30</v>
      </c>
      <c r="V6606">
        <v>155</v>
      </c>
      <c r="W6606">
        <v>185</v>
      </c>
      <c r="X6606">
        <v>50</v>
      </c>
      <c r="Y6606">
        <v>235</v>
      </c>
      <c r="Z6606">
        <v>257</v>
      </c>
      <c r="AA6606">
        <v>68</v>
      </c>
      <c r="AB6606">
        <v>325</v>
      </c>
      <c r="AC6606">
        <v>318</v>
      </c>
      <c r="AD6606">
        <v>102</v>
      </c>
      <c r="AE6606">
        <v>420</v>
      </c>
      <c r="AF6606">
        <v>360</v>
      </c>
      <c r="AG6606">
        <v>175</v>
      </c>
      <c r="AH6606">
        <v>535</v>
      </c>
      <c r="AI6606">
        <v>405</v>
      </c>
      <c r="AJ6606">
        <v>307</v>
      </c>
      <c r="AK6606">
        <v>712</v>
      </c>
      <c r="AM6606">
        <v>292</v>
      </c>
      <c r="AN6606">
        <v>698</v>
      </c>
      <c r="AP6606">
        <v>172</v>
      </c>
      <c r="AQ6606">
        <v>230</v>
      </c>
    </row>
    <row r="6607" spans="1:43" x14ac:dyDescent="0.3">
      <c r="A6607" s="9" t="s">
        <v>63</v>
      </c>
      <c r="B6607" t="s">
        <v>70</v>
      </c>
      <c r="C6607" t="s">
        <v>68</v>
      </c>
      <c r="D6607">
        <v>9</v>
      </c>
      <c r="E6607" s="1">
        <v>16</v>
      </c>
      <c r="F6607" s="1">
        <v>23.6</v>
      </c>
      <c r="G6607" s="1">
        <v>63</v>
      </c>
      <c r="H6607" s="1">
        <f t="shared" si="230"/>
        <v>896</v>
      </c>
      <c r="I6607">
        <v>616</v>
      </c>
      <c r="J6607" s="8">
        <v>35584</v>
      </c>
      <c r="K6607" s="9">
        <v>56</v>
      </c>
      <c r="L6607" s="9">
        <f t="shared" si="231"/>
        <v>2</v>
      </c>
      <c r="M6607" s="12">
        <v>27</v>
      </c>
      <c r="O6607">
        <v>7</v>
      </c>
      <c r="P6607" s="10">
        <v>6.4096290449881614</v>
      </c>
      <c r="Q6607">
        <v>118</v>
      </c>
      <c r="R6607">
        <v>20</v>
      </c>
      <c r="T6607">
        <v>122</v>
      </c>
      <c r="U6607">
        <v>35</v>
      </c>
      <c r="V6607">
        <v>157</v>
      </c>
      <c r="W6607">
        <v>187</v>
      </c>
      <c r="X6607">
        <v>53</v>
      </c>
      <c r="Y6607">
        <v>240</v>
      </c>
      <c r="Z6607">
        <v>268</v>
      </c>
      <c r="AA6607">
        <v>75</v>
      </c>
      <c r="AB6607">
        <v>343</v>
      </c>
      <c r="AC6607">
        <v>330</v>
      </c>
      <c r="AD6607">
        <v>118</v>
      </c>
      <c r="AE6607">
        <v>448</v>
      </c>
      <c r="AF6607">
        <v>402</v>
      </c>
      <c r="AG6607">
        <v>208</v>
      </c>
      <c r="AH6607">
        <v>610</v>
      </c>
      <c r="AI6607">
        <v>476</v>
      </c>
      <c r="AJ6607">
        <v>302</v>
      </c>
      <c r="AK6607">
        <v>778</v>
      </c>
      <c r="AM6607">
        <v>145</v>
      </c>
      <c r="AN6607">
        <v>475</v>
      </c>
    </row>
    <row r="6608" spans="1:43" x14ac:dyDescent="0.3">
      <c r="A6608" s="9" t="s">
        <v>63</v>
      </c>
      <c r="B6608" t="s">
        <v>70</v>
      </c>
      <c r="C6608" t="s">
        <v>68</v>
      </c>
      <c r="D6608">
        <v>9</v>
      </c>
      <c r="E6608" s="1">
        <v>16</v>
      </c>
      <c r="F6608" s="1">
        <v>23.6</v>
      </c>
      <c r="G6608" s="1">
        <v>63</v>
      </c>
      <c r="H6608" s="1">
        <f t="shared" si="230"/>
        <v>896</v>
      </c>
      <c r="I6608">
        <v>616</v>
      </c>
      <c r="J6608" s="8">
        <v>35584</v>
      </c>
      <c r="K6608" s="9">
        <v>56</v>
      </c>
      <c r="L6608" s="9">
        <f t="shared" si="231"/>
        <v>3</v>
      </c>
      <c r="M6608" s="12">
        <v>26</v>
      </c>
      <c r="O6608">
        <v>7</v>
      </c>
      <c r="P6608" s="10">
        <v>6.6748224151539066</v>
      </c>
      <c r="Q6608">
        <v>183</v>
      </c>
      <c r="R6608">
        <v>28</v>
      </c>
      <c r="T6608">
        <v>140</v>
      </c>
      <c r="U6608">
        <v>45</v>
      </c>
      <c r="V6608">
        <v>185</v>
      </c>
      <c r="W6608">
        <v>233</v>
      </c>
      <c r="X6608">
        <v>62</v>
      </c>
      <c r="Y6608">
        <v>295</v>
      </c>
      <c r="Z6608">
        <v>307</v>
      </c>
      <c r="AA6608">
        <v>90</v>
      </c>
      <c r="AB6608">
        <v>397</v>
      </c>
      <c r="AC6608">
        <v>349</v>
      </c>
      <c r="AD6608">
        <v>133</v>
      </c>
      <c r="AE6608">
        <v>482</v>
      </c>
      <c r="AF6608">
        <v>410</v>
      </c>
      <c r="AG6608">
        <v>225</v>
      </c>
      <c r="AH6608">
        <v>635</v>
      </c>
      <c r="AI6608">
        <v>452</v>
      </c>
      <c r="AJ6608">
        <v>365</v>
      </c>
      <c r="AK6608">
        <v>817</v>
      </c>
      <c r="AM6608">
        <v>250</v>
      </c>
      <c r="AN6608">
        <v>650</v>
      </c>
    </row>
    <row r="6609" spans="1:43" x14ac:dyDescent="0.3">
      <c r="A6609" s="9" t="s">
        <v>63</v>
      </c>
      <c r="B6609" t="s">
        <v>70</v>
      </c>
      <c r="C6609" t="s">
        <v>68</v>
      </c>
      <c r="D6609">
        <v>9</v>
      </c>
      <c r="E6609" s="1">
        <v>16</v>
      </c>
      <c r="F6609" s="1">
        <v>23.6</v>
      </c>
      <c r="G6609" s="1">
        <v>63</v>
      </c>
      <c r="H6609" s="1">
        <f t="shared" si="230"/>
        <v>896</v>
      </c>
      <c r="I6609">
        <v>616</v>
      </c>
      <c r="J6609" s="8">
        <v>35584</v>
      </c>
      <c r="K6609" s="9">
        <v>56</v>
      </c>
      <c r="L6609" s="9">
        <f t="shared" si="231"/>
        <v>4</v>
      </c>
      <c r="M6609" s="12">
        <v>27</v>
      </c>
      <c r="O6609">
        <v>7</v>
      </c>
      <c r="P6609" s="10">
        <v>6.4380426203630625</v>
      </c>
      <c r="Q6609">
        <v>125</v>
      </c>
      <c r="R6609">
        <v>20</v>
      </c>
      <c r="T6609">
        <v>113</v>
      </c>
      <c r="U6609">
        <v>32</v>
      </c>
      <c r="V6609">
        <v>145</v>
      </c>
      <c r="W6609">
        <v>183</v>
      </c>
      <c r="X6609">
        <v>47</v>
      </c>
      <c r="Y6609">
        <v>230</v>
      </c>
      <c r="Z6609">
        <v>253</v>
      </c>
      <c r="AA6609">
        <v>67</v>
      </c>
      <c r="AB6609">
        <v>320</v>
      </c>
      <c r="AC6609">
        <v>288</v>
      </c>
      <c r="AD6609">
        <v>105</v>
      </c>
      <c r="AE6609">
        <v>393</v>
      </c>
      <c r="AF6609">
        <v>391</v>
      </c>
      <c r="AG6609">
        <v>192</v>
      </c>
      <c r="AH6609">
        <v>583</v>
      </c>
      <c r="AI6609">
        <v>473</v>
      </c>
      <c r="AJ6609">
        <v>320</v>
      </c>
      <c r="AK6609">
        <v>793</v>
      </c>
      <c r="AM6609">
        <v>155</v>
      </c>
      <c r="AN6609">
        <v>505</v>
      </c>
    </row>
    <row r="6610" spans="1:43" x14ac:dyDescent="0.3">
      <c r="A6610" s="9" t="s">
        <v>63</v>
      </c>
      <c r="B6610" t="s">
        <v>70</v>
      </c>
      <c r="C6610" t="s">
        <v>68</v>
      </c>
      <c r="D6610">
        <v>9</v>
      </c>
      <c r="E6610" s="1">
        <v>16</v>
      </c>
      <c r="F6610" s="1">
        <v>23.6</v>
      </c>
      <c r="G6610" s="1">
        <v>63</v>
      </c>
      <c r="H6610" s="1">
        <f t="shared" si="230"/>
        <v>896</v>
      </c>
      <c r="I6610">
        <v>616</v>
      </c>
      <c r="J6610" s="8">
        <v>35584</v>
      </c>
      <c r="K6610" s="9">
        <v>56</v>
      </c>
      <c r="L6610" s="9">
        <f t="shared" si="231"/>
        <v>5</v>
      </c>
      <c r="M6610" s="12">
        <v>27</v>
      </c>
      <c r="O6610">
        <v>8</v>
      </c>
      <c r="P6610" s="10">
        <v>7.16</v>
      </c>
      <c r="Q6610">
        <v>172</v>
      </c>
      <c r="R6610">
        <v>17</v>
      </c>
      <c r="T6610">
        <v>125</v>
      </c>
      <c r="U6610">
        <v>40</v>
      </c>
      <c r="V6610">
        <v>165</v>
      </c>
      <c r="W6610">
        <v>209</v>
      </c>
      <c r="X6610">
        <v>58</v>
      </c>
      <c r="Y6610">
        <v>267</v>
      </c>
      <c r="Z6610">
        <v>298</v>
      </c>
      <c r="AA6610">
        <v>80</v>
      </c>
      <c r="AB6610">
        <v>378</v>
      </c>
      <c r="AC6610">
        <v>353</v>
      </c>
      <c r="AD6610">
        <v>120</v>
      </c>
      <c r="AE6610">
        <v>473</v>
      </c>
      <c r="AF6610">
        <v>401</v>
      </c>
      <c r="AG6610">
        <v>197</v>
      </c>
      <c r="AH6610">
        <v>598</v>
      </c>
      <c r="AI6610">
        <v>425</v>
      </c>
      <c r="AJ6610">
        <v>322</v>
      </c>
      <c r="AK6610">
        <v>747</v>
      </c>
      <c r="AL6610">
        <v>458</v>
      </c>
      <c r="AM6610">
        <v>345</v>
      </c>
      <c r="AN6610">
        <v>803</v>
      </c>
      <c r="AP6610">
        <v>193</v>
      </c>
      <c r="AQ6610">
        <v>385</v>
      </c>
    </row>
    <row r="6611" spans="1:43" x14ac:dyDescent="0.3">
      <c r="A6611" s="9" t="s">
        <v>63</v>
      </c>
      <c r="B6611" t="s">
        <v>70</v>
      </c>
      <c r="C6611" t="s">
        <v>68</v>
      </c>
      <c r="D6611">
        <v>9</v>
      </c>
      <c r="E6611" s="1">
        <v>16</v>
      </c>
      <c r="F6611" s="1">
        <v>23.6</v>
      </c>
      <c r="G6611" s="1">
        <v>63</v>
      </c>
      <c r="H6611" s="1">
        <f t="shared" si="230"/>
        <v>896</v>
      </c>
      <c r="I6611">
        <v>616</v>
      </c>
      <c r="J6611" s="8">
        <v>35584</v>
      </c>
      <c r="K6611" s="9">
        <v>56</v>
      </c>
      <c r="L6611" s="9">
        <f t="shared" si="231"/>
        <v>6</v>
      </c>
      <c r="M6611" s="12">
        <v>25</v>
      </c>
      <c r="N6611" s="10">
        <v>26.5</v>
      </c>
      <c r="O6611">
        <v>8</v>
      </c>
      <c r="P6611" s="10">
        <v>7.1719999999999997</v>
      </c>
      <c r="Q6611">
        <v>108</v>
      </c>
      <c r="R6611">
        <v>12</v>
      </c>
      <c r="W6611">
        <v>210</v>
      </c>
      <c r="X6611">
        <v>57</v>
      </c>
      <c r="Y6611">
        <v>267</v>
      </c>
      <c r="Z6611">
        <v>292</v>
      </c>
      <c r="AA6611">
        <v>88</v>
      </c>
      <c r="AB6611">
        <v>380</v>
      </c>
      <c r="AC6611">
        <v>335</v>
      </c>
      <c r="AD6611">
        <v>100</v>
      </c>
      <c r="AE6611">
        <v>435</v>
      </c>
      <c r="AG6611">
        <v>123</v>
      </c>
      <c r="AI6611">
        <v>365</v>
      </c>
      <c r="AJ6611">
        <v>255</v>
      </c>
      <c r="AK6611">
        <v>620</v>
      </c>
      <c r="AL6611">
        <v>403</v>
      </c>
      <c r="AM6611">
        <v>272</v>
      </c>
      <c r="AN6611">
        <v>675</v>
      </c>
      <c r="AP6611">
        <v>122</v>
      </c>
      <c r="AQ6611">
        <v>315</v>
      </c>
    </row>
    <row r="6612" spans="1:43" x14ac:dyDescent="0.3">
      <c r="A6612" s="9" t="s">
        <v>64</v>
      </c>
      <c r="B6612" t="s">
        <v>70</v>
      </c>
      <c r="C6612" t="s">
        <v>68</v>
      </c>
      <c r="D6612">
        <v>9</v>
      </c>
      <c r="E6612" s="1">
        <v>16</v>
      </c>
      <c r="F6612" s="1">
        <v>23.6</v>
      </c>
      <c r="G6612" s="1">
        <v>63</v>
      </c>
      <c r="H6612" s="1">
        <f t="shared" si="230"/>
        <v>112</v>
      </c>
      <c r="I6612">
        <v>77</v>
      </c>
      <c r="J6612" s="8">
        <v>35535</v>
      </c>
      <c r="K6612" s="16">
        <v>7</v>
      </c>
      <c r="L6612" s="9">
        <f t="shared" si="231"/>
        <v>1</v>
      </c>
      <c r="M6612">
        <v>5</v>
      </c>
      <c r="P6612" s="10">
        <v>0.30929445456912263</v>
      </c>
      <c r="S6612">
        <v>17</v>
      </c>
      <c r="U6612">
        <v>1</v>
      </c>
      <c r="V6612">
        <v>50</v>
      </c>
      <c r="Y6612">
        <v>4.0999999999999996</v>
      </c>
      <c r="AB6612">
        <v>0.55000000000000004</v>
      </c>
    </row>
    <row r="6613" spans="1:43" x14ac:dyDescent="0.3">
      <c r="A6613" s="9" t="s">
        <v>64</v>
      </c>
      <c r="B6613" t="s">
        <v>70</v>
      </c>
      <c r="C6613" t="s">
        <v>68</v>
      </c>
      <c r="D6613">
        <v>9</v>
      </c>
      <c r="E6613" s="1">
        <v>16</v>
      </c>
      <c r="F6613" s="1">
        <v>23.6</v>
      </c>
      <c r="G6613" s="1">
        <v>63</v>
      </c>
      <c r="H6613" s="1">
        <f t="shared" si="230"/>
        <v>112</v>
      </c>
      <c r="I6613">
        <v>77</v>
      </c>
      <c r="J6613" s="8">
        <v>35535</v>
      </c>
      <c r="K6613" s="16">
        <v>7</v>
      </c>
      <c r="L6613" s="9">
        <f t="shared" si="231"/>
        <v>2</v>
      </c>
      <c r="M6613">
        <v>5.2</v>
      </c>
      <c r="P6613" s="10">
        <v>0.35615725071595938</v>
      </c>
      <c r="S6613">
        <v>25</v>
      </c>
      <c r="U6613">
        <v>1.2</v>
      </c>
      <c r="V6613">
        <v>63</v>
      </c>
      <c r="Y6613">
        <v>5.5</v>
      </c>
      <c r="AB6613">
        <v>0.7</v>
      </c>
    </row>
    <row r="6614" spans="1:43" x14ac:dyDescent="0.3">
      <c r="A6614" s="9" t="s">
        <v>64</v>
      </c>
      <c r="B6614" t="s">
        <v>70</v>
      </c>
      <c r="C6614" t="s">
        <v>68</v>
      </c>
      <c r="D6614">
        <v>9</v>
      </c>
      <c r="E6614" s="1">
        <v>16</v>
      </c>
      <c r="F6614" s="1">
        <v>23.6</v>
      </c>
      <c r="G6614" s="1">
        <v>63</v>
      </c>
      <c r="H6614" s="1">
        <f t="shared" si="230"/>
        <v>112</v>
      </c>
      <c r="I6614">
        <v>77</v>
      </c>
      <c r="J6614" s="8">
        <v>35535</v>
      </c>
      <c r="K6614" s="16">
        <v>7</v>
      </c>
      <c r="L6614" s="9">
        <f t="shared" si="231"/>
        <v>3</v>
      </c>
      <c r="M6614">
        <v>5</v>
      </c>
      <c r="P6614" s="10">
        <v>0.26243165842228589</v>
      </c>
      <c r="S6614">
        <v>22</v>
      </c>
      <c r="U6614">
        <v>1</v>
      </c>
      <c r="V6614">
        <v>50</v>
      </c>
      <c r="Y6614">
        <v>4</v>
      </c>
      <c r="AB6614">
        <v>0.6</v>
      </c>
    </row>
    <row r="6615" spans="1:43" x14ac:dyDescent="0.3">
      <c r="A6615" s="9" t="s">
        <v>64</v>
      </c>
      <c r="B6615" t="s">
        <v>70</v>
      </c>
      <c r="C6615" t="s">
        <v>68</v>
      </c>
      <c r="D6615">
        <v>9</v>
      </c>
      <c r="E6615" s="1">
        <v>16</v>
      </c>
      <c r="F6615" s="1">
        <v>23.6</v>
      </c>
      <c r="G6615" s="1">
        <v>63</v>
      </c>
      <c r="H6615" s="1">
        <f t="shared" si="230"/>
        <v>112</v>
      </c>
      <c r="I6615">
        <v>77</v>
      </c>
      <c r="J6615" s="8">
        <v>35535</v>
      </c>
      <c r="K6615" s="16">
        <v>7</v>
      </c>
      <c r="L6615" s="9">
        <f t="shared" si="231"/>
        <v>4</v>
      </c>
      <c r="M6615">
        <v>5</v>
      </c>
      <c r="P6615" s="10">
        <v>0.29992189533975527</v>
      </c>
      <c r="S6615">
        <v>15</v>
      </c>
      <c r="U6615">
        <v>1</v>
      </c>
      <c r="V6615">
        <v>47</v>
      </c>
      <c r="Y6615">
        <v>6.2</v>
      </c>
      <c r="AB6615">
        <v>0.8</v>
      </c>
    </row>
    <row r="6616" spans="1:43" x14ac:dyDescent="0.3">
      <c r="A6616" s="9" t="s">
        <v>64</v>
      </c>
      <c r="B6616" t="s">
        <v>70</v>
      </c>
      <c r="C6616" t="s">
        <v>68</v>
      </c>
      <c r="D6616">
        <v>9</v>
      </c>
      <c r="E6616" s="1">
        <v>16</v>
      </c>
      <c r="F6616" s="1">
        <v>23.6</v>
      </c>
      <c r="G6616" s="1">
        <v>63</v>
      </c>
      <c r="H6616" s="1">
        <f t="shared" si="230"/>
        <v>112</v>
      </c>
      <c r="I6616">
        <v>77</v>
      </c>
      <c r="J6616" s="8">
        <v>35535</v>
      </c>
      <c r="K6616" s="16">
        <v>7</v>
      </c>
      <c r="L6616" s="9">
        <f t="shared" si="231"/>
        <v>5</v>
      </c>
      <c r="M6616">
        <v>4.8</v>
      </c>
      <c r="N6616" s="10">
        <v>5</v>
      </c>
      <c r="P6616" s="10">
        <v>0.159333506899245</v>
      </c>
      <c r="S6616">
        <v>18</v>
      </c>
      <c r="U6616">
        <v>1</v>
      </c>
      <c r="V6616">
        <v>35</v>
      </c>
      <c r="Y6616">
        <v>4.7</v>
      </c>
      <c r="AB6616">
        <v>0.6</v>
      </c>
    </row>
    <row r="6617" spans="1:43" x14ac:dyDescent="0.3">
      <c r="A6617" s="9" t="s">
        <v>64</v>
      </c>
      <c r="B6617" t="s">
        <v>70</v>
      </c>
      <c r="C6617" t="s">
        <v>68</v>
      </c>
      <c r="D6617">
        <v>9</v>
      </c>
      <c r="E6617" s="1">
        <v>16</v>
      </c>
      <c r="F6617" s="1">
        <v>23.6</v>
      </c>
      <c r="G6617" s="1">
        <v>63</v>
      </c>
      <c r="H6617" s="1">
        <f t="shared" si="230"/>
        <v>224</v>
      </c>
      <c r="I6617">
        <v>154</v>
      </c>
      <c r="J6617" s="8">
        <v>35542</v>
      </c>
      <c r="K6617" s="16">
        <v>14</v>
      </c>
      <c r="L6617" s="9">
        <f t="shared" si="231"/>
        <v>1</v>
      </c>
      <c r="M6617">
        <v>9.3000000000000007</v>
      </c>
      <c r="P6617" s="10">
        <v>1.7887715397443025</v>
      </c>
      <c r="S6617">
        <v>16</v>
      </c>
      <c r="T6617">
        <v>93</v>
      </c>
      <c r="U6617">
        <v>25</v>
      </c>
      <c r="V6617">
        <v>118</v>
      </c>
      <c r="X6617">
        <v>18</v>
      </c>
      <c r="Y6617">
        <v>154</v>
      </c>
      <c r="AB6617">
        <v>84</v>
      </c>
      <c r="AE6617">
        <v>3.2</v>
      </c>
      <c r="AH6617">
        <v>0.8</v>
      </c>
    </row>
    <row r="6618" spans="1:43" x14ac:dyDescent="0.3">
      <c r="A6618" s="9" t="s">
        <v>64</v>
      </c>
      <c r="B6618" t="s">
        <v>70</v>
      </c>
      <c r="C6618" t="s">
        <v>68</v>
      </c>
      <c r="D6618">
        <v>9</v>
      </c>
      <c r="E6618" s="1">
        <v>16</v>
      </c>
      <c r="F6618" s="1">
        <v>23.6</v>
      </c>
      <c r="G6618" s="1">
        <v>63</v>
      </c>
      <c r="H6618" s="1">
        <f t="shared" si="230"/>
        <v>224</v>
      </c>
      <c r="I6618">
        <v>154</v>
      </c>
      <c r="J6618" s="8">
        <v>35542</v>
      </c>
      <c r="K6618" s="16">
        <v>14</v>
      </c>
      <c r="L6618" s="9">
        <f t="shared" si="231"/>
        <v>2</v>
      </c>
      <c r="M6618">
        <v>9.3000000000000007</v>
      </c>
      <c r="P6618" s="10">
        <v>1.2812673707615341</v>
      </c>
      <c r="S6618">
        <v>18</v>
      </c>
      <c r="T6618">
        <v>99</v>
      </c>
      <c r="U6618">
        <v>35</v>
      </c>
      <c r="V6618">
        <v>134</v>
      </c>
      <c r="X6618">
        <v>2</v>
      </c>
      <c r="Y6618">
        <v>81</v>
      </c>
      <c r="AB6618">
        <v>6.5</v>
      </c>
      <c r="AE6618">
        <v>0.6</v>
      </c>
      <c r="AH6618">
        <v>0.3</v>
      </c>
    </row>
    <row r="6619" spans="1:43" x14ac:dyDescent="0.3">
      <c r="A6619" s="9" t="s">
        <v>64</v>
      </c>
      <c r="B6619" t="s">
        <v>70</v>
      </c>
      <c r="C6619" t="s">
        <v>68</v>
      </c>
      <c r="D6619">
        <v>9</v>
      </c>
      <c r="E6619" s="1">
        <v>16</v>
      </c>
      <c r="F6619" s="1">
        <v>23.6</v>
      </c>
      <c r="G6619" s="1">
        <v>63</v>
      </c>
      <c r="H6619" s="1">
        <f t="shared" si="230"/>
        <v>224</v>
      </c>
      <c r="I6619">
        <v>154</v>
      </c>
      <c r="J6619" s="8">
        <v>35542</v>
      </c>
      <c r="K6619" s="16">
        <v>14</v>
      </c>
      <c r="L6619" s="9">
        <f t="shared" si="231"/>
        <v>3</v>
      </c>
      <c r="M6619">
        <v>8</v>
      </c>
      <c r="P6619" s="10">
        <v>1.3974430239021678</v>
      </c>
      <c r="S6619">
        <v>19</v>
      </c>
      <c r="T6619">
        <v>90</v>
      </c>
      <c r="U6619">
        <v>27</v>
      </c>
      <c r="V6619">
        <v>117</v>
      </c>
      <c r="X6619">
        <v>3</v>
      </c>
      <c r="Y6619">
        <v>92</v>
      </c>
      <c r="AB6619">
        <v>27</v>
      </c>
      <c r="AE6619">
        <v>1</v>
      </c>
      <c r="AH6619">
        <v>0.4</v>
      </c>
    </row>
    <row r="6620" spans="1:43" x14ac:dyDescent="0.3">
      <c r="A6620" s="9" t="s">
        <v>64</v>
      </c>
      <c r="B6620" t="s">
        <v>70</v>
      </c>
      <c r="C6620" t="s">
        <v>68</v>
      </c>
      <c r="D6620">
        <v>9</v>
      </c>
      <c r="E6620" s="1">
        <v>16</v>
      </c>
      <c r="F6620" s="1">
        <v>23.6</v>
      </c>
      <c r="G6620" s="1">
        <v>63</v>
      </c>
      <c r="H6620" s="1">
        <f t="shared" si="230"/>
        <v>224</v>
      </c>
      <c r="I6620">
        <v>154</v>
      </c>
      <c r="J6620" s="8">
        <v>35542</v>
      </c>
      <c r="K6620" s="16">
        <v>14</v>
      </c>
      <c r="L6620" s="9">
        <f t="shared" si="231"/>
        <v>4</v>
      </c>
      <c r="M6620">
        <v>8</v>
      </c>
      <c r="P6620" s="10">
        <v>1.5013896609227348</v>
      </c>
      <c r="S6620">
        <v>23</v>
      </c>
      <c r="T6620">
        <v>122</v>
      </c>
      <c r="U6620">
        <v>40</v>
      </c>
      <c r="V6620">
        <v>162</v>
      </c>
      <c r="X6620">
        <v>3.5</v>
      </c>
      <c r="Y6620">
        <v>122</v>
      </c>
      <c r="AB6620">
        <v>25</v>
      </c>
      <c r="AE6620">
        <v>1.2</v>
      </c>
      <c r="AH6620">
        <v>0.4</v>
      </c>
    </row>
    <row r="6621" spans="1:43" x14ac:dyDescent="0.3">
      <c r="A6621" s="9" t="s">
        <v>64</v>
      </c>
      <c r="B6621" t="s">
        <v>70</v>
      </c>
      <c r="C6621" t="s">
        <v>68</v>
      </c>
      <c r="D6621">
        <v>9</v>
      </c>
      <c r="E6621" s="1">
        <v>16</v>
      </c>
      <c r="F6621" s="1">
        <v>23.6</v>
      </c>
      <c r="G6621" s="1">
        <v>63</v>
      </c>
      <c r="H6621" s="1">
        <f t="shared" si="230"/>
        <v>224</v>
      </c>
      <c r="I6621">
        <v>154</v>
      </c>
      <c r="J6621" s="8">
        <v>35542</v>
      </c>
      <c r="K6621" s="16">
        <v>14</v>
      </c>
      <c r="L6621" s="9">
        <f t="shared" si="231"/>
        <v>5</v>
      </c>
      <c r="M6621">
        <v>9</v>
      </c>
      <c r="N6621" s="10">
        <v>8.7200000000000006</v>
      </c>
      <c r="P6621" s="10">
        <v>1.7887715397443025</v>
      </c>
      <c r="S6621">
        <v>20</v>
      </c>
      <c r="T6621">
        <v>109</v>
      </c>
      <c r="U6621">
        <v>38</v>
      </c>
      <c r="V6621">
        <v>147</v>
      </c>
      <c r="X6621">
        <v>9</v>
      </c>
      <c r="Y6621">
        <v>167</v>
      </c>
      <c r="AB6621">
        <v>74</v>
      </c>
      <c r="AE6621">
        <v>2.5</v>
      </c>
      <c r="AH6621">
        <v>0.6</v>
      </c>
    </row>
    <row r="6622" spans="1:43" x14ac:dyDescent="0.3">
      <c r="A6622" s="9" t="s">
        <v>64</v>
      </c>
      <c r="B6622" t="s">
        <v>70</v>
      </c>
      <c r="C6622" t="s">
        <v>68</v>
      </c>
      <c r="D6622">
        <v>9</v>
      </c>
      <c r="E6622" s="1">
        <v>16</v>
      </c>
      <c r="F6622" s="1">
        <v>23.6</v>
      </c>
      <c r="G6622" s="1">
        <v>63</v>
      </c>
      <c r="H6622" s="1">
        <f t="shared" si="230"/>
        <v>336</v>
      </c>
      <c r="I6622">
        <v>231</v>
      </c>
      <c r="J6622" s="8">
        <v>35549</v>
      </c>
      <c r="K6622" s="16">
        <v>21</v>
      </c>
      <c r="L6622" s="9">
        <f t="shared" si="231"/>
        <v>1</v>
      </c>
      <c r="M6622">
        <v>12.8</v>
      </c>
      <c r="P6622" s="10">
        <v>2.9018204449976661</v>
      </c>
      <c r="R6622">
        <v>0.375</v>
      </c>
      <c r="T6622">
        <v>107</v>
      </c>
      <c r="U6622">
        <v>31</v>
      </c>
      <c r="V6622">
        <v>138</v>
      </c>
      <c r="W6622">
        <v>168</v>
      </c>
      <c r="X6622">
        <v>50</v>
      </c>
      <c r="Y6622">
        <v>218</v>
      </c>
      <c r="AA6622">
        <v>23</v>
      </c>
      <c r="AB6622">
        <v>257</v>
      </c>
      <c r="AD6622">
        <v>1</v>
      </c>
      <c r="AE6622">
        <v>105</v>
      </c>
      <c r="AH6622">
        <v>4.2</v>
      </c>
      <c r="AK6622">
        <v>1</v>
      </c>
      <c r="AN6622">
        <v>0.4</v>
      </c>
    </row>
    <row r="6623" spans="1:43" x14ac:dyDescent="0.3">
      <c r="A6623" s="9" t="s">
        <v>64</v>
      </c>
      <c r="B6623" t="s">
        <v>70</v>
      </c>
      <c r="C6623" t="s">
        <v>68</v>
      </c>
      <c r="D6623">
        <v>9</v>
      </c>
      <c r="E6623" s="1">
        <v>16</v>
      </c>
      <c r="F6623" s="1">
        <v>23.6</v>
      </c>
      <c r="G6623" s="1">
        <v>63</v>
      </c>
      <c r="H6623" s="1">
        <f t="shared" si="230"/>
        <v>336</v>
      </c>
      <c r="I6623">
        <v>231</v>
      </c>
      <c r="J6623" s="8">
        <v>35549</v>
      </c>
      <c r="K6623" s="16">
        <v>21</v>
      </c>
      <c r="L6623" s="9">
        <f t="shared" si="231"/>
        <v>2</v>
      </c>
      <c r="M6623">
        <v>12.5</v>
      </c>
      <c r="P6623" s="10">
        <v>2.8931072039831958</v>
      </c>
      <c r="R6623">
        <v>0.375</v>
      </c>
      <c r="T6623">
        <v>110</v>
      </c>
      <c r="U6623">
        <v>30</v>
      </c>
      <c r="V6623">
        <v>140</v>
      </c>
      <c r="W6623">
        <v>162</v>
      </c>
      <c r="X6623">
        <v>43</v>
      </c>
      <c r="Y6623">
        <v>205</v>
      </c>
      <c r="AA6623">
        <v>21</v>
      </c>
      <c r="AB6623">
        <v>248</v>
      </c>
      <c r="AD6623">
        <v>1</v>
      </c>
      <c r="AE6623">
        <v>102</v>
      </c>
      <c r="AH6623">
        <v>4.3</v>
      </c>
      <c r="AK6623">
        <v>0.9</v>
      </c>
      <c r="AN6623">
        <v>0.4</v>
      </c>
    </row>
    <row r="6624" spans="1:43" x14ac:dyDescent="0.3">
      <c r="A6624" s="9" t="s">
        <v>64</v>
      </c>
      <c r="B6624" t="s">
        <v>70</v>
      </c>
      <c r="C6624" t="s">
        <v>68</v>
      </c>
      <c r="D6624">
        <v>9</v>
      </c>
      <c r="E6624" s="1">
        <v>16</v>
      </c>
      <c r="F6624" s="1">
        <v>23.6</v>
      </c>
      <c r="G6624" s="1">
        <v>63</v>
      </c>
      <c r="H6624" s="1">
        <f t="shared" si="230"/>
        <v>336</v>
      </c>
      <c r="I6624">
        <v>231</v>
      </c>
      <c r="J6624" s="8">
        <v>35549</v>
      </c>
      <c r="K6624" s="16">
        <v>21</v>
      </c>
      <c r="L6624" s="9">
        <f t="shared" si="231"/>
        <v>3</v>
      </c>
      <c r="M6624">
        <v>12</v>
      </c>
      <c r="P6624" s="10">
        <v>2.8408277578963745</v>
      </c>
      <c r="R6624">
        <v>0.35</v>
      </c>
      <c r="T6624">
        <v>111</v>
      </c>
      <c r="U6624">
        <v>36</v>
      </c>
      <c r="V6624">
        <v>147</v>
      </c>
      <c r="W6624">
        <v>171</v>
      </c>
      <c r="X6624">
        <v>49</v>
      </c>
      <c r="Y6624">
        <v>220</v>
      </c>
      <c r="AA6624">
        <v>11</v>
      </c>
      <c r="AB6624">
        <v>242</v>
      </c>
      <c r="AD6624">
        <v>1</v>
      </c>
      <c r="AE6624">
        <v>79</v>
      </c>
      <c r="AH6624">
        <v>2.7</v>
      </c>
      <c r="AK6624">
        <v>0.8</v>
      </c>
      <c r="AN6624">
        <v>0.4</v>
      </c>
    </row>
    <row r="6625" spans="1:46" x14ac:dyDescent="0.3">
      <c r="A6625" s="9" t="s">
        <v>64</v>
      </c>
      <c r="B6625" t="s">
        <v>70</v>
      </c>
      <c r="C6625" t="s">
        <v>68</v>
      </c>
      <c r="D6625">
        <v>9</v>
      </c>
      <c r="E6625" s="1">
        <v>16</v>
      </c>
      <c r="F6625" s="1">
        <v>23.6</v>
      </c>
      <c r="G6625" s="1">
        <v>63</v>
      </c>
      <c r="H6625" s="1">
        <f t="shared" si="230"/>
        <v>336</v>
      </c>
      <c r="I6625">
        <v>231</v>
      </c>
      <c r="J6625" s="8">
        <v>35549</v>
      </c>
      <c r="K6625" s="16">
        <v>21</v>
      </c>
      <c r="L6625" s="9">
        <f t="shared" si="231"/>
        <v>4</v>
      </c>
      <c r="M6625">
        <v>11.3</v>
      </c>
      <c r="P6625" s="10">
        <v>2.7406254862299675</v>
      </c>
      <c r="R6625">
        <v>0.3</v>
      </c>
      <c r="T6625">
        <v>116</v>
      </c>
      <c r="U6625">
        <v>37</v>
      </c>
      <c r="V6625">
        <v>153</v>
      </c>
      <c r="W6625">
        <v>186</v>
      </c>
      <c r="X6625">
        <v>55</v>
      </c>
      <c r="Y6625">
        <v>241</v>
      </c>
      <c r="AA6625">
        <v>9</v>
      </c>
      <c r="AB6625">
        <v>225</v>
      </c>
      <c r="AE6625">
        <v>42</v>
      </c>
      <c r="AH6625">
        <v>2.1</v>
      </c>
      <c r="AK6625">
        <v>0.7</v>
      </c>
      <c r="AN6625">
        <v>0.35</v>
      </c>
    </row>
    <row r="6626" spans="1:46" x14ac:dyDescent="0.3">
      <c r="A6626" s="9" t="s">
        <v>64</v>
      </c>
      <c r="B6626" t="s">
        <v>70</v>
      </c>
      <c r="C6626" t="s">
        <v>68</v>
      </c>
      <c r="D6626">
        <v>9</v>
      </c>
      <c r="E6626" s="1">
        <v>16</v>
      </c>
      <c r="F6626" s="1">
        <v>23.6</v>
      </c>
      <c r="G6626" s="1">
        <v>63</v>
      </c>
      <c r="H6626" s="1">
        <f t="shared" si="230"/>
        <v>336</v>
      </c>
      <c r="I6626">
        <v>231</v>
      </c>
      <c r="J6626" s="8">
        <v>35549</v>
      </c>
      <c r="K6626" s="16">
        <v>21</v>
      </c>
      <c r="L6626" s="9">
        <f t="shared" si="231"/>
        <v>5</v>
      </c>
      <c r="M6626">
        <v>10.8</v>
      </c>
      <c r="N6626" s="10">
        <v>11.879999999999999</v>
      </c>
      <c r="P6626" s="10">
        <v>2.5358643223899175</v>
      </c>
      <c r="R6626">
        <v>0.25</v>
      </c>
      <c r="T6626">
        <v>106</v>
      </c>
      <c r="U6626">
        <v>28</v>
      </c>
      <c r="V6626">
        <v>134</v>
      </c>
      <c r="W6626">
        <v>148</v>
      </c>
      <c r="X6626">
        <v>42</v>
      </c>
      <c r="Y6626">
        <v>190</v>
      </c>
      <c r="AA6626">
        <v>5</v>
      </c>
      <c r="AB6626">
        <v>165</v>
      </c>
      <c r="AE6626">
        <v>30</v>
      </c>
      <c r="AH6626">
        <v>1.5</v>
      </c>
      <c r="AK6626">
        <v>0.6</v>
      </c>
      <c r="AN6626">
        <v>0.3</v>
      </c>
    </row>
    <row r="6627" spans="1:46" x14ac:dyDescent="0.3">
      <c r="A6627" s="9" t="s">
        <v>64</v>
      </c>
      <c r="B6627" t="s">
        <v>70</v>
      </c>
      <c r="C6627" t="s">
        <v>68</v>
      </c>
      <c r="D6627">
        <v>9</v>
      </c>
      <c r="E6627" s="1">
        <v>16</v>
      </c>
      <c r="F6627" s="1">
        <v>23.6</v>
      </c>
      <c r="G6627" s="1">
        <v>63</v>
      </c>
      <c r="H6627" s="1">
        <f t="shared" si="230"/>
        <v>448</v>
      </c>
      <c r="I6627">
        <v>308</v>
      </c>
      <c r="J6627" s="8">
        <v>35556</v>
      </c>
      <c r="K6627" s="16">
        <v>28</v>
      </c>
      <c r="L6627" s="9">
        <f t="shared" si="231"/>
        <v>1</v>
      </c>
      <c r="M6627">
        <v>15</v>
      </c>
      <c r="P6627" s="10">
        <v>3.8839103869653768</v>
      </c>
      <c r="T6627">
        <v>116</v>
      </c>
      <c r="U6627">
        <v>31</v>
      </c>
      <c r="V6627">
        <v>147</v>
      </c>
      <c r="W6627">
        <v>168</v>
      </c>
      <c r="X6627">
        <v>40</v>
      </c>
      <c r="Y6627">
        <v>208</v>
      </c>
      <c r="Z6627">
        <v>214</v>
      </c>
      <c r="AA6627">
        <v>60</v>
      </c>
      <c r="AB6627">
        <v>274</v>
      </c>
      <c r="AD6627">
        <v>30</v>
      </c>
      <c r="AE6627">
        <v>308</v>
      </c>
      <c r="AH6627">
        <v>128</v>
      </c>
      <c r="AK6627">
        <v>5.7</v>
      </c>
      <c r="AN6627">
        <v>1.1000000000000001</v>
      </c>
      <c r="AQ6627">
        <v>0.45</v>
      </c>
    </row>
    <row r="6628" spans="1:46" x14ac:dyDescent="0.3">
      <c r="A6628" s="9" t="s">
        <v>64</v>
      </c>
      <c r="B6628" t="s">
        <v>70</v>
      </c>
      <c r="C6628" t="s">
        <v>68</v>
      </c>
      <c r="D6628">
        <v>9</v>
      </c>
      <c r="E6628" s="1">
        <v>16</v>
      </c>
      <c r="F6628" s="1">
        <v>23.6</v>
      </c>
      <c r="G6628" s="1">
        <v>63</v>
      </c>
      <c r="H6628" s="1">
        <f t="shared" si="230"/>
        <v>448</v>
      </c>
      <c r="I6628">
        <v>308</v>
      </c>
      <c r="J6628" s="8">
        <v>35556</v>
      </c>
      <c r="K6628" s="16">
        <v>28</v>
      </c>
      <c r="L6628" s="9">
        <f t="shared" si="231"/>
        <v>2</v>
      </c>
      <c r="M6628">
        <v>14</v>
      </c>
      <c r="P6628" s="10">
        <v>3.5560081466395115</v>
      </c>
      <c r="T6628">
        <v>97</v>
      </c>
      <c r="U6628">
        <v>30</v>
      </c>
      <c r="V6628">
        <v>127</v>
      </c>
      <c r="W6628">
        <v>155</v>
      </c>
      <c r="X6628">
        <v>42</v>
      </c>
      <c r="Y6628">
        <v>197</v>
      </c>
      <c r="Z6628">
        <v>226</v>
      </c>
      <c r="AA6628">
        <v>64</v>
      </c>
      <c r="AB6628">
        <v>290</v>
      </c>
      <c r="AD6628">
        <v>7</v>
      </c>
      <c r="AE6628">
        <v>220</v>
      </c>
      <c r="AH6628">
        <v>45</v>
      </c>
      <c r="AK6628">
        <v>1.7</v>
      </c>
      <c r="AN6628">
        <v>0.65</v>
      </c>
      <c r="AQ6628">
        <v>0.4</v>
      </c>
    </row>
    <row r="6629" spans="1:46" x14ac:dyDescent="0.3">
      <c r="A6629" s="9" t="s">
        <v>64</v>
      </c>
      <c r="B6629" t="s">
        <v>70</v>
      </c>
      <c r="C6629" t="s">
        <v>68</v>
      </c>
      <c r="D6629">
        <v>9</v>
      </c>
      <c r="E6629" s="1">
        <v>16</v>
      </c>
      <c r="F6629" s="1">
        <v>23.6</v>
      </c>
      <c r="G6629" s="1">
        <v>63</v>
      </c>
      <c r="H6629" s="1">
        <f t="shared" si="230"/>
        <v>448</v>
      </c>
      <c r="I6629">
        <v>308</v>
      </c>
      <c r="J6629" s="8">
        <v>35556</v>
      </c>
      <c r="K6629" s="16">
        <v>28</v>
      </c>
      <c r="L6629" s="9">
        <f t="shared" si="231"/>
        <v>3</v>
      </c>
      <c r="M6629">
        <v>15</v>
      </c>
      <c r="P6629" s="10">
        <v>3.8340122199592668</v>
      </c>
      <c r="T6629">
        <v>89</v>
      </c>
      <c r="U6629">
        <v>31</v>
      </c>
      <c r="V6629">
        <v>120</v>
      </c>
      <c r="W6629">
        <v>158</v>
      </c>
      <c r="X6629">
        <v>41</v>
      </c>
      <c r="Y6629">
        <v>199</v>
      </c>
      <c r="Z6629">
        <v>227</v>
      </c>
      <c r="AA6629">
        <v>63</v>
      </c>
      <c r="AB6629">
        <v>290</v>
      </c>
      <c r="AD6629">
        <v>20</v>
      </c>
      <c r="AE6629">
        <v>297</v>
      </c>
      <c r="AH6629">
        <v>108</v>
      </c>
      <c r="AK6629">
        <v>4</v>
      </c>
      <c r="AN6629">
        <v>0.9</v>
      </c>
      <c r="AQ6629">
        <v>0.45</v>
      </c>
    </row>
    <row r="6630" spans="1:46" x14ac:dyDescent="0.3">
      <c r="A6630" s="9" t="s">
        <v>64</v>
      </c>
      <c r="B6630" t="s">
        <v>70</v>
      </c>
      <c r="C6630" t="s">
        <v>68</v>
      </c>
      <c r="D6630">
        <v>9</v>
      </c>
      <c r="E6630" s="1">
        <v>16</v>
      </c>
      <c r="F6630" s="1">
        <v>23.6</v>
      </c>
      <c r="G6630" s="1">
        <v>63</v>
      </c>
      <c r="H6630" s="1">
        <f t="shared" si="230"/>
        <v>448</v>
      </c>
      <c r="I6630">
        <v>308</v>
      </c>
      <c r="J6630" s="8">
        <v>35556</v>
      </c>
      <c r="K6630" s="16">
        <v>28</v>
      </c>
      <c r="L6630" s="9">
        <f t="shared" si="231"/>
        <v>4</v>
      </c>
      <c r="M6630">
        <v>15</v>
      </c>
      <c r="P6630" s="10">
        <v>3.8553971486761709</v>
      </c>
      <c r="T6630">
        <v>112</v>
      </c>
      <c r="U6630">
        <v>30</v>
      </c>
      <c r="V6630">
        <v>142</v>
      </c>
      <c r="W6630">
        <v>169</v>
      </c>
      <c r="X6630">
        <v>41</v>
      </c>
      <c r="Y6630">
        <v>210</v>
      </c>
      <c r="Z6630">
        <v>238</v>
      </c>
      <c r="AA6630">
        <v>62</v>
      </c>
      <c r="AB6630">
        <v>300</v>
      </c>
      <c r="AD6630">
        <v>20</v>
      </c>
      <c r="AE6630">
        <v>302</v>
      </c>
      <c r="AH6630">
        <v>108</v>
      </c>
      <c r="AK6630">
        <v>3.7</v>
      </c>
      <c r="AN6630">
        <v>0.8</v>
      </c>
      <c r="AQ6630">
        <v>0.45</v>
      </c>
    </row>
    <row r="6631" spans="1:46" x14ac:dyDescent="0.3">
      <c r="A6631" s="9" t="s">
        <v>64</v>
      </c>
      <c r="B6631" t="s">
        <v>70</v>
      </c>
      <c r="C6631" t="s">
        <v>68</v>
      </c>
      <c r="D6631">
        <v>9</v>
      </c>
      <c r="E6631" s="1">
        <v>16</v>
      </c>
      <c r="F6631" s="1">
        <v>23.6</v>
      </c>
      <c r="G6631" s="1">
        <v>63</v>
      </c>
      <c r="H6631" s="1">
        <f t="shared" si="230"/>
        <v>448</v>
      </c>
      <c r="I6631">
        <v>308</v>
      </c>
      <c r="J6631" s="8">
        <v>35556</v>
      </c>
      <c r="K6631" s="16">
        <v>28</v>
      </c>
      <c r="L6631" s="9">
        <f t="shared" si="231"/>
        <v>5</v>
      </c>
      <c r="M6631">
        <v>14</v>
      </c>
      <c r="N6631" s="10">
        <v>14.6</v>
      </c>
      <c r="P6631" s="10">
        <v>3.8304480651731163</v>
      </c>
      <c r="T6631">
        <v>95</v>
      </c>
      <c r="U6631">
        <v>28</v>
      </c>
      <c r="V6631">
        <v>123</v>
      </c>
      <c r="W6631">
        <v>157</v>
      </c>
      <c r="X6631">
        <v>41</v>
      </c>
      <c r="Y6631">
        <v>198</v>
      </c>
      <c r="Z6631">
        <v>241</v>
      </c>
      <c r="AA6631">
        <v>61</v>
      </c>
      <c r="AB6631">
        <v>302</v>
      </c>
      <c r="AD6631">
        <v>17</v>
      </c>
      <c r="AE6631">
        <v>294</v>
      </c>
      <c r="AH6631">
        <v>107</v>
      </c>
      <c r="AK6631">
        <v>3.1</v>
      </c>
      <c r="AN6631">
        <v>0.8</v>
      </c>
      <c r="AQ6631">
        <v>0.45</v>
      </c>
    </row>
    <row r="6632" spans="1:46" x14ac:dyDescent="0.3">
      <c r="A6632" s="9" t="s">
        <v>64</v>
      </c>
      <c r="B6632" t="s">
        <v>70</v>
      </c>
      <c r="C6632" t="s">
        <v>68</v>
      </c>
      <c r="D6632">
        <v>9</v>
      </c>
      <c r="E6632" s="1">
        <v>16</v>
      </c>
      <c r="F6632" s="1">
        <v>23.6</v>
      </c>
      <c r="G6632" s="1">
        <v>63</v>
      </c>
      <c r="H6632" s="1">
        <f t="shared" si="230"/>
        <v>560</v>
      </c>
      <c r="I6632">
        <v>385</v>
      </c>
      <c r="J6632" s="8">
        <v>35563</v>
      </c>
      <c r="K6632" s="16">
        <v>35</v>
      </c>
      <c r="L6632" s="9">
        <f t="shared" si="231"/>
        <v>1</v>
      </c>
      <c r="M6632">
        <v>19</v>
      </c>
      <c r="P6632" s="10">
        <v>4.8488958990536277</v>
      </c>
      <c r="Q6632">
        <v>4</v>
      </c>
      <c r="R6632">
        <v>0.7</v>
      </c>
      <c r="T6632">
        <v>112</v>
      </c>
      <c r="U6632">
        <v>30</v>
      </c>
      <c r="V6632">
        <v>142</v>
      </c>
      <c r="W6632">
        <v>165</v>
      </c>
      <c r="X6632">
        <v>40</v>
      </c>
      <c r="Y6632">
        <v>205</v>
      </c>
      <c r="Z6632">
        <v>230</v>
      </c>
      <c r="AA6632">
        <v>56</v>
      </c>
      <c r="AB6632">
        <v>286</v>
      </c>
      <c r="AC6632">
        <v>269</v>
      </c>
      <c r="AD6632">
        <v>78</v>
      </c>
      <c r="AE6632">
        <v>347</v>
      </c>
      <c r="AG6632">
        <v>26</v>
      </c>
      <c r="AH6632">
        <v>377</v>
      </c>
      <c r="AJ6632">
        <v>5</v>
      </c>
      <c r="AK6632">
        <v>152</v>
      </c>
      <c r="AN6632">
        <v>5.7</v>
      </c>
      <c r="AQ6632">
        <v>1.3</v>
      </c>
      <c r="AT6632">
        <v>0.65</v>
      </c>
    </row>
    <row r="6633" spans="1:46" x14ac:dyDescent="0.3">
      <c r="A6633" s="9" t="s">
        <v>64</v>
      </c>
      <c r="B6633" t="s">
        <v>70</v>
      </c>
      <c r="C6633" t="s">
        <v>68</v>
      </c>
      <c r="D6633">
        <v>9</v>
      </c>
      <c r="E6633" s="1">
        <v>16</v>
      </c>
      <c r="F6633" s="1">
        <v>23.6</v>
      </c>
      <c r="G6633" s="1">
        <v>63</v>
      </c>
      <c r="H6633" s="1">
        <f t="shared" si="230"/>
        <v>560</v>
      </c>
      <c r="I6633">
        <v>385</v>
      </c>
      <c r="J6633" s="8">
        <v>35563</v>
      </c>
      <c r="K6633" s="16">
        <v>35</v>
      </c>
      <c r="L6633" s="9">
        <f t="shared" si="231"/>
        <v>2</v>
      </c>
      <c r="M6633">
        <v>19</v>
      </c>
      <c r="P6633" s="10">
        <v>4.7324921135646685</v>
      </c>
      <c r="Q6633">
        <v>4</v>
      </c>
      <c r="R6633">
        <v>0.75</v>
      </c>
      <c r="T6633">
        <v>118</v>
      </c>
      <c r="U6633">
        <v>30</v>
      </c>
      <c r="V6633">
        <v>148</v>
      </c>
      <c r="W6633">
        <v>167</v>
      </c>
      <c r="X6633">
        <v>44</v>
      </c>
      <c r="Y6633">
        <v>211</v>
      </c>
      <c r="Z6633">
        <v>242</v>
      </c>
      <c r="AA6633">
        <v>58</v>
      </c>
      <c r="AB6633">
        <v>300</v>
      </c>
      <c r="AC6633">
        <v>284</v>
      </c>
      <c r="AD6633">
        <v>86</v>
      </c>
      <c r="AE6633">
        <v>370</v>
      </c>
      <c r="AG6633">
        <v>16</v>
      </c>
      <c r="AH6633">
        <v>344</v>
      </c>
      <c r="AK6633">
        <v>118</v>
      </c>
      <c r="AN6633">
        <v>4.0999999999999996</v>
      </c>
      <c r="AQ6633">
        <v>1</v>
      </c>
      <c r="AT6633">
        <v>0.6</v>
      </c>
    </row>
    <row r="6634" spans="1:46" x14ac:dyDescent="0.3">
      <c r="A6634" s="9" t="s">
        <v>64</v>
      </c>
      <c r="B6634" t="s">
        <v>70</v>
      </c>
      <c r="C6634" t="s">
        <v>68</v>
      </c>
      <c r="D6634">
        <v>9</v>
      </c>
      <c r="E6634" s="1">
        <v>16</v>
      </c>
      <c r="F6634" s="1">
        <v>23.6</v>
      </c>
      <c r="G6634" s="1">
        <v>63</v>
      </c>
      <c r="H6634" s="1">
        <f t="shared" si="230"/>
        <v>560</v>
      </c>
      <c r="I6634">
        <v>385</v>
      </c>
      <c r="J6634" s="8">
        <v>35563</v>
      </c>
      <c r="K6634" s="16">
        <v>35</v>
      </c>
      <c r="L6634" s="9">
        <f t="shared" si="231"/>
        <v>3</v>
      </c>
      <c r="M6634">
        <v>18.5</v>
      </c>
      <c r="P6634" s="10">
        <v>4.7154574132492115</v>
      </c>
      <c r="Q6634">
        <v>5</v>
      </c>
      <c r="R6634">
        <v>0.72499999999999998</v>
      </c>
      <c r="T6634">
        <v>124</v>
      </c>
      <c r="U6634">
        <v>36</v>
      </c>
      <c r="V6634">
        <v>160</v>
      </c>
      <c r="W6634">
        <v>190</v>
      </c>
      <c r="X6634">
        <v>50</v>
      </c>
      <c r="Y6634">
        <v>240</v>
      </c>
      <c r="Z6634">
        <v>268</v>
      </c>
      <c r="AA6634">
        <v>60</v>
      </c>
      <c r="AB6634">
        <v>328</v>
      </c>
      <c r="AC6634">
        <v>313</v>
      </c>
      <c r="AD6634">
        <v>88</v>
      </c>
      <c r="AE6634">
        <v>401</v>
      </c>
      <c r="AG6634">
        <v>14</v>
      </c>
      <c r="AH6634">
        <v>340</v>
      </c>
      <c r="AK6634">
        <v>94</v>
      </c>
      <c r="AN6634">
        <v>3.2</v>
      </c>
      <c r="AQ6634">
        <v>0.9</v>
      </c>
      <c r="AT6634">
        <v>0.5</v>
      </c>
    </row>
    <row r="6635" spans="1:46" x14ac:dyDescent="0.3">
      <c r="A6635" s="9" t="s">
        <v>64</v>
      </c>
      <c r="B6635" t="s">
        <v>70</v>
      </c>
      <c r="C6635" t="s">
        <v>68</v>
      </c>
      <c r="D6635">
        <v>9</v>
      </c>
      <c r="E6635" s="1">
        <v>16</v>
      </c>
      <c r="F6635" s="1">
        <v>23.6</v>
      </c>
      <c r="G6635" s="1">
        <v>63</v>
      </c>
      <c r="H6635" s="1">
        <f t="shared" si="230"/>
        <v>560</v>
      </c>
      <c r="I6635">
        <v>385</v>
      </c>
      <c r="J6635" s="8">
        <v>35563</v>
      </c>
      <c r="K6635" s="16">
        <v>35</v>
      </c>
      <c r="L6635" s="9">
        <f t="shared" si="231"/>
        <v>4</v>
      </c>
      <c r="M6635">
        <v>17.5</v>
      </c>
      <c r="P6635" s="10">
        <v>4.6132492113564671</v>
      </c>
      <c r="Q6635">
        <v>4</v>
      </c>
      <c r="R6635">
        <v>0.6</v>
      </c>
      <c r="T6635">
        <v>90</v>
      </c>
      <c r="U6635">
        <v>24</v>
      </c>
      <c r="V6635">
        <v>114</v>
      </c>
      <c r="W6635">
        <v>129</v>
      </c>
      <c r="X6635">
        <v>30</v>
      </c>
      <c r="Y6635">
        <v>159</v>
      </c>
      <c r="Z6635">
        <v>175</v>
      </c>
      <c r="AA6635">
        <v>40</v>
      </c>
      <c r="AB6635">
        <v>215</v>
      </c>
      <c r="AC6635">
        <v>214</v>
      </c>
      <c r="AD6635">
        <v>64</v>
      </c>
      <c r="AE6635">
        <v>278</v>
      </c>
      <c r="AG6635">
        <v>15</v>
      </c>
      <c r="AH6635">
        <v>280</v>
      </c>
      <c r="AK6635">
        <v>96</v>
      </c>
      <c r="AN6635">
        <v>3.6</v>
      </c>
      <c r="AQ6635">
        <v>1</v>
      </c>
      <c r="AT6635">
        <v>0.5</v>
      </c>
    </row>
    <row r="6636" spans="1:46" x14ac:dyDescent="0.3">
      <c r="A6636" s="9" t="s">
        <v>64</v>
      </c>
      <c r="B6636" t="s">
        <v>70</v>
      </c>
      <c r="C6636" t="s">
        <v>68</v>
      </c>
      <c r="D6636">
        <v>9</v>
      </c>
      <c r="E6636" s="1">
        <v>16</v>
      </c>
      <c r="F6636" s="1">
        <v>23.6</v>
      </c>
      <c r="G6636" s="1">
        <v>63</v>
      </c>
      <c r="H6636" s="1">
        <f t="shared" si="230"/>
        <v>560</v>
      </c>
      <c r="I6636">
        <v>385</v>
      </c>
      <c r="J6636" s="8">
        <v>35563</v>
      </c>
      <c r="K6636" s="16">
        <v>35</v>
      </c>
      <c r="L6636" s="9">
        <f t="shared" si="231"/>
        <v>5</v>
      </c>
      <c r="M6636">
        <v>18</v>
      </c>
      <c r="N6636" s="10">
        <v>18.399999999999999</v>
      </c>
      <c r="P6636" s="10">
        <v>4.7211356466876975</v>
      </c>
      <c r="Q6636">
        <v>4</v>
      </c>
      <c r="R6636">
        <v>0.75</v>
      </c>
      <c r="T6636">
        <v>121</v>
      </c>
      <c r="U6636">
        <v>26</v>
      </c>
      <c r="V6636">
        <v>147</v>
      </c>
      <c r="W6636">
        <v>162</v>
      </c>
      <c r="X6636">
        <v>35</v>
      </c>
      <c r="Y6636">
        <v>197</v>
      </c>
      <c r="Z6636">
        <v>205</v>
      </c>
      <c r="AA6636">
        <v>43</v>
      </c>
      <c r="AB6636">
        <v>248</v>
      </c>
      <c r="AC6636">
        <v>244</v>
      </c>
      <c r="AD6636">
        <v>71</v>
      </c>
      <c r="AE6636">
        <v>315</v>
      </c>
      <c r="AG6636">
        <v>22</v>
      </c>
      <c r="AH6636">
        <v>325</v>
      </c>
      <c r="AK6636">
        <v>125</v>
      </c>
      <c r="AN6636">
        <v>4.5999999999999996</v>
      </c>
      <c r="AQ6636">
        <v>1.3</v>
      </c>
      <c r="AT6636">
        <v>0.6</v>
      </c>
    </row>
    <row r="6637" spans="1:46" x14ac:dyDescent="0.3">
      <c r="A6637" s="9" t="s">
        <v>64</v>
      </c>
      <c r="B6637" t="s">
        <v>70</v>
      </c>
      <c r="C6637" t="s">
        <v>68</v>
      </c>
      <c r="D6637">
        <v>9</v>
      </c>
      <c r="E6637" s="1">
        <v>16</v>
      </c>
      <c r="F6637" s="1">
        <v>23.6</v>
      </c>
      <c r="G6637" s="1">
        <v>63</v>
      </c>
      <c r="H6637" s="1">
        <f t="shared" si="230"/>
        <v>672</v>
      </c>
      <c r="I6637">
        <v>462</v>
      </c>
      <c r="J6637" s="8">
        <v>35570</v>
      </c>
      <c r="K6637" s="9">
        <v>42</v>
      </c>
      <c r="L6637" s="9">
        <f t="shared" si="231"/>
        <v>1</v>
      </c>
      <c r="M6637">
        <v>21</v>
      </c>
      <c r="P6637" s="10">
        <v>5.5901722391084094</v>
      </c>
      <c r="Q6637">
        <v>7</v>
      </c>
      <c r="R6637">
        <v>0.55000000000000004</v>
      </c>
      <c r="T6637">
        <v>120</v>
      </c>
      <c r="U6637">
        <v>32</v>
      </c>
      <c r="V6637">
        <v>152</v>
      </c>
      <c r="W6637">
        <v>183</v>
      </c>
      <c r="X6637">
        <v>47</v>
      </c>
      <c r="Y6637">
        <v>230</v>
      </c>
      <c r="Z6637">
        <v>261</v>
      </c>
      <c r="AA6637">
        <v>67</v>
      </c>
      <c r="AB6637">
        <v>328</v>
      </c>
      <c r="AC6637">
        <v>338</v>
      </c>
      <c r="AD6637">
        <v>95</v>
      </c>
      <c r="AE6637">
        <v>433</v>
      </c>
      <c r="AF6637">
        <v>391</v>
      </c>
      <c r="AG6637">
        <v>122</v>
      </c>
      <c r="AH6637">
        <v>513</v>
      </c>
      <c r="AJ6637">
        <v>14</v>
      </c>
      <c r="AK6637">
        <v>355</v>
      </c>
      <c r="AN6637">
        <v>47</v>
      </c>
      <c r="AQ6637">
        <v>2.7</v>
      </c>
      <c r="AT6637">
        <v>1.1000000000000001</v>
      </c>
    </row>
    <row r="6638" spans="1:46" x14ac:dyDescent="0.3">
      <c r="A6638" s="9" t="s">
        <v>64</v>
      </c>
      <c r="B6638" t="s">
        <v>70</v>
      </c>
      <c r="C6638" t="s">
        <v>68</v>
      </c>
      <c r="D6638">
        <v>9</v>
      </c>
      <c r="E6638" s="1">
        <v>16</v>
      </c>
      <c r="F6638" s="1">
        <v>23.6</v>
      </c>
      <c r="G6638" s="1">
        <v>63</v>
      </c>
      <c r="H6638" s="1">
        <f t="shared" si="230"/>
        <v>672</v>
      </c>
      <c r="I6638">
        <v>462</v>
      </c>
      <c r="J6638" s="8">
        <v>35570</v>
      </c>
      <c r="K6638" s="9">
        <v>42</v>
      </c>
      <c r="L6638" s="9">
        <f t="shared" si="231"/>
        <v>2</v>
      </c>
      <c r="M6638">
        <v>19.5</v>
      </c>
      <c r="P6638" s="10">
        <v>5.3394123606889563</v>
      </c>
      <c r="Q6638">
        <v>5</v>
      </c>
      <c r="R6638">
        <v>0.47499999999999998</v>
      </c>
      <c r="T6638">
        <v>108</v>
      </c>
      <c r="U6638">
        <v>30</v>
      </c>
      <c r="V6638">
        <v>138</v>
      </c>
      <c r="W6638">
        <v>162</v>
      </c>
      <c r="X6638">
        <v>40</v>
      </c>
      <c r="Y6638">
        <v>202</v>
      </c>
      <c r="Z6638">
        <v>241</v>
      </c>
      <c r="AA6638">
        <v>61</v>
      </c>
      <c r="AB6638">
        <v>302</v>
      </c>
      <c r="AC6638">
        <v>300</v>
      </c>
      <c r="AD6638">
        <v>80</v>
      </c>
      <c r="AE6638">
        <v>380</v>
      </c>
      <c r="AF6638">
        <v>335</v>
      </c>
      <c r="AG6638">
        <v>90</v>
      </c>
      <c r="AH6638">
        <v>425</v>
      </c>
      <c r="AJ6638">
        <v>8</v>
      </c>
      <c r="AK6638">
        <v>224</v>
      </c>
      <c r="AN6638">
        <v>23</v>
      </c>
      <c r="AQ6638">
        <v>1.8</v>
      </c>
      <c r="AT6638">
        <v>0.85</v>
      </c>
    </row>
    <row r="6639" spans="1:46" x14ac:dyDescent="0.3">
      <c r="A6639" s="9" t="s">
        <v>64</v>
      </c>
      <c r="B6639" t="s">
        <v>70</v>
      </c>
      <c r="C6639" t="s">
        <v>68</v>
      </c>
      <c r="D6639">
        <v>9</v>
      </c>
      <c r="E6639" s="1">
        <v>16</v>
      </c>
      <c r="F6639" s="1">
        <v>23.6</v>
      </c>
      <c r="G6639" s="1">
        <v>63</v>
      </c>
      <c r="H6639" s="1">
        <f t="shared" si="230"/>
        <v>672</v>
      </c>
      <c r="I6639">
        <v>462</v>
      </c>
      <c r="J6639" s="8">
        <v>35570</v>
      </c>
      <c r="K6639" s="9">
        <v>42</v>
      </c>
      <c r="L6639" s="9">
        <f t="shared" si="231"/>
        <v>3</v>
      </c>
      <c r="M6639">
        <v>21.8</v>
      </c>
      <c r="P6639" s="10">
        <v>6.0005065856129685</v>
      </c>
      <c r="Q6639">
        <v>6</v>
      </c>
      <c r="R6639">
        <v>0.57499999999999996</v>
      </c>
      <c r="T6639">
        <v>110</v>
      </c>
      <c r="U6639">
        <v>33</v>
      </c>
      <c r="V6639">
        <v>143</v>
      </c>
      <c r="W6639">
        <v>182</v>
      </c>
      <c r="X6639">
        <v>50</v>
      </c>
      <c r="Y6639">
        <v>232</v>
      </c>
      <c r="Z6639">
        <v>255</v>
      </c>
      <c r="AA6639">
        <v>70</v>
      </c>
      <c r="AB6639">
        <v>325</v>
      </c>
      <c r="AC6639">
        <v>333</v>
      </c>
      <c r="AD6639">
        <v>95</v>
      </c>
      <c r="AE6639">
        <v>428</v>
      </c>
      <c r="AF6639">
        <v>400</v>
      </c>
      <c r="AG6639">
        <v>130</v>
      </c>
      <c r="AH6639">
        <v>530</v>
      </c>
      <c r="AJ6639">
        <v>60</v>
      </c>
      <c r="AK6639">
        <v>525</v>
      </c>
      <c r="AN6639">
        <v>205</v>
      </c>
      <c r="AQ6639">
        <v>8</v>
      </c>
      <c r="AT6639">
        <v>2</v>
      </c>
    </row>
    <row r="6640" spans="1:46" x14ac:dyDescent="0.3">
      <c r="A6640" s="9" t="s">
        <v>64</v>
      </c>
      <c r="B6640" t="s">
        <v>70</v>
      </c>
      <c r="C6640" t="s">
        <v>68</v>
      </c>
      <c r="D6640">
        <v>9</v>
      </c>
      <c r="E6640" s="1">
        <v>16</v>
      </c>
      <c r="F6640" s="1">
        <v>23.6</v>
      </c>
      <c r="G6640" s="1">
        <v>63</v>
      </c>
      <c r="H6640" s="1">
        <f t="shared" si="230"/>
        <v>672</v>
      </c>
      <c r="I6640">
        <v>462</v>
      </c>
      <c r="J6640" s="8">
        <v>35570</v>
      </c>
      <c r="K6640" s="9">
        <v>42</v>
      </c>
      <c r="L6640" s="9">
        <f t="shared" si="231"/>
        <v>4</v>
      </c>
      <c r="M6640">
        <v>22.5</v>
      </c>
      <c r="P6640" s="10">
        <v>5.845997973657548</v>
      </c>
      <c r="Q6640">
        <v>6</v>
      </c>
      <c r="R6640">
        <v>0.625</v>
      </c>
      <c r="T6640">
        <v>107</v>
      </c>
      <c r="U6640">
        <v>25</v>
      </c>
      <c r="V6640">
        <v>132</v>
      </c>
      <c r="W6640">
        <v>159</v>
      </c>
      <c r="X6640">
        <v>36</v>
      </c>
      <c r="Y6640">
        <v>195</v>
      </c>
      <c r="Z6640">
        <v>222</v>
      </c>
      <c r="AA6640">
        <v>53</v>
      </c>
      <c r="AB6640">
        <v>275</v>
      </c>
      <c r="AC6640">
        <v>260</v>
      </c>
      <c r="AD6640">
        <v>73</v>
      </c>
      <c r="AE6640">
        <v>333</v>
      </c>
      <c r="AF6640">
        <v>345</v>
      </c>
      <c r="AG6640">
        <v>106</v>
      </c>
      <c r="AH6640">
        <v>451</v>
      </c>
      <c r="AJ6640">
        <v>46</v>
      </c>
      <c r="AK6640">
        <v>440</v>
      </c>
      <c r="AN6640">
        <v>160</v>
      </c>
      <c r="AQ6640">
        <v>5.2</v>
      </c>
      <c r="AT6640">
        <v>1.5</v>
      </c>
    </row>
    <row r="6641" spans="1:55" x14ac:dyDescent="0.3">
      <c r="A6641" s="9" t="s">
        <v>64</v>
      </c>
      <c r="B6641" t="s">
        <v>70</v>
      </c>
      <c r="C6641" t="s">
        <v>68</v>
      </c>
      <c r="D6641">
        <v>9</v>
      </c>
      <c r="E6641" s="1">
        <v>16</v>
      </c>
      <c r="F6641" s="1">
        <v>23.6</v>
      </c>
      <c r="G6641" s="1">
        <v>63</v>
      </c>
      <c r="H6641" s="1">
        <f t="shared" si="230"/>
        <v>672</v>
      </c>
      <c r="I6641">
        <v>462</v>
      </c>
      <c r="J6641" s="8">
        <v>35570</v>
      </c>
      <c r="K6641" s="9">
        <v>42</v>
      </c>
      <c r="L6641" s="9">
        <f t="shared" si="231"/>
        <v>5</v>
      </c>
      <c r="M6641">
        <v>21.5</v>
      </c>
      <c r="N6641" s="10">
        <v>21.259999999999998</v>
      </c>
      <c r="P6641" s="10">
        <v>5.6534954407294835</v>
      </c>
      <c r="Q6641">
        <v>6</v>
      </c>
      <c r="R6641">
        <v>0.52500000000000002</v>
      </c>
      <c r="T6641">
        <v>114</v>
      </c>
      <c r="U6641">
        <v>32</v>
      </c>
      <c r="V6641">
        <v>146</v>
      </c>
      <c r="W6641">
        <v>185</v>
      </c>
      <c r="X6641">
        <v>50</v>
      </c>
      <c r="Y6641">
        <v>235</v>
      </c>
      <c r="Z6641">
        <v>265</v>
      </c>
      <c r="AA6641">
        <v>70</v>
      </c>
      <c r="AB6641">
        <v>335</v>
      </c>
      <c r="AC6641">
        <v>332</v>
      </c>
      <c r="AD6641">
        <v>95</v>
      </c>
      <c r="AE6641">
        <v>427</v>
      </c>
      <c r="AF6641">
        <v>418</v>
      </c>
      <c r="AG6641">
        <v>137</v>
      </c>
      <c r="AH6641">
        <v>555</v>
      </c>
      <c r="AJ6641">
        <v>17</v>
      </c>
      <c r="AK6641">
        <v>395</v>
      </c>
      <c r="AN6641">
        <v>62</v>
      </c>
      <c r="AQ6641">
        <v>3.1</v>
      </c>
      <c r="AT6641">
        <v>1.2</v>
      </c>
    </row>
    <row r="6642" spans="1:55" x14ac:dyDescent="0.3">
      <c r="A6642" s="9" t="s">
        <v>64</v>
      </c>
      <c r="B6642" t="s">
        <v>70</v>
      </c>
      <c r="C6642" t="s">
        <v>68</v>
      </c>
      <c r="D6642">
        <v>9</v>
      </c>
      <c r="E6642" s="1">
        <v>16</v>
      </c>
      <c r="F6642" s="1">
        <v>23.6</v>
      </c>
      <c r="G6642" s="1">
        <v>63</v>
      </c>
      <c r="H6642" s="1">
        <f t="shared" si="230"/>
        <v>784</v>
      </c>
      <c r="I6642">
        <v>539</v>
      </c>
      <c r="J6642" s="8">
        <v>35577</v>
      </c>
      <c r="K6642" s="9">
        <v>49</v>
      </c>
      <c r="L6642" s="9">
        <f t="shared" si="231"/>
        <v>1</v>
      </c>
      <c r="M6642">
        <v>23.5</v>
      </c>
      <c r="P6642" s="10">
        <v>5.9523809523809526</v>
      </c>
      <c r="Q6642">
        <v>6</v>
      </c>
      <c r="R6642">
        <v>0.75</v>
      </c>
      <c r="U6642">
        <v>28</v>
      </c>
      <c r="W6642">
        <v>164</v>
      </c>
      <c r="X6642">
        <v>36</v>
      </c>
      <c r="Y6642">
        <v>200</v>
      </c>
      <c r="Z6642">
        <v>225</v>
      </c>
      <c r="AA6642">
        <v>52</v>
      </c>
      <c r="AB6642">
        <v>277</v>
      </c>
      <c r="AC6642">
        <v>258</v>
      </c>
      <c r="AD6642">
        <v>70</v>
      </c>
      <c r="AE6642">
        <v>328</v>
      </c>
      <c r="AF6642">
        <v>326</v>
      </c>
      <c r="AG6642">
        <v>106</v>
      </c>
      <c r="AH6642">
        <v>432</v>
      </c>
      <c r="AJ6642">
        <v>91</v>
      </c>
      <c r="AK6642">
        <v>482</v>
      </c>
      <c r="AM6642">
        <v>9</v>
      </c>
      <c r="AN6642">
        <v>224</v>
      </c>
      <c r="AQ6642">
        <v>12</v>
      </c>
      <c r="AT6642">
        <v>2.2000000000000002</v>
      </c>
      <c r="AW6642">
        <v>1</v>
      </c>
    </row>
    <row r="6643" spans="1:55" x14ac:dyDescent="0.3">
      <c r="A6643" s="9" t="s">
        <v>64</v>
      </c>
      <c r="B6643" t="s">
        <v>70</v>
      </c>
      <c r="C6643" t="s">
        <v>68</v>
      </c>
      <c r="D6643">
        <v>9</v>
      </c>
      <c r="E6643" s="1">
        <v>16</v>
      </c>
      <c r="F6643" s="1">
        <v>23.6</v>
      </c>
      <c r="G6643" s="1">
        <v>63</v>
      </c>
      <c r="H6643" s="1">
        <f t="shared" si="230"/>
        <v>784</v>
      </c>
      <c r="I6643">
        <v>539</v>
      </c>
      <c r="J6643" s="8">
        <v>35577</v>
      </c>
      <c r="K6643" s="9">
        <v>49</v>
      </c>
      <c r="L6643" s="9">
        <f t="shared" si="231"/>
        <v>2</v>
      </c>
      <c r="M6643">
        <v>24</v>
      </c>
      <c r="P6643" s="10">
        <v>6.3156626506024098</v>
      </c>
      <c r="Q6643">
        <v>5</v>
      </c>
      <c r="R6643">
        <v>0.77500000000000002</v>
      </c>
      <c r="T6643">
        <v>117</v>
      </c>
      <c r="U6643">
        <v>30</v>
      </c>
      <c r="V6643">
        <v>147</v>
      </c>
      <c r="W6643">
        <v>171</v>
      </c>
      <c r="X6643">
        <v>37</v>
      </c>
      <c r="Y6643">
        <v>208</v>
      </c>
      <c r="Z6643">
        <v>219</v>
      </c>
      <c r="AA6643">
        <v>53</v>
      </c>
      <c r="AB6643">
        <v>272</v>
      </c>
      <c r="AC6643">
        <v>263</v>
      </c>
      <c r="AD6643">
        <v>80</v>
      </c>
      <c r="AE6643">
        <v>343</v>
      </c>
      <c r="AF6643">
        <v>335</v>
      </c>
      <c r="AG6643">
        <v>115</v>
      </c>
      <c r="AH6643">
        <v>450</v>
      </c>
      <c r="AI6643">
        <v>407</v>
      </c>
      <c r="AJ6643">
        <v>117</v>
      </c>
      <c r="AK6643">
        <v>524</v>
      </c>
      <c r="AM6643">
        <v>10</v>
      </c>
      <c r="AN6643">
        <v>248</v>
      </c>
      <c r="AQ6643">
        <v>15</v>
      </c>
      <c r="AT6643">
        <v>2</v>
      </c>
      <c r="AW6643">
        <v>1</v>
      </c>
    </row>
    <row r="6644" spans="1:55" x14ac:dyDescent="0.3">
      <c r="A6644" s="9" t="s">
        <v>64</v>
      </c>
      <c r="B6644" t="s">
        <v>70</v>
      </c>
      <c r="C6644" t="s">
        <v>68</v>
      </c>
      <c r="D6644">
        <v>9</v>
      </c>
      <c r="E6644" s="1">
        <v>16</v>
      </c>
      <c r="F6644" s="1">
        <v>23.6</v>
      </c>
      <c r="G6644" s="1">
        <v>63</v>
      </c>
      <c r="H6644" s="1">
        <f t="shared" si="230"/>
        <v>784</v>
      </c>
      <c r="I6644">
        <v>539</v>
      </c>
      <c r="J6644" s="8">
        <v>35577</v>
      </c>
      <c r="K6644" s="9">
        <v>49</v>
      </c>
      <c r="L6644" s="9">
        <f t="shared" si="231"/>
        <v>3</v>
      </c>
      <c r="M6644">
        <v>23</v>
      </c>
      <c r="P6644" s="10">
        <v>6.3253012048192767</v>
      </c>
      <c r="Q6644">
        <v>5</v>
      </c>
      <c r="R6644">
        <v>0.7</v>
      </c>
      <c r="U6644">
        <v>25</v>
      </c>
      <c r="W6644">
        <v>132</v>
      </c>
      <c r="X6644">
        <v>33</v>
      </c>
      <c r="Y6644">
        <v>165</v>
      </c>
      <c r="Z6644">
        <v>198</v>
      </c>
      <c r="AA6644">
        <v>45</v>
      </c>
      <c r="AB6644">
        <v>243</v>
      </c>
      <c r="AC6644">
        <v>245</v>
      </c>
      <c r="AD6644">
        <v>67</v>
      </c>
      <c r="AE6644">
        <v>312</v>
      </c>
      <c r="AF6644">
        <v>306</v>
      </c>
      <c r="AG6644">
        <v>97</v>
      </c>
      <c r="AH6644">
        <v>403</v>
      </c>
      <c r="AI6644">
        <v>355</v>
      </c>
      <c r="AJ6644">
        <v>128</v>
      </c>
      <c r="AK6644">
        <v>483</v>
      </c>
      <c r="AM6644">
        <v>10</v>
      </c>
      <c r="AN6644">
        <v>263</v>
      </c>
      <c r="AQ6644">
        <v>16</v>
      </c>
      <c r="AT6644">
        <v>2.2000000000000002</v>
      </c>
      <c r="AW6644">
        <v>1</v>
      </c>
    </row>
    <row r="6645" spans="1:55" x14ac:dyDescent="0.3">
      <c r="A6645" s="9" t="s">
        <v>64</v>
      </c>
      <c r="B6645" t="s">
        <v>70</v>
      </c>
      <c r="C6645" t="s">
        <v>68</v>
      </c>
      <c r="D6645">
        <v>9</v>
      </c>
      <c r="E6645" s="1">
        <v>16</v>
      </c>
      <c r="F6645" s="1">
        <v>23.6</v>
      </c>
      <c r="G6645" s="1">
        <v>63</v>
      </c>
      <c r="H6645" s="1">
        <f t="shared" si="230"/>
        <v>784</v>
      </c>
      <c r="I6645">
        <v>539</v>
      </c>
      <c r="J6645" s="8">
        <v>35577</v>
      </c>
      <c r="K6645" s="9">
        <v>49</v>
      </c>
      <c r="L6645" s="9">
        <f t="shared" si="231"/>
        <v>4</v>
      </c>
      <c r="M6645">
        <v>22</v>
      </c>
      <c r="P6645" s="10">
        <v>5.7902735562310035</v>
      </c>
      <c r="Q6645">
        <v>4</v>
      </c>
      <c r="R6645">
        <v>0.65</v>
      </c>
      <c r="T6645">
        <v>105</v>
      </c>
      <c r="U6645">
        <v>28</v>
      </c>
      <c r="V6645">
        <v>133</v>
      </c>
      <c r="W6645">
        <v>169</v>
      </c>
      <c r="X6645">
        <v>38</v>
      </c>
      <c r="Y6645">
        <v>207</v>
      </c>
      <c r="Z6645">
        <v>240</v>
      </c>
      <c r="AA6645">
        <v>55</v>
      </c>
      <c r="AB6645">
        <v>295</v>
      </c>
      <c r="AC6645">
        <v>264</v>
      </c>
      <c r="AD6645">
        <v>72</v>
      </c>
      <c r="AE6645">
        <v>336</v>
      </c>
      <c r="AF6645">
        <v>330</v>
      </c>
      <c r="AG6645">
        <v>106</v>
      </c>
      <c r="AH6645">
        <v>436</v>
      </c>
      <c r="AJ6645">
        <v>51</v>
      </c>
      <c r="AK6645">
        <v>418</v>
      </c>
      <c r="AM6645">
        <v>5</v>
      </c>
      <c r="AN6645">
        <v>153</v>
      </c>
      <c r="AQ6645">
        <v>5.5</v>
      </c>
      <c r="AT6645">
        <v>1.5</v>
      </c>
      <c r="AW6645">
        <v>0.8</v>
      </c>
    </row>
    <row r="6646" spans="1:55" x14ac:dyDescent="0.3">
      <c r="A6646" s="9" t="s">
        <v>64</v>
      </c>
      <c r="B6646" t="s">
        <v>70</v>
      </c>
      <c r="C6646" t="s">
        <v>68</v>
      </c>
      <c r="D6646">
        <v>9</v>
      </c>
      <c r="E6646" s="1">
        <v>16</v>
      </c>
      <c r="F6646" s="1">
        <v>23.6</v>
      </c>
      <c r="G6646" s="1">
        <v>63</v>
      </c>
      <c r="H6646" s="1">
        <f t="shared" si="230"/>
        <v>784</v>
      </c>
      <c r="I6646">
        <v>539</v>
      </c>
      <c r="J6646" s="8">
        <v>35577</v>
      </c>
      <c r="K6646" s="9">
        <v>49</v>
      </c>
      <c r="L6646" s="9">
        <f t="shared" si="231"/>
        <v>5</v>
      </c>
      <c r="M6646">
        <v>22</v>
      </c>
      <c r="P6646" s="10">
        <v>5.734549138804458</v>
      </c>
      <c r="Q6646">
        <v>5</v>
      </c>
      <c r="R6646">
        <v>0.625</v>
      </c>
      <c r="T6646">
        <v>113</v>
      </c>
      <c r="U6646">
        <v>34</v>
      </c>
      <c r="V6646">
        <v>147</v>
      </c>
      <c r="W6646">
        <v>182</v>
      </c>
      <c r="X6646">
        <v>42</v>
      </c>
      <c r="Y6646">
        <v>224</v>
      </c>
      <c r="Z6646">
        <v>242</v>
      </c>
      <c r="AA6646">
        <v>55</v>
      </c>
      <c r="AB6646">
        <v>297</v>
      </c>
      <c r="AC6646">
        <v>265</v>
      </c>
      <c r="AD6646">
        <v>80</v>
      </c>
      <c r="AE6646">
        <v>345</v>
      </c>
      <c r="AF6646">
        <v>355</v>
      </c>
      <c r="AG6646">
        <v>105</v>
      </c>
      <c r="AH6646">
        <v>460</v>
      </c>
      <c r="AJ6646">
        <v>23</v>
      </c>
      <c r="AK6646">
        <v>395</v>
      </c>
      <c r="AN6646">
        <v>102</v>
      </c>
      <c r="AQ6646">
        <v>4</v>
      </c>
      <c r="AT6646">
        <v>1.4</v>
      </c>
      <c r="AW6646">
        <v>0.7</v>
      </c>
    </row>
    <row r="6647" spans="1:55" x14ac:dyDescent="0.3">
      <c r="A6647" s="9" t="s">
        <v>64</v>
      </c>
      <c r="B6647" t="s">
        <v>70</v>
      </c>
      <c r="C6647" t="s">
        <v>68</v>
      </c>
      <c r="D6647">
        <v>9</v>
      </c>
      <c r="E6647" s="1">
        <v>16</v>
      </c>
      <c r="F6647" s="1">
        <v>23.6</v>
      </c>
      <c r="G6647" s="1">
        <v>63</v>
      </c>
      <c r="H6647" s="1">
        <f t="shared" si="230"/>
        <v>784</v>
      </c>
      <c r="I6647">
        <v>539</v>
      </c>
      <c r="J6647" s="8">
        <v>35577</v>
      </c>
      <c r="K6647" s="9">
        <v>49</v>
      </c>
      <c r="L6647" s="9">
        <f t="shared" si="231"/>
        <v>6</v>
      </c>
      <c r="M6647">
        <v>22.5</v>
      </c>
      <c r="P6647" s="10">
        <v>6.3927710843373493</v>
      </c>
      <c r="Q6647">
        <v>5</v>
      </c>
      <c r="R6647">
        <v>0.625</v>
      </c>
      <c r="T6647">
        <v>96</v>
      </c>
      <c r="U6647">
        <v>27</v>
      </c>
      <c r="V6647">
        <v>123</v>
      </c>
      <c r="W6647">
        <v>150</v>
      </c>
      <c r="X6647">
        <v>37</v>
      </c>
      <c r="Y6647">
        <v>187</v>
      </c>
      <c r="Z6647">
        <v>219</v>
      </c>
      <c r="AA6647">
        <v>51</v>
      </c>
      <c r="AB6647">
        <v>270</v>
      </c>
      <c r="AC6647">
        <v>265</v>
      </c>
      <c r="AD6647">
        <v>72</v>
      </c>
      <c r="AE6647">
        <v>337</v>
      </c>
      <c r="AF6647">
        <v>327</v>
      </c>
      <c r="AG6647">
        <v>100</v>
      </c>
      <c r="AH6647">
        <v>427</v>
      </c>
      <c r="AI6647">
        <v>383</v>
      </c>
      <c r="AJ6647">
        <v>127</v>
      </c>
      <c r="AK6647">
        <v>510</v>
      </c>
      <c r="AM6647">
        <v>11</v>
      </c>
      <c r="AN6647">
        <v>290</v>
      </c>
      <c r="AQ6647">
        <v>18</v>
      </c>
      <c r="AT6647">
        <v>2.2000000000000002</v>
      </c>
      <c r="AW6647">
        <v>1</v>
      </c>
    </row>
    <row r="6648" spans="1:55" x14ac:dyDescent="0.3">
      <c r="A6648" s="9" t="s">
        <v>64</v>
      </c>
      <c r="B6648" t="s">
        <v>70</v>
      </c>
      <c r="C6648" t="s">
        <v>68</v>
      </c>
      <c r="D6648">
        <v>9</v>
      </c>
      <c r="E6648" s="1">
        <v>16</v>
      </c>
      <c r="F6648" s="1">
        <v>23.6</v>
      </c>
      <c r="G6648" s="1">
        <v>63</v>
      </c>
      <c r="H6648" s="1">
        <f t="shared" si="230"/>
        <v>784</v>
      </c>
      <c r="I6648">
        <v>539</v>
      </c>
      <c r="J6648" s="8">
        <v>35577</v>
      </c>
      <c r="K6648" s="9">
        <v>49</v>
      </c>
      <c r="L6648" s="9">
        <f t="shared" si="231"/>
        <v>7</v>
      </c>
      <c r="M6648">
        <v>24.5</v>
      </c>
      <c r="N6648" s="10">
        <v>23.071428571428573</v>
      </c>
      <c r="P6648" s="10">
        <v>6.64578313253012</v>
      </c>
      <c r="Q6648">
        <v>7</v>
      </c>
      <c r="R6648">
        <v>0.77500000000000002</v>
      </c>
      <c r="T6648">
        <v>92</v>
      </c>
      <c r="U6648">
        <v>25</v>
      </c>
      <c r="V6648">
        <v>117</v>
      </c>
      <c r="W6648">
        <v>145</v>
      </c>
      <c r="X6648">
        <v>40</v>
      </c>
      <c r="Y6648">
        <v>185</v>
      </c>
      <c r="Z6648">
        <v>223</v>
      </c>
      <c r="AA6648">
        <v>57</v>
      </c>
      <c r="AB6648">
        <v>280</v>
      </c>
      <c r="AC6648">
        <v>290</v>
      </c>
      <c r="AD6648">
        <v>75</v>
      </c>
      <c r="AE6648">
        <v>365</v>
      </c>
      <c r="AF6648">
        <v>350</v>
      </c>
      <c r="AG6648">
        <v>97</v>
      </c>
      <c r="AH6648">
        <v>447</v>
      </c>
      <c r="AI6648">
        <v>378</v>
      </c>
      <c r="AJ6648">
        <v>130</v>
      </c>
      <c r="AK6648">
        <v>508</v>
      </c>
      <c r="AM6648">
        <v>24</v>
      </c>
      <c r="AN6648">
        <v>398</v>
      </c>
      <c r="AQ6648">
        <v>110</v>
      </c>
      <c r="AT6648">
        <v>4.5</v>
      </c>
      <c r="AW6648">
        <v>1.6</v>
      </c>
    </row>
    <row r="6649" spans="1:55" x14ac:dyDescent="0.3">
      <c r="A6649" s="9" t="s">
        <v>64</v>
      </c>
      <c r="B6649" t="s">
        <v>70</v>
      </c>
      <c r="C6649" t="s">
        <v>68</v>
      </c>
      <c r="D6649">
        <v>9</v>
      </c>
      <c r="E6649" s="1">
        <v>16</v>
      </c>
      <c r="F6649" s="1">
        <v>23.6</v>
      </c>
      <c r="G6649" s="1">
        <v>63</v>
      </c>
      <c r="H6649" s="1">
        <f t="shared" si="230"/>
        <v>896</v>
      </c>
      <c r="I6649">
        <v>616</v>
      </c>
      <c r="J6649" s="8">
        <v>35584</v>
      </c>
      <c r="K6649" s="9">
        <v>56</v>
      </c>
      <c r="L6649" s="9">
        <f t="shared" si="231"/>
        <v>1</v>
      </c>
      <c r="M6649">
        <v>26</v>
      </c>
      <c r="P6649" s="10">
        <v>6.831325301204819</v>
      </c>
      <c r="Q6649">
        <v>7</v>
      </c>
      <c r="R6649">
        <v>0.9</v>
      </c>
      <c r="T6649">
        <v>95</v>
      </c>
      <c r="U6649">
        <v>22</v>
      </c>
      <c r="V6649">
        <v>117</v>
      </c>
      <c r="W6649">
        <v>141</v>
      </c>
      <c r="X6649">
        <v>32</v>
      </c>
      <c r="Y6649">
        <v>173</v>
      </c>
      <c r="Z6649">
        <v>210</v>
      </c>
      <c r="AA6649">
        <v>47</v>
      </c>
      <c r="AB6649">
        <v>257</v>
      </c>
      <c r="AC6649">
        <v>257</v>
      </c>
      <c r="AD6649">
        <v>73</v>
      </c>
      <c r="AE6649">
        <v>330</v>
      </c>
      <c r="AF6649">
        <v>333</v>
      </c>
      <c r="AG6649">
        <v>107</v>
      </c>
      <c r="AH6649">
        <v>440</v>
      </c>
      <c r="AI6649">
        <v>410</v>
      </c>
      <c r="AJ6649">
        <v>150</v>
      </c>
      <c r="AK6649">
        <v>560</v>
      </c>
      <c r="AM6649">
        <v>50</v>
      </c>
      <c r="AN6649">
        <v>495</v>
      </c>
      <c r="AP6649">
        <v>10</v>
      </c>
      <c r="AQ6649">
        <v>150</v>
      </c>
      <c r="AT6649">
        <v>5.2</v>
      </c>
      <c r="AW6649">
        <v>1.8</v>
      </c>
      <c r="AZ6649">
        <v>0.9</v>
      </c>
      <c r="BC6649">
        <v>0.5</v>
      </c>
    </row>
    <row r="6650" spans="1:55" x14ac:dyDescent="0.3">
      <c r="A6650" s="9" t="s">
        <v>64</v>
      </c>
      <c r="B6650" t="s">
        <v>70</v>
      </c>
      <c r="C6650" t="s">
        <v>68</v>
      </c>
      <c r="D6650">
        <v>9</v>
      </c>
      <c r="E6650" s="1">
        <v>16</v>
      </c>
      <c r="F6650" s="1">
        <v>23.6</v>
      </c>
      <c r="G6650" s="1">
        <v>63</v>
      </c>
      <c r="H6650" s="1">
        <f t="shared" si="230"/>
        <v>896</v>
      </c>
      <c r="I6650">
        <v>616</v>
      </c>
      <c r="J6650" s="8">
        <v>35584</v>
      </c>
      <c r="K6650" s="9">
        <v>56</v>
      </c>
      <c r="L6650" s="9">
        <f t="shared" si="231"/>
        <v>2</v>
      </c>
      <c r="M6650">
        <v>27</v>
      </c>
      <c r="P6650" s="10">
        <v>6.7036144578313248</v>
      </c>
      <c r="Q6650">
        <v>9</v>
      </c>
      <c r="R6650">
        <v>0.95</v>
      </c>
      <c r="T6650">
        <v>118</v>
      </c>
      <c r="U6650">
        <v>28</v>
      </c>
      <c r="V6650">
        <v>146</v>
      </c>
      <c r="W6650">
        <v>183</v>
      </c>
      <c r="X6650">
        <v>40</v>
      </c>
      <c r="Y6650">
        <v>223</v>
      </c>
      <c r="Z6650">
        <v>238</v>
      </c>
      <c r="AA6650">
        <v>60</v>
      </c>
      <c r="AB6650">
        <v>298</v>
      </c>
      <c r="AC6650">
        <v>310</v>
      </c>
      <c r="AD6650">
        <v>82</v>
      </c>
      <c r="AE6650">
        <v>392</v>
      </c>
      <c r="AF6650">
        <v>370</v>
      </c>
      <c r="AG6650">
        <v>110</v>
      </c>
      <c r="AH6650">
        <v>480</v>
      </c>
      <c r="AI6650">
        <v>397</v>
      </c>
      <c r="AJ6650">
        <v>130</v>
      </c>
      <c r="AK6650">
        <v>527</v>
      </c>
      <c r="AM6650">
        <v>40</v>
      </c>
      <c r="AN6650">
        <v>422</v>
      </c>
      <c r="AP6650">
        <v>10</v>
      </c>
      <c r="AQ6650">
        <v>131</v>
      </c>
      <c r="AT6650">
        <v>5.5</v>
      </c>
      <c r="AW6650">
        <v>1.8</v>
      </c>
      <c r="AZ6650">
        <v>0.9</v>
      </c>
      <c r="BC6650">
        <v>0.6</v>
      </c>
    </row>
    <row r="6651" spans="1:55" x14ac:dyDescent="0.3">
      <c r="A6651" s="9" t="s">
        <v>64</v>
      </c>
      <c r="B6651" t="s">
        <v>70</v>
      </c>
      <c r="C6651" t="s">
        <v>68</v>
      </c>
      <c r="D6651">
        <v>9</v>
      </c>
      <c r="E6651" s="1">
        <v>16</v>
      </c>
      <c r="F6651" s="1">
        <v>23.6</v>
      </c>
      <c r="G6651" s="1">
        <v>63</v>
      </c>
      <c r="H6651" s="1">
        <f t="shared" si="230"/>
        <v>896</v>
      </c>
      <c r="I6651">
        <v>616</v>
      </c>
      <c r="J6651" s="8">
        <v>35584</v>
      </c>
      <c r="K6651" s="9">
        <v>56</v>
      </c>
      <c r="L6651" s="9">
        <f t="shared" si="231"/>
        <v>3</v>
      </c>
      <c r="M6651">
        <v>27</v>
      </c>
      <c r="P6651" s="10">
        <v>6.8433734939759034</v>
      </c>
      <c r="Q6651">
        <v>8</v>
      </c>
      <c r="R6651">
        <v>1</v>
      </c>
      <c r="T6651">
        <v>110</v>
      </c>
      <c r="U6651">
        <v>32</v>
      </c>
      <c r="V6651">
        <v>142</v>
      </c>
      <c r="W6651">
        <v>178</v>
      </c>
      <c r="X6651">
        <v>42</v>
      </c>
      <c r="Y6651">
        <v>220</v>
      </c>
      <c r="Z6651">
        <v>256</v>
      </c>
      <c r="AA6651">
        <v>61</v>
      </c>
      <c r="AB6651">
        <v>317</v>
      </c>
      <c r="AC6651">
        <v>303</v>
      </c>
      <c r="AD6651">
        <v>90</v>
      </c>
      <c r="AE6651">
        <v>393</v>
      </c>
      <c r="AF6651">
        <v>384</v>
      </c>
      <c r="AG6651">
        <v>118</v>
      </c>
      <c r="AH6651">
        <v>502</v>
      </c>
      <c r="AI6651">
        <v>431</v>
      </c>
      <c r="AJ6651">
        <v>153</v>
      </c>
      <c r="AK6651">
        <v>584</v>
      </c>
      <c r="AM6651">
        <v>50</v>
      </c>
      <c r="AN6651">
        <v>503</v>
      </c>
      <c r="AP6651">
        <v>6</v>
      </c>
      <c r="AQ6651">
        <v>160</v>
      </c>
      <c r="AT6651">
        <v>2</v>
      </c>
      <c r="AW6651">
        <v>1</v>
      </c>
      <c r="AZ6651">
        <v>0.6</v>
      </c>
    </row>
    <row r="6652" spans="1:55" x14ac:dyDescent="0.3">
      <c r="A6652" s="9" t="s">
        <v>64</v>
      </c>
      <c r="B6652" t="s">
        <v>70</v>
      </c>
      <c r="C6652" t="s">
        <v>68</v>
      </c>
      <c r="D6652">
        <v>9</v>
      </c>
      <c r="E6652" s="1">
        <v>16</v>
      </c>
      <c r="F6652" s="1">
        <v>23.6</v>
      </c>
      <c r="G6652" s="1">
        <v>63</v>
      </c>
      <c r="H6652" s="1">
        <f t="shared" si="230"/>
        <v>896</v>
      </c>
      <c r="I6652">
        <v>616</v>
      </c>
      <c r="J6652" s="8">
        <v>35584</v>
      </c>
      <c r="K6652" s="9">
        <v>56</v>
      </c>
      <c r="L6652" s="9">
        <f t="shared" si="231"/>
        <v>4</v>
      </c>
      <c r="M6652">
        <v>27</v>
      </c>
      <c r="P6652" s="10">
        <v>7.3477272727272727</v>
      </c>
      <c r="Q6652">
        <v>6</v>
      </c>
      <c r="R6652">
        <v>0.97499999999999998</v>
      </c>
      <c r="T6652">
        <v>99</v>
      </c>
      <c r="U6652">
        <v>23</v>
      </c>
      <c r="V6652">
        <v>122</v>
      </c>
      <c r="W6652">
        <v>145</v>
      </c>
      <c r="X6652">
        <v>35</v>
      </c>
      <c r="Y6652">
        <v>180</v>
      </c>
      <c r="Z6652">
        <v>208</v>
      </c>
      <c r="AA6652">
        <v>54</v>
      </c>
      <c r="AB6652">
        <v>262</v>
      </c>
      <c r="AD6652">
        <v>75</v>
      </c>
      <c r="AF6652">
        <v>345</v>
      </c>
      <c r="AG6652">
        <v>92</v>
      </c>
      <c r="AH6652">
        <v>437</v>
      </c>
      <c r="AI6652">
        <v>378</v>
      </c>
      <c r="AJ6652">
        <v>125</v>
      </c>
      <c r="AK6652">
        <v>503</v>
      </c>
      <c r="AL6652">
        <v>386</v>
      </c>
      <c r="AM6652">
        <v>147</v>
      </c>
      <c r="AN6652">
        <v>533</v>
      </c>
      <c r="AP6652">
        <v>15</v>
      </c>
      <c r="AQ6652">
        <v>300</v>
      </c>
      <c r="AT6652">
        <v>29</v>
      </c>
      <c r="AW6652">
        <v>3</v>
      </c>
      <c r="AZ6652">
        <v>1.2</v>
      </c>
      <c r="BC6652">
        <v>0.7</v>
      </c>
    </row>
    <row r="6653" spans="1:55" x14ac:dyDescent="0.3">
      <c r="A6653" s="9" t="s">
        <v>64</v>
      </c>
      <c r="B6653" t="s">
        <v>70</v>
      </c>
      <c r="C6653" t="s">
        <v>68</v>
      </c>
      <c r="D6653">
        <v>9</v>
      </c>
      <c r="E6653" s="1">
        <v>16</v>
      </c>
      <c r="F6653" s="1">
        <v>23.6</v>
      </c>
      <c r="G6653" s="1">
        <v>63</v>
      </c>
      <c r="H6653" s="1">
        <f t="shared" si="230"/>
        <v>896</v>
      </c>
      <c r="I6653">
        <v>616</v>
      </c>
      <c r="J6653" s="8">
        <v>35584</v>
      </c>
      <c r="K6653" s="9">
        <v>56</v>
      </c>
      <c r="L6653" s="9">
        <f t="shared" si="231"/>
        <v>5</v>
      </c>
      <c r="M6653">
        <v>27</v>
      </c>
      <c r="P6653" s="10">
        <v>6.9253012048192772</v>
      </c>
      <c r="Q6653">
        <v>6.5</v>
      </c>
      <c r="R6653">
        <v>1.075</v>
      </c>
      <c r="T6653">
        <v>87</v>
      </c>
      <c r="U6653">
        <v>23</v>
      </c>
      <c r="V6653">
        <v>110</v>
      </c>
      <c r="W6653">
        <v>133</v>
      </c>
      <c r="X6653">
        <v>32</v>
      </c>
      <c r="Y6653">
        <v>165</v>
      </c>
      <c r="Z6653">
        <v>198</v>
      </c>
      <c r="AA6653">
        <v>47</v>
      </c>
      <c r="AB6653">
        <v>245</v>
      </c>
      <c r="AD6653">
        <v>74</v>
      </c>
      <c r="AF6653">
        <v>340</v>
      </c>
      <c r="AG6653">
        <v>103</v>
      </c>
      <c r="AH6653">
        <v>443</v>
      </c>
      <c r="AI6653">
        <v>401</v>
      </c>
      <c r="AJ6653">
        <v>132</v>
      </c>
      <c r="AK6653">
        <v>533</v>
      </c>
      <c r="AM6653">
        <v>113</v>
      </c>
      <c r="AN6653">
        <v>516</v>
      </c>
      <c r="AP6653">
        <v>11</v>
      </c>
      <c r="AQ6653">
        <v>212</v>
      </c>
      <c r="AT6653">
        <v>13</v>
      </c>
      <c r="AW6653">
        <v>2.5</v>
      </c>
      <c r="AZ6653">
        <v>1.2</v>
      </c>
      <c r="BC6653">
        <v>0.7</v>
      </c>
    </row>
    <row r="6654" spans="1:55" x14ac:dyDescent="0.3">
      <c r="A6654" s="9" t="s">
        <v>64</v>
      </c>
      <c r="B6654" t="s">
        <v>70</v>
      </c>
      <c r="C6654" t="s">
        <v>68</v>
      </c>
      <c r="D6654">
        <v>9</v>
      </c>
      <c r="E6654" s="1">
        <v>16</v>
      </c>
      <c r="F6654" s="1">
        <v>23.6</v>
      </c>
      <c r="G6654" s="1">
        <v>63</v>
      </c>
      <c r="H6654" s="1">
        <f t="shared" si="230"/>
        <v>896</v>
      </c>
      <c r="I6654">
        <v>616</v>
      </c>
      <c r="J6654" s="8">
        <v>35584</v>
      </c>
      <c r="K6654" s="9">
        <v>56</v>
      </c>
      <c r="L6654" s="9">
        <f t="shared" si="231"/>
        <v>6</v>
      </c>
      <c r="M6654">
        <v>28</v>
      </c>
      <c r="N6654" s="10">
        <v>27</v>
      </c>
      <c r="P6654" s="10">
        <v>7.2318181818181815</v>
      </c>
      <c r="Q6654">
        <v>6.5</v>
      </c>
      <c r="R6654">
        <v>1.05</v>
      </c>
      <c r="T6654">
        <v>113</v>
      </c>
      <c r="U6654">
        <v>32</v>
      </c>
      <c r="V6654">
        <v>145</v>
      </c>
      <c r="W6654">
        <v>178</v>
      </c>
      <c r="X6654">
        <v>37</v>
      </c>
      <c r="Y6654">
        <v>215</v>
      </c>
      <c r="Z6654">
        <v>241</v>
      </c>
      <c r="AA6654">
        <v>52</v>
      </c>
      <c r="AB6654">
        <v>293</v>
      </c>
      <c r="AC6654">
        <v>285</v>
      </c>
      <c r="AD6654">
        <v>75</v>
      </c>
      <c r="AE6654">
        <v>360</v>
      </c>
      <c r="AF6654">
        <v>350</v>
      </c>
      <c r="AG6654">
        <v>105</v>
      </c>
      <c r="AH6654">
        <v>455</v>
      </c>
      <c r="AI6654">
        <v>408</v>
      </c>
      <c r="AJ6654">
        <v>140</v>
      </c>
      <c r="AK6654">
        <v>548</v>
      </c>
      <c r="AL6654">
        <v>444</v>
      </c>
      <c r="AM6654">
        <v>133</v>
      </c>
      <c r="AN6654">
        <v>577</v>
      </c>
      <c r="AP6654">
        <v>11</v>
      </c>
      <c r="AQ6654">
        <v>235</v>
      </c>
      <c r="AT6654">
        <v>19</v>
      </c>
      <c r="AW6654">
        <v>2.7</v>
      </c>
      <c r="AZ6654">
        <v>1.3</v>
      </c>
      <c r="BC6654">
        <v>0.75</v>
      </c>
    </row>
    <row r="6655" spans="1:55" x14ac:dyDescent="0.3">
      <c r="A6655" s="9" t="s">
        <v>63</v>
      </c>
      <c r="B6655" t="s">
        <v>71</v>
      </c>
      <c r="C6655" t="s">
        <v>67</v>
      </c>
      <c r="D6655">
        <v>1</v>
      </c>
      <c r="E6655" s="1">
        <v>23.3</v>
      </c>
      <c r="F6655" s="1">
        <v>23.6</v>
      </c>
      <c r="G6655" s="1">
        <v>7</v>
      </c>
      <c r="H6655" s="1">
        <f t="shared" si="230"/>
        <v>186.7</v>
      </c>
      <c r="I6655">
        <v>176</v>
      </c>
      <c r="J6655" s="8">
        <v>35773</v>
      </c>
      <c r="K6655" s="16">
        <v>8</v>
      </c>
      <c r="L6655" s="9">
        <f t="shared" si="231"/>
        <v>1</v>
      </c>
      <c r="M6655">
        <v>6.8</v>
      </c>
      <c r="P6655" s="10">
        <v>1.1247130833970926</v>
      </c>
      <c r="U6655">
        <v>22</v>
      </c>
      <c r="V6655">
        <v>162</v>
      </c>
      <c r="Y6655">
        <v>95</v>
      </c>
      <c r="AB6655">
        <v>2.2999999999999998</v>
      </c>
      <c r="AE6655">
        <v>0.5</v>
      </c>
    </row>
    <row r="6656" spans="1:55" x14ac:dyDescent="0.3">
      <c r="A6656" s="9" t="s">
        <v>63</v>
      </c>
      <c r="B6656" t="s">
        <v>71</v>
      </c>
      <c r="C6656" t="s">
        <v>67</v>
      </c>
      <c r="D6656">
        <v>1</v>
      </c>
      <c r="E6656" s="1">
        <v>23.3</v>
      </c>
      <c r="F6656" s="1">
        <v>23.6</v>
      </c>
      <c r="G6656" s="1">
        <v>7</v>
      </c>
      <c r="H6656" s="1">
        <f t="shared" si="230"/>
        <v>186.7</v>
      </c>
      <c r="I6656">
        <v>176</v>
      </c>
      <c r="J6656" s="8">
        <v>35773</v>
      </c>
      <c r="K6656" s="16">
        <v>8</v>
      </c>
      <c r="L6656" s="9">
        <f t="shared" si="231"/>
        <v>2</v>
      </c>
      <c r="M6656">
        <v>6.8</v>
      </c>
      <c r="P6656" s="10">
        <v>1.2899177845088707</v>
      </c>
      <c r="T6656">
        <v>132</v>
      </c>
      <c r="U6656">
        <v>31</v>
      </c>
      <c r="V6656">
        <v>163</v>
      </c>
      <c r="Y6656">
        <v>98</v>
      </c>
      <c r="AB6656">
        <v>2.6</v>
      </c>
      <c r="AE6656">
        <v>0.45</v>
      </c>
    </row>
    <row r="6657" spans="1:49" x14ac:dyDescent="0.3">
      <c r="A6657" s="9" t="s">
        <v>63</v>
      </c>
      <c r="B6657" t="s">
        <v>71</v>
      </c>
      <c r="C6657" t="s">
        <v>67</v>
      </c>
      <c r="D6657">
        <v>1</v>
      </c>
      <c r="E6657" s="1">
        <v>23.3</v>
      </c>
      <c r="F6657" s="1">
        <v>23.6</v>
      </c>
      <c r="G6657" s="1">
        <v>7</v>
      </c>
      <c r="H6657" s="1">
        <f t="shared" si="230"/>
        <v>186.7</v>
      </c>
      <c r="I6657">
        <v>176</v>
      </c>
      <c r="J6657" s="8">
        <v>35773</v>
      </c>
      <c r="K6657" s="16">
        <v>8</v>
      </c>
      <c r="L6657" s="9">
        <f t="shared" si="231"/>
        <v>3</v>
      </c>
      <c r="M6657">
        <v>6.5</v>
      </c>
      <c r="P6657" s="10">
        <v>1.020275439938791</v>
      </c>
      <c r="U6657">
        <v>15</v>
      </c>
      <c r="V6657">
        <v>142</v>
      </c>
      <c r="Y6657">
        <v>70</v>
      </c>
      <c r="AB6657">
        <v>1.5</v>
      </c>
      <c r="AE6657">
        <v>0.4</v>
      </c>
    </row>
    <row r="6658" spans="1:49" x14ac:dyDescent="0.3">
      <c r="A6658" s="9" t="s">
        <v>63</v>
      </c>
      <c r="B6658" t="s">
        <v>71</v>
      </c>
      <c r="C6658" t="s">
        <v>67</v>
      </c>
      <c r="D6658">
        <v>1</v>
      </c>
      <c r="E6658" s="1">
        <v>23.3</v>
      </c>
      <c r="F6658" s="1">
        <v>23.6</v>
      </c>
      <c r="G6658" s="1">
        <v>7</v>
      </c>
      <c r="H6658" s="1">
        <f t="shared" ref="H6658:H6721" si="232">IF(I6658="","",IF(K6658&lt;=G6658,K6658*E6658,G6658*E6658+(K6658-G6658)*F6658))</f>
        <v>186.7</v>
      </c>
      <c r="I6658">
        <v>176</v>
      </c>
      <c r="J6658" s="8">
        <v>35773</v>
      </c>
      <c r="K6658" s="16">
        <v>8</v>
      </c>
      <c r="L6658" s="9">
        <f t="shared" si="231"/>
        <v>4</v>
      </c>
      <c r="M6658">
        <v>6.5</v>
      </c>
      <c r="P6658" s="10">
        <v>1.2291507268553941</v>
      </c>
      <c r="U6658">
        <v>23</v>
      </c>
      <c r="V6658">
        <v>176</v>
      </c>
      <c r="Y6658">
        <v>73</v>
      </c>
      <c r="AB6658">
        <v>1.3</v>
      </c>
      <c r="AE6658">
        <v>0.35</v>
      </c>
    </row>
    <row r="6659" spans="1:49" x14ac:dyDescent="0.3">
      <c r="A6659" s="9" t="s">
        <v>63</v>
      </c>
      <c r="B6659" t="s">
        <v>71</v>
      </c>
      <c r="C6659" t="s">
        <v>67</v>
      </c>
      <c r="D6659">
        <v>1</v>
      </c>
      <c r="E6659" s="1">
        <v>23.3</v>
      </c>
      <c r="F6659" s="1">
        <v>23.6</v>
      </c>
      <c r="G6659" s="1">
        <v>7</v>
      </c>
      <c r="H6659" s="1">
        <f t="shared" si="232"/>
        <v>186.7</v>
      </c>
      <c r="I6659">
        <v>176</v>
      </c>
      <c r="J6659" s="8">
        <v>35773</v>
      </c>
      <c r="K6659" s="16">
        <v>8</v>
      </c>
      <c r="L6659" s="9">
        <f t="shared" ref="L6659:L6722" si="233">IF(K6659=K6658,L6658+1,1)</f>
        <v>5</v>
      </c>
      <c r="M6659">
        <v>6.5</v>
      </c>
      <c r="N6659" s="10">
        <v>6.62</v>
      </c>
      <c r="P6659" s="10">
        <v>1.2163565556036349</v>
      </c>
      <c r="T6659">
        <v>87</v>
      </c>
      <c r="U6659">
        <v>35</v>
      </c>
      <c r="V6659">
        <v>122</v>
      </c>
      <c r="Y6659">
        <v>85</v>
      </c>
      <c r="AB6659">
        <v>2.6</v>
      </c>
      <c r="AE6659">
        <v>0.4</v>
      </c>
    </row>
    <row r="6660" spans="1:49" x14ac:dyDescent="0.3">
      <c r="A6660" s="9" t="s">
        <v>63</v>
      </c>
      <c r="B6660" t="s">
        <v>71</v>
      </c>
      <c r="C6660" t="s">
        <v>67</v>
      </c>
      <c r="D6660">
        <v>1</v>
      </c>
      <c r="E6660" s="1">
        <v>23.3</v>
      </c>
      <c r="F6660" s="1">
        <v>23.6</v>
      </c>
      <c r="G6660" s="1">
        <v>7</v>
      </c>
      <c r="H6660" s="1">
        <f t="shared" si="232"/>
        <v>351.9</v>
      </c>
      <c r="I6660">
        <v>330</v>
      </c>
      <c r="J6660" s="8">
        <v>35780</v>
      </c>
      <c r="K6660" s="16">
        <v>15</v>
      </c>
      <c r="L6660" s="9">
        <f t="shared" si="233"/>
        <v>1</v>
      </c>
      <c r="M6660">
        <v>12.5</v>
      </c>
      <c r="N6660" s="10"/>
      <c r="P6660" s="10">
        <v>2.9200404858299596</v>
      </c>
      <c r="T6660">
        <v>125</v>
      </c>
      <c r="U6660">
        <v>42</v>
      </c>
      <c r="V6660">
        <v>167</v>
      </c>
      <c r="W6660">
        <v>227</v>
      </c>
      <c r="X6660">
        <v>70</v>
      </c>
      <c r="Y6660">
        <v>297</v>
      </c>
      <c r="AA6660">
        <v>41</v>
      </c>
      <c r="AB6660">
        <v>373</v>
      </c>
      <c r="AE6660">
        <v>108</v>
      </c>
      <c r="AH6660">
        <v>2.8</v>
      </c>
      <c r="AK6660">
        <v>0.8</v>
      </c>
    </row>
    <row r="6661" spans="1:49" x14ac:dyDescent="0.3">
      <c r="A6661" s="9" t="s">
        <v>63</v>
      </c>
      <c r="B6661" t="s">
        <v>71</v>
      </c>
      <c r="C6661" t="s">
        <v>67</v>
      </c>
      <c r="D6661">
        <v>1</v>
      </c>
      <c r="E6661" s="1">
        <v>23.3</v>
      </c>
      <c r="F6661" s="1">
        <v>23.6</v>
      </c>
      <c r="G6661" s="1">
        <v>7</v>
      </c>
      <c r="H6661" s="1">
        <f t="shared" si="232"/>
        <v>351.9</v>
      </c>
      <c r="I6661">
        <v>330</v>
      </c>
      <c r="J6661" s="8">
        <v>35780</v>
      </c>
      <c r="K6661" s="16">
        <v>15</v>
      </c>
      <c r="L6661" s="9">
        <f t="shared" si="233"/>
        <v>2</v>
      </c>
      <c r="M6661">
        <v>13</v>
      </c>
      <c r="N6661" s="10"/>
      <c r="P6661" s="10">
        <v>2.9534412955465585</v>
      </c>
      <c r="T6661">
        <v>121</v>
      </c>
      <c r="U6661">
        <v>43</v>
      </c>
      <c r="V6661">
        <v>164</v>
      </c>
      <c r="W6661">
        <v>222</v>
      </c>
      <c r="X6661">
        <v>73</v>
      </c>
      <c r="Y6661">
        <v>295</v>
      </c>
      <c r="AA6661">
        <v>51</v>
      </c>
      <c r="AB6661">
        <v>387</v>
      </c>
      <c r="AE6661">
        <v>105</v>
      </c>
      <c r="AH6661">
        <v>4</v>
      </c>
      <c r="AK6661">
        <v>1</v>
      </c>
    </row>
    <row r="6662" spans="1:49" x14ac:dyDescent="0.3">
      <c r="A6662" s="9" t="s">
        <v>63</v>
      </c>
      <c r="B6662" t="s">
        <v>71</v>
      </c>
      <c r="C6662" t="s">
        <v>67</v>
      </c>
      <c r="D6662">
        <v>1</v>
      </c>
      <c r="E6662" s="1">
        <v>23.3</v>
      </c>
      <c r="F6662" s="1">
        <v>23.6</v>
      </c>
      <c r="G6662" s="1">
        <v>7</v>
      </c>
      <c r="H6662" s="1">
        <f t="shared" si="232"/>
        <v>351.9</v>
      </c>
      <c r="I6662">
        <v>330</v>
      </c>
      <c r="J6662" s="8">
        <v>35780</v>
      </c>
      <c r="K6662" s="16">
        <v>15</v>
      </c>
      <c r="L6662" s="9">
        <f t="shared" si="233"/>
        <v>3</v>
      </c>
      <c r="M6662">
        <v>12</v>
      </c>
      <c r="N6662" s="10"/>
      <c r="P6662" s="10">
        <v>2.9261133603238867</v>
      </c>
      <c r="T6662">
        <v>130</v>
      </c>
      <c r="U6662">
        <v>45</v>
      </c>
      <c r="V6662">
        <v>175</v>
      </c>
      <c r="W6662">
        <v>243</v>
      </c>
      <c r="X6662">
        <v>75</v>
      </c>
      <c r="Y6662">
        <v>318</v>
      </c>
      <c r="AA6662">
        <v>31</v>
      </c>
      <c r="AB6662">
        <v>380</v>
      </c>
      <c r="AE6662">
        <v>102</v>
      </c>
      <c r="AH6662">
        <v>2.8</v>
      </c>
      <c r="AK6662">
        <v>0.9</v>
      </c>
    </row>
    <row r="6663" spans="1:49" x14ac:dyDescent="0.3">
      <c r="A6663" s="9" t="s">
        <v>63</v>
      </c>
      <c r="B6663" t="s">
        <v>71</v>
      </c>
      <c r="C6663" t="s">
        <v>67</v>
      </c>
      <c r="D6663">
        <v>1</v>
      </c>
      <c r="E6663" s="1">
        <v>23.3</v>
      </c>
      <c r="F6663" s="1">
        <v>23.6</v>
      </c>
      <c r="G6663" s="1">
        <v>7</v>
      </c>
      <c r="H6663" s="1">
        <f t="shared" si="232"/>
        <v>351.9</v>
      </c>
      <c r="I6663">
        <v>330</v>
      </c>
      <c r="J6663" s="8">
        <v>35780</v>
      </c>
      <c r="K6663" s="16">
        <v>15</v>
      </c>
      <c r="L6663" s="9">
        <f t="shared" si="233"/>
        <v>4</v>
      </c>
      <c r="M6663">
        <v>10.8</v>
      </c>
      <c r="N6663" s="10"/>
      <c r="P6663" s="10">
        <v>2.5921052631578947</v>
      </c>
      <c r="T6663">
        <v>134</v>
      </c>
      <c r="U6663">
        <v>48</v>
      </c>
      <c r="V6663">
        <v>182</v>
      </c>
      <c r="W6663">
        <v>253</v>
      </c>
      <c r="X6663">
        <v>77</v>
      </c>
      <c r="Y6663">
        <v>330</v>
      </c>
      <c r="AA6663">
        <v>5</v>
      </c>
      <c r="AB6663">
        <v>272</v>
      </c>
      <c r="AE6663">
        <v>14</v>
      </c>
      <c r="AH6663">
        <v>1.1000000000000001</v>
      </c>
      <c r="AK6663">
        <v>0.45</v>
      </c>
    </row>
    <row r="6664" spans="1:49" x14ac:dyDescent="0.3">
      <c r="A6664" s="9" t="s">
        <v>63</v>
      </c>
      <c r="B6664" t="s">
        <v>71</v>
      </c>
      <c r="C6664" t="s">
        <v>67</v>
      </c>
      <c r="D6664">
        <v>1</v>
      </c>
      <c r="E6664" s="1">
        <v>23.3</v>
      </c>
      <c r="F6664" s="1">
        <v>23.6</v>
      </c>
      <c r="G6664" s="1">
        <v>7</v>
      </c>
      <c r="H6664" s="1">
        <f t="shared" si="232"/>
        <v>351.9</v>
      </c>
      <c r="I6664">
        <v>330</v>
      </c>
      <c r="J6664" s="8">
        <v>35780</v>
      </c>
      <c r="K6664" s="16">
        <v>15</v>
      </c>
      <c r="L6664" s="9">
        <f t="shared" si="233"/>
        <v>5</v>
      </c>
      <c r="M6664">
        <v>10.8</v>
      </c>
      <c r="N6664" s="10">
        <v>11.819999999999999</v>
      </c>
      <c r="P6664" s="10">
        <v>2.75</v>
      </c>
      <c r="T6664">
        <v>108</v>
      </c>
      <c r="U6664">
        <v>36</v>
      </c>
      <c r="V6664">
        <v>144</v>
      </c>
      <c r="W6664">
        <v>212</v>
      </c>
      <c r="X6664">
        <v>66</v>
      </c>
      <c r="Y6664">
        <v>278</v>
      </c>
      <c r="AA6664">
        <v>9</v>
      </c>
      <c r="AB6664">
        <v>313</v>
      </c>
      <c r="AE6664">
        <v>25</v>
      </c>
      <c r="AH6664">
        <v>1.3</v>
      </c>
      <c r="AK6664">
        <v>0.5</v>
      </c>
    </row>
    <row r="6665" spans="1:49" x14ac:dyDescent="0.3">
      <c r="A6665" s="9" t="s">
        <v>63</v>
      </c>
      <c r="B6665" t="s">
        <v>71</v>
      </c>
      <c r="C6665" t="s">
        <v>67</v>
      </c>
      <c r="D6665">
        <v>1</v>
      </c>
      <c r="E6665" s="1">
        <v>23.3</v>
      </c>
      <c r="F6665" s="1">
        <v>23.6</v>
      </c>
      <c r="G6665" s="1">
        <v>7</v>
      </c>
      <c r="H6665" s="1">
        <f t="shared" si="232"/>
        <v>517.1</v>
      </c>
      <c r="I6665">
        <v>484</v>
      </c>
      <c r="J6665" s="8">
        <v>35787</v>
      </c>
      <c r="K6665" s="16">
        <v>22</v>
      </c>
      <c r="L6665" s="9">
        <f t="shared" si="233"/>
        <v>1</v>
      </c>
      <c r="M6665" s="11">
        <v>22</v>
      </c>
      <c r="N6665" s="10"/>
      <c r="P6665" s="10">
        <v>4.4275092936802976</v>
      </c>
      <c r="Q6665">
        <v>4</v>
      </c>
      <c r="R6665">
        <v>1</v>
      </c>
      <c r="T6665">
        <v>117</v>
      </c>
      <c r="U6665">
        <v>43</v>
      </c>
      <c r="V6665">
        <v>160</v>
      </c>
      <c r="W6665">
        <v>218</v>
      </c>
      <c r="X6665">
        <v>70</v>
      </c>
      <c r="Y6665">
        <v>288</v>
      </c>
      <c r="Z6665">
        <v>340</v>
      </c>
      <c r="AA6665">
        <v>90</v>
      </c>
      <c r="AB6665">
        <v>430</v>
      </c>
      <c r="AC6665">
        <v>386</v>
      </c>
      <c r="AD6665">
        <v>112</v>
      </c>
      <c r="AE6665">
        <v>498</v>
      </c>
      <c r="AG6665">
        <v>5</v>
      </c>
      <c r="AH6665">
        <v>296</v>
      </c>
      <c r="AK6665">
        <v>23</v>
      </c>
      <c r="AN6665">
        <v>2.1</v>
      </c>
      <c r="AQ6665">
        <v>0.8</v>
      </c>
      <c r="AT6665">
        <v>0.4</v>
      </c>
    </row>
    <row r="6666" spans="1:49" x14ac:dyDescent="0.3">
      <c r="A6666" s="9" t="s">
        <v>63</v>
      </c>
      <c r="B6666" t="s">
        <v>71</v>
      </c>
      <c r="C6666" t="s">
        <v>67</v>
      </c>
      <c r="D6666">
        <v>1</v>
      </c>
      <c r="E6666" s="1">
        <v>23.3</v>
      </c>
      <c r="F6666" s="1">
        <v>23.6</v>
      </c>
      <c r="G6666" s="1">
        <v>7</v>
      </c>
      <c r="H6666" s="1">
        <f t="shared" si="232"/>
        <v>517.1</v>
      </c>
      <c r="I6666">
        <v>484</v>
      </c>
      <c r="J6666" s="8">
        <v>35787</v>
      </c>
      <c r="K6666" s="16">
        <v>22</v>
      </c>
      <c r="L6666" s="9">
        <f t="shared" si="233"/>
        <v>2</v>
      </c>
      <c r="M6666">
        <v>16</v>
      </c>
      <c r="N6666" s="10"/>
      <c r="P6666" s="10">
        <v>4.1020153750259709</v>
      </c>
      <c r="Q6666">
        <v>3.5</v>
      </c>
      <c r="R6666">
        <v>0.55000000000000004</v>
      </c>
      <c r="T6666">
        <v>147</v>
      </c>
      <c r="U6666">
        <v>48</v>
      </c>
      <c r="V6666">
        <v>195</v>
      </c>
      <c r="W6666">
        <v>240</v>
      </c>
      <c r="X6666">
        <v>80</v>
      </c>
      <c r="Y6666">
        <v>320</v>
      </c>
      <c r="Z6666">
        <v>350</v>
      </c>
      <c r="AA6666">
        <v>102</v>
      </c>
      <c r="AB6666">
        <v>452</v>
      </c>
      <c r="AD6666">
        <v>75</v>
      </c>
      <c r="AE6666">
        <v>510</v>
      </c>
      <c r="AH6666">
        <v>165</v>
      </c>
      <c r="AK6666">
        <v>4.0999999999999996</v>
      </c>
      <c r="AN6666">
        <v>1.2</v>
      </c>
      <c r="AQ6666">
        <v>0.55000000000000004</v>
      </c>
    </row>
    <row r="6667" spans="1:49" x14ac:dyDescent="0.3">
      <c r="A6667" s="9" t="s">
        <v>63</v>
      </c>
      <c r="B6667" t="s">
        <v>71</v>
      </c>
      <c r="C6667" t="s">
        <v>67</v>
      </c>
      <c r="D6667">
        <v>1</v>
      </c>
      <c r="E6667" s="1">
        <v>23.3</v>
      </c>
      <c r="F6667" s="1">
        <v>23.6</v>
      </c>
      <c r="G6667" s="1">
        <v>7</v>
      </c>
      <c r="H6667" s="1">
        <f t="shared" si="232"/>
        <v>517.1</v>
      </c>
      <c r="I6667">
        <v>484</v>
      </c>
      <c r="J6667" s="8">
        <v>35787</v>
      </c>
      <c r="K6667" s="16">
        <v>22</v>
      </c>
      <c r="L6667" s="9">
        <f t="shared" si="233"/>
        <v>3</v>
      </c>
      <c r="M6667">
        <v>16</v>
      </c>
      <c r="N6667" s="10"/>
      <c r="P6667" s="10">
        <v>4.0236858508206943</v>
      </c>
      <c r="Q6667">
        <v>3</v>
      </c>
      <c r="R6667">
        <v>0.52</v>
      </c>
      <c r="T6667">
        <v>136</v>
      </c>
      <c r="U6667">
        <v>37</v>
      </c>
      <c r="V6667">
        <v>173</v>
      </c>
      <c r="W6667">
        <v>223</v>
      </c>
      <c r="X6667">
        <v>63</v>
      </c>
      <c r="Y6667">
        <v>286</v>
      </c>
      <c r="Z6667">
        <v>337</v>
      </c>
      <c r="AA6667">
        <v>89</v>
      </c>
      <c r="AB6667">
        <v>426</v>
      </c>
      <c r="AD6667">
        <v>70</v>
      </c>
      <c r="AE6667">
        <v>468</v>
      </c>
      <c r="AH6667">
        <v>167</v>
      </c>
      <c r="AK6667">
        <v>4.3</v>
      </c>
      <c r="AN6667">
        <v>1.1000000000000001</v>
      </c>
      <c r="AQ6667">
        <v>0.5</v>
      </c>
    </row>
    <row r="6668" spans="1:49" x14ac:dyDescent="0.3">
      <c r="A6668" s="9" t="s">
        <v>63</v>
      </c>
      <c r="B6668" t="s">
        <v>71</v>
      </c>
      <c r="C6668" t="s">
        <v>67</v>
      </c>
      <c r="D6668">
        <v>1</v>
      </c>
      <c r="E6668" s="1">
        <v>23.3</v>
      </c>
      <c r="F6668" s="1">
        <v>23.6</v>
      </c>
      <c r="G6668" s="1">
        <v>7</v>
      </c>
      <c r="H6668" s="1">
        <f t="shared" si="232"/>
        <v>517.1</v>
      </c>
      <c r="I6668">
        <v>484</v>
      </c>
      <c r="J6668" s="8">
        <v>35787</v>
      </c>
      <c r="K6668" s="16">
        <v>22</v>
      </c>
      <c r="L6668" s="9">
        <f t="shared" si="233"/>
        <v>4</v>
      </c>
      <c r="M6668">
        <v>18.5</v>
      </c>
      <c r="N6668" s="10"/>
      <c r="P6668" s="10">
        <v>4.2788104089219328</v>
      </c>
      <c r="Q6668">
        <v>3</v>
      </c>
      <c r="R6668">
        <v>0.6</v>
      </c>
      <c r="T6668">
        <v>97</v>
      </c>
      <c r="U6668">
        <v>40</v>
      </c>
      <c r="V6668">
        <v>137</v>
      </c>
      <c r="W6668">
        <v>200</v>
      </c>
      <c r="X6668">
        <v>67</v>
      </c>
      <c r="Y6668">
        <v>267</v>
      </c>
      <c r="Z6668">
        <v>314</v>
      </c>
      <c r="AA6668">
        <v>92</v>
      </c>
      <c r="AB6668">
        <v>406</v>
      </c>
      <c r="AC6668">
        <v>360</v>
      </c>
      <c r="AD6668">
        <v>100</v>
      </c>
      <c r="AE6668">
        <v>460</v>
      </c>
      <c r="AH6668">
        <v>220</v>
      </c>
      <c r="AK6668">
        <v>8.5</v>
      </c>
      <c r="AN6668">
        <v>1.8</v>
      </c>
      <c r="AQ6668">
        <v>0.8</v>
      </c>
    </row>
    <row r="6669" spans="1:49" x14ac:dyDescent="0.3">
      <c r="A6669" s="9" t="s">
        <v>63</v>
      </c>
      <c r="B6669" t="s">
        <v>71</v>
      </c>
      <c r="C6669" t="s">
        <v>67</v>
      </c>
      <c r="D6669">
        <v>1</v>
      </c>
      <c r="E6669" s="1">
        <v>23.3</v>
      </c>
      <c r="F6669" s="1">
        <v>23.6</v>
      </c>
      <c r="G6669" s="1">
        <v>7</v>
      </c>
      <c r="H6669" s="1">
        <f t="shared" si="232"/>
        <v>517.1</v>
      </c>
      <c r="I6669">
        <v>484</v>
      </c>
      <c r="J6669" s="8">
        <v>35787</v>
      </c>
      <c r="K6669" s="16">
        <v>22</v>
      </c>
      <c r="L6669" s="9">
        <f t="shared" si="233"/>
        <v>5</v>
      </c>
      <c r="M6669">
        <v>20</v>
      </c>
      <c r="N6669" s="10">
        <v>18.5</v>
      </c>
      <c r="P6669" s="10">
        <v>4.1998141263940525</v>
      </c>
      <c r="Q6669">
        <v>3</v>
      </c>
      <c r="R6669">
        <v>0.75</v>
      </c>
      <c r="T6669">
        <v>113</v>
      </c>
      <c r="U6669">
        <v>42</v>
      </c>
      <c r="V6669">
        <v>155</v>
      </c>
      <c r="W6669">
        <v>243</v>
      </c>
      <c r="X6669">
        <v>70</v>
      </c>
      <c r="Y6669">
        <v>313</v>
      </c>
      <c r="Z6669">
        <v>355</v>
      </c>
      <c r="AA6669">
        <v>86</v>
      </c>
      <c r="AB6669">
        <v>441</v>
      </c>
      <c r="AC6669">
        <v>363</v>
      </c>
      <c r="AD6669">
        <v>100</v>
      </c>
      <c r="AE6669">
        <v>463</v>
      </c>
      <c r="AH6669">
        <v>186</v>
      </c>
      <c r="AK6669">
        <v>11</v>
      </c>
      <c r="AN6669">
        <v>2.1</v>
      </c>
      <c r="AQ6669">
        <v>0.8</v>
      </c>
    </row>
    <row r="6670" spans="1:49" x14ac:dyDescent="0.3">
      <c r="A6670" s="9" t="s">
        <v>63</v>
      </c>
      <c r="B6670" t="s">
        <v>71</v>
      </c>
      <c r="C6670" t="s">
        <v>67</v>
      </c>
      <c r="D6670">
        <v>1</v>
      </c>
      <c r="E6670" s="1">
        <v>23.3</v>
      </c>
      <c r="F6670" s="1">
        <v>23.6</v>
      </c>
      <c r="G6670" s="1">
        <v>7</v>
      </c>
      <c r="H6670" s="1">
        <f t="shared" si="232"/>
        <v>682.30000000000007</v>
      </c>
      <c r="I6670">
        <v>638</v>
      </c>
      <c r="J6670" s="8">
        <v>35794</v>
      </c>
      <c r="K6670" s="16">
        <v>29</v>
      </c>
      <c r="L6670" s="9">
        <f t="shared" si="233"/>
        <v>1</v>
      </c>
      <c r="M6670">
        <v>31</v>
      </c>
      <c r="N6670" s="10"/>
      <c r="O6670">
        <v>9</v>
      </c>
      <c r="P6670" s="10">
        <v>5.8116906802845154</v>
      </c>
      <c r="Q6670">
        <v>7</v>
      </c>
      <c r="R6670">
        <v>2</v>
      </c>
      <c r="T6670">
        <v>129</v>
      </c>
      <c r="U6670">
        <v>43</v>
      </c>
      <c r="V6670">
        <v>172</v>
      </c>
      <c r="W6670">
        <v>243</v>
      </c>
      <c r="X6670">
        <v>70</v>
      </c>
      <c r="Y6670">
        <v>313</v>
      </c>
      <c r="Z6670">
        <v>330</v>
      </c>
      <c r="AA6670">
        <v>83</v>
      </c>
      <c r="AB6670">
        <v>413</v>
      </c>
      <c r="AC6670">
        <v>398</v>
      </c>
      <c r="AD6670">
        <v>102</v>
      </c>
      <c r="AE6670">
        <v>500</v>
      </c>
      <c r="AF6670">
        <v>464</v>
      </c>
      <c r="AG6670">
        <v>133</v>
      </c>
      <c r="AH6670">
        <v>597</v>
      </c>
      <c r="AJ6670">
        <v>43</v>
      </c>
      <c r="AK6670">
        <v>520</v>
      </c>
      <c r="AN6670">
        <v>166</v>
      </c>
      <c r="AQ6670">
        <v>6.5</v>
      </c>
      <c r="AT6670">
        <v>1.8</v>
      </c>
    </row>
    <row r="6671" spans="1:49" x14ac:dyDescent="0.3">
      <c r="A6671" s="9" t="s">
        <v>63</v>
      </c>
      <c r="B6671" t="s">
        <v>71</v>
      </c>
      <c r="C6671" t="s">
        <v>67</v>
      </c>
      <c r="D6671">
        <v>1</v>
      </c>
      <c r="E6671" s="1">
        <v>23.3</v>
      </c>
      <c r="F6671" s="1">
        <v>23.6</v>
      </c>
      <c r="G6671" s="1">
        <v>7</v>
      </c>
      <c r="H6671" s="1">
        <f t="shared" si="232"/>
        <v>682.30000000000007</v>
      </c>
      <c r="I6671">
        <v>638</v>
      </c>
      <c r="J6671" s="8">
        <v>35794</v>
      </c>
      <c r="K6671" s="16">
        <v>29</v>
      </c>
      <c r="L6671" s="9">
        <f t="shared" si="233"/>
        <v>2</v>
      </c>
      <c r="M6671">
        <v>29</v>
      </c>
      <c r="N6671" s="10"/>
      <c r="O6671">
        <v>10</v>
      </c>
      <c r="P6671" s="10">
        <v>5.9396315885464164</v>
      </c>
      <c r="Q6671">
        <v>5</v>
      </c>
      <c r="R6671">
        <v>1.7</v>
      </c>
      <c r="T6671">
        <v>112</v>
      </c>
      <c r="U6671">
        <v>35</v>
      </c>
      <c r="V6671">
        <v>147</v>
      </c>
      <c r="W6671">
        <v>205</v>
      </c>
      <c r="X6671">
        <v>62</v>
      </c>
      <c r="Y6671">
        <v>267</v>
      </c>
      <c r="Z6671">
        <v>317</v>
      </c>
      <c r="AA6671">
        <v>85</v>
      </c>
      <c r="AB6671">
        <v>402</v>
      </c>
      <c r="AC6671">
        <v>346</v>
      </c>
      <c r="AD6671">
        <v>86</v>
      </c>
      <c r="AE6671">
        <v>432</v>
      </c>
      <c r="AF6671">
        <v>370</v>
      </c>
      <c r="AG6671">
        <v>120</v>
      </c>
      <c r="AH6671">
        <v>490</v>
      </c>
      <c r="AJ6671">
        <v>80</v>
      </c>
      <c r="AK6671">
        <v>568</v>
      </c>
      <c r="AM6671">
        <v>4</v>
      </c>
      <c r="AN6671">
        <v>225</v>
      </c>
      <c r="AQ6671">
        <v>9.5</v>
      </c>
      <c r="AT6671">
        <v>2.2999999999999998</v>
      </c>
      <c r="AW6671">
        <v>1</v>
      </c>
    </row>
    <row r="6672" spans="1:49" x14ac:dyDescent="0.3">
      <c r="A6672" s="9" t="s">
        <v>63</v>
      </c>
      <c r="B6672" t="s">
        <v>71</v>
      </c>
      <c r="C6672" t="s">
        <v>67</v>
      </c>
      <c r="D6672">
        <v>1</v>
      </c>
      <c r="E6672" s="1">
        <v>23.3</v>
      </c>
      <c r="F6672" s="1">
        <v>23.6</v>
      </c>
      <c r="G6672" s="1">
        <v>7</v>
      </c>
      <c r="H6672" s="1">
        <f t="shared" si="232"/>
        <v>682.30000000000007</v>
      </c>
      <c r="I6672">
        <v>638</v>
      </c>
      <c r="J6672" s="8">
        <v>35794</v>
      </c>
      <c r="K6672" s="16">
        <v>29</v>
      </c>
      <c r="L6672" s="9">
        <f t="shared" si="233"/>
        <v>3</v>
      </c>
      <c r="M6672">
        <v>30</v>
      </c>
      <c r="N6672" s="10"/>
      <c r="O6672">
        <v>9</v>
      </c>
      <c r="P6672" s="10">
        <v>5.8557359109976286</v>
      </c>
      <c r="Q6672">
        <v>6</v>
      </c>
      <c r="R6672">
        <v>2</v>
      </c>
      <c r="T6672">
        <v>115</v>
      </c>
      <c r="U6672">
        <v>33</v>
      </c>
      <c r="V6672">
        <v>148</v>
      </c>
      <c r="W6672">
        <v>195</v>
      </c>
      <c r="X6672">
        <v>53</v>
      </c>
      <c r="Y6672">
        <v>248</v>
      </c>
      <c r="Z6672">
        <v>296</v>
      </c>
      <c r="AA6672">
        <v>74</v>
      </c>
      <c r="AB6672">
        <v>370</v>
      </c>
      <c r="AC6672">
        <v>354</v>
      </c>
      <c r="AD6672">
        <v>98</v>
      </c>
      <c r="AE6672">
        <v>452</v>
      </c>
      <c r="AF6672">
        <v>428</v>
      </c>
      <c r="AG6672">
        <v>127</v>
      </c>
      <c r="AH6672">
        <v>555</v>
      </c>
      <c r="AJ6672">
        <v>48</v>
      </c>
      <c r="AK6672">
        <v>535</v>
      </c>
      <c r="AN6672">
        <v>174</v>
      </c>
      <c r="AQ6672">
        <v>5.6</v>
      </c>
      <c r="AT6672">
        <v>1.9</v>
      </c>
    </row>
    <row r="6673" spans="1:49" x14ac:dyDescent="0.3">
      <c r="A6673" s="9" t="s">
        <v>63</v>
      </c>
      <c r="B6673" t="s">
        <v>71</v>
      </c>
      <c r="C6673" t="s">
        <v>67</v>
      </c>
      <c r="D6673">
        <v>1</v>
      </c>
      <c r="E6673" s="1">
        <v>23.3</v>
      </c>
      <c r="F6673" s="1">
        <v>23.6</v>
      </c>
      <c r="G6673" s="1">
        <v>7</v>
      </c>
      <c r="H6673" s="1">
        <f t="shared" si="232"/>
        <v>682.30000000000007</v>
      </c>
      <c r="I6673">
        <v>638</v>
      </c>
      <c r="J6673" s="8">
        <v>35794</v>
      </c>
      <c r="K6673" s="16">
        <v>29</v>
      </c>
      <c r="L6673" s="9">
        <f t="shared" si="233"/>
        <v>4</v>
      </c>
      <c r="M6673">
        <v>30</v>
      </c>
      <c r="N6673" s="10"/>
      <c r="O6673">
        <v>10</v>
      </c>
      <c r="P6673" s="10">
        <v>5.8012037205909177</v>
      </c>
      <c r="Q6673">
        <v>6</v>
      </c>
      <c r="R6673">
        <v>1.6</v>
      </c>
      <c r="T6673">
        <v>145</v>
      </c>
      <c r="U6673">
        <v>48</v>
      </c>
      <c r="V6673">
        <v>193</v>
      </c>
      <c r="W6673">
        <v>252</v>
      </c>
      <c r="X6673">
        <v>75</v>
      </c>
      <c r="Y6673">
        <v>327</v>
      </c>
      <c r="Z6673">
        <v>357</v>
      </c>
      <c r="AA6673">
        <v>83</v>
      </c>
      <c r="AB6673">
        <v>440</v>
      </c>
      <c r="AC6673">
        <v>378</v>
      </c>
      <c r="AD6673">
        <v>107</v>
      </c>
      <c r="AE6673">
        <v>485</v>
      </c>
      <c r="AF6673">
        <v>455</v>
      </c>
      <c r="AG6673">
        <v>140</v>
      </c>
      <c r="AH6673">
        <v>595</v>
      </c>
      <c r="AJ6673">
        <v>27</v>
      </c>
      <c r="AK6673">
        <v>522</v>
      </c>
      <c r="AN6673">
        <v>117</v>
      </c>
      <c r="AQ6673">
        <v>4.8</v>
      </c>
      <c r="AT6673">
        <v>1.7</v>
      </c>
      <c r="AW6673">
        <v>0.6</v>
      </c>
    </row>
    <row r="6674" spans="1:49" x14ac:dyDescent="0.3">
      <c r="A6674" s="9" t="s">
        <v>63</v>
      </c>
      <c r="B6674" t="s">
        <v>71</v>
      </c>
      <c r="C6674" t="s">
        <v>67</v>
      </c>
      <c r="D6674">
        <v>1</v>
      </c>
      <c r="E6674" s="1">
        <v>23.3</v>
      </c>
      <c r="F6674" s="1">
        <v>23.6</v>
      </c>
      <c r="G6674" s="1">
        <v>7</v>
      </c>
      <c r="H6674" s="1">
        <f t="shared" si="232"/>
        <v>682.30000000000007</v>
      </c>
      <c r="I6674">
        <v>638</v>
      </c>
      <c r="J6674" s="8">
        <v>35794</v>
      </c>
      <c r="K6674" s="16">
        <v>29</v>
      </c>
      <c r="L6674" s="9">
        <f t="shared" si="233"/>
        <v>5</v>
      </c>
      <c r="M6674">
        <v>31</v>
      </c>
      <c r="N6674" s="10">
        <v>30.2</v>
      </c>
      <c r="O6674">
        <v>9</v>
      </c>
      <c r="P6674" s="10">
        <v>5.822177639978114</v>
      </c>
      <c r="Q6674">
        <v>6.5</v>
      </c>
      <c r="R6674">
        <v>1.9</v>
      </c>
      <c r="T6674">
        <v>130</v>
      </c>
      <c r="U6674">
        <v>42</v>
      </c>
      <c r="V6674">
        <v>172</v>
      </c>
      <c r="W6674">
        <v>235</v>
      </c>
      <c r="X6674">
        <v>65</v>
      </c>
      <c r="Y6674">
        <v>300</v>
      </c>
      <c r="Z6674">
        <v>332</v>
      </c>
      <c r="AA6674">
        <v>85</v>
      </c>
      <c r="AB6674">
        <v>417</v>
      </c>
      <c r="AC6674">
        <v>382</v>
      </c>
      <c r="AD6674">
        <v>103</v>
      </c>
      <c r="AE6674">
        <v>485</v>
      </c>
      <c r="AF6674">
        <v>442</v>
      </c>
      <c r="AG6674">
        <v>133</v>
      </c>
      <c r="AH6674">
        <v>575</v>
      </c>
      <c r="AJ6674">
        <v>42</v>
      </c>
      <c r="AK6674">
        <v>525</v>
      </c>
      <c r="AN6674">
        <v>143</v>
      </c>
      <c r="AQ6674">
        <v>4.5999999999999996</v>
      </c>
      <c r="AT6674">
        <v>1.5</v>
      </c>
    </row>
    <row r="6675" spans="1:49" x14ac:dyDescent="0.3">
      <c r="A6675" s="9" t="s">
        <v>63</v>
      </c>
      <c r="B6675" t="s">
        <v>71</v>
      </c>
      <c r="C6675" t="s">
        <v>67</v>
      </c>
      <c r="D6675">
        <v>1</v>
      </c>
      <c r="E6675" s="1">
        <v>23.3</v>
      </c>
      <c r="F6675" s="1">
        <v>23.6</v>
      </c>
      <c r="G6675" s="1">
        <v>7</v>
      </c>
      <c r="H6675" s="1">
        <f t="shared" si="232"/>
        <v>871.1</v>
      </c>
      <c r="I6675">
        <v>814</v>
      </c>
      <c r="J6675" s="8">
        <v>35802</v>
      </c>
      <c r="K6675" s="16">
        <v>37</v>
      </c>
      <c r="L6675" s="9">
        <f t="shared" si="233"/>
        <v>1</v>
      </c>
      <c r="M6675" s="12">
        <v>30</v>
      </c>
      <c r="N6675" s="10"/>
      <c r="O6675">
        <v>9</v>
      </c>
      <c r="P6675" s="10">
        <v>7.4201759530791787</v>
      </c>
      <c r="Q6675">
        <v>23</v>
      </c>
      <c r="R6675">
        <v>3.4</v>
      </c>
      <c r="T6675">
        <v>154</v>
      </c>
      <c r="U6675">
        <v>43</v>
      </c>
      <c r="V6675">
        <v>197</v>
      </c>
      <c r="W6675">
        <v>252</v>
      </c>
      <c r="X6675">
        <v>58</v>
      </c>
      <c r="Y6675">
        <v>310</v>
      </c>
      <c r="Z6675">
        <v>313</v>
      </c>
      <c r="AA6675">
        <v>72</v>
      </c>
      <c r="AB6675">
        <v>385</v>
      </c>
      <c r="AC6675">
        <v>354</v>
      </c>
      <c r="AD6675">
        <v>90</v>
      </c>
      <c r="AE6675">
        <v>444</v>
      </c>
      <c r="AF6675">
        <v>396</v>
      </c>
      <c r="AG6675">
        <v>127</v>
      </c>
      <c r="AH6675">
        <v>523</v>
      </c>
      <c r="AI6675">
        <v>497</v>
      </c>
      <c r="AJ6675">
        <v>145</v>
      </c>
      <c r="AK6675">
        <v>642</v>
      </c>
      <c r="AL6675">
        <v>432</v>
      </c>
      <c r="AM6675">
        <v>163</v>
      </c>
      <c r="AN6675">
        <v>595</v>
      </c>
      <c r="AP6675">
        <v>35</v>
      </c>
      <c r="AQ6675">
        <v>362</v>
      </c>
      <c r="AT6675">
        <v>20</v>
      </c>
    </row>
    <row r="6676" spans="1:49" x14ac:dyDescent="0.3">
      <c r="A6676" s="9" t="s">
        <v>63</v>
      </c>
      <c r="B6676" t="s">
        <v>71</v>
      </c>
      <c r="C6676" t="s">
        <v>67</v>
      </c>
      <c r="D6676">
        <v>1</v>
      </c>
      <c r="E6676" s="1">
        <v>23.3</v>
      </c>
      <c r="F6676" s="1">
        <v>23.6</v>
      </c>
      <c r="G6676" s="1">
        <v>7</v>
      </c>
      <c r="H6676" s="1">
        <f t="shared" si="232"/>
        <v>871.1</v>
      </c>
      <c r="I6676">
        <v>814</v>
      </c>
      <c r="J6676" s="8">
        <v>35802</v>
      </c>
      <c r="K6676" s="16">
        <v>37</v>
      </c>
      <c r="L6676" s="9">
        <f t="shared" si="233"/>
        <v>2</v>
      </c>
      <c r="M6676" s="12">
        <v>32</v>
      </c>
      <c r="N6676" s="10"/>
      <c r="O6676">
        <v>9</v>
      </c>
      <c r="P6676" s="10">
        <v>7.5827565982404694</v>
      </c>
      <c r="Q6676">
        <v>42</v>
      </c>
      <c r="R6676">
        <v>6</v>
      </c>
      <c r="T6676">
        <v>122</v>
      </c>
      <c r="U6676">
        <v>38</v>
      </c>
      <c r="V6676">
        <v>160</v>
      </c>
      <c r="W6676">
        <v>225</v>
      </c>
      <c r="X6676">
        <v>63</v>
      </c>
      <c r="Y6676">
        <v>288</v>
      </c>
      <c r="Z6676">
        <v>327</v>
      </c>
      <c r="AA6676">
        <v>85</v>
      </c>
      <c r="AB6676">
        <v>412</v>
      </c>
      <c r="AC6676">
        <v>371</v>
      </c>
      <c r="AD6676">
        <v>93</v>
      </c>
      <c r="AE6676">
        <v>464</v>
      </c>
      <c r="AF6676">
        <v>453</v>
      </c>
      <c r="AG6676">
        <v>130</v>
      </c>
      <c r="AH6676">
        <v>583</v>
      </c>
      <c r="AI6676">
        <v>524</v>
      </c>
      <c r="AJ6676">
        <v>162</v>
      </c>
      <c r="AK6676">
        <v>686</v>
      </c>
      <c r="AL6676">
        <v>493</v>
      </c>
      <c r="AM6676">
        <v>174</v>
      </c>
      <c r="AN6676">
        <v>667</v>
      </c>
      <c r="AP6676">
        <v>72</v>
      </c>
      <c r="AQ6676">
        <v>450</v>
      </c>
      <c r="AT6676">
        <v>66</v>
      </c>
    </row>
    <row r="6677" spans="1:49" x14ac:dyDescent="0.3">
      <c r="A6677" s="9" t="s">
        <v>63</v>
      </c>
      <c r="B6677" t="s">
        <v>71</v>
      </c>
      <c r="C6677" t="s">
        <v>67</v>
      </c>
      <c r="D6677">
        <v>1</v>
      </c>
      <c r="E6677" s="1">
        <v>23.3</v>
      </c>
      <c r="F6677" s="1">
        <v>23.6</v>
      </c>
      <c r="G6677" s="1">
        <v>7</v>
      </c>
      <c r="H6677" s="1">
        <f t="shared" si="232"/>
        <v>871.1</v>
      </c>
      <c r="I6677">
        <v>814</v>
      </c>
      <c r="J6677" s="8">
        <v>35802</v>
      </c>
      <c r="K6677" s="16">
        <v>37</v>
      </c>
      <c r="L6677" s="9">
        <f t="shared" si="233"/>
        <v>3</v>
      </c>
      <c r="M6677" s="12">
        <v>33</v>
      </c>
      <c r="N6677" s="10"/>
      <c r="O6677">
        <v>10</v>
      </c>
      <c r="P6677" s="10">
        <v>7.7917888563049855</v>
      </c>
      <c r="Q6677">
        <v>23</v>
      </c>
      <c r="R6677">
        <v>3.2</v>
      </c>
      <c r="T6677">
        <v>117</v>
      </c>
      <c r="U6677">
        <v>33</v>
      </c>
      <c r="V6677">
        <v>150</v>
      </c>
      <c r="W6677">
        <v>214</v>
      </c>
      <c r="X6677">
        <v>53</v>
      </c>
      <c r="Y6677">
        <v>267</v>
      </c>
      <c r="Z6677">
        <v>315</v>
      </c>
      <c r="AA6677">
        <v>77</v>
      </c>
      <c r="AB6677">
        <v>392</v>
      </c>
      <c r="AC6677">
        <v>360</v>
      </c>
      <c r="AD6677">
        <v>92</v>
      </c>
      <c r="AE6677">
        <v>452</v>
      </c>
      <c r="AF6677">
        <v>427</v>
      </c>
      <c r="AG6677">
        <v>110</v>
      </c>
      <c r="AH6677">
        <v>537</v>
      </c>
      <c r="AI6677">
        <v>458</v>
      </c>
      <c r="AJ6677">
        <v>135</v>
      </c>
      <c r="AK6677">
        <v>593</v>
      </c>
      <c r="AL6677">
        <v>482</v>
      </c>
      <c r="AM6677">
        <v>170</v>
      </c>
      <c r="AN6677">
        <v>652</v>
      </c>
      <c r="AP6677">
        <v>73</v>
      </c>
      <c r="AQ6677">
        <v>545</v>
      </c>
      <c r="AT6677">
        <v>150</v>
      </c>
      <c r="AW6677">
        <v>8</v>
      </c>
    </row>
    <row r="6678" spans="1:49" x14ac:dyDescent="0.3">
      <c r="A6678" s="9" t="s">
        <v>63</v>
      </c>
      <c r="B6678" t="s">
        <v>71</v>
      </c>
      <c r="C6678" t="s">
        <v>67</v>
      </c>
      <c r="D6678">
        <v>1</v>
      </c>
      <c r="E6678" s="1">
        <v>23.3</v>
      </c>
      <c r="F6678" s="1">
        <v>23.6</v>
      </c>
      <c r="G6678" s="1">
        <v>7</v>
      </c>
      <c r="H6678" s="1">
        <f t="shared" si="232"/>
        <v>871.1</v>
      </c>
      <c r="I6678">
        <v>814</v>
      </c>
      <c r="J6678" s="8">
        <v>35802</v>
      </c>
      <c r="K6678" s="16">
        <v>37</v>
      </c>
      <c r="L6678" s="9">
        <f t="shared" si="233"/>
        <v>4</v>
      </c>
      <c r="M6678" s="12">
        <v>30</v>
      </c>
      <c r="N6678" s="10"/>
      <c r="O6678">
        <v>9</v>
      </c>
      <c r="P6678" s="10">
        <v>7.1794721407624635</v>
      </c>
      <c r="Q6678">
        <v>23</v>
      </c>
      <c r="R6678">
        <v>3.1</v>
      </c>
      <c r="W6678">
        <v>253</v>
      </c>
      <c r="X6678">
        <v>70</v>
      </c>
      <c r="Y6678">
        <v>323</v>
      </c>
      <c r="Z6678">
        <v>315</v>
      </c>
      <c r="AA6678">
        <v>82</v>
      </c>
      <c r="AB6678">
        <v>397</v>
      </c>
      <c r="AC6678">
        <v>389</v>
      </c>
      <c r="AD6678">
        <v>103</v>
      </c>
      <c r="AE6678">
        <v>492</v>
      </c>
      <c r="AF6678">
        <v>458</v>
      </c>
      <c r="AG6678">
        <v>127</v>
      </c>
      <c r="AH6678">
        <v>585</v>
      </c>
      <c r="AI6678">
        <v>495</v>
      </c>
      <c r="AJ6678">
        <v>152</v>
      </c>
      <c r="AK6678">
        <v>647</v>
      </c>
      <c r="AL6678">
        <v>495</v>
      </c>
      <c r="AM6678">
        <v>150</v>
      </c>
      <c r="AN6678">
        <v>645</v>
      </c>
      <c r="AQ6678">
        <v>235</v>
      </c>
      <c r="AT6678">
        <v>9.1999999999999993</v>
      </c>
    </row>
    <row r="6679" spans="1:49" x14ac:dyDescent="0.3">
      <c r="A6679" s="9" t="s">
        <v>63</v>
      </c>
      <c r="B6679" t="s">
        <v>71</v>
      </c>
      <c r="C6679" t="s">
        <v>67</v>
      </c>
      <c r="D6679">
        <v>1</v>
      </c>
      <c r="E6679" s="1">
        <v>23.3</v>
      </c>
      <c r="F6679" s="1">
        <v>23.6</v>
      </c>
      <c r="G6679" s="1">
        <v>7</v>
      </c>
      <c r="H6679" s="1">
        <f t="shared" si="232"/>
        <v>871.1</v>
      </c>
      <c r="I6679">
        <v>814</v>
      </c>
      <c r="J6679" s="8">
        <v>35802</v>
      </c>
      <c r="K6679" s="16">
        <v>37</v>
      </c>
      <c r="L6679" s="9">
        <f t="shared" si="233"/>
        <v>5</v>
      </c>
      <c r="M6679" s="12">
        <v>30</v>
      </c>
      <c r="N6679" s="10">
        <v>31</v>
      </c>
      <c r="O6679">
        <v>9</v>
      </c>
      <c r="P6679" s="10">
        <v>7.2195894428152494</v>
      </c>
      <c r="Q6679">
        <v>25</v>
      </c>
      <c r="R6679">
        <v>3.4</v>
      </c>
      <c r="T6679">
        <v>143</v>
      </c>
      <c r="U6679">
        <v>47</v>
      </c>
      <c r="V6679">
        <v>190</v>
      </c>
      <c r="W6679">
        <v>267</v>
      </c>
      <c r="X6679">
        <v>65</v>
      </c>
      <c r="Y6679">
        <v>332</v>
      </c>
      <c r="Z6679">
        <v>342</v>
      </c>
      <c r="AA6679">
        <v>78</v>
      </c>
      <c r="AB6679">
        <v>420</v>
      </c>
      <c r="AC6679">
        <v>372</v>
      </c>
      <c r="AD6679">
        <v>95</v>
      </c>
      <c r="AE6679">
        <v>467</v>
      </c>
      <c r="AF6679">
        <v>411</v>
      </c>
      <c r="AG6679">
        <v>126</v>
      </c>
      <c r="AH6679">
        <v>537</v>
      </c>
      <c r="AI6679">
        <v>430</v>
      </c>
      <c r="AJ6679">
        <v>143</v>
      </c>
      <c r="AK6679">
        <v>573</v>
      </c>
      <c r="AL6679">
        <v>431</v>
      </c>
      <c r="AM6679">
        <v>144</v>
      </c>
      <c r="AN6679">
        <v>575</v>
      </c>
      <c r="AQ6679">
        <v>248</v>
      </c>
      <c r="AT6679">
        <v>17</v>
      </c>
    </row>
    <row r="6680" spans="1:49" x14ac:dyDescent="0.3">
      <c r="A6680" s="9" t="s">
        <v>63</v>
      </c>
      <c r="B6680" t="s">
        <v>71</v>
      </c>
      <c r="C6680" t="s">
        <v>67</v>
      </c>
      <c r="D6680">
        <v>1</v>
      </c>
      <c r="E6680" s="1">
        <v>23.3</v>
      </c>
      <c r="F6680" s="1">
        <v>23.6</v>
      </c>
      <c r="G6680" s="1">
        <v>7</v>
      </c>
      <c r="H6680" s="1">
        <f t="shared" si="232"/>
        <v>1012.7</v>
      </c>
      <c r="I6680">
        <v>946</v>
      </c>
      <c r="J6680" s="8">
        <v>35808</v>
      </c>
      <c r="K6680" s="16">
        <v>43</v>
      </c>
      <c r="L6680" s="9">
        <f t="shared" si="233"/>
        <v>1</v>
      </c>
      <c r="M6680" s="12">
        <v>31</v>
      </c>
      <c r="N6680" s="10"/>
      <c r="O6680">
        <v>9</v>
      </c>
      <c r="P6680" s="10">
        <v>8.16</v>
      </c>
      <c r="Q6680">
        <v>85</v>
      </c>
      <c r="R6680">
        <v>6.8</v>
      </c>
      <c r="AI6680">
        <v>485</v>
      </c>
      <c r="AL6680">
        <v>505</v>
      </c>
      <c r="AO6680">
        <v>495</v>
      </c>
    </row>
    <row r="6681" spans="1:49" x14ac:dyDescent="0.3">
      <c r="A6681" s="9" t="s">
        <v>63</v>
      </c>
      <c r="B6681" t="s">
        <v>71</v>
      </c>
      <c r="C6681" t="s">
        <v>67</v>
      </c>
      <c r="D6681">
        <v>1</v>
      </c>
      <c r="E6681" s="1">
        <v>23.3</v>
      </c>
      <c r="F6681" s="1">
        <v>23.6</v>
      </c>
      <c r="G6681" s="1">
        <v>7</v>
      </c>
      <c r="H6681" s="1">
        <f t="shared" si="232"/>
        <v>1012.7</v>
      </c>
      <c r="I6681">
        <v>946</v>
      </c>
      <c r="J6681" s="8">
        <v>35808</v>
      </c>
      <c r="K6681" s="16">
        <v>43</v>
      </c>
      <c r="L6681" s="9">
        <f t="shared" si="233"/>
        <v>2</v>
      </c>
      <c r="M6681" s="12">
        <v>29</v>
      </c>
      <c r="N6681" s="10"/>
      <c r="O6681">
        <v>9</v>
      </c>
      <c r="P6681" s="10">
        <v>8.32</v>
      </c>
      <c r="Q6681">
        <v>110</v>
      </c>
      <c r="R6681">
        <v>8.3000000000000007</v>
      </c>
      <c r="AI6681">
        <v>483</v>
      </c>
      <c r="AL6681">
        <v>480</v>
      </c>
      <c r="AO6681">
        <v>508</v>
      </c>
    </row>
    <row r="6682" spans="1:49" x14ac:dyDescent="0.3">
      <c r="A6682" s="9" t="s">
        <v>63</v>
      </c>
      <c r="B6682" t="s">
        <v>71</v>
      </c>
      <c r="C6682" t="s">
        <v>67</v>
      </c>
      <c r="D6682">
        <v>1</v>
      </c>
      <c r="E6682" s="1">
        <v>23.3</v>
      </c>
      <c r="F6682" s="1">
        <v>23.6</v>
      </c>
      <c r="G6682" s="1">
        <v>7</v>
      </c>
      <c r="H6682" s="1">
        <f t="shared" si="232"/>
        <v>1012.7</v>
      </c>
      <c r="I6682">
        <v>946</v>
      </c>
      <c r="J6682" s="8">
        <v>35808</v>
      </c>
      <c r="K6682" s="16">
        <v>43</v>
      </c>
      <c r="L6682" s="9">
        <f t="shared" si="233"/>
        <v>3</v>
      </c>
      <c r="M6682" s="12">
        <v>31</v>
      </c>
      <c r="N6682" s="10"/>
      <c r="O6682">
        <v>9</v>
      </c>
      <c r="P6682" s="10">
        <v>8.6857142857142851</v>
      </c>
      <c r="Q6682">
        <v>100</v>
      </c>
      <c r="R6682">
        <v>9.5</v>
      </c>
      <c r="AI6682">
        <v>475</v>
      </c>
      <c r="AL6682">
        <v>485</v>
      </c>
      <c r="AO6682">
        <v>515</v>
      </c>
    </row>
    <row r="6683" spans="1:49" x14ac:dyDescent="0.3">
      <c r="A6683" s="9" t="s">
        <v>63</v>
      </c>
      <c r="B6683" t="s">
        <v>71</v>
      </c>
      <c r="C6683" t="s">
        <v>67</v>
      </c>
      <c r="D6683">
        <v>1</v>
      </c>
      <c r="E6683" s="1">
        <v>23.3</v>
      </c>
      <c r="F6683" s="1">
        <v>23.6</v>
      </c>
      <c r="G6683" s="1">
        <v>7</v>
      </c>
      <c r="H6683" s="1">
        <f t="shared" si="232"/>
        <v>1012.7</v>
      </c>
      <c r="I6683">
        <v>946</v>
      </c>
      <c r="J6683" s="8">
        <v>35808</v>
      </c>
      <c r="K6683" s="16">
        <v>43</v>
      </c>
      <c r="L6683" s="9">
        <f t="shared" si="233"/>
        <v>4</v>
      </c>
      <c r="M6683" s="12">
        <v>31</v>
      </c>
      <c r="N6683" s="10"/>
      <c r="O6683">
        <v>9</v>
      </c>
      <c r="P6683" s="10">
        <v>8.6428571428571423</v>
      </c>
      <c r="Q6683">
        <v>110</v>
      </c>
      <c r="R6683">
        <v>10.5</v>
      </c>
      <c r="AI6683">
        <v>440</v>
      </c>
      <c r="AL6683">
        <v>460</v>
      </c>
      <c r="AO6683">
        <v>520</v>
      </c>
    </row>
    <row r="6684" spans="1:49" x14ac:dyDescent="0.3">
      <c r="A6684" s="9" t="s">
        <v>63</v>
      </c>
      <c r="B6684" t="s">
        <v>71</v>
      </c>
      <c r="C6684" t="s">
        <v>67</v>
      </c>
      <c r="D6684">
        <v>1</v>
      </c>
      <c r="E6684" s="1">
        <v>23.3</v>
      </c>
      <c r="F6684" s="1">
        <v>23.6</v>
      </c>
      <c r="G6684" s="1">
        <v>7</v>
      </c>
      <c r="H6684" s="1">
        <f t="shared" si="232"/>
        <v>1012.7</v>
      </c>
      <c r="I6684">
        <v>946</v>
      </c>
      <c r="J6684" s="8">
        <v>35808</v>
      </c>
      <c r="K6684" s="16">
        <v>43</v>
      </c>
      <c r="L6684" s="9">
        <f t="shared" si="233"/>
        <v>5</v>
      </c>
      <c r="M6684" s="12">
        <v>31</v>
      </c>
      <c r="N6684" s="10"/>
      <c r="O6684">
        <v>10</v>
      </c>
      <c r="P6684" s="10">
        <v>8.4499999999999993</v>
      </c>
      <c r="Q6684">
        <v>53</v>
      </c>
      <c r="R6684">
        <v>4</v>
      </c>
      <c r="AI6684">
        <v>455</v>
      </c>
      <c r="AL6684">
        <v>510</v>
      </c>
      <c r="AO6684">
        <v>500</v>
      </c>
    </row>
    <row r="6685" spans="1:49" x14ac:dyDescent="0.3">
      <c r="A6685" s="9" t="s">
        <v>63</v>
      </c>
      <c r="B6685" t="s">
        <v>71</v>
      </c>
      <c r="C6685" t="s">
        <v>67</v>
      </c>
      <c r="D6685">
        <v>1</v>
      </c>
      <c r="E6685" s="1">
        <v>23.3</v>
      </c>
      <c r="F6685" s="1">
        <v>23.6</v>
      </c>
      <c r="G6685" s="1">
        <v>7</v>
      </c>
      <c r="H6685" s="1">
        <f t="shared" si="232"/>
        <v>1012.7</v>
      </c>
      <c r="I6685">
        <v>946</v>
      </c>
      <c r="J6685" s="8">
        <v>35808</v>
      </c>
      <c r="K6685" s="16">
        <v>43</v>
      </c>
      <c r="L6685" s="9">
        <f t="shared" si="233"/>
        <v>6</v>
      </c>
      <c r="M6685" s="12">
        <v>31</v>
      </c>
      <c r="N6685" s="10"/>
      <c r="O6685">
        <v>9</v>
      </c>
      <c r="P6685" s="10">
        <v>8.9010989010989015</v>
      </c>
      <c r="Q6685">
        <v>169</v>
      </c>
      <c r="R6685">
        <v>17</v>
      </c>
      <c r="AI6685">
        <v>485</v>
      </c>
      <c r="AL6685">
        <v>445</v>
      </c>
      <c r="AO6685">
        <v>490</v>
      </c>
      <c r="AR6685">
        <v>455</v>
      </c>
    </row>
    <row r="6686" spans="1:49" x14ac:dyDescent="0.3">
      <c r="A6686" s="9" t="s">
        <v>63</v>
      </c>
      <c r="B6686" t="s">
        <v>71</v>
      </c>
      <c r="C6686" t="s">
        <v>67</v>
      </c>
      <c r="D6686">
        <v>1</v>
      </c>
      <c r="E6686" s="1">
        <v>23.3</v>
      </c>
      <c r="F6686" s="1">
        <v>23.6</v>
      </c>
      <c r="G6686" s="1">
        <v>7</v>
      </c>
      <c r="H6686" s="1">
        <f t="shared" si="232"/>
        <v>1012.7</v>
      </c>
      <c r="I6686">
        <v>946</v>
      </c>
      <c r="J6686" s="8">
        <v>35808</v>
      </c>
      <c r="K6686" s="16">
        <v>43</v>
      </c>
      <c r="L6686" s="9">
        <f t="shared" si="233"/>
        <v>7</v>
      </c>
      <c r="M6686" s="12">
        <v>31</v>
      </c>
      <c r="N6686" s="10"/>
      <c r="O6686">
        <v>9</v>
      </c>
      <c r="P6686" s="10">
        <v>7.875</v>
      </c>
      <c r="Q6686">
        <v>85</v>
      </c>
      <c r="R6686">
        <v>5.3</v>
      </c>
      <c r="AI6686">
        <v>470</v>
      </c>
      <c r="AL6686">
        <v>500</v>
      </c>
      <c r="AO6686">
        <v>440</v>
      </c>
    </row>
    <row r="6687" spans="1:49" x14ac:dyDescent="0.3">
      <c r="A6687" s="9" t="s">
        <v>63</v>
      </c>
      <c r="B6687" t="s">
        <v>71</v>
      </c>
      <c r="C6687" t="s">
        <v>67</v>
      </c>
      <c r="D6687">
        <v>1</v>
      </c>
      <c r="E6687" s="1">
        <v>23.3</v>
      </c>
      <c r="F6687" s="1">
        <v>23.6</v>
      </c>
      <c r="G6687" s="1">
        <v>7</v>
      </c>
      <c r="H6687" s="1">
        <f t="shared" si="232"/>
        <v>1012.7</v>
      </c>
      <c r="I6687">
        <v>946</v>
      </c>
      <c r="J6687" s="8">
        <v>35808</v>
      </c>
      <c r="K6687" s="16">
        <v>43</v>
      </c>
      <c r="L6687" s="9">
        <f t="shared" si="233"/>
        <v>8</v>
      </c>
      <c r="M6687" s="12">
        <v>33</v>
      </c>
      <c r="N6687" s="10"/>
      <c r="O6687">
        <v>10</v>
      </c>
      <c r="P6687" s="10">
        <v>8.9777777777777779</v>
      </c>
      <c r="Q6687">
        <v>100</v>
      </c>
      <c r="R6687">
        <v>8</v>
      </c>
      <c r="AI6687">
        <v>483</v>
      </c>
      <c r="AL6687">
        <v>490</v>
      </c>
      <c r="AO6687">
        <v>465</v>
      </c>
      <c r="AR6687">
        <v>450</v>
      </c>
    </row>
    <row r="6688" spans="1:49" x14ac:dyDescent="0.3">
      <c r="A6688" s="9" t="s">
        <v>63</v>
      </c>
      <c r="B6688" t="s">
        <v>71</v>
      </c>
      <c r="C6688" t="s">
        <v>67</v>
      </c>
      <c r="D6688">
        <v>1</v>
      </c>
      <c r="E6688" s="1">
        <v>23.3</v>
      </c>
      <c r="F6688" s="1">
        <v>23.6</v>
      </c>
      <c r="G6688" s="1">
        <v>7</v>
      </c>
      <c r="H6688" s="1">
        <f t="shared" si="232"/>
        <v>1012.7</v>
      </c>
      <c r="I6688">
        <v>946</v>
      </c>
      <c r="J6688" s="8">
        <v>35808</v>
      </c>
      <c r="K6688" s="16">
        <v>43</v>
      </c>
      <c r="L6688" s="9">
        <f t="shared" si="233"/>
        <v>9</v>
      </c>
      <c r="M6688" s="12">
        <v>31</v>
      </c>
      <c r="N6688" s="10"/>
      <c r="O6688">
        <v>9</v>
      </c>
      <c r="P6688" s="10">
        <v>8.625</v>
      </c>
      <c r="Q6688">
        <v>105</v>
      </c>
      <c r="R6688">
        <v>12</v>
      </c>
      <c r="AI6688">
        <v>482</v>
      </c>
      <c r="AL6688">
        <v>480</v>
      </c>
      <c r="AO6688">
        <v>470</v>
      </c>
      <c r="AR6688">
        <v>320</v>
      </c>
    </row>
    <row r="6689" spans="1:44" x14ac:dyDescent="0.3">
      <c r="A6689" s="9" t="s">
        <v>63</v>
      </c>
      <c r="B6689" t="s">
        <v>71</v>
      </c>
      <c r="C6689" t="s">
        <v>67</v>
      </c>
      <c r="D6689">
        <v>1</v>
      </c>
      <c r="E6689" s="1">
        <v>23.3</v>
      </c>
      <c r="F6689" s="1">
        <v>23.6</v>
      </c>
      <c r="G6689" s="1">
        <v>7</v>
      </c>
      <c r="H6689" s="1">
        <f t="shared" si="232"/>
        <v>1012.7</v>
      </c>
      <c r="I6689">
        <v>946</v>
      </c>
      <c r="J6689" s="8">
        <v>35808</v>
      </c>
      <c r="K6689" s="16">
        <v>43</v>
      </c>
      <c r="L6689" s="9">
        <f t="shared" si="233"/>
        <v>10</v>
      </c>
      <c r="M6689" s="12">
        <v>31</v>
      </c>
      <c r="N6689" s="10"/>
      <c r="O6689">
        <v>9</v>
      </c>
      <c r="P6689" s="10">
        <v>8.75</v>
      </c>
      <c r="Q6689">
        <v>120</v>
      </c>
      <c r="R6689">
        <v>14</v>
      </c>
      <c r="AI6689">
        <v>460</v>
      </c>
      <c r="AL6689">
        <v>460</v>
      </c>
      <c r="AO6689">
        <v>490</v>
      </c>
      <c r="AR6689">
        <v>420</v>
      </c>
    </row>
    <row r="6690" spans="1:44" x14ac:dyDescent="0.3">
      <c r="A6690" s="9" t="s">
        <v>63</v>
      </c>
      <c r="B6690" t="s">
        <v>71</v>
      </c>
      <c r="C6690" t="s">
        <v>67</v>
      </c>
      <c r="D6690">
        <v>1</v>
      </c>
      <c r="E6690" s="1">
        <v>23.3</v>
      </c>
      <c r="F6690" s="1">
        <v>23.6</v>
      </c>
      <c r="G6690" s="1">
        <v>7</v>
      </c>
      <c r="H6690" s="1">
        <f t="shared" si="232"/>
        <v>1012.7</v>
      </c>
      <c r="I6690">
        <v>946</v>
      </c>
      <c r="J6690" s="8">
        <v>35808</v>
      </c>
      <c r="K6690" s="16">
        <v>43</v>
      </c>
      <c r="L6690" s="9">
        <f t="shared" si="233"/>
        <v>11</v>
      </c>
      <c r="M6690" s="12">
        <v>32</v>
      </c>
      <c r="N6690" s="10"/>
      <c r="O6690">
        <v>9</v>
      </c>
      <c r="P6690" s="10">
        <v>8.5357142857142865</v>
      </c>
      <c r="Q6690">
        <v>118</v>
      </c>
      <c r="R6690">
        <v>9.5</v>
      </c>
      <c r="AI6690">
        <v>463</v>
      </c>
      <c r="AL6690">
        <v>458</v>
      </c>
      <c r="AO6690">
        <v>420</v>
      </c>
      <c r="AR6690">
        <v>280</v>
      </c>
    </row>
    <row r="6691" spans="1:44" x14ac:dyDescent="0.3">
      <c r="A6691" s="9" t="s">
        <v>63</v>
      </c>
      <c r="B6691" t="s">
        <v>71</v>
      </c>
      <c r="C6691" t="s">
        <v>67</v>
      </c>
      <c r="D6691">
        <v>1</v>
      </c>
      <c r="E6691" s="1">
        <v>23.3</v>
      </c>
      <c r="F6691" s="1">
        <v>23.6</v>
      </c>
      <c r="G6691" s="1">
        <v>7</v>
      </c>
      <c r="H6691" s="1">
        <f t="shared" si="232"/>
        <v>1012.7</v>
      </c>
      <c r="I6691">
        <v>946</v>
      </c>
      <c r="J6691" s="8">
        <v>35808</v>
      </c>
      <c r="K6691" s="16">
        <v>43</v>
      </c>
      <c r="L6691" s="9">
        <f t="shared" si="233"/>
        <v>12</v>
      </c>
      <c r="M6691" s="12">
        <v>32</v>
      </c>
      <c r="N6691" s="10"/>
      <c r="O6691">
        <v>9</v>
      </c>
      <c r="P6691" s="10">
        <v>8.5522388059701484</v>
      </c>
      <c r="Q6691">
        <v>100</v>
      </c>
      <c r="R6691">
        <v>7.5</v>
      </c>
      <c r="AI6691">
        <v>510</v>
      </c>
      <c r="AL6691">
        <v>530</v>
      </c>
      <c r="AO6691">
        <v>440</v>
      </c>
      <c r="AR6691">
        <v>335</v>
      </c>
    </row>
    <row r="6692" spans="1:44" x14ac:dyDescent="0.3">
      <c r="A6692" s="9" t="s">
        <v>63</v>
      </c>
      <c r="B6692" t="s">
        <v>71</v>
      </c>
      <c r="C6692" t="s">
        <v>67</v>
      </c>
      <c r="D6692">
        <v>1</v>
      </c>
      <c r="E6692" s="1">
        <v>23.3</v>
      </c>
      <c r="F6692" s="1">
        <v>23.6</v>
      </c>
      <c r="G6692" s="1">
        <v>7</v>
      </c>
      <c r="H6692" s="1">
        <f t="shared" si="232"/>
        <v>1012.7</v>
      </c>
      <c r="I6692">
        <v>946</v>
      </c>
      <c r="J6692" s="8">
        <v>35808</v>
      </c>
      <c r="K6692" s="16">
        <v>43</v>
      </c>
      <c r="L6692" s="9">
        <f t="shared" si="233"/>
        <v>13</v>
      </c>
      <c r="M6692" s="12">
        <v>31</v>
      </c>
      <c r="N6692" s="10"/>
      <c r="O6692">
        <v>9</v>
      </c>
      <c r="P6692" s="10">
        <v>8.7692307692307701</v>
      </c>
      <c r="Q6692">
        <v>125</v>
      </c>
      <c r="R6692">
        <v>15</v>
      </c>
      <c r="AI6692">
        <v>470</v>
      </c>
      <c r="AL6692">
        <v>450</v>
      </c>
      <c r="AO6692">
        <v>420</v>
      </c>
      <c r="AR6692">
        <v>390</v>
      </c>
    </row>
    <row r="6693" spans="1:44" x14ac:dyDescent="0.3">
      <c r="A6693" s="9" t="s">
        <v>63</v>
      </c>
      <c r="B6693" t="s">
        <v>71</v>
      </c>
      <c r="C6693" t="s">
        <v>67</v>
      </c>
      <c r="D6693">
        <v>1</v>
      </c>
      <c r="E6693" s="1">
        <v>23.3</v>
      </c>
      <c r="F6693" s="1">
        <v>23.6</v>
      </c>
      <c r="G6693" s="1">
        <v>7</v>
      </c>
      <c r="H6693" s="1">
        <f t="shared" si="232"/>
        <v>1012.7</v>
      </c>
      <c r="I6693">
        <v>946</v>
      </c>
      <c r="J6693" s="8">
        <v>35808</v>
      </c>
      <c r="K6693" s="16">
        <v>43</v>
      </c>
      <c r="L6693" s="9">
        <f t="shared" si="233"/>
        <v>14</v>
      </c>
      <c r="M6693" s="12">
        <v>31</v>
      </c>
      <c r="N6693" s="10"/>
      <c r="O6693">
        <v>9</v>
      </c>
      <c r="P6693" s="10">
        <v>8.5166666666666675</v>
      </c>
      <c r="Q6693">
        <v>93</v>
      </c>
      <c r="R6693">
        <v>7.5</v>
      </c>
      <c r="AI6693">
        <v>478</v>
      </c>
      <c r="AL6693">
        <v>473</v>
      </c>
      <c r="AO6693">
        <v>502</v>
      </c>
      <c r="AR6693">
        <v>300</v>
      </c>
    </row>
    <row r="6694" spans="1:44" x14ac:dyDescent="0.3">
      <c r="A6694" s="9" t="s">
        <v>63</v>
      </c>
      <c r="B6694" t="s">
        <v>71</v>
      </c>
      <c r="C6694" t="s">
        <v>67</v>
      </c>
      <c r="D6694">
        <v>1</v>
      </c>
      <c r="E6694" s="1">
        <v>23.3</v>
      </c>
      <c r="F6694" s="1">
        <v>23.6</v>
      </c>
      <c r="G6694" s="1">
        <v>7</v>
      </c>
      <c r="H6694" s="1">
        <f t="shared" si="232"/>
        <v>1012.7</v>
      </c>
      <c r="I6694">
        <v>946</v>
      </c>
      <c r="J6694" s="8">
        <v>35808</v>
      </c>
      <c r="K6694" s="16">
        <v>43</v>
      </c>
      <c r="L6694" s="9">
        <f t="shared" si="233"/>
        <v>15</v>
      </c>
      <c r="M6694" s="12">
        <v>30</v>
      </c>
      <c r="N6694" s="10"/>
      <c r="O6694">
        <v>9</v>
      </c>
      <c r="P6694" s="10">
        <v>8.6624999999999996</v>
      </c>
      <c r="Q6694">
        <v>113</v>
      </c>
      <c r="R6694">
        <v>13</v>
      </c>
      <c r="AI6694">
        <v>470</v>
      </c>
      <c r="AL6694">
        <v>430</v>
      </c>
      <c r="AO6694">
        <v>405</v>
      </c>
      <c r="AR6694">
        <v>320</v>
      </c>
    </row>
    <row r="6695" spans="1:44" x14ac:dyDescent="0.3">
      <c r="A6695" s="9" t="s">
        <v>63</v>
      </c>
      <c r="B6695" t="s">
        <v>71</v>
      </c>
      <c r="C6695" t="s">
        <v>67</v>
      </c>
      <c r="D6695">
        <v>1</v>
      </c>
      <c r="E6695" s="1">
        <v>23.3</v>
      </c>
      <c r="F6695" s="1">
        <v>23.6</v>
      </c>
      <c r="G6695" s="1">
        <v>7</v>
      </c>
      <c r="H6695" s="1">
        <f t="shared" si="232"/>
        <v>1012.7</v>
      </c>
      <c r="I6695">
        <v>946</v>
      </c>
      <c r="J6695" s="8">
        <v>35808</v>
      </c>
      <c r="K6695" s="16">
        <v>43</v>
      </c>
      <c r="L6695" s="9">
        <f t="shared" si="233"/>
        <v>16</v>
      </c>
      <c r="M6695" s="12">
        <v>30</v>
      </c>
      <c r="N6695" s="10"/>
      <c r="O6695">
        <v>9</v>
      </c>
      <c r="P6695" s="10">
        <v>8.6231884057971016</v>
      </c>
      <c r="Q6695">
        <v>115</v>
      </c>
      <c r="R6695">
        <v>11</v>
      </c>
      <c r="AI6695">
        <v>525</v>
      </c>
      <c r="AL6695">
        <v>510</v>
      </c>
      <c r="AO6695">
        <v>460</v>
      </c>
      <c r="AR6695">
        <v>345</v>
      </c>
    </row>
    <row r="6696" spans="1:44" x14ac:dyDescent="0.3">
      <c r="A6696" s="9" t="s">
        <v>63</v>
      </c>
      <c r="B6696" t="s">
        <v>71</v>
      </c>
      <c r="C6696" t="s">
        <v>67</v>
      </c>
      <c r="D6696">
        <v>1</v>
      </c>
      <c r="E6696" s="1">
        <v>23.3</v>
      </c>
      <c r="F6696" s="1">
        <v>23.6</v>
      </c>
      <c r="G6696" s="1">
        <v>7</v>
      </c>
      <c r="H6696" s="1">
        <f t="shared" si="232"/>
        <v>1012.7</v>
      </c>
      <c r="I6696">
        <v>946</v>
      </c>
      <c r="J6696" s="8">
        <v>35808</v>
      </c>
      <c r="K6696" s="16">
        <v>43</v>
      </c>
      <c r="L6696" s="9">
        <f t="shared" si="233"/>
        <v>17</v>
      </c>
      <c r="M6696" s="12">
        <v>31</v>
      </c>
      <c r="N6696" s="10"/>
      <c r="O6696">
        <v>9</v>
      </c>
      <c r="P6696" s="10">
        <v>8.578125</v>
      </c>
      <c r="Q6696">
        <v>92</v>
      </c>
      <c r="R6696">
        <v>7.5</v>
      </c>
      <c r="AI6696">
        <v>460</v>
      </c>
      <c r="AL6696">
        <v>478</v>
      </c>
      <c r="AO6696">
        <v>490</v>
      </c>
      <c r="AR6696">
        <v>320</v>
      </c>
    </row>
    <row r="6697" spans="1:44" x14ac:dyDescent="0.3">
      <c r="A6697" s="9" t="s">
        <v>63</v>
      </c>
      <c r="B6697" t="s">
        <v>71</v>
      </c>
      <c r="C6697" t="s">
        <v>67</v>
      </c>
      <c r="D6697">
        <v>1</v>
      </c>
      <c r="E6697" s="1">
        <v>23.3</v>
      </c>
      <c r="F6697" s="1">
        <v>23.6</v>
      </c>
      <c r="G6697" s="1">
        <v>7</v>
      </c>
      <c r="H6697" s="1">
        <f t="shared" si="232"/>
        <v>1012.7</v>
      </c>
      <c r="I6697">
        <v>946</v>
      </c>
      <c r="J6697" s="8">
        <v>35808</v>
      </c>
      <c r="K6697" s="16">
        <v>43</v>
      </c>
      <c r="L6697" s="9">
        <f t="shared" si="233"/>
        <v>18</v>
      </c>
      <c r="M6697" s="12">
        <v>30</v>
      </c>
      <c r="N6697" s="10">
        <v>30.944444444444443</v>
      </c>
      <c r="O6697">
        <v>9</v>
      </c>
      <c r="P6697" s="10">
        <v>8.4347826086956523</v>
      </c>
      <c r="Q6697">
        <v>95</v>
      </c>
      <c r="R6697">
        <v>6</v>
      </c>
      <c r="AI6697">
        <v>468</v>
      </c>
      <c r="AL6697">
        <v>513</v>
      </c>
      <c r="AO6697">
        <v>495</v>
      </c>
      <c r="AR6697">
        <v>230</v>
      </c>
    </row>
    <row r="6698" spans="1:44" x14ac:dyDescent="0.3">
      <c r="A6698" s="9" t="s">
        <v>64</v>
      </c>
      <c r="B6698" t="s">
        <v>71</v>
      </c>
      <c r="C6698" t="s">
        <v>67</v>
      </c>
      <c r="D6698">
        <v>1</v>
      </c>
      <c r="E6698" s="1">
        <v>23.3</v>
      </c>
      <c r="F6698" s="1">
        <v>23.6</v>
      </c>
      <c r="G6698" s="1">
        <v>7</v>
      </c>
      <c r="H6698" s="1">
        <f t="shared" si="232"/>
        <v>186.7</v>
      </c>
      <c r="I6698">
        <v>176</v>
      </c>
      <c r="J6698" s="8">
        <v>35773</v>
      </c>
      <c r="K6698" s="16">
        <v>8</v>
      </c>
      <c r="L6698" s="9">
        <f t="shared" si="233"/>
        <v>1</v>
      </c>
      <c r="M6698">
        <v>7</v>
      </c>
      <c r="P6698" s="10">
        <v>1.3731122297897542</v>
      </c>
      <c r="T6698">
        <v>124</v>
      </c>
      <c r="U6698">
        <v>36</v>
      </c>
      <c r="V6698">
        <v>160</v>
      </c>
      <c r="X6698">
        <v>1</v>
      </c>
      <c r="Y6698">
        <v>120</v>
      </c>
      <c r="AB6698">
        <v>8</v>
      </c>
      <c r="AE6698">
        <v>0.5</v>
      </c>
    </row>
    <row r="6699" spans="1:44" x14ac:dyDescent="0.3">
      <c r="A6699" s="9" t="s">
        <v>64</v>
      </c>
      <c r="B6699" t="s">
        <v>71</v>
      </c>
      <c r="C6699" t="s">
        <v>67</v>
      </c>
      <c r="D6699">
        <v>1</v>
      </c>
      <c r="E6699" s="1">
        <v>23.3</v>
      </c>
      <c r="F6699" s="1">
        <v>23.6</v>
      </c>
      <c r="G6699" s="1">
        <v>7</v>
      </c>
      <c r="H6699" s="1">
        <f t="shared" si="232"/>
        <v>186.7</v>
      </c>
      <c r="I6699">
        <v>176</v>
      </c>
      <c r="J6699" s="8">
        <v>35773</v>
      </c>
      <c r="K6699" s="16">
        <v>8</v>
      </c>
      <c r="L6699" s="9">
        <f t="shared" si="233"/>
        <v>2</v>
      </c>
      <c r="M6699">
        <v>6.5</v>
      </c>
      <c r="P6699" s="10">
        <v>1.2398578620076992</v>
      </c>
      <c r="T6699">
        <v>135</v>
      </c>
      <c r="U6699">
        <v>33</v>
      </c>
      <c r="V6699">
        <v>168</v>
      </c>
      <c r="Y6699">
        <v>87</v>
      </c>
      <c r="AB6699">
        <v>2.7</v>
      </c>
      <c r="AE6699">
        <v>0.3</v>
      </c>
    </row>
    <row r="6700" spans="1:44" x14ac:dyDescent="0.3">
      <c r="A6700" s="9" t="s">
        <v>64</v>
      </c>
      <c r="B6700" t="s">
        <v>71</v>
      </c>
      <c r="C6700" t="s">
        <v>67</v>
      </c>
      <c r="D6700">
        <v>1</v>
      </c>
      <c r="E6700" s="1">
        <v>23.3</v>
      </c>
      <c r="F6700" s="1">
        <v>23.6</v>
      </c>
      <c r="G6700" s="1">
        <v>7</v>
      </c>
      <c r="H6700" s="1">
        <f t="shared" si="232"/>
        <v>186.7</v>
      </c>
      <c r="I6700">
        <v>176</v>
      </c>
      <c r="J6700" s="8">
        <v>35773</v>
      </c>
      <c r="K6700" s="16">
        <v>8</v>
      </c>
      <c r="L6700" s="9">
        <f t="shared" si="233"/>
        <v>3</v>
      </c>
      <c r="M6700">
        <v>6.8</v>
      </c>
      <c r="P6700" s="10">
        <v>1.2401877133105803</v>
      </c>
      <c r="U6700">
        <v>15</v>
      </c>
      <c r="V6700">
        <v>168</v>
      </c>
      <c r="Y6700">
        <v>77</v>
      </c>
      <c r="AB6700">
        <v>1.5</v>
      </c>
      <c r="AE6700">
        <v>0.35</v>
      </c>
    </row>
    <row r="6701" spans="1:44" x14ac:dyDescent="0.3">
      <c r="A6701" s="9" t="s">
        <v>64</v>
      </c>
      <c r="B6701" t="s">
        <v>71</v>
      </c>
      <c r="C6701" t="s">
        <v>67</v>
      </c>
      <c r="D6701">
        <v>1</v>
      </c>
      <c r="E6701" s="1">
        <v>23.3</v>
      </c>
      <c r="F6701" s="1">
        <v>23.6</v>
      </c>
      <c r="G6701" s="1">
        <v>7</v>
      </c>
      <c r="H6701" s="1">
        <f t="shared" si="232"/>
        <v>186.7</v>
      </c>
      <c r="I6701">
        <v>176</v>
      </c>
      <c r="J6701" s="8">
        <v>35773</v>
      </c>
      <c r="K6701" s="16">
        <v>8</v>
      </c>
      <c r="L6701" s="9">
        <f t="shared" si="233"/>
        <v>4</v>
      </c>
      <c r="M6701">
        <v>6.5</v>
      </c>
      <c r="P6701" s="10">
        <v>1.2531832987859046</v>
      </c>
      <c r="T6701">
        <v>118</v>
      </c>
      <c r="U6701">
        <v>40</v>
      </c>
      <c r="V6701">
        <v>158</v>
      </c>
      <c r="Y6701">
        <v>97</v>
      </c>
      <c r="AB6701">
        <v>5.0999999999999996</v>
      </c>
      <c r="AE6701">
        <v>0.4</v>
      </c>
    </row>
    <row r="6702" spans="1:44" x14ac:dyDescent="0.3">
      <c r="A6702" s="9" t="s">
        <v>64</v>
      </c>
      <c r="B6702" t="s">
        <v>71</v>
      </c>
      <c r="C6702" t="s">
        <v>67</v>
      </c>
      <c r="D6702">
        <v>1</v>
      </c>
      <c r="E6702" s="1">
        <v>23.3</v>
      </c>
      <c r="F6702" s="1">
        <v>23.6</v>
      </c>
      <c r="G6702" s="1">
        <v>7</v>
      </c>
      <c r="H6702" s="1">
        <f t="shared" si="232"/>
        <v>186.7</v>
      </c>
      <c r="I6702">
        <v>176</v>
      </c>
      <c r="J6702" s="8">
        <v>35773</v>
      </c>
      <c r="K6702" s="16">
        <v>8</v>
      </c>
      <c r="L6702" s="9">
        <f t="shared" si="233"/>
        <v>5</v>
      </c>
      <c r="M6702">
        <v>6.8</v>
      </c>
      <c r="N6702" s="10">
        <v>6.7200000000000006</v>
      </c>
      <c r="P6702" s="10">
        <v>1.2798341723423157</v>
      </c>
      <c r="T6702">
        <v>123</v>
      </c>
      <c r="U6702">
        <v>24</v>
      </c>
      <c r="V6702">
        <v>147</v>
      </c>
      <c r="Y6702">
        <v>87</v>
      </c>
      <c r="AB6702">
        <v>2.8</v>
      </c>
      <c r="AE6702">
        <v>0.35</v>
      </c>
    </row>
    <row r="6703" spans="1:44" x14ac:dyDescent="0.3">
      <c r="A6703" s="9" t="s">
        <v>64</v>
      </c>
      <c r="B6703" t="s">
        <v>71</v>
      </c>
      <c r="C6703" t="s">
        <v>67</v>
      </c>
      <c r="D6703">
        <v>1</v>
      </c>
      <c r="E6703" s="1">
        <v>23.3</v>
      </c>
      <c r="F6703" s="1">
        <v>23.6</v>
      </c>
      <c r="G6703" s="1">
        <v>7</v>
      </c>
      <c r="H6703" s="1">
        <f t="shared" si="232"/>
        <v>351.9</v>
      </c>
      <c r="I6703">
        <v>330</v>
      </c>
      <c r="J6703" s="8">
        <v>35780</v>
      </c>
      <c r="K6703" s="16">
        <v>15</v>
      </c>
      <c r="L6703" s="9">
        <f t="shared" si="233"/>
        <v>1</v>
      </c>
      <c r="M6703">
        <v>11.5</v>
      </c>
      <c r="P6703" s="10">
        <v>2.89621188789652</v>
      </c>
      <c r="T6703">
        <v>134</v>
      </c>
      <c r="U6703">
        <v>45</v>
      </c>
      <c r="V6703">
        <v>179</v>
      </c>
      <c r="W6703">
        <v>249</v>
      </c>
      <c r="X6703">
        <v>69</v>
      </c>
      <c r="Y6703">
        <v>318</v>
      </c>
      <c r="AA6703">
        <v>21</v>
      </c>
      <c r="AB6703">
        <v>360</v>
      </c>
      <c r="AE6703">
        <v>88</v>
      </c>
      <c r="AH6703">
        <v>1.9</v>
      </c>
      <c r="AK6703">
        <v>0.7</v>
      </c>
    </row>
    <row r="6704" spans="1:44" x14ac:dyDescent="0.3">
      <c r="A6704" s="9" t="s">
        <v>64</v>
      </c>
      <c r="B6704" t="s">
        <v>71</v>
      </c>
      <c r="C6704" t="s">
        <v>67</v>
      </c>
      <c r="D6704">
        <v>1</v>
      </c>
      <c r="E6704" s="1">
        <v>23.3</v>
      </c>
      <c r="F6704" s="1">
        <v>23.6</v>
      </c>
      <c r="G6704" s="1">
        <v>7</v>
      </c>
      <c r="H6704" s="1">
        <f t="shared" si="232"/>
        <v>351.9</v>
      </c>
      <c r="I6704">
        <v>330</v>
      </c>
      <c r="J6704" s="8">
        <v>35780</v>
      </c>
      <c r="K6704" s="16">
        <v>15</v>
      </c>
      <c r="L6704" s="9">
        <f t="shared" si="233"/>
        <v>2</v>
      </c>
      <c r="M6704">
        <v>10</v>
      </c>
      <c r="P6704" s="10">
        <v>2.6652294425623655</v>
      </c>
      <c r="T6704">
        <v>112</v>
      </c>
      <c r="U6704">
        <v>40</v>
      </c>
      <c r="V6704">
        <v>152</v>
      </c>
      <c r="W6704">
        <v>225</v>
      </c>
      <c r="X6704">
        <v>68</v>
      </c>
      <c r="Y6704">
        <v>293</v>
      </c>
      <c r="AA6704">
        <v>6</v>
      </c>
      <c r="AB6704">
        <v>284</v>
      </c>
      <c r="AE6704">
        <v>26</v>
      </c>
      <c r="AH6704">
        <v>1.4</v>
      </c>
      <c r="AK6704">
        <v>0.55000000000000004</v>
      </c>
    </row>
    <row r="6705" spans="1:55" x14ac:dyDescent="0.3">
      <c r="A6705" s="9" t="s">
        <v>64</v>
      </c>
      <c r="B6705" t="s">
        <v>71</v>
      </c>
      <c r="C6705" t="s">
        <v>67</v>
      </c>
      <c r="D6705">
        <v>1</v>
      </c>
      <c r="E6705" s="1">
        <v>23.3</v>
      </c>
      <c r="F6705" s="1">
        <v>23.6</v>
      </c>
      <c r="G6705" s="1">
        <v>7</v>
      </c>
      <c r="H6705" s="1">
        <f t="shared" si="232"/>
        <v>351.9</v>
      </c>
      <c r="I6705">
        <v>330</v>
      </c>
      <c r="J6705" s="8">
        <v>35780</v>
      </c>
      <c r="K6705" s="16">
        <v>15</v>
      </c>
      <c r="L6705" s="9">
        <f t="shared" si="233"/>
        <v>3</v>
      </c>
      <c r="M6705">
        <v>9.5</v>
      </c>
      <c r="P6705" s="10">
        <v>2.4681244225438865</v>
      </c>
      <c r="T6705">
        <v>104</v>
      </c>
      <c r="U6705">
        <v>44</v>
      </c>
      <c r="V6705">
        <v>148</v>
      </c>
      <c r="W6705">
        <v>220</v>
      </c>
      <c r="X6705">
        <v>65</v>
      </c>
      <c r="Y6705">
        <v>285</v>
      </c>
      <c r="AA6705">
        <v>4</v>
      </c>
      <c r="AB6705">
        <v>217</v>
      </c>
      <c r="AE6705">
        <v>6</v>
      </c>
      <c r="AH6705">
        <v>0.8</v>
      </c>
      <c r="AK6705">
        <v>0.4</v>
      </c>
    </row>
    <row r="6706" spans="1:55" x14ac:dyDescent="0.3">
      <c r="A6706" s="9" t="s">
        <v>64</v>
      </c>
      <c r="B6706" t="s">
        <v>71</v>
      </c>
      <c r="C6706" t="s">
        <v>67</v>
      </c>
      <c r="D6706">
        <v>1</v>
      </c>
      <c r="E6706" s="1">
        <v>23.3</v>
      </c>
      <c r="F6706" s="1">
        <v>23.6</v>
      </c>
      <c r="G6706" s="1">
        <v>7</v>
      </c>
      <c r="H6706" s="1">
        <f t="shared" si="232"/>
        <v>351.9</v>
      </c>
      <c r="I6706">
        <v>330</v>
      </c>
      <c r="J6706" s="8">
        <v>35780</v>
      </c>
      <c r="K6706" s="16">
        <v>15</v>
      </c>
      <c r="L6706" s="9">
        <f t="shared" si="233"/>
        <v>4</v>
      </c>
      <c r="M6706">
        <v>11</v>
      </c>
      <c r="P6706" s="10">
        <v>2.8900523560209423</v>
      </c>
      <c r="T6706">
        <v>117</v>
      </c>
      <c r="U6706">
        <v>43</v>
      </c>
      <c r="V6706">
        <v>160</v>
      </c>
      <c r="W6706">
        <v>220</v>
      </c>
      <c r="X6706">
        <v>73</v>
      </c>
      <c r="Y6706">
        <v>293</v>
      </c>
      <c r="AA6706">
        <v>20</v>
      </c>
      <c r="AB6706">
        <v>362</v>
      </c>
      <c r="AE6706">
        <v>60</v>
      </c>
      <c r="AH6706">
        <v>1.8</v>
      </c>
      <c r="AK6706">
        <v>0.6</v>
      </c>
    </row>
    <row r="6707" spans="1:55" x14ac:dyDescent="0.3">
      <c r="A6707" s="9" t="s">
        <v>64</v>
      </c>
      <c r="B6707" t="s">
        <v>71</v>
      </c>
      <c r="C6707" t="s">
        <v>67</v>
      </c>
      <c r="D6707">
        <v>1</v>
      </c>
      <c r="E6707" s="1">
        <v>23.3</v>
      </c>
      <c r="F6707" s="1">
        <v>23.6</v>
      </c>
      <c r="G6707" s="1">
        <v>7</v>
      </c>
      <c r="H6707" s="1">
        <f t="shared" si="232"/>
        <v>351.9</v>
      </c>
      <c r="I6707">
        <v>330</v>
      </c>
      <c r="J6707" s="8">
        <v>35780</v>
      </c>
      <c r="K6707" s="16">
        <v>15</v>
      </c>
      <c r="L6707" s="9">
        <f t="shared" si="233"/>
        <v>5</v>
      </c>
      <c r="M6707">
        <v>11</v>
      </c>
      <c r="N6707" s="10">
        <v>10.6</v>
      </c>
      <c r="P6707" s="10">
        <v>2.8130582075762245</v>
      </c>
      <c r="T6707">
        <v>140</v>
      </c>
      <c r="U6707">
        <v>42</v>
      </c>
      <c r="V6707">
        <v>182</v>
      </c>
      <c r="W6707">
        <v>233</v>
      </c>
      <c r="X6707">
        <v>69</v>
      </c>
      <c r="Y6707">
        <v>302</v>
      </c>
      <c r="AA6707">
        <v>13</v>
      </c>
      <c r="AB6707">
        <v>333</v>
      </c>
      <c r="AE6707">
        <v>57</v>
      </c>
      <c r="AH6707">
        <v>1.6</v>
      </c>
      <c r="AK6707">
        <v>0.55000000000000004</v>
      </c>
    </row>
    <row r="6708" spans="1:55" x14ac:dyDescent="0.3">
      <c r="A6708" s="9" t="s">
        <v>64</v>
      </c>
      <c r="B6708" t="s">
        <v>71</v>
      </c>
      <c r="C6708" t="s">
        <v>67</v>
      </c>
      <c r="D6708">
        <v>1</v>
      </c>
      <c r="E6708" s="1">
        <v>23.3</v>
      </c>
      <c r="F6708" s="1">
        <v>23.6</v>
      </c>
      <c r="G6708" s="1">
        <v>7</v>
      </c>
      <c r="H6708" s="1">
        <f t="shared" si="232"/>
        <v>517.1</v>
      </c>
      <c r="I6708">
        <v>484</v>
      </c>
      <c r="J6708" s="8">
        <v>35787</v>
      </c>
      <c r="K6708" s="16">
        <v>22</v>
      </c>
      <c r="L6708" s="9">
        <f t="shared" si="233"/>
        <v>1</v>
      </c>
      <c r="M6708">
        <v>14</v>
      </c>
      <c r="P6708" s="10">
        <v>4.223100162677202</v>
      </c>
      <c r="T6708">
        <v>98</v>
      </c>
      <c r="U6708">
        <v>32</v>
      </c>
      <c r="V6708">
        <v>130</v>
      </c>
      <c r="W6708">
        <v>180</v>
      </c>
      <c r="X6708">
        <v>60</v>
      </c>
      <c r="Y6708">
        <v>240</v>
      </c>
      <c r="Z6708">
        <v>308</v>
      </c>
      <c r="AA6708">
        <v>80</v>
      </c>
      <c r="AB6708">
        <v>388</v>
      </c>
      <c r="AC6708">
        <v>340</v>
      </c>
      <c r="AD6708">
        <v>91</v>
      </c>
      <c r="AE6708">
        <v>431</v>
      </c>
      <c r="AG6708">
        <v>2</v>
      </c>
      <c r="AH6708">
        <v>187</v>
      </c>
      <c r="AK6708">
        <v>6</v>
      </c>
      <c r="AN6708">
        <v>1.1000000000000001</v>
      </c>
      <c r="AQ6708">
        <v>0.55000000000000004</v>
      </c>
    </row>
    <row r="6709" spans="1:55" x14ac:dyDescent="0.3">
      <c r="A6709" s="9" t="s">
        <v>64</v>
      </c>
      <c r="B6709" t="s">
        <v>71</v>
      </c>
      <c r="C6709" t="s">
        <v>67</v>
      </c>
      <c r="D6709">
        <v>1</v>
      </c>
      <c r="E6709" s="1">
        <v>23.3</v>
      </c>
      <c r="F6709" s="1">
        <v>23.6</v>
      </c>
      <c r="G6709" s="1">
        <v>7</v>
      </c>
      <c r="H6709" s="1">
        <f t="shared" si="232"/>
        <v>517.1</v>
      </c>
      <c r="I6709">
        <v>484</v>
      </c>
      <c r="J6709" s="8">
        <v>35787</v>
      </c>
      <c r="K6709" s="16">
        <v>22</v>
      </c>
      <c r="L6709" s="9">
        <f t="shared" si="233"/>
        <v>2</v>
      </c>
      <c r="M6709">
        <v>14.8</v>
      </c>
      <c r="P6709" s="10">
        <v>4.1905647222867763</v>
      </c>
      <c r="T6709">
        <v>126</v>
      </c>
      <c r="U6709">
        <v>40</v>
      </c>
      <c r="V6709">
        <v>166</v>
      </c>
      <c r="W6709">
        <v>234</v>
      </c>
      <c r="X6709">
        <v>63</v>
      </c>
      <c r="Y6709">
        <v>297</v>
      </c>
      <c r="Z6709">
        <v>332</v>
      </c>
      <c r="AA6709">
        <v>76</v>
      </c>
      <c r="AB6709">
        <v>408</v>
      </c>
      <c r="AC6709">
        <v>351</v>
      </c>
      <c r="AD6709">
        <v>73</v>
      </c>
      <c r="AE6709">
        <v>424</v>
      </c>
      <c r="AG6709">
        <v>1</v>
      </c>
      <c r="AH6709">
        <v>155</v>
      </c>
      <c r="AK6709">
        <v>3.8</v>
      </c>
      <c r="AN6709">
        <v>1</v>
      </c>
      <c r="AQ6709">
        <v>0.5</v>
      </c>
    </row>
    <row r="6710" spans="1:55" x14ac:dyDescent="0.3">
      <c r="A6710" s="9" t="s">
        <v>64</v>
      </c>
      <c r="B6710" t="s">
        <v>71</v>
      </c>
      <c r="C6710" t="s">
        <v>67</v>
      </c>
      <c r="D6710">
        <v>1</v>
      </c>
      <c r="E6710" s="1">
        <v>23.3</v>
      </c>
      <c r="F6710" s="1">
        <v>23.6</v>
      </c>
      <c r="G6710" s="1">
        <v>7</v>
      </c>
      <c r="H6710" s="1">
        <f t="shared" si="232"/>
        <v>517.1</v>
      </c>
      <c r="I6710">
        <v>484</v>
      </c>
      <c r="J6710" s="8">
        <v>35787</v>
      </c>
      <c r="K6710" s="16">
        <v>22</v>
      </c>
      <c r="L6710" s="9">
        <f t="shared" si="233"/>
        <v>3</v>
      </c>
      <c r="M6710">
        <v>16</v>
      </c>
      <c r="P6710" s="10">
        <v>4.5321868463862423</v>
      </c>
      <c r="T6710">
        <v>140</v>
      </c>
      <c r="U6710">
        <v>45</v>
      </c>
      <c r="V6710">
        <v>185</v>
      </c>
      <c r="W6710">
        <v>240</v>
      </c>
      <c r="X6710">
        <v>72</v>
      </c>
      <c r="Y6710">
        <v>312</v>
      </c>
      <c r="Z6710">
        <v>345</v>
      </c>
      <c r="AA6710">
        <v>78</v>
      </c>
      <c r="AB6710">
        <v>423</v>
      </c>
      <c r="AC6710">
        <v>367</v>
      </c>
      <c r="AD6710">
        <v>98</v>
      </c>
      <c r="AE6710">
        <v>465</v>
      </c>
      <c r="AG6710">
        <v>4.5</v>
      </c>
      <c r="AH6710">
        <v>327</v>
      </c>
      <c r="AK6710">
        <v>26</v>
      </c>
      <c r="AN6710">
        <v>1.5</v>
      </c>
      <c r="AQ6710">
        <v>0.7</v>
      </c>
    </row>
    <row r="6711" spans="1:55" x14ac:dyDescent="0.3">
      <c r="A6711" s="9" t="s">
        <v>64</v>
      </c>
      <c r="B6711" t="s">
        <v>71</v>
      </c>
      <c r="C6711" t="s">
        <v>67</v>
      </c>
      <c r="D6711">
        <v>1</v>
      </c>
      <c r="E6711" s="1">
        <v>23.3</v>
      </c>
      <c r="F6711" s="1">
        <v>23.6</v>
      </c>
      <c r="G6711" s="1">
        <v>7</v>
      </c>
      <c r="H6711" s="1">
        <f t="shared" si="232"/>
        <v>517.1</v>
      </c>
      <c r="I6711">
        <v>484</v>
      </c>
      <c r="J6711" s="8">
        <v>35787</v>
      </c>
      <c r="K6711" s="16">
        <v>22</v>
      </c>
      <c r="L6711" s="9">
        <f t="shared" si="233"/>
        <v>4</v>
      </c>
      <c r="M6711">
        <v>15</v>
      </c>
      <c r="P6711" s="10">
        <v>4.5507785266093421</v>
      </c>
      <c r="T6711">
        <v>110</v>
      </c>
      <c r="U6711">
        <v>33</v>
      </c>
      <c r="V6711">
        <v>143</v>
      </c>
      <c r="W6711">
        <v>178</v>
      </c>
      <c r="X6711">
        <v>62</v>
      </c>
      <c r="Y6711">
        <v>240</v>
      </c>
      <c r="Z6711">
        <v>287</v>
      </c>
      <c r="AA6711">
        <v>78</v>
      </c>
      <c r="AB6711">
        <v>365</v>
      </c>
      <c r="AC6711">
        <v>374</v>
      </c>
      <c r="AD6711">
        <v>90</v>
      </c>
      <c r="AE6711">
        <v>464</v>
      </c>
      <c r="AG6711">
        <v>7</v>
      </c>
      <c r="AH6711">
        <v>327</v>
      </c>
      <c r="AK6711">
        <v>48</v>
      </c>
      <c r="AN6711">
        <v>2.2000000000000002</v>
      </c>
      <c r="AQ6711">
        <v>0.8</v>
      </c>
    </row>
    <row r="6712" spans="1:55" x14ac:dyDescent="0.3">
      <c r="A6712" s="9" t="s">
        <v>64</v>
      </c>
      <c r="B6712" t="s">
        <v>71</v>
      </c>
      <c r="C6712" t="s">
        <v>67</v>
      </c>
      <c r="D6712">
        <v>1</v>
      </c>
      <c r="E6712" s="1">
        <v>23.3</v>
      </c>
      <c r="F6712" s="1">
        <v>23.6</v>
      </c>
      <c r="G6712" s="1">
        <v>7</v>
      </c>
      <c r="H6712" s="1">
        <f t="shared" si="232"/>
        <v>517.1</v>
      </c>
      <c r="I6712">
        <v>484</v>
      </c>
      <c r="J6712" s="8">
        <v>35787</v>
      </c>
      <c r="K6712" s="16">
        <v>22</v>
      </c>
      <c r="L6712" s="9">
        <f t="shared" si="233"/>
        <v>5</v>
      </c>
      <c r="M6712">
        <v>15</v>
      </c>
      <c r="N6712" s="10">
        <v>14.959999999999999</v>
      </c>
      <c r="P6712" s="10">
        <v>4.441552405298629</v>
      </c>
      <c r="T6712">
        <v>105</v>
      </c>
      <c r="U6712">
        <v>33</v>
      </c>
      <c r="V6712">
        <v>138</v>
      </c>
      <c r="W6712">
        <v>200</v>
      </c>
      <c r="X6712">
        <v>60</v>
      </c>
      <c r="Y6712">
        <v>260</v>
      </c>
      <c r="Z6712">
        <v>307</v>
      </c>
      <c r="AA6712">
        <v>80</v>
      </c>
      <c r="AB6712">
        <v>387</v>
      </c>
      <c r="AC6712">
        <v>352</v>
      </c>
      <c r="AD6712">
        <v>95</v>
      </c>
      <c r="AE6712">
        <v>447</v>
      </c>
      <c r="AG6712">
        <v>3</v>
      </c>
      <c r="AH6712">
        <v>285</v>
      </c>
      <c r="AK6712">
        <v>9</v>
      </c>
      <c r="AN6712">
        <v>1.2</v>
      </c>
      <c r="AQ6712">
        <v>0.55000000000000004</v>
      </c>
    </row>
    <row r="6713" spans="1:55" x14ac:dyDescent="0.3">
      <c r="A6713" s="9" t="s">
        <v>64</v>
      </c>
      <c r="B6713" t="s">
        <v>71</v>
      </c>
      <c r="C6713" t="s">
        <v>67</v>
      </c>
      <c r="D6713">
        <v>1</v>
      </c>
      <c r="E6713" s="1">
        <v>23.3</v>
      </c>
      <c r="F6713" s="1">
        <v>23.6</v>
      </c>
      <c r="G6713" s="1">
        <v>7</v>
      </c>
      <c r="H6713" s="1">
        <f t="shared" si="232"/>
        <v>682.30000000000007</v>
      </c>
      <c r="I6713">
        <v>638</v>
      </c>
      <c r="J6713" s="8">
        <v>35794</v>
      </c>
      <c r="K6713" s="16">
        <v>29</v>
      </c>
      <c r="L6713" s="9">
        <f t="shared" si="233"/>
        <v>1</v>
      </c>
      <c r="M6713">
        <v>20</v>
      </c>
      <c r="P6713" s="10">
        <v>5.7381895763486739</v>
      </c>
      <c r="T6713">
        <v>126</v>
      </c>
      <c r="U6713">
        <v>41</v>
      </c>
      <c r="V6713">
        <v>167</v>
      </c>
      <c r="W6713">
        <v>235</v>
      </c>
      <c r="X6713">
        <v>67</v>
      </c>
      <c r="Y6713">
        <v>302</v>
      </c>
      <c r="Z6713">
        <v>345</v>
      </c>
      <c r="AA6713">
        <v>82</v>
      </c>
      <c r="AB6713">
        <v>427</v>
      </c>
      <c r="AC6713">
        <v>413</v>
      </c>
      <c r="AD6713">
        <v>93</v>
      </c>
      <c r="AE6713">
        <v>506</v>
      </c>
      <c r="AF6713">
        <v>446</v>
      </c>
      <c r="AG6713">
        <v>116</v>
      </c>
      <c r="AH6713">
        <v>562</v>
      </c>
      <c r="AJ6713">
        <v>22</v>
      </c>
      <c r="AK6713">
        <v>462</v>
      </c>
      <c r="AN6713">
        <v>158</v>
      </c>
      <c r="AQ6713">
        <v>3.6</v>
      </c>
      <c r="AT6713">
        <v>1.3</v>
      </c>
      <c r="AW6713">
        <v>0.65</v>
      </c>
    </row>
    <row r="6714" spans="1:55" x14ac:dyDescent="0.3">
      <c r="A6714" s="9" t="s">
        <v>64</v>
      </c>
      <c r="B6714" t="s">
        <v>71</v>
      </c>
      <c r="C6714" t="s">
        <v>67</v>
      </c>
      <c r="D6714">
        <v>1</v>
      </c>
      <c r="E6714" s="1">
        <v>23.3</v>
      </c>
      <c r="F6714" s="1">
        <v>23.6</v>
      </c>
      <c r="G6714" s="1">
        <v>7</v>
      </c>
      <c r="H6714" s="1">
        <f t="shared" si="232"/>
        <v>682.30000000000007</v>
      </c>
      <c r="I6714">
        <v>638</v>
      </c>
      <c r="J6714" s="8">
        <v>35794</v>
      </c>
      <c r="K6714" s="16">
        <v>29</v>
      </c>
      <c r="L6714" s="9">
        <f t="shared" si="233"/>
        <v>2</v>
      </c>
      <c r="M6714">
        <v>19</v>
      </c>
      <c r="P6714" s="10">
        <v>5.6613837244742458</v>
      </c>
      <c r="T6714">
        <v>126</v>
      </c>
      <c r="U6714">
        <v>37</v>
      </c>
      <c r="V6714">
        <v>163</v>
      </c>
      <c r="W6714">
        <v>232</v>
      </c>
      <c r="X6714">
        <v>60</v>
      </c>
      <c r="Y6714">
        <v>292</v>
      </c>
      <c r="Z6714">
        <v>330</v>
      </c>
      <c r="AA6714">
        <v>75</v>
      </c>
      <c r="AB6714">
        <v>405</v>
      </c>
      <c r="AC6714">
        <v>360</v>
      </c>
      <c r="AD6714">
        <v>85</v>
      </c>
      <c r="AE6714">
        <v>445</v>
      </c>
      <c r="AF6714">
        <v>418</v>
      </c>
      <c r="AG6714">
        <v>113</v>
      </c>
      <c r="AH6714">
        <v>531</v>
      </c>
      <c r="AJ6714">
        <v>13</v>
      </c>
      <c r="AK6714">
        <v>423</v>
      </c>
      <c r="AN6714">
        <v>83</v>
      </c>
      <c r="AQ6714">
        <v>2.6</v>
      </c>
      <c r="AT6714">
        <v>1</v>
      </c>
      <c r="AW6714">
        <v>0.6</v>
      </c>
    </row>
    <row r="6715" spans="1:55" x14ac:dyDescent="0.3">
      <c r="A6715" s="9" t="s">
        <v>64</v>
      </c>
      <c r="B6715" t="s">
        <v>71</v>
      </c>
      <c r="C6715" t="s">
        <v>67</v>
      </c>
      <c r="D6715">
        <v>1</v>
      </c>
      <c r="E6715" s="1">
        <v>23.3</v>
      </c>
      <c r="F6715" s="1">
        <v>23.6</v>
      </c>
      <c r="G6715" s="1">
        <v>7</v>
      </c>
      <c r="H6715" s="1">
        <f t="shared" si="232"/>
        <v>682.30000000000007</v>
      </c>
      <c r="I6715">
        <v>638</v>
      </c>
      <c r="J6715" s="8">
        <v>35794</v>
      </c>
      <c r="K6715" s="16">
        <v>29</v>
      </c>
      <c r="L6715" s="9">
        <f t="shared" si="233"/>
        <v>3</v>
      </c>
      <c r="M6715">
        <v>19</v>
      </c>
      <c r="P6715" s="10">
        <v>5.6059128314538249</v>
      </c>
      <c r="T6715">
        <v>140</v>
      </c>
      <c r="U6715">
        <v>37</v>
      </c>
      <c r="V6715">
        <v>177</v>
      </c>
      <c r="W6715">
        <v>232</v>
      </c>
      <c r="X6715">
        <v>60</v>
      </c>
      <c r="Y6715">
        <v>292</v>
      </c>
      <c r="Z6715">
        <v>323</v>
      </c>
      <c r="AA6715">
        <v>80</v>
      </c>
      <c r="AB6715">
        <v>403</v>
      </c>
      <c r="AC6715">
        <v>367</v>
      </c>
      <c r="AD6715">
        <v>93</v>
      </c>
      <c r="AE6715">
        <v>460</v>
      </c>
      <c r="AF6715">
        <v>424</v>
      </c>
      <c r="AG6715">
        <v>126</v>
      </c>
      <c r="AH6715">
        <v>550</v>
      </c>
      <c r="AJ6715">
        <v>10</v>
      </c>
      <c r="AK6715">
        <v>410</v>
      </c>
      <c r="AN6715">
        <v>67</v>
      </c>
      <c r="AQ6715">
        <v>2.7</v>
      </c>
      <c r="AT6715">
        <v>1</v>
      </c>
      <c r="AW6715">
        <v>0.6</v>
      </c>
    </row>
    <row r="6716" spans="1:55" x14ac:dyDescent="0.3">
      <c r="A6716" s="9" t="s">
        <v>64</v>
      </c>
      <c r="B6716" t="s">
        <v>71</v>
      </c>
      <c r="C6716" t="s">
        <v>67</v>
      </c>
      <c r="D6716">
        <v>1</v>
      </c>
      <c r="E6716" s="1">
        <v>23.3</v>
      </c>
      <c r="F6716" s="1">
        <v>23.6</v>
      </c>
      <c r="G6716" s="1">
        <v>7</v>
      </c>
      <c r="H6716" s="1">
        <f t="shared" si="232"/>
        <v>682.30000000000007</v>
      </c>
      <c r="I6716">
        <v>638</v>
      </c>
      <c r="J6716" s="8">
        <v>35794</v>
      </c>
      <c r="K6716" s="16">
        <v>29</v>
      </c>
      <c r="L6716" s="9">
        <f t="shared" si="233"/>
        <v>4</v>
      </c>
      <c r="M6716">
        <v>19</v>
      </c>
      <c r="P6716" s="10">
        <v>5.733922584577873</v>
      </c>
      <c r="T6716">
        <v>125</v>
      </c>
      <c r="U6716">
        <v>38</v>
      </c>
      <c r="V6716">
        <v>163</v>
      </c>
      <c r="W6716">
        <v>236</v>
      </c>
      <c r="X6716">
        <v>57</v>
      </c>
      <c r="Y6716">
        <v>293</v>
      </c>
      <c r="Z6716">
        <v>335</v>
      </c>
      <c r="AA6716">
        <v>73</v>
      </c>
      <c r="AB6716">
        <v>408</v>
      </c>
      <c r="AC6716">
        <v>360</v>
      </c>
      <c r="AD6716">
        <v>90</v>
      </c>
      <c r="AE6716">
        <v>450</v>
      </c>
      <c r="AF6716">
        <v>427</v>
      </c>
      <c r="AG6716">
        <v>113</v>
      </c>
      <c r="AH6716">
        <v>540</v>
      </c>
      <c r="AJ6716">
        <v>20</v>
      </c>
      <c r="AK6716">
        <v>457</v>
      </c>
      <c r="AN6716">
        <v>112</v>
      </c>
      <c r="AQ6716">
        <v>3.8</v>
      </c>
      <c r="AT6716">
        <v>1.2</v>
      </c>
      <c r="AW6716">
        <v>0.7</v>
      </c>
    </row>
    <row r="6717" spans="1:55" x14ac:dyDescent="0.3">
      <c r="A6717" s="9" t="s">
        <v>64</v>
      </c>
      <c r="B6717" t="s">
        <v>71</v>
      </c>
      <c r="C6717" t="s">
        <v>67</v>
      </c>
      <c r="D6717">
        <v>1</v>
      </c>
      <c r="E6717" s="1">
        <v>23.3</v>
      </c>
      <c r="F6717" s="1">
        <v>23.6</v>
      </c>
      <c r="G6717" s="1">
        <v>7</v>
      </c>
      <c r="H6717" s="1">
        <f t="shared" si="232"/>
        <v>682.30000000000007</v>
      </c>
      <c r="I6717">
        <v>638</v>
      </c>
      <c r="J6717" s="8">
        <v>35794</v>
      </c>
      <c r="K6717" s="16">
        <v>29</v>
      </c>
      <c r="L6717" s="9">
        <f t="shared" si="233"/>
        <v>5</v>
      </c>
      <c r="M6717">
        <v>19</v>
      </c>
      <c r="N6717" s="10">
        <v>19.2</v>
      </c>
      <c r="P6717" s="10">
        <v>5.5803108808290158</v>
      </c>
      <c r="T6717">
        <v>141</v>
      </c>
      <c r="U6717">
        <v>45</v>
      </c>
      <c r="V6717">
        <v>186</v>
      </c>
      <c r="W6717">
        <v>263</v>
      </c>
      <c r="X6717">
        <v>63</v>
      </c>
      <c r="Y6717">
        <v>326</v>
      </c>
      <c r="Z6717">
        <v>335</v>
      </c>
      <c r="AA6717">
        <v>75</v>
      </c>
      <c r="AB6717">
        <v>410</v>
      </c>
      <c r="AC6717">
        <v>380</v>
      </c>
      <c r="AD6717">
        <v>87</v>
      </c>
      <c r="AE6717">
        <v>467</v>
      </c>
      <c r="AF6717">
        <v>413</v>
      </c>
      <c r="AG6717">
        <v>120</v>
      </c>
      <c r="AH6717">
        <v>533</v>
      </c>
      <c r="AJ6717">
        <v>12</v>
      </c>
      <c r="AK6717">
        <v>392</v>
      </c>
      <c r="AN6717">
        <v>53</v>
      </c>
      <c r="AQ6717">
        <v>2.7</v>
      </c>
      <c r="AT6717">
        <v>1.1000000000000001</v>
      </c>
      <c r="AW6717">
        <v>0.6</v>
      </c>
    </row>
    <row r="6718" spans="1:55" x14ac:dyDescent="0.3">
      <c r="A6718" s="9" t="s">
        <v>64</v>
      </c>
      <c r="B6718" t="s">
        <v>71</v>
      </c>
      <c r="C6718" t="s">
        <v>67</v>
      </c>
      <c r="D6718">
        <v>1</v>
      </c>
      <c r="E6718" s="1">
        <v>23.3</v>
      </c>
      <c r="F6718" s="1">
        <v>23.6</v>
      </c>
      <c r="G6718" s="1">
        <v>7</v>
      </c>
      <c r="H6718" s="1">
        <f t="shared" si="232"/>
        <v>871.1</v>
      </c>
      <c r="I6718">
        <v>814</v>
      </c>
      <c r="J6718" s="8">
        <v>35802</v>
      </c>
      <c r="K6718" s="16">
        <v>37</v>
      </c>
      <c r="L6718" s="9">
        <f t="shared" si="233"/>
        <v>1</v>
      </c>
      <c r="M6718">
        <v>25</v>
      </c>
      <c r="P6718" s="10">
        <v>7.2928127772848272</v>
      </c>
      <c r="Q6718">
        <v>8</v>
      </c>
      <c r="AF6718">
        <v>459</v>
      </c>
      <c r="AG6718">
        <v>121</v>
      </c>
      <c r="AH6718">
        <v>580</v>
      </c>
      <c r="AI6718">
        <v>507</v>
      </c>
      <c r="AJ6718">
        <v>143</v>
      </c>
      <c r="AK6718">
        <v>650</v>
      </c>
      <c r="AL6718">
        <v>505</v>
      </c>
      <c r="AM6718">
        <v>140</v>
      </c>
      <c r="AN6718">
        <v>645</v>
      </c>
      <c r="AP6718">
        <v>4</v>
      </c>
      <c r="AQ6718">
        <v>290</v>
      </c>
      <c r="AT6718">
        <v>17</v>
      </c>
      <c r="AW6718">
        <v>2.5</v>
      </c>
      <c r="AZ6718">
        <v>1</v>
      </c>
      <c r="BC6718">
        <v>0.6</v>
      </c>
    </row>
    <row r="6719" spans="1:55" x14ac:dyDescent="0.3">
      <c r="A6719" s="9" t="s">
        <v>64</v>
      </c>
      <c r="B6719" t="s">
        <v>71</v>
      </c>
      <c r="C6719" t="s">
        <v>67</v>
      </c>
      <c r="D6719">
        <v>1</v>
      </c>
      <c r="E6719" s="1">
        <v>23.3</v>
      </c>
      <c r="F6719" s="1">
        <v>23.6</v>
      </c>
      <c r="G6719" s="1">
        <v>7</v>
      </c>
      <c r="H6719" s="1">
        <f t="shared" si="232"/>
        <v>871.1</v>
      </c>
      <c r="I6719">
        <v>814</v>
      </c>
      <c r="J6719" s="8">
        <v>35802</v>
      </c>
      <c r="K6719" s="16">
        <v>37</v>
      </c>
      <c r="L6719" s="9">
        <f t="shared" si="233"/>
        <v>2</v>
      </c>
      <c r="M6719">
        <v>23.5</v>
      </c>
      <c r="P6719" s="10">
        <v>7.3748003549245782</v>
      </c>
      <c r="Q6719">
        <v>6</v>
      </c>
      <c r="AF6719">
        <v>414</v>
      </c>
      <c r="AG6719">
        <v>116</v>
      </c>
      <c r="AH6719">
        <v>530</v>
      </c>
      <c r="AI6719">
        <v>478</v>
      </c>
      <c r="AJ6719">
        <v>134</v>
      </c>
      <c r="AK6719">
        <v>612</v>
      </c>
      <c r="AL6719">
        <v>505</v>
      </c>
      <c r="AM6719">
        <v>148</v>
      </c>
      <c r="AN6719">
        <v>653</v>
      </c>
      <c r="AP6719">
        <v>5</v>
      </c>
      <c r="AQ6719">
        <v>340</v>
      </c>
      <c r="AT6719">
        <v>23</v>
      </c>
      <c r="AW6719">
        <v>2.6</v>
      </c>
      <c r="AZ6719">
        <v>1.1000000000000001</v>
      </c>
      <c r="BC6719">
        <v>0.6</v>
      </c>
    </row>
    <row r="6720" spans="1:55" x14ac:dyDescent="0.3">
      <c r="A6720" s="9" t="s">
        <v>64</v>
      </c>
      <c r="B6720" t="s">
        <v>71</v>
      </c>
      <c r="C6720" t="s">
        <v>67</v>
      </c>
      <c r="D6720">
        <v>1</v>
      </c>
      <c r="E6720" s="1">
        <v>23.3</v>
      </c>
      <c r="F6720" s="1">
        <v>23.6</v>
      </c>
      <c r="G6720" s="1">
        <v>7</v>
      </c>
      <c r="H6720" s="1">
        <f t="shared" si="232"/>
        <v>871.1</v>
      </c>
      <c r="I6720">
        <v>814</v>
      </c>
      <c r="J6720" s="8">
        <v>35802</v>
      </c>
      <c r="K6720" s="16">
        <v>37</v>
      </c>
      <c r="L6720" s="9">
        <f t="shared" si="233"/>
        <v>3</v>
      </c>
      <c r="M6720">
        <v>22.5</v>
      </c>
      <c r="P6720" s="10">
        <v>6.9799606162400094</v>
      </c>
      <c r="Q6720">
        <v>5.5</v>
      </c>
      <c r="AF6720">
        <v>434</v>
      </c>
      <c r="AG6720">
        <v>111</v>
      </c>
      <c r="AH6720">
        <v>545</v>
      </c>
      <c r="AI6720">
        <v>458</v>
      </c>
      <c r="AJ6720">
        <v>140</v>
      </c>
      <c r="AK6720">
        <v>598</v>
      </c>
      <c r="AM6720">
        <v>85</v>
      </c>
      <c r="AN6720">
        <v>610</v>
      </c>
      <c r="AP6720">
        <v>2</v>
      </c>
      <c r="AQ6720">
        <v>253</v>
      </c>
      <c r="AT6720">
        <v>5.5</v>
      </c>
      <c r="AW6720">
        <v>1.6</v>
      </c>
      <c r="AZ6720">
        <v>0.8</v>
      </c>
    </row>
    <row r="6721" spans="1:64" x14ac:dyDescent="0.3">
      <c r="A6721" s="9" t="s">
        <v>64</v>
      </c>
      <c r="B6721" t="s">
        <v>71</v>
      </c>
      <c r="C6721" t="s">
        <v>67</v>
      </c>
      <c r="D6721">
        <v>1</v>
      </c>
      <c r="E6721" s="1">
        <v>23.3</v>
      </c>
      <c r="F6721" s="1">
        <v>23.6</v>
      </c>
      <c r="G6721" s="1">
        <v>7</v>
      </c>
      <c r="H6721" s="1">
        <f t="shared" si="232"/>
        <v>871.1</v>
      </c>
      <c r="I6721">
        <v>814</v>
      </c>
      <c r="J6721" s="8">
        <v>35802</v>
      </c>
      <c r="K6721" s="16">
        <v>37</v>
      </c>
      <c r="L6721" s="9">
        <f t="shared" si="233"/>
        <v>4</v>
      </c>
      <c r="M6721">
        <v>21</v>
      </c>
      <c r="P6721" s="10">
        <v>6.7923085833429866</v>
      </c>
      <c r="Q6721">
        <v>5</v>
      </c>
      <c r="AF6721">
        <v>423</v>
      </c>
      <c r="AG6721">
        <v>105</v>
      </c>
      <c r="AH6721">
        <v>528</v>
      </c>
      <c r="AI6721">
        <v>447</v>
      </c>
      <c r="AJ6721">
        <v>140</v>
      </c>
      <c r="AK6721">
        <v>587</v>
      </c>
      <c r="AM6721">
        <v>26</v>
      </c>
      <c r="AN6721">
        <v>520</v>
      </c>
      <c r="AP6721">
        <v>1</v>
      </c>
      <c r="AQ6721">
        <v>112</v>
      </c>
      <c r="AT6721">
        <v>4</v>
      </c>
      <c r="AW6721">
        <v>1.2</v>
      </c>
      <c r="AZ6721">
        <v>0.7</v>
      </c>
    </row>
    <row r="6722" spans="1:64" x14ac:dyDescent="0.3">
      <c r="A6722" s="9" t="s">
        <v>64</v>
      </c>
      <c r="B6722" t="s">
        <v>71</v>
      </c>
      <c r="C6722" t="s">
        <v>67</v>
      </c>
      <c r="D6722">
        <v>1</v>
      </c>
      <c r="E6722" s="1">
        <v>23.3</v>
      </c>
      <c r="F6722" s="1">
        <v>23.6</v>
      </c>
      <c r="G6722" s="1">
        <v>7</v>
      </c>
      <c r="H6722" s="1">
        <f t="shared" ref="H6722:H6785" si="234">IF(I6722="","",IF(K6722&lt;=G6722,K6722*E6722,G6722*E6722+(K6722-G6722)*F6722))</f>
        <v>871.1</v>
      </c>
      <c r="I6722">
        <v>814</v>
      </c>
      <c r="J6722" s="8">
        <v>35802</v>
      </c>
      <c r="K6722" s="16">
        <v>37</v>
      </c>
      <c r="L6722" s="9">
        <f t="shared" si="233"/>
        <v>5</v>
      </c>
      <c r="M6722">
        <v>22.5</v>
      </c>
      <c r="N6722" s="10">
        <v>22.9</v>
      </c>
      <c r="P6722" s="10">
        <v>6.8965597127302214</v>
      </c>
      <c r="Q6722">
        <v>6</v>
      </c>
      <c r="AF6722">
        <v>445</v>
      </c>
      <c r="AG6722">
        <v>120</v>
      </c>
      <c r="AH6722">
        <v>565</v>
      </c>
      <c r="AI6722">
        <v>468</v>
      </c>
      <c r="AJ6722">
        <v>152</v>
      </c>
      <c r="AK6722">
        <v>620</v>
      </c>
      <c r="AM6722">
        <v>57</v>
      </c>
      <c r="AN6722">
        <v>582</v>
      </c>
      <c r="AQ6722">
        <v>172</v>
      </c>
      <c r="AT6722">
        <v>6</v>
      </c>
      <c r="AW6722">
        <v>1.6</v>
      </c>
      <c r="AZ6722">
        <v>0.7</v>
      </c>
    </row>
    <row r="6723" spans="1:64" x14ac:dyDescent="0.3">
      <c r="A6723" s="9" t="s">
        <v>64</v>
      </c>
      <c r="B6723" t="s">
        <v>71</v>
      </c>
      <c r="C6723" t="s">
        <v>67</v>
      </c>
      <c r="D6723">
        <v>1</v>
      </c>
      <c r="E6723" s="1">
        <v>23.3</v>
      </c>
      <c r="F6723" s="1">
        <v>23.6</v>
      </c>
      <c r="G6723" s="1">
        <v>7</v>
      </c>
      <c r="H6723" s="1">
        <f t="shared" si="234"/>
        <v>1012.7</v>
      </c>
      <c r="I6723">
        <v>946</v>
      </c>
      <c r="J6723" s="8">
        <v>35808</v>
      </c>
      <c r="K6723" s="16">
        <v>43</v>
      </c>
      <c r="L6723" s="9">
        <f t="shared" ref="L6723:L6786" si="235">IF(K6723=K6722,L6722+1,1)</f>
        <v>1</v>
      </c>
      <c r="M6723">
        <v>26</v>
      </c>
      <c r="P6723" s="10">
        <v>8.0111801242236034</v>
      </c>
      <c r="Q6723">
        <v>14</v>
      </c>
      <c r="R6723" s="10">
        <v>1.0249999999999999</v>
      </c>
      <c r="AI6723">
        <v>497</v>
      </c>
      <c r="AJ6723">
        <v>127</v>
      </c>
      <c r="AK6723">
        <v>624</v>
      </c>
      <c r="AL6723">
        <v>505</v>
      </c>
      <c r="AM6723">
        <v>155</v>
      </c>
      <c r="AN6723">
        <v>660</v>
      </c>
      <c r="AP6723">
        <v>143</v>
      </c>
      <c r="AQ6723">
        <v>673</v>
      </c>
      <c r="AT6723">
        <v>287</v>
      </c>
      <c r="AW6723">
        <v>12</v>
      </c>
      <c r="AZ6723">
        <v>2.2000000000000002</v>
      </c>
      <c r="BC6723">
        <v>1.1000000000000001</v>
      </c>
      <c r="BF6723">
        <v>0.65</v>
      </c>
    </row>
    <row r="6724" spans="1:64" x14ac:dyDescent="0.3">
      <c r="A6724" s="9" t="s">
        <v>64</v>
      </c>
      <c r="B6724" t="s">
        <v>71</v>
      </c>
      <c r="C6724" t="s">
        <v>67</v>
      </c>
      <c r="D6724">
        <v>1</v>
      </c>
      <c r="E6724" s="1">
        <v>23.3</v>
      </c>
      <c r="F6724" s="1">
        <v>23.6</v>
      </c>
      <c r="G6724" s="1">
        <v>7</v>
      </c>
      <c r="H6724" s="1">
        <f t="shared" si="234"/>
        <v>1012.7</v>
      </c>
      <c r="I6724">
        <v>946</v>
      </c>
      <c r="J6724" s="8">
        <v>35808</v>
      </c>
      <c r="K6724" s="16">
        <v>43</v>
      </c>
      <c r="L6724" s="9">
        <f t="shared" si="235"/>
        <v>2</v>
      </c>
      <c r="M6724">
        <v>24.3</v>
      </c>
      <c r="P6724" s="10">
        <v>7.7808340727595384</v>
      </c>
      <c r="Q6724">
        <v>12</v>
      </c>
      <c r="R6724" s="10">
        <v>0.82499999999999996</v>
      </c>
      <c r="AI6724">
        <v>453</v>
      </c>
      <c r="AJ6724">
        <v>130</v>
      </c>
      <c r="AK6724">
        <v>583</v>
      </c>
      <c r="AL6724">
        <v>495</v>
      </c>
      <c r="AM6724">
        <v>145</v>
      </c>
      <c r="AN6724">
        <v>640</v>
      </c>
      <c r="AP6724">
        <v>63</v>
      </c>
      <c r="AQ6724">
        <v>545</v>
      </c>
      <c r="AT6724">
        <v>155</v>
      </c>
      <c r="AW6724">
        <v>5.5</v>
      </c>
      <c r="AZ6724">
        <v>1.4</v>
      </c>
      <c r="BC6724">
        <v>0.8</v>
      </c>
      <c r="BF6724">
        <v>0.5</v>
      </c>
    </row>
    <row r="6725" spans="1:64" x14ac:dyDescent="0.3">
      <c r="A6725" s="9" t="s">
        <v>64</v>
      </c>
      <c r="B6725" t="s">
        <v>71</v>
      </c>
      <c r="C6725" t="s">
        <v>67</v>
      </c>
      <c r="D6725">
        <v>1</v>
      </c>
      <c r="E6725" s="1">
        <v>23.3</v>
      </c>
      <c r="F6725" s="1">
        <v>23.6</v>
      </c>
      <c r="G6725" s="1">
        <v>7</v>
      </c>
      <c r="H6725" s="1">
        <f t="shared" si="234"/>
        <v>1012.7</v>
      </c>
      <c r="I6725">
        <v>946</v>
      </c>
      <c r="J6725" s="8">
        <v>35808</v>
      </c>
      <c r="K6725" s="16">
        <v>43</v>
      </c>
      <c r="L6725" s="9">
        <f t="shared" si="235"/>
        <v>3</v>
      </c>
      <c r="M6725">
        <v>24</v>
      </c>
      <c r="P6725" s="10">
        <v>7.7515527950310563</v>
      </c>
      <c r="Q6725">
        <v>13</v>
      </c>
      <c r="R6725" s="10">
        <v>0.9</v>
      </c>
      <c r="AI6725">
        <v>452</v>
      </c>
      <c r="AJ6725">
        <v>135</v>
      </c>
      <c r="AK6725">
        <v>587</v>
      </c>
      <c r="AL6725">
        <v>488</v>
      </c>
      <c r="AM6725">
        <v>175</v>
      </c>
      <c r="AN6725">
        <v>663</v>
      </c>
      <c r="AP6725">
        <v>30</v>
      </c>
      <c r="AQ6725">
        <v>560</v>
      </c>
      <c r="AT6725">
        <v>95</v>
      </c>
      <c r="AW6725">
        <v>3.8</v>
      </c>
      <c r="AZ6725">
        <v>1.3</v>
      </c>
      <c r="BC6725">
        <v>0.7</v>
      </c>
      <c r="BF6725">
        <v>0.45</v>
      </c>
    </row>
    <row r="6726" spans="1:64" x14ac:dyDescent="0.3">
      <c r="A6726" s="9" t="s">
        <v>64</v>
      </c>
      <c r="B6726" t="s">
        <v>71</v>
      </c>
      <c r="C6726" t="s">
        <v>67</v>
      </c>
      <c r="D6726">
        <v>1</v>
      </c>
      <c r="E6726" s="1">
        <v>23.3</v>
      </c>
      <c r="F6726" s="1">
        <v>23.6</v>
      </c>
      <c r="G6726" s="1">
        <v>7</v>
      </c>
      <c r="H6726" s="1">
        <f t="shared" si="234"/>
        <v>1012.7</v>
      </c>
      <c r="I6726">
        <v>946</v>
      </c>
      <c r="J6726" s="8">
        <v>35808</v>
      </c>
      <c r="K6726" s="16">
        <v>43</v>
      </c>
      <c r="L6726" s="9">
        <f t="shared" si="235"/>
        <v>4</v>
      </c>
      <c r="M6726">
        <v>25</v>
      </c>
      <c r="P6726" s="10">
        <v>7.8901508429458742</v>
      </c>
      <c r="Q6726">
        <v>11</v>
      </c>
      <c r="R6726" s="10">
        <v>0.95</v>
      </c>
      <c r="AI6726">
        <v>402</v>
      </c>
      <c r="AJ6726">
        <v>125</v>
      </c>
      <c r="AK6726">
        <v>527</v>
      </c>
      <c r="AL6726">
        <v>476</v>
      </c>
      <c r="AM6726">
        <v>157</v>
      </c>
      <c r="AN6726">
        <v>633</v>
      </c>
      <c r="AP6726">
        <v>60</v>
      </c>
      <c r="AQ6726">
        <v>613</v>
      </c>
      <c r="AT6726">
        <v>173</v>
      </c>
      <c r="AW6726">
        <v>5.2</v>
      </c>
      <c r="AZ6726">
        <v>1.4</v>
      </c>
      <c r="BC6726">
        <v>0.7</v>
      </c>
      <c r="BF6726">
        <v>0.45</v>
      </c>
    </row>
    <row r="6727" spans="1:64" x14ac:dyDescent="0.3">
      <c r="A6727" s="9" t="s">
        <v>64</v>
      </c>
      <c r="B6727" t="s">
        <v>71</v>
      </c>
      <c r="C6727" t="s">
        <v>67</v>
      </c>
      <c r="D6727">
        <v>1</v>
      </c>
      <c r="E6727" s="1">
        <v>23.3</v>
      </c>
      <c r="F6727" s="1">
        <v>23.6</v>
      </c>
      <c r="G6727" s="1">
        <v>7</v>
      </c>
      <c r="H6727" s="1">
        <f t="shared" si="234"/>
        <v>1012.7</v>
      </c>
      <c r="I6727">
        <v>946</v>
      </c>
      <c r="J6727" s="8">
        <v>35808</v>
      </c>
      <c r="K6727" s="16">
        <v>43</v>
      </c>
      <c r="L6727" s="9">
        <f t="shared" si="235"/>
        <v>5</v>
      </c>
      <c r="M6727">
        <v>27</v>
      </c>
      <c r="N6727" s="10">
        <v>25.259999999999998</v>
      </c>
      <c r="P6727" s="10">
        <v>7.7066548358473828</v>
      </c>
      <c r="Q6727">
        <v>14</v>
      </c>
      <c r="R6727" s="10">
        <v>1.05</v>
      </c>
      <c r="AI6727">
        <v>483</v>
      </c>
      <c r="AJ6727">
        <v>153</v>
      </c>
      <c r="AK6727">
        <v>636</v>
      </c>
      <c r="AL6727">
        <v>559</v>
      </c>
      <c r="AM6727">
        <v>178</v>
      </c>
      <c r="AN6727">
        <v>737</v>
      </c>
      <c r="AP6727">
        <v>23</v>
      </c>
      <c r="AQ6727">
        <v>540</v>
      </c>
      <c r="AT6727">
        <v>98</v>
      </c>
      <c r="AW6727">
        <v>4</v>
      </c>
      <c r="AZ6727">
        <v>1.3</v>
      </c>
      <c r="BC6727">
        <v>0.65</v>
      </c>
      <c r="BF6727">
        <v>0.45</v>
      </c>
    </row>
    <row r="6728" spans="1:64" x14ac:dyDescent="0.3">
      <c r="A6728" s="9" t="s">
        <v>64</v>
      </c>
      <c r="B6728" t="s">
        <v>71</v>
      </c>
      <c r="C6728" t="s">
        <v>67</v>
      </c>
      <c r="D6728">
        <v>1</v>
      </c>
      <c r="E6728" s="1">
        <v>23.3</v>
      </c>
      <c r="F6728" s="1">
        <v>23.6</v>
      </c>
      <c r="G6728" s="1">
        <v>7</v>
      </c>
      <c r="H6728" s="1">
        <f t="shared" si="234"/>
        <v>1390.3</v>
      </c>
      <c r="I6728">
        <v>1298</v>
      </c>
      <c r="J6728" s="8">
        <v>35824</v>
      </c>
      <c r="K6728" s="16">
        <v>59</v>
      </c>
      <c r="L6728" s="9">
        <f t="shared" si="235"/>
        <v>1</v>
      </c>
      <c r="M6728">
        <v>29</v>
      </c>
      <c r="P6728" s="10">
        <v>10.383051491544746</v>
      </c>
      <c r="Q6728">
        <v>22</v>
      </c>
      <c r="R6728">
        <v>1.25</v>
      </c>
      <c r="AI6728">
        <v>479</v>
      </c>
      <c r="AJ6728">
        <v>129</v>
      </c>
      <c r="AK6728">
        <v>608</v>
      </c>
      <c r="AL6728">
        <v>177</v>
      </c>
      <c r="AM6728">
        <v>135</v>
      </c>
      <c r="AN6728">
        <v>312</v>
      </c>
      <c r="AO6728">
        <v>447</v>
      </c>
      <c r="AP6728">
        <v>143</v>
      </c>
      <c r="AQ6728">
        <v>590</v>
      </c>
      <c r="AR6728">
        <v>525</v>
      </c>
      <c r="AS6728">
        <v>167</v>
      </c>
      <c r="AT6728">
        <v>692</v>
      </c>
      <c r="AU6728">
        <v>542</v>
      </c>
      <c r="AV6728">
        <v>178</v>
      </c>
      <c r="AW6728">
        <v>720</v>
      </c>
      <c r="AY6728">
        <v>26</v>
      </c>
      <c r="AZ6728">
        <v>402</v>
      </c>
      <c r="BC6728">
        <v>42</v>
      </c>
      <c r="BF6728">
        <v>3.2</v>
      </c>
      <c r="BG6728">
        <v>1.2</v>
      </c>
      <c r="BH6728">
        <v>0.8</v>
      </c>
    </row>
    <row r="6729" spans="1:64" x14ac:dyDescent="0.3">
      <c r="A6729" s="9" t="s">
        <v>64</v>
      </c>
      <c r="B6729" t="s">
        <v>71</v>
      </c>
      <c r="C6729" t="s">
        <v>67</v>
      </c>
      <c r="D6729">
        <v>1</v>
      </c>
      <c r="E6729" s="1">
        <v>23.3</v>
      </c>
      <c r="F6729" s="1">
        <v>23.6</v>
      </c>
      <c r="G6729" s="1">
        <v>7</v>
      </c>
      <c r="H6729" s="1">
        <f t="shared" si="234"/>
        <v>1390.3</v>
      </c>
      <c r="I6729">
        <v>1298</v>
      </c>
      <c r="J6729" s="8">
        <v>35824</v>
      </c>
      <c r="K6729" s="16">
        <v>59</v>
      </c>
      <c r="L6729" s="9">
        <f t="shared" si="235"/>
        <v>2</v>
      </c>
      <c r="M6729">
        <v>29</v>
      </c>
      <c r="N6729" s="10">
        <v>29</v>
      </c>
      <c r="P6729" s="10">
        <v>10.324909747292418</v>
      </c>
      <c r="Q6729">
        <v>22</v>
      </c>
      <c r="R6729" s="10">
        <v>1.2250000000000001</v>
      </c>
      <c r="AI6729">
        <v>468</v>
      </c>
      <c r="AJ6729">
        <v>132</v>
      </c>
      <c r="AK6729">
        <v>600</v>
      </c>
      <c r="AL6729">
        <v>525</v>
      </c>
      <c r="AM6729">
        <v>145</v>
      </c>
      <c r="AN6729">
        <v>670</v>
      </c>
      <c r="AO6729">
        <v>412</v>
      </c>
      <c r="AP6729">
        <v>143</v>
      </c>
      <c r="AQ6729">
        <v>555</v>
      </c>
      <c r="AR6729">
        <v>414</v>
      </c>
      <c r="AS6729">
        <v>146</v>
      </c>
      <c r="AT6729">
        <v>560</v>
      </c>
      <c r="AU6729">
        <v>458</v>
      </c>
      <c r="AV6729">
        <v>152</v>
      </c>
      <c r="AW6729">
        <v>610</v>
      </c>
      <c r="AY6729">
        <v>25</v>
      </c>
      <c r="AZ6729">
        <v>342</v>
      </c>
      <c r="BC6729">
        <v>18</v>
      </c>
      <c r="BF6729">
        <v>2.4</v>
      </c>
      <c r="BG6729">
        <v>1.1000000000000001</v>
      </c>
      <c r="BH6729">
        <v>0.6</v>
      </c>
    </row>
    <row r="6730" spans="1:64" x14ac:dyDescent="0.3">
      <c r="A6730" s="9" t="s">
        <v>64</v>
      </c>
      <c r="B6730" t="s">
        <v>71</v>
      </c>
      <c r="C6730" t="s">
        <v>67</v>
      </c>
      <c r="D6730">
        <v>1</v>
      </c>
      <c r="E6730" s="1">
        <v>23.3</v>
      </c>
      <c r="F6730" s="1">
        <v>23.6</v>
      </c>
      <c r="G6730" s="1">
        <v>7</v>
      </c>
      <c r="H6730" s="1">
        <f t="shared" si="234"/>
        <v>2027.5</v>
      </c>
      <c r="I6730">
        <v>1892</v>
      </c>
      <c r="J6730" s="8">
        <v>35851</v>
      </c>
      <c r="K6730" s="16">
        <v>86</v>
      </c>
      <c r="L6730" s="9">
        <f t="shared" si="235"/>
        <v>1</v>
      </c>
      <c r="M6730" s="11">
        <v>38</v>
      </c>
      <c r="O6730">
        <v>18</v>
      </c>
      <c r="P6730" s="10">
        <v>12.973684210526315</v>
      </c>
      <c r="Q6730">
        <v>40</v>
      </c>
      <c r="R6730">
        <v>1.6</v>
      </c>
      <c r="AI6730">
        <v>505</v>
      </c>
      <c r="AL6730">
        <v>515</v>
      </c>
      <c r="AO6730">
        <v>530</v>
      </c>
      <c r="AR6730">
        <v>520</v>
      </c>
      <c r="AU6730">
        <v>573</v>
      </c>
      <c r="AX6730">
        <v>646</v>
      </c>
      <c r="BA6730">
        <v>620</v>
      </c>
      <c r="BD6730">
        <v>570</v>
      </c>
      <c r="BI6730">
        <v>2.2000000000000002</v>
      </c>
      <c r="BJ6730">
        <v>0.9</v>
      </c>
      <c r="BK6730">
        <v>0.5</v>
      </c>
    </row>
    <row r="6731" spans="1:64" x14ac:dyDescent="0.3">
      <c r="A6731" s="9" t="s">
        <v>64</v>
      </c>
      <c r="B6731" t="s">
        <v>71</v>
      </c>
      <c r="C6731" t="s">
        <v>67</v>
      </c>
      <c r="D6731">
        <v>1</v>
      </c>
      <c r="E6731" s="1">
        <v>23.3</v>
      </c>
      <c r="F6731" s="1">
        <v>23.6</v>
      </c>
      <c r="G6731" s="1">
        <v>7</v>
      </c>
      <c r="H6731" s="1">
        <f t="shared" si="234"/>
        <v>2027.5</v>
      </c>
      <c r="I6731">
        <v>1892</v>
      </c>
      <c r="J6731" s="8">
        <v>35851</v>
      </c>
      <c r="K6731" s="16">
        <v>86</v>
      </c>
      <c r="L6731" s="9">
        <f t="shared" si="235"/>
        <v>2</v>
      </c>
      <c r="M6731" s="11">
        <v>36</v>
      </c>
      <c r="O6731">
        <v>19</v>
      </c>
      <c r="P6731" s="10">
        <v>13.688172043010752</v>
      </c>
      <c r="Q6731">
        <v>63</v>
      </c>
      <c r="R6731">
        <v>1.45</v>
      </c>
      <c r="AI6731">
        <v>465</v>
      </c>
      <c r="AL6731">
        <v>482</v>
      </c>
      <c r="AO6731">
        <v>480</v>
      </c>
      <c r="AR6731">
        <v>513</v>
      </c>
      <c r="AU6731">
        <v>538</v>
      </c>
      <c r="AX6731">
        <v>575</v>
      </c>
      <c r="BA6731">
        <v>568</v>
      </c>
      <c r="BD6731">
        <v>553</v>
      </c>
      <c r="BI6731">
        <v>3.2</v>
      </c>
      <c r="BJ6731">
        <v>1.4</v>
      </c>
      <c r="BK6731">
        <v>0.7</v>
      </c>
      <c r="BL6731">
        <v>0.4</v>
      </c>
    </row>
    <row r="6732" spans="1:64" x14ac:dyDescent="0.3">
      <c r="A6732" s="9" t="s">
        <v>64</v>
      </c>
      <c r="B6732" t="s">
        <v>71</v>
      </c>
      <c r="C6732" t="s">
        <v>67</v>
      </c>
      <c r="D6732">
        <v>1</v>
      </c>
      <c r="E6732" s="1">
        <v>23.3</v>
      </c>
      <c r="F6732" s="1">
        <v>23.6</v>
      </c>
      <c r="G6732" s="1">
        <v>7</v>
      </c>
      <c r="H6732" s="1">
        <f t="shared" si="234"/>
        <v>2027.5</v>
      </c>
      <c r="I6732">
        <v>1892</v>
      </c>
      <c r="J6732" s="8">
        <v>35851</v>
      </c>
      <c r="K6732" s="16">
        <v>86</v>
      </c>
      <c r="L6732" s="9">
        <f t="shared" si="235"/>
        <v>3</v>
      </c>
      <c r="M6732" s="11">
        <v>37</v>
      </c>
      <c r="O6732">
        <v>18</v>
      </c>
      <c r="P6732" s="10">
        <v>12.476923076923077</v>
      </c>
      <c r="Q6732">
        <v>30</v>
      </c>
      <c r="R6732">
        <v>1.5</v>
      </c>
      <c r="AI6732">
        <v>428</v>
      </c>
      <c r="AL6732">
        <v>473</v>
      </c>
      <c r="AO6732">
        <v>503</v>
      </c>
      <c r="AR6732">
        <v>525</v>
      </c>
      <c r="AU6732">
        <v>605</v>
      </c>
      <c r="AX6732">
        <v>605</v>
      </c>
      <c r="BA6732">
        <v>595</v>
      </c>
      <c r="BI6732">
        <v>1.1000000000000001</v>
      </c>
      <c r="BJ6732">
        <v>0.8</v>
      </c>
      <c r="BK6732">
        <v>0.5</v>
      </c>
    </row>
    <row r="6733" spans="1:64" x14ac:dyDescent="0.3">
      <c r="A6733" s="9" t="s">
        <v>64</v>
      </c>
      <c r="B6733" t="s">
        <v>71</v>
      </c>
      <c r="C6733" t="s">
        <v>67</v>
      </c>
      <c r="D6733">
        <v>1</v>
      </c>
      <c r="E6733" s="1">
        <v>23.3</v>
      </c>
      <c r="F6733" s="1">
        <v>23.6</v>
      </c>
      <c r="G6733" s="1">
        <v>7</v>
      </c>
      <c r="H6733" s="1">
        <f t="shared" si="234"/>
        <v>2027.5</v>
      </c>
      <c r="I6733">
        <v>1892</v>
      </c>
      <c r="J6733" s="8">
        <v>35851</v>
      </c>
      <c r="K6733" s="16">
        <v>86</v>
      </c>
      <c r="L6733" s="9">
        <f t="shared" si="235"/>
        <v>4</v>
      </c>
      <c r="M6733" s="11">
        <v>40</v>
      </c>
      <c r="O6733">
        <v>19</v>
      </c>
      <c r="P6733" s="10">
        <v>13.916666666666666</v>
      </c>
      <c r="Q6733">
        <v>76</v>
      </c>
      <c r="R6733">
        <v>1.9</v>
      </c>
      <c r="AI6733">
        <v>488</v>
      </c>
      <c r="AL6733">
        <v>488</v>
      </c>
      <c r="AO6733">
        <v>538</v>
      </c>
      <c r="AR6733">
        <v>540</v>
      </c>
      <c r="AU6733">
        <v>570</v>
      </c>
      <c r="AX6733">
        <v>573</v>
      </c>
      <c r="BA6733">
        <v>607</v>
      </c>
      <c r="BD6733">
        <v>630</v>
      </c>
      <c r="BI6733">
        <v>12</v>
      </c>
      <c r="BJ6733">
        <v>2.4</v>
      </c>
      <c r="BK6733">
        <v>0.9</v>
      </c>
      <c r="BL6733">
        <v>0.4</v>
      </c>
    </row>
    <row r="6734" spans="1:64" x14ac:dyDescent="0.3">
      <c r="A6734" s="9" t="s">
        <v>64</v>
      </c>
      <c r="B6734" t="s">
        <v>71</v>
      </c>
      <c r="C6734" t="s">
        <v>67</v>
      </c>
      <c r="D6734">
        <v>1</v>
      </c>
      <c r="E6734" s="1">
        <v>23.3</v>
      </c>
      <c r="F6734" s="1">
        <v>23.6</v>
      </c>
      <c r="G6734" s="1">
        <v>7</v>
      </c>
      <c r="H6734" s="1">
        <f t="shared" si="234"/>
        <v>2027.5</v>
      </c>
      <c r="I6734">
        <v>1892</v>
      </c>
      <c r="J6734" s="8">
        <v>35851</v>
      </c>
      <c r="K6734" s="16">
        <v>86</v>
      </c>
      <c r="L6734" s="9">
        <f t="shared" si="235"/>
        <v>5</v>
      </c>
      <c r="M6734" s="11">
        <v>40</v>
      </c>
      <c r="O6734">
        <v>19</v>
      </c>
      <c r="P6734" s="10">
        <v>13.841237113402062</v>
      </c>
      <c r="Q6734">
        <v>53</v>
      </c>
      <c r="R6734">
        <v>1.85</v>
      </c>
      <c r="AI6734">
        <v>470</v>
      </c>
      <c r="AL6734">
        <v>433</v>
      </c>
      <c r="AO6734">
        <v>505</v>
      </c>
      <c r="AR6734">
        <v>557</v>
      </c>
      <c r="AU6734">
        <v>573</v>
      </c>
      <c r="AX6734">
        <v>535</v>
      </c>
      <c r="BA6734">
        <v>565</v>
      </c>
      <c r="BD6734">
        <v>570</v>
      </c>
      <c r="BI6734">
        <v>5.5</v>
      </c>
      <c r="BJ6734">
        <v>2.2000000000000002</v>
      </c>
      <c r="BK6734">
        <v>0.9</v>
      </c>
      <c r="BL6734">
        <v>0.5</v>
      </c>
    </row>
    <row r="6735" spans="1:64" x14ac:dyDescent="0.3">
      <c r="A6735" s="9" t="s">
        <v>64</v>
      </c>
      <c r="B6735" t="s">
        <v>71</v>
      </c>
      <c r="C6735" t="s">
        <v>67</v>
      </c>
      <c r="D6735">
        <v>1</v>
      </c>
      <c r="E6735" s="1">
        <v>23.3</v>
      </c>
      <c r="F6735" s="1">
        <v>23.6</v>
      </c>
      <c r="G6735" s="1">
        <v>7</v>
      </c>
      <c r="H6735" s="1">
        <f t="shared" si="234"/>
        <v>2027.5</v>
      </c>
      <c r="I6735">
        <v>1892</v>
      </c>
      <c r="J6735" s="8">
        <v>35851</v>
      </c>
      <c r="K6735" s="16">
        <v>86</v>
      </c>
      <c r="L6735" s="9">
        <f t="shared" si="235"/>
        <v>6</v>
      </c>
      <c r="M6735" s="11">
        <v>36</v>
      </c>
      <c r="O6735">
        <v>18</v>
      </c>
      <c r="P6735" s="10">
        <v>13.589873417721519</v>
      </c>
      <c r="Q6735">
        <v>75</v>
      </c>
      <c r="R6735">
        <v>1.4</v>
      </c>
      <c r="AI6735">
        <v>473</v>
      </c>
      <c r="AL6735">
        <v>510</v>
      </c>
      <c r="AO6735">
        <v>573</v>
      </c>
      <c r="AR6735">
        <v>548</v>
      </c>
      <c r="AU6735">
        <v>580</v>
      </c>
      <c r="AX6735">
        <v>635</v>
      </c>
      <c r="BA6735">
        <v>615</v>
      </c>
      <c r="BD6735">
        <v>600</v>
      </c>
      <c r="BI6735">
        <v>2.2999999999999998</v>
      </c>
      <c r="BJ6735">
        <v>1</v>
      </c>
      <c r="BK6735">
        <v>0.5</v>
      </c>
    </row>
    <row r="6736" spans="1:64" x14ac:dyDescent="0.3">
      <c r="A6736" s="9" t="s">
        <v>64</v>
      </c>
      <c r="B6736" t="s">
        <v>71</v>
      </c>
      <c r="C6736" t="s">
        <v>67</v>
      </c>
      <c r="D6736">
        <v>1</v>
      </c>
      <c r="E6736" s="1">
        <v>23.3</v>
      </c>
      <c r="F6736" s="1">
        <v>23.6</v>
      </c>
      <c r="G6736" s="1">
        <v>7</v>
      </c>
      <c r="H6736" s="1">
        <f t="shared" si="234"/>
        <v>2027.5</v>
      </c>
      <c r="I6736">
        <v>1892</v>
      </c>
      <c r="J6736" s="8">
        <v>35851</v>
      </c>
      <c r="K6736" s="16">
        <v>86</v>
      </c>
      <c r="L6736" s="9">
        <f t="shared" si="235"/>
        <v>7</v>
      </c>
      <c r="M6736" s="11">
        <v>36</v>
      </c>
      <c r="O6736">
        <v>19</v>
      </c>
      <c r="P6736" s="10">
        <v>13.410714285714286</v>
      </c>
      <c r="Q6736">
        <v>70</v>
      </c>
      <c r="R6736">
        <v>1.6</v>
      </c>
      <c r="AI6736">
        <v>500</v>
      </c>
      <c r="AL6736">
        <v>510</v>
      </c>
      <c r="AO6736">
        <v>575</v>
      </c>
      <c r="AR6736">
        <v>610</v>
      </c>
      <c r="AU6736">
        <v>610</v>
      </c>
      <c r="AX6736">
        <v>595</v>
      </c>
      <c r="BA6736">
        <v>590</v>
      </c>
      <c r="BD6736">
        <v>585</v>
      </c>
      <c r="BI6736">
        <v>2.2999999999999998</v>
      </c>
      <c r="BJ6736">
        <v>0.9</v>
      </c>
      <c r="BK6736">
        <v>0.55000000000000004</v>
      </c>
      <c r="BL6736">
        <v>0.35</v>
      </c>
    </row>
    <row r="6737" spans="1:64" x14ac:dyDescent="0.3">
      <c r="A6737" s="9" t="s">
        <v>64</v>
      </c>
      <c r="B6737" t="s">
        <v>71</v>
      </c>
      <c r="C6737" t="s">
        <v>67</v>
      </c>
      <c r="D6737">
        <v>1</v>
      </c>
      <c r="E6737" s="1">
        <v>23.3</v>
      </c>
      <c r="F6737" s="1">
        <v>23.6</v>
      </c>
      <c r="G6737" s="1">
        <v>7</v>
      </c>
      <c r="H6737" s="1">
        <f t="shared" si="234"/>
        <v>2027.5</v>
      </c>
      <c r="I6737">
        <v>1892</v>
      </c>
      <c r="J6737" s="8">
        <v>35851</v>
      </c>
      <c r="K6737" s="16">
        <v>86</v>
      </c>
      <c r="L6737" s="9">
        <f t="shared" si="235"/>
        <v>8</v>
      </c>
      <c r="M6737" s="11">
        <v>38</v>
      </c>
      <c r="O6737">
        <v>19</v>
      </c>
      <c r="P6737" s="10">
        <v>13.737864077669903</v>
      </c>
      <c r="Q6737">
        <v>66</v>
      </c>
      <c r="R6737">
        <v>1.7</v>
      </c>
      <c r="AI6737">
        <v>492</v>
      </c>
      <c r="AL6737">
        <v>537</v>
      </c>
      <c r="AO6737">
        <v>592</v>
      </c>
      <c r="AR6737">
        <v>592</v>
      </c>
      <c r="AU6737">
        <v>520</v>
      </c>
      <c r="AX6737">
        <v>581</v>
      </c>
      <c r="BA6737">
        <v>595</v>
      </c>
      <c r="BD6737">
        <v>590</v>
      </c>
      <c r="BI6737">
        <v>6.6</v>
      </c>
      <c r="BJ6737">
        <v>2</v>
      </c>
      <c r="BK6737">
        <v>1</v>
      </c>
      <c r="BL6737">
        <v>0.7</v>
      </c>
    </row>
    <row r="6738" spans="1:64" x14ac:dyDescent="0.3">
      <c r="A6738" s="9" t="s">
        <v>64</v>
      </c>
      <c r="B6738" t="s">
        <v>71</v>
      </c>
      <c r="C6738" t="s">
        <v>67</v>
      </c>
      <c r="D6738">
        <v>1</v>
      </c>
      <c r="E6738" s="1">
        <v>23.3</v>
      </c>
      <c r="F6738" s="1">
        <v>23.6</v>
      </c>
      <c r="G6738" s="1">
        <v>7</v>
      </c>
      <c r="H6738" s="1">
        <f t="shared" si="234"/>
        <v>2027.5</v>
      </c>
      <c r="I6738">
        <v>1892</v>
      </c>
      <c r="J6738" s="8">
        <v>35851</v>
      </c>
      <c r="K6738" s="16">
        <v>86</v>
      </c>
      <c r="L6738" s="9">
        <f t="shared" si="235"/>
        <v>9</v>
      </c>
      <c r="M6738" s="11">
        <v>37</v>
      </c>
      <c r="N6738" s="10">
        <v>37.555555555555557</v>
      </c>
      <c r="O6738">
        <v>19</v>
      </c>
      <c r="P6738" s="10">
        <v>13.585480093676814</v>
      </c>
      <c r="Q6738">
        <v>28</v>
      </c>
      <c r="R6738">
        <v>1.6</v>
      </c>
      <c r="AI6738">
        <v>430</v>
      </c>
      <c r="AL6738">
        <v>450</v>
      </c>
      <c r="AO6738">
        <v>480</v>
      </c>
      <c r="AR6738">
        <v>480</v>
      </c>
      <c r="AU6738">
        <v>475</v>
      </c>
      <c r="AX6738">
        <v>518</v>
      </c>
      <c r="BA6738">
        <v>524</v>
      </c>
      <c r="BD6738">
        <v>544</v>
      </c>
      <c r="BI6738">
        <v>2.7</v>
      </c>
      <c r="BJ6738">
        <v>1.1000000000000001</v>
      </c>
      <c r="BK6738">
        <v>0.6</v>
      </c>
      <c r="BL6738">
        <v>0.35</v>
      </c>
    </row>
    <row r="6739" spans="1:64" x14ac:dyDescent="0.3">
      <c r="A6739" s="9" t="s">
        <v>63</v>
      </c>
      <c r="B6739" t="s">
        <v>71</v>
      </c>
      <c r="C6739" t="s">
        <v>67</v>
      </c>
      <c r="D6739">
        <v>2</v>
      </c>
      <c r="E6739" s="1">
        <v>23.3</v>
      </c>
      <c r="F6739" s="1">
        <v>23.6</v>
      </c>
      <c r="G6739" s="1">
        <v>14</v>
      </c>
      <c r="H6739" s="1">
        <f t="shared" si="234"/>
        <v>349.8</v>
      </c>
      <c r="I6739">
        <v>330</v>
      </c>
      <c r="J6739" s="8">
        <v>35780</v>
      </c>
      <c r="K6739" s="16">
        <v>15</v>
      </c>
      <c r="L6739" s="9">
        <f t="shared" si="235"/>
        <v>1</v>
      </c>
      <c r="M6739">
        <v>11</v>
      </c>
      <c r="P6739" s="10">
        <v>2.7710280373831777</v>
      </c>
      <c r="T6739">
        <v>144</v>
      </c>
      <c r="U6739">
        <v>47</v>
      </c>
      <c r="V6739">
        <v>191</v>
      </c>
      <c r="W6739">
        <v>240</v>
      </c>
      <c r="X6739">
        <v>63</v>
      </c>
      <c r="Y6739">
        <v>303</v>
      </c>
      <c r="AA6739">
        <v>11</v>
      </c>
      <c r="AB6739">
        <v>294</v>
      </c>
      <c r="AE6739">
        <v>47</v>
      </c>
      <c r="AH6739">
        <v>1.6</v>
      </c>
      <c r="AK6739">
        <v>0.7</v>
      </c>
    </row>
    <row r="6740" spans="1:64" x14ac:dyDescent="0.3">
      <c r="A6740" s="9" t="s">
        <v>63</v>
      </c>
      <c r="B6740" t="s">
        <v>71</v>
      </c>
      <c r="C6740" t="s">
        <v>67</v>
      </c>
      <c r="D6740">
        <v>2</v>
      </c>
      <c r="E6740" s="1">
        <v>23.3</v>
      </c>
      <c r="F6740" s="1">
        <v>23.6</v>
      </c>
      <c r="G6740" s="1">
        <v>14</v>
      </c>
      <c r="H6740" s="1">
        <f t="shared" si="234"/>
        <v>349.8</v>
      </c>
      <c r="I6740">
        <v>330</v>
      </c>
      <c r="J6740" s="8">
        <v>35780</v>
      </c>
      <c r="K6740" s="16">
        <v>15</v>
      </c>
      <c r="L6740" s="9">
        <f t="shared" si="235"/>
        <v>2</v>
      </c>
      <c r="M6740">
        <v>8.5</v>
      </c>
      <c r="P6740" s="10">
        <v>1.7196573060447404</v>
      </c>
      <c r="T6740">
        <v>119</v>
      </c>
      <c r="U6740">
        <v>40</v>
      </c>
      <c r="V6740">
        <v>159</v>
      </c>
      <c r="X6740">
        <v>10</v>
      </c>
      <c r="Y6740">
        <v>208</v>
      </c>
      <c r="AB6740">
        <v>92</v>
      </c>
      <c r="AE6740">
        <v>1.6</v>
      </c>
      <c r="AH6740">
        <v>0.4</v>
      </c>
    </row>
    <row r="6741" spans="1:64" x14ac:dyDescent="0.3">
      <c r="A6741" s="9" t="s">
        <v>63</v>
      </c>
      <c r="B6741" t="s">
        <v>71</v>
      </c>
      <c r="C6741" t="s">
        <v>67</v>
      </c>
      <c r="D6741">
        <v>2</v>
      </c>
      <c r="E6741" s="1">
        <v>23.3</v>
      </c>
      <c r="F6741" s="1">
        <v>23.6</v>
      </c>
      <c r="G6741" s="1">
        <v>14</v>
      </c>
      <c r="H6741" s="1">
        <f t="shared" si="234"/>
        <v>349.8</v>
      </c>
      <c r="I6741">
        <v>330</v>
      </c>
      <c r="J6741" s="8">
        <v>35780</v>
      </c>
      <c r="K6741" s="16">
        <v>15</v>
      </c>
      <c r="L6741" s="9">
        <f t="shared" si="235"/>
        <v>3</v>
      </c>
      <c r="M6741">
        <v>9.8000000000000007</v>
      </c>
      <c r="P6741" s="10">
        <v>2.4506008010680906</v>
      </c>
      <c r="T6741">
        <v>117</v>
      </c>
      <c r="U6741">
        <v>57</v>
      </c>
      <c r="V6741">
        <v>174</v>
      </c>
      <c r="W6741">
        <v>258</v>
      </c>
      <c r="X6741">
        <v>72</v>
      </c>
      <c r="Y6741">
        <v>330</v>
      </c>
      <c r="AA6741">
        <v>12</v>
      </c>
      <c r="AB6741">
        <v>207</v>
      </c>
      <c r="AE6741">
        <v>9.3000000000000007</v>
      </c>
      <c r="AH6741">
        <v>0.9</v>
      </c>
      <c r="AK6741">
        <v>0.45</v>
      </c>
    </row>
    <row r="6742" spans="1:64" x14ac:dyDescent="0.3">
      <c r="A6742" s="9" t="s">
        <v>63</v>
      </c>
      <c r="B6742" t="s">
        <v>71</v>
      </c>
      <c r="C6742" t="s">
        <v>67</v>
      </c>
      <c r="D6742">
        <v>2</v>
      </c>
      <c r="E6742" s="1">
        <v>23.3</v>
      </c>
      <c r="F6742" s="1">
        <v>23.6</v>
      </c>
      <c r="G6742" s="1">
        <v>14</v>
      </c>
      <c r="H6742" s="1">
        <f t="shared" si="234"/>
        <v>349.8</v>
      </c>
      <c r="I6742">
        <v>330</v>
      </c>
      <c r="J6742" s="8">
        <v>35780</v>
      </c>
      <c r="K6742" s="16">
        <v>15</v>
      </c>
      <c r="L6742" s="9">
        <f t="shared" si="235"/>
        <v>4</v>
      </c>
      <c r="M6742">
        <v>9</v>
      </c>
      <c r="P6742" s="10">
        <v>2.2236315086782374</v>
      </c>
      <c r="T6742">
        <v>117</v>
      </c>
      <c r="U6742">
        <v>48</v>
      </c>
      <c r="V6742">
        <v>165</v>
      </c>
      <c r="W6742">
        <v>237</v>
      </c>
      <c r="X6742">
        <v>60</v>
      </c>
      <c r="Y6742">
        <v>297</v>
      </c>
      <c r="AA6742">
        <v>2</v>
      </c>
      <c r="AB6742">
        <v>127</v>
      </c>
      <c r="AE6742">
        <v>2.2000000000000002</v>
      </c>
      <c r="AH6742">
        <v>0.55000000000000004</v>
      </c>
    </row>
    <row r="6743" spans="1:64" x14ac:dyDescent="0.3">
      <c r="A6743" s="9" t="s">
        <v>63</v>
      </c>
      <c r="B6743" t="s">
        <v>71</v>
      </c>
      <c r="C6743" t="s">
        <v>67</v>
      </c>
      <c r="D6743">
        <v>2</v>
      </c>
      <c r="E6743" s="1">
        <v>23.3</v>
      </c>
      <c r="F6743" s="1">
        <v>23.6</v>
      </c>
      <c r="G6743" s="1">
        <v>14</v>
      </c>
      <c r="H6743" s="1">
        <f t="shared" si="234"/>
        <v>349.8</v>
      </c>
      <c r="I6743">
        <v>330</v>
      </c>
      <c r="J6743" s="8">
        <v>35780</v>
      </c>
      <c r="K6743" s="16">
        <v>15</v>
      </c>
      <c r="L6743" s="9">
        <f t="shared" si="235"/>
        <v>5</v>
      </c>
      <c r="M6743">
        <v>10.8</v>
      </c>
      <c r="N6743" s="10">
        <v>9.8199999999999985</v>
      </c>
      <c r="P6743" s="10">
        <v>2.7409879839786382</v>
      </c>
      <c r="T6743">
        <v>123</v>
      </c>
      <c r="U6743">
        <v>50</v>
      </c>
      <c r="V6743">
        <v>173</v>
      </c>
      <c r="W6743">
        <v>245</v>
      </c>
      <c r="X6743">
        <v>68</v>
      </c>
      <c r="Y6743">
        <v>313</v>
      </c>
      <c r="AA6743">
        <v>9</v>
      </c>
      <c r="AB6743">
        <v>290</v>
      </c>
      <c r="AE6743">
        <v>23</v>
      </c>
      <c r="AH6743">
        <v>1.3</v>
      </c>
      <c r="AK6743">
        <v>0.55000000000000004</v>
      </c>
    </row>
    <row r="6744" spans="1:64" x14ac:dyDescent="0.3">
      <c r="A6744" s="9" t="s">
        <v>63</v>
      </c>
      <c r="B6744" t="s">
        <v>71</v>
      </c>
      <c r="C6744" t="s">
        <v>67</v>
      </c>
      <c r="D6744">
        <v>2</v>
      </c>
      <c r="E6744" s="1">
        <v>23.3</v>
      </c>
      <c r="F6744" s="1">
        <v>23.6</v>
      </c>
      <c r="G6744" s="1">
        <v>14</v>
      </c>
      <c r="H6744" s="1">
        <f t="shared" si="234"/>
        <v>515</v>
      </c>
      <c r="I6744">
        <v>484</v>
      </c>
      <c r="J6744" s="8">
        <v>35787</v>
      </c>
      <c r="K6744" s="16">
        <v>22</v>
      </c>
      <c r="L6744" s="9">
        <f t="shared" si="235"/>
        <v>1</v>
      </c>
      <c r="M6744">
        <v>17.5</v>
      </c>
      <c r="N6744" s="10"/>
      <c r="P6744" s="10">
        <v>4.3127962085308056</v>
      </c>
      <c r="Q6744">
        <v>3.5</v>
      </c>
      <c r="R6744" s="10">
        <v>0.67500000000000004</v>
      </c>
      <c r="T6744">
        <v>140</v>
      </c>
      <c r="U6744">
        <v>50</v>
      </c>
      <c r="V6744">
        <v>190</v>
      </c>
      <c r="W6744">
        <v>253</v>
      </c>
      <c r="X6744">
        <v>67</v>
      </c>
      <c r="Y6744">
        <v>320</v>
      </c>
      <c r="Z6744">
        <v>326</v>
      </c>
      <c r="AA6744">
        <v>86</v>
      </c>
      <c r="AB6744">
        <v>412</v>
      </c>
      <c r="AC6744">
        <v>375</v>
      </c>
      <c r="AD6744">
        <v>108</v>
      </c>
      <c r="AE6744">
        <v>483</v>
      </c>
      <c r="AH6744">
        <v>240</v>
      </c>
      <c r="AK6744">
        <v>8</v>
      </c>
      <c r="AN6744">
        <v>1.5</v>
      </c>
      <c r="AQ6744">
        <v>0.65</v>
      </c>
    </row>
    <row r="6745" spans="1:64" x14ac:dyDescent="0.3">
      <c r="A6745" s="9" t="s">
        <v>63</v>
      </c>
      <c r="B6745" t="s">
        <v>71</v>
      </c>
      <c r="C6745" t="s">
        <v>67</v>
      </c>
      <c r="D6745">
        <v>2</v>
      </c>
      <c r="E6745" s="1">
        <v>23.3</v>
      </c>
      <c r="F6745" s="1">
        <v>23.6</v>
      </c>
      <c r="G6745" s="1">
        <v>14</v>
      </c>
      <c r="H6745" s="1">
        <f t="shared" si="234"/>
        <v>515</v>
      </c>
      <c r="I6745">
        <v>484</v>
      </c>
      <c r="J6745" s="8">
        <v>35787</v>
      </c>
      <c r="K6745" s="16">
        <v>22</v>
      </c>
      <c r="L6745" s="9">
        <f t="shared" si="235"/>
        <v>2</v>
      </c>
      <c r="M6745">
        <v>17.3</v>
      </c>
      <c r="N6745" s="10"/>
      <c r="P6745" s="10">
        <v>4.2227488151658772</v>
      </c>
      <c r="Q6745">
        <v>3</v>
      </c>
      <c r="R6745" s="10">
        <v>0.67500000000000004</v>
      </c>
      <c r="T6745">
        <v>164</v>
      </c>
      <c r="U6745">
        <v>46</v>
      </c>
      <c r="V6745">
        <v>210</v>
      </c>
      <c r="W6745">
        <v>253</v>
      </c>
      <c r="X6745">
        <v>63</v>
      </c>
      <c r="Y6745">
        <v>316</v>
      </c>
      <c r="Z6745">
        <v>315</v>
      </c>
      <c r="AA6745">
        <v>75</v>
      </c>
      <c r="AB6745">
        <v>390</v>
      </c>
      <c r="AC6745">
        <v>350</v>
      </c>
      <c r="AD6745">
        <v>82</v>
      </c>
      <c r="AE6745">
        <v>432</v>
      </c>
      <c r="AH6745">
        <v>176</v>
      </c>
      <c r="AK6745">
        <v>5</v>
      </c>
      <c r="AN6745">
        <v>1.3</v>
      </c>
      <c r="AQ6745">
        <v>0.65</v>
      </c>
    </row>
    <row r="6746" spans="1:64" x14ac:dyDescent="0.3">
      <c r="A6746" s="9" t="s">
        <v>63</v>
      </c>
      <c r="B6746" t="s">
        <v>71</v>
      </c>
      <c r="C6746" t="s">
        <v>67</v>
      </c>
      <c r="D6746">
        <v>2</v>
      </c>
      <c r="E6746" s="1">
        <v>23.3</v>
      </c>
      <c r="F6746" s="1">
        <v>23.6</v>
      </c>
      <c r="G6746" s="1">
        <v>14</v>
      </c>
      <c r="H6746" s="1">
        <f t="shared" si="234"/>
        <v>515</v>
      </c>
      <c r="I6746">
        <v>484</v>
      </c>
      <c r="J6746" s="8">
        <v>35787</v>
      </c>
      <c r="K6746" s="16">
        <v>22</v>
      </c>
      <c r="L6746" s="9">
        <f t="shared" si="235"/>
        <v>3</v>
      </c>
      <c r="M6746">
        <v>17.2</v>
      </c>
      <c r="N6746" s="10"/>
      <c r="P6746" s="10">
        <v>4.2559241706161135</v>
      </c>
      <c r="Q6746">
        <v>3</v>
      </c>
      <c r="R6746" s="10">
        <v>0.67500000000000004</v>
      </c>
      <c r="T6746">
        <v>123</v>
      </c>
      <c r="U6746">
        <v>40</v>
      </c>
      <c r="V6746">
        <v>163</v>
      </c>
      <c r="W6746">
        <v>215</v>
      </c>
      <c r="X6746">
        <v>60</v>
      </c>
      <c r="Y6746">
        <v>275</v>
      </c>
      <c r="Z6746">
        <v>314</v>
      </c>
      <c r="AA6746">
        <v>76</v>
      </c>
      <c r="AB6746">
        <v>390</v>
      </c>
      <c r="AC6746">
        <v>357</v>
      </c>
      <c r="AD6746">
        <v>95</v>
      </c>
      <c r="AE6746">
        <v>452</v>
      </c>
      <c r="AH6746">
        <v>203</v>
      </c>
      <c r="AK6746">
        <v>6.2</v>
      </c>
      <c r="AN6746">
        <v>1.3</v>
      </c>
      <c r="AQ6746">
        <v>0.6</v>
      </c>
    </row>
    <row r="6747" spans="1:64" x14ac:dyDescent="0.3">
      <c r="A6747" s="9" t="s">
        <v>63</v>
      </c>
      <c r="B6747" t="s">
        <v>71</v>
      </c>
      <c r="C6747" t="s">
        <v>67</v>
      </c>
      <c r="D6747">
        <v>2</v>
      </c>
      <c r="E6747" s="1">
        <v>23.3</v>
      </c>
      <c r="F6747" s="1">
        <v>23.6</v>
      </c>
      <c r="G6747" s="1">
        <v>14</v>
      </c>
      <c r="H6747" s="1">
        <f t="shared" si="234"/>
        <v>515</v>
      </c>
      <c r="I6747">
        <v>484</v>
      </c>
      <c r="J6747" s="8">
        <v>35787</v>
      </c>
      <c r="K6747" s="16">
        <v>22</v>
      </c>
      <c r="L6747" s="9">
        <f t="shared" si="235"/>
        <v>4</v>
      </c>
      <c r="M6747">
        <v>17</v>
      </c>
      <c r="N6747" s="10"/>
      <c r="P6747" s="10">
        <v>4.3649289099526065</v>
      </c>
      <c r="Q6747">
        <v>3</v>
      </c>
      <c r="R6747" s="10">
        <v>0.65</v>
      </c>
      <c r="T6747">
        <v>121</v>
      </c>
      <c r="U6747">
        <v>42</v>
      </c>
      <c r="V6747">
        <v>163</v>
      </c>
      <c r="W6747">
        <v>229</v>
      </c>
      <c r="X6747">
        <v>57</v>
      </c>
      <c r="Y6747">
        <v>286</v>
      </c>
      <c r="Z6747">
        <v>307</v>
      </c>
      <c r="AA6747">
        <v>78</v>
      </c>
      <c r="AB6747">
        <v>385</v>
      </c>
      <c r="AC6747">
        <v>346</v>
      </c>
      <c r="AD6747">
        <v>101</v>
      </c>
      <c r="AE6747">
        <v>447</v>
      </c>
      <c r="AH6747">
        <v>255</v>
      </c>
      <c r="AK6747">
        <v>11.5</v>
      </c>
      <c r="AN6747">
        <v>1.6</v>
      </c>
      <c r="AQ6747">
        <v>0.7</v>
      </c>
    </row>
    <row r="6748" spans="1:64" x14ac:dyDescent="0.3">
      <c r="A6748" s="9" t="s">
        <v>63</v>
      </c>
      <c r="B6748" t="s">
        <v>71</v>
      </c>
      <c r="C6748" t="s">
        <v>67</v>
      </c>
      <c r="D6748">
        <v>2</v>
      </c>
      <c r="E6748" s="1">
        <v>23.3</v>
      </c>
      <c r="F6748" s="1">
        <v>23.6</v>
      </c>
      <c r="G6748" s="1">
        <v>14</v>
      </c>
      <c r="H6748" s="1">
        <f t="shared" si="234"/>
        <v>515</v>
      </c>
      <c r="I6748">
        <v>484</v>
      </c>
      <c r="J6748" s="8">
        <v>35787</v>
      </c>
      <c r="K6748" s="16">
        <v>22</v>
      </c>
      <c r="L6748" s="9">
        <f t="shared" si="235"/>
        <v>5</v>
      </c>
      <c r="M6748">
        <v>16</v>
      </c>
      <c r="N6748" s="10">
        <v>17</v>
      </c>
      <c r="P6748" s="10">
        <v>4.1682464454976307</v>
      </c>
      <c r="Q6748">
        <v>3</v>
      </c>
      <c r="R6748" s="10">
        <v>0.5</v>
      </c>
      <c r="T6748">
        <v>130</v>
      </c>
      <c r="U6748">
        <v>55</v>
      </c>
      <c r="V6748">
        <v>185</v>
      </c>
      <c r="W6748">
        <v>263</v>
      </c>
      <c r="X6748">
        <v>70</v>
      </c>
      <c r="Y6748">
        <v>333</v>
      </c>
      <c r="Z6748">
        <v>312</v>
      </c>
      <c r="AA6748">
        <v>80</v>
      </c>
      <c r="AB6748">
        <v>392</v>
      </c>
      <c r="AD6748">
        <v>71</v>
      </c>
      <c r="AE6748">
        <v>393</v>
      </c>
      <c r="AH6748">
        <v>142</v>
      </c>
      <c r="AK6748">
        <v>3.6</v>
      </c>
      <c r="AN6748">
        <v>1.1000000000000001</v>
      </c>
      <c r="AQ6748">
        <v>0.55000000000000004</v>
      </c>
    </row>
    <row r="6749" spans="1:64" x14ac:dyDescent="0.3">
      <c r="A6749" s="9" t="s">
        <v>63</v>
      </c>
      <c r="B6749" t="s">
        <v>71</v>
      </c>
      <c r="C6749" t="s">
        <v>67</v>
      </c>
      <c r="D6749">
        <v>2</v>
      </c>
      <c r="E6749" s="1">
        <v>23.3</v>
      </c>
      <c r="F6749" s="1">
        <v>23.6</v>
      </c>
      <c r="G6749" s="1">
        <v>14</v>
      </c>
      <c r="H6749" s="1">
        <f t="shared" si="234"/>
        <v>680.2</v>
      </c>
      <c r="I6749">
        <v>638</v>
      </c>
      <c r="J6749" s="8">
        <v>35794</v>
      </c>
      <c r="K6749" s="16">
        <v>29</v>
      </c>
      <c r="L6749" s="9">
        <f t="shared" si="235"/>
        <v>1</v>
      </c>
      <c r="M6749" s="11">
        <v>28</v>
      </c>
      <c r="N6749" s="10"/>
      <c r="O6749">
        <v>10</v>
      </c>
      <c r="P6749" s="10">
        <v>5.6621095604291272</v>
      </c>
      <c r="Q6749">
        <v>6</v>
      </c>
      <c r="R6749">
        <v>1.5</v>
      </c>
      <c r="T6749">
        <v>125</v>
      </c>
      <c r="U6749">
        <v>35</v>
      </c>
      <c r="V6749">
        <v>160</v>
      </c>
      <c r="W6749">
        <v>218</v>
      </c>
      <c r="X6749">
        <v>52</v>
      </c>
      <c r="Y6749">
        <v>270</v>
      </c>
      <c r="Z6749">
        <v>288</v>
      </c>
      <c r="AA6749">
        <v>75</v>
      </c>
      <c r="AB6749">
        <v>363</v>
      </c>
      <c r="AC6749">
        <v>353</v>
      </c>
      <c r="AD6749">
        <v>97</v>
      </c>
      <c r="AE6749">
        <v>450</v>
      </c>
      <c r="AF6749">
        <v>435</v>
      </c>
      <c r="AG6749">
        <v>128</v>
      </c>
      <c r="AH6749">
        <v>563</v>
      </c>
      <c r="AJ6749">
        <v>18</v>
      </c>
      <c r="AK6749">
        <v>445</v>
      </c>
      <c r="AN6749">
        <v>80</v>
      </c>
      <c r="AQ6749">
        <v>4</v>
      </c>
      <c r="AT6749">
        <v>1.5</v>
      </c>
      <c r="AW6749">
        <v>0.6</v>
      </c>
    </row>
    <row r="6750" spans="1:64" x14ac:dyDescent="0.3">
      <c r="A6750" s="9" t="s">
        <v>63</v>
      </c>
      <c r="B6750" t="s">
        <v>71</v>
      </c>
      <c r="C6750" t="s">
        <v>67</v>
      </c>
      <c r="D6750">
        <v>2</v>
      </c>
      <c r="E6750" s="1">
        <v>23.3</v>
      </c>
      <c r="F6750" s="1">
        <v>23.6</v>
      </c>
      <c r="G6750" s="1">
        <v>14</v>
      </c>
      <c r="H6750" s="1">
        <f t="shared" si="234"/>
        <v>680.2</v>
      </c>
      <c r="I6750">
        <v>638</v>
      </c>
      <c r="J6750" s="8">
        <v>35794</v>
      </c>
      <c r="K6750" s="16">
        <v>29</v>
      </c>
      <c r="L6750" s="9">
        <f t="shared" si="235"/>
        <v>2</v>
      </c>
      <c r="M6750" s="11">
        <v>25.5</v>
      </c>
      <c r="N6750" s="10"/>
      <c r="O6750">
        <v>10</v>
      </c>
      <c r="P6750" s="10">
        <v>5.5117250545903351</v>
      </c>
      <c r="Q6750">
        <v>5</v>
      </c>
      <c r="R6750">
        <v>1.25</v>
      </c>
      <c r="T6750">
        <v>135</v>
      </c>
      <c r="U6750">
        <v>40</v>
      </c>
      <c r="V6750">
        <v>175</v>
      </c>
      <c r="W6750">
        <v>224</v>
      </c>
      <c r="X6750">
        <v>51</v>
      </c>
      <c r="Y6750">
        <v>275</v>
      </c>
      <c r="Z6750">
        <v>292</v>
      </c>
      <c r="AA6750">
        <v>76</v>
      </c>
      <c r="AB6750">
        <v>368</v>
      </c>
      <c r="AC6750">
        <v>352</v>
      </c>
      <c r="AD6750">
        <v>100</v>
      </c>
      <c r="AE6750">
        <v>452</v>
      </c>
      <c r="AF6750">
        <v>440</v>
      </c>
      <c r="AG6750">
        <v>135</v>
      </c>
      <c r="AH6750">
        <v>575</v>
      </c>
      <c r="AJ6750">
        <v>12</v>
      </c>
      <c r="AK6750">
        <v>380</v>
      </c>
      <c r="AN6750">
        <v>41</v>
      </c>
      <c r="AQ6750">
        <v>3</v>
      </c>
      <c r="AT6750">
        <v>1.2</v>
      </c>
      <c r="AW6750">
        <v>0.5</v>
      </c>
    </row>
    <row r="6751" spans="1:64" x14ac:dyDescent="0.3">
      <c r="A6751" s="9" t="s">
        <v>63</v>
      </c>
      <c r="B6751" t="s">
        <v>71</v>
      </c>
      <c r="C6751" t="s">
        <v>67</v>
      </c>
      <c r="D6751">
        <v>2</v>
      </c>
      <c r="E6751" s="1">
        <v>23.3</v>
      </c>
      <c r="F6751" s="1">
        <v>23.6</v>
      </c>
      <c r="G6751" s="1">
        <v>14</v>
      </c>
      <c r="H6751" s="1">
        <f t="shared" si="234"/>
        <v>680.2</v>
      </c>
      <c r="I6751">
        <v>638</v>
      </c>
      <c r="J6751" s="8">
        <v>35794</v>
      </c>
      <c r="K6751" s="16">
        <v>29</v>
      </c>
      <c r="L6751" s="9">
        <f t="shared" si="235"/>
        <v>3</v>
      </c>
      <c r="M6751" s="11">
        <v>26</v>
      </c>
      <c r="N6751" s="10"/>
      <c r="O6751">
        <v>10</v>
      </c>
      <c r="P6751" s="10">
        <v>5.7456565081173459</v>
      </c>
      <c r="Q6751">
        <v>5</v>
      </c>
      <c r="R6751">
        <v>1.2</v>
      </c>
      <c r="T6751">
        <v>123</v>
      </c>
      <c r="U6751">
        <v>45</v>
      </c>
      <c r="V6751">
        <v>168</v>
      </c>
      <c r="W6751">
        <v>208</v>
      </c>
      <c r="X6751">
        <v>62</v>
      </c>
      <c r="Y6751">
        <v>270</v>
      </c>
      <c r="Z6751">
        <v>287</v>
      </c>
      <c r="AA6751">
        <v>73</v>
      </c>
      <c r="AB6751">
        <v>360</v>
      </c>
      <c r="AC6751">
        <v>341</v>
      </c>
      <c r="AD6751">
        <v>92</v>
      </c>
      <c r="AE6751">
        <v>433</v>
      </c>
      <c r="AF6751">
        <v>400</v>
      </c>
      <c r="AG6751">
        <v>133</v>
      </c>
      <c r="AH6751">
        <v>533</v>
      </c>
      <c r="AJ6751">
        <v>45</v>
      </c>
      <c r="AK6751">
        <v>490</v>
      </c>
      <c r="AN6751">
        <v>170</v>
      </c>
      <c r="AQ6751">
        <v>5.5</v>
      </c>
      <c r="AT6751">
        <v>1.8</v>
      </c>
      <c r="AW6751">
        <v>0.7</v>
      </c>
    </row>
    <row r="6752" spans="1:64" x14ac:dyDescent="0.3">
      <c r="A6752" s="9" t="s">
        <v>63</v>
      </c>
      <c r="B6752" t="s">
        <v>71</v>
      </c>
      <c r="C6752" t="s">
        <v>67</v>
      </c>
      <c r="D6752">
        <v>2</v>
      </c>
      <c r="E6752" s="1">
        <v>23.3</v>
      </c>
      <c r="F6752" s="1">
        <v>23.6</v>
      </c>
      <c r="G6752" s="1">
        <v>14</v>
      </c>
      <c r="H6752" s="1">
        <f t="shared" si="234"/>
        <v>680.2</v>
      </c>
      <c r="I6752">
        <v>638</v>
      </c>
      <c r="J6752" s="8">
        <v>35794</v>
      </c>
      <c r="K6752" s="16">
        <v>29</v>
      </c>
      <c r="L6752" s="9">
        <f t="shared" si="235"/>
        <v>4</v>
      </c>
      <c r="M6752" s="11">
        <v>27.5</v>
      </c>
      <c r="N6752" s="10"/>
      <c r="O6752">
        <v>10</v>
      </c>
      <c r="P6752" s="10">
        <v>5.6788189499667716</v>
      </c>
      <c r="Q6752">
        <v>6</v>
      </c>
      <c r="R6752">
        <v>1.6</v>
      </c>
      <c r="T6752">
        <v>152</v>
      </c>
      <c r="U6752">
        <v>45</v>
      </c>
      <c r="V6752">
        <v>197</v>
      </c>
      <c r="W6752">
        <v>255</v>
      </c>
      <c r="X6752">
        <v>67</v>
      </c>
      <c r="Y6752">
        <v>322</v>
      </c>
      <c r="Z6752">
        <v>308</v>
      </c>
      <c r="AA6752">
        <v>77</v>
      </c>
      <c r="AB6752">
        <v>385</v>
      </c>
      <c r="AC6752">
        <v>375</v>
      </c>
      <c r="AD6752">
        <v>96</v>
      </c>
      <c r="AE6752">
        <v>471</v>
      </c>
      <c r="AF6752">
        <v>425</v>
      </c>
      <c r="AG6752">
        <v>135</v>
      </c>
      <c r="AH6752">
        <v>560</v>
      </c>
      <c r="AJ6752">
        <v>27</v>
      </c>
      <c r="AK6752">
        <v>460</v>
      </c>
      <c r="AN6752">
        <v>138</v>
      </c>
      <c r="AQ6752">
        <v>5.5</v>
      </c>
      <c r="AT6752">
        <v>1.8</v>
      </c>
      <c r="AW6752">
        <v>0.8</v>
      </c>
    </row>
    <row r="6753" spans="1:49" x14ac:dyDescent="0.3">
      <c r="A6753" s="9" t="s">
        <v>63</v>
      </c>
      <c r="B6753" t="s">
        <v>71</v>
      </c>
      <c r="C6753" t="s">
        <v>67</v>
      </c>
      <c r="D6753">
        <v>2</v>
      </c>
      <c r="E6753" s="1">
        <v>23.3</v>
      </c>
      <c r="F6753" s="1">
        <v>23.6</v>
      </c>
      <c r="G6753" s="1">
        <v>14</v>
      </c>
      <c r="H6753" s="1">
        <f t="shared" si="234"/>
        <v>680.2</v>
      </c>
      <c r="I6753">
        <v>638</v>
      </c>
      <c r="J6753" s="8">
        <v>35794</v>
      </c>
      <c r="K6753" s="16">
        <v>29</v>
      </c>
      <c r="L6753" s="9">
        <f t="shared" si="235"/>
        <v>5</v>
      </c>
      <c r="M6753" s="11">
        <v>27.5</v>
      </c>
      <c r="N6753" s="10">
        <v>26.9</v>
      </c>
      <c r="O6753">
        <v>10</v>
      </c>
      <c r="P6753" s="10">
        <v>5.6725529288901546</v>
      </c>
      <c r="Q6753">
        <v>6</v>
      </c>
      <c r="R6753">
        <v>1.5</v>
      </c>
      <c r="T6753">
        <v>141</v>
      </c>
      <c r="U6753">
        <v>43</v>
      </c>
      <c r="V6753">
        <v>184</v>
      </c>
      <c r="W6753">
        <v>240</v>
      </c>
      <c r="X6753">
        <v>57</v>
      </c>
      <c r="Y6753">
        <v>297</v>
      </c>
      <c r="Z6753">
        <v>297</v>
      </c>
      <c r="AA6753">
        <v>73</v>
      </c>
      <c r="AB6753">
        <v>370</v>
      </c>
      <c r="AC6753">
        <v>345</v>
      </c>
      <c r="AD6753">
        <v>95</v>
      </c>
      <c r="AE6753">
        <v>440</v>
      </c>
      <c r="AF6753">
        <v>437</v>
      </c>
      <c r="AG6753">
        <v>133</v>
      </c>
      <c r="AH6753">
        <v>570</v>
      </c>
      <c r="AJ6753">
        <v>20</v>
      </c>
      <c r="AK6753">
        <v>455</v>
      </c>
      <c r="AN6753">
        <v>87</v>
      </c>
      <c r="AQ6753">
        <v>4</v>
      </c>
      <c r="AT6753">
        <v>1.4</v>
      </c>
      <c r="AW6753">
        <v>0.7</v>
      </c>
    </row>
    <row r="6754" spans="1:49" x14ac:dyDescent="0.3">
      <c r="A6754" s="9" t="s">
        <v>63</v>
      </c>
      <c r="B6754" t="s">
        <v>71</v>
      </c>
      <c r="C6754" t="s">
        <v>67</v>
      </c>
      <c r="D6754">
        <v>2</v>
      </c>
      <c r="E6754" s="1">
        <v>23.3</v>
      </c>
      <c r="F6754" s="1">
        <v>23.6</v>
      </c>
      <c r="G6754" s="1">
        <v>14</v>
      </c>
      <c r="H6754" s="1">
        <f t="shared" si="234"/>
        <v>869</v>
      </c>
      <c r="I6754">
        <v>814</v>
      </c>
      <c r="J6754" s="8">
        <v>35802</v>
      </c>
      <c r="K6754" s="16">
        <v>37</v>
      </c>
      <c r="L6754" s="9">
        <f t="shared" si="235"/>
        <v>1</v>
      </c>
      <c r="M6754" s="12">
        <v>32</v>
      </c>
      <c r="N6754" s="10"/>
      <c r="O6754">
        <v>10</v>
      </c>
      <c r="P6754" s="10">
        <v>7.4445229681978802</v>
      </c>
      <c r="Q6754">
        <v>23</v>
      </c>
      <c r="R6754">
        <v>3.3</v>
      </c>
      <c r="T6754">
        <v>159</v>
      </c>
      <c r="U6754">
        <v>46</v>
      </c>
      <c r="V6754">
        <v>205</v>
      </c>
      <c r="W6754">
        <v>245</v>
      </c>
      <c r="X6754">
        <v>55</v>
      </c>
      <c r="Y6754">
        <v>300</v>
      </c>
      <c r="Z6754">
        <v>306</v>
      </c>
      <c r="AA6754">
        <v>77</v>
      </c>
      <c r="AB6754">
        <v>383</v>
      </c>
      <c r="AC6754">
        <v>372</v>
      </c>
      <c r="AD6754">
        <v>98</v>
      </c>
      <c r="AE6754">
        <v>470</v>
      </c>
      <c r="AF6754">
        <v>437</v>
      </c>
      <c r="AG6754">
        <v>128</v>
      </c>
      <c r="AH6754">
        <v>565</v>
      </c>
      <c r="AI6754">
        <v>462</v>
      </c>
      <c r="AJ6754">
        <v>155</v>
      </c>
      <c r="AK6754">
        <v>617</v>
      </c>
      <c r="AL6754">
        <v>437</v>
      </c>
      <c r="AM6754">
        <v>168</v>
      </c>
      <c r="AN6754">
        <v>605</v>
      </c>
      <c r="AP6754">
        <v>44</v>
      </c>
      <c r="AQ6754">
        <v>353</v>
      </c>
      <c r="AT6754">
        <v>65</v>
      </c>
      <c r="AW6754">
        <v>6.4</v>
      </c>
    </row>
    <row r="6755" spans="1:49" x14ac:dyDescent="0.3">
      <c r="A6755" s="9" t="s">
        <v>63</v>
      </c>
      <c r="B6755" t="s">
        <v>71</v>
      </c>
      <c r="C6755" t="s">
        <v>67</v>
      </c>
      <c r="D6755">
        <v>2</v>
      </c>
      <c r="E6755" s="1">
        <v>23.3</v>
      </c>
      <c r="F6755" s="1">
        <v>23.6</v>
      </c>
      <c r="G6755" s="1">
        <v>14</v>
      </c>
      <c r="H6755" s="1">
        <f t="shared" si="234"/>
        <v>869</v>
      </c>
      <c r="I6755">
        <v>814</v>
      </c>
      <c r="J6755" s="8">
        <v>35802</v>
      </c>
      <c r="K6755" s="16">
        <v>37</v>
      </c>
      <c r="L6755" s="9">
        <f t="shared" si="235"/>
        <v>2</v>
      </c>
      <c r="M6755" s="12">
        <v>32</v>
      </c>
      <c r="N6755" s="10"/>
      <c r="O6755">
        <v>10</v>
      </c>
      <c r="P6755" s="10">
        <v>7.5838869257950527</v>
      </c>
      <c r="Q6755">
        <v>18</v>
      </c>
      <c r="R6755">
        <v>2.8</v>
      </c>
      <c r="T6755">
        <v>99</v>
      </c>
      <c r="U6755">
        <v>33</v>
      </c>
      <c r="V6755">
        <v>132</v>
      </c>
      <c r="W6755">
        <v>169</v>
      </c>
      <c r="X6755">
        <v>48</v>
      </c>
      <c r="Y6755">
        <v>217</v>
      </c>
      <c r="Z6755">
        <v>272</v>
      </c>
      <c r="AA6755">
        <v>68</v>
      </c>
      <c r="AB6755">
        <v>340</v>
      </c>
      <c r="AC6755">
        <v>307</v>
      </c>
      <c r="AD6755">
        <v>87</v>
      </c>
      <c r="AE6755">
        <v>394</v>
      </c>
      <c r="AF6755">
        <v>394</v>
      </c>
      <c r="AG6755">
        <v>117</v>
      </c>
      <c r="AH6755">
        <v>511</v>
      </c>
      <c r="AI6755">
        <v>480</v>
      </c>
      <c r="AJ6755">
        <v>150</v>
      </c>
      <c r="AK6755">
        <v>630</v>
      </c>
      <c r="AL6755">
        <v>505</v>
      </c>
      <c r="AM6755">
        <v>180</v>
      </c>
      <c r="AN6755">
        <v>685</v>
      </c>
      <c r="AP6755">
        <v>30</v>
      </c>
      <c r="AQ6755">
        <v>423</v>
      </c>
      <c r="AT6755">
        <v>43</v>
      </c>
      <c r="AW6755">
        <v>4.5</v>
      </c>
    </row>
    <row r="6756" spans="1:49" x14ac:dyDescent="0.3">
      <c r="A6756" s="9" t="s">
        <v>63</v>
      </c>
      <c r="B6756" t="s">
        <v>71</v>
      </c>
      <c r="C6756" t="s">
        <v>67</v>
      </c>
      <c r="D6756">
        <v>2</v>
      </c>
      <c r="E6756" s="1">
        <v>23.3</v>
      </c>
      <c r="F6756" s="1">
        <v>23.6</v>
      </c>
      <c r="G6756" s="1">
        <v>14</v>
      </c>
      <c r="H6756" s="1">
        <f t="shared" si="234"/>
        <v>869</v>
      </c>
      <c r="I6756">
        <v>814</v>
      </c>
      <c r="J6756" s="8">
        <v>35802</v>
      </c>
      <c r="K6756" s="16">
        <v>37</v>
      </c>
      <c r="L6756" s="9">
        <f t="shared" si="235"/>
        <v>3</v>
      </c>
      <c r="M6756" s="12">
        <v>31</v>
      </c>
      <c r="N6756" s="10"/>
      <c r="O6756">
        <v>10</v>
      </c>
      <c r="P6756" s="10">
        <v>7.2402826855123674</v>
      </c>
      <c r="Q6756">
        <v>18</v>
      </c>
      <c r="R6756">
        <v>2.5</v>
      </c>
      <c r="T6756">
        <v>152</v>
      </c>
      <c r="U6756">
        <v>40</v>
      </c>
      <c r="V6756">
        <v>192</v>
      </c>
      <c r="W6756">
        <v>244</v>
      </c>
      <c r="X6756">
        <v>58</v>
      </c>
      <c r="Y6756">
        <v>302</v>
      </c>
      <c r="Z6756">
        <v>307</v>
      </c>
      <c r="AA6756">
        <v>75</v>
      </c>
      <c r="AB6756">
        <v>382</v>
      </c>
      <c r="AC6756">
        <v>355</v>
      </c>
      <c r="AD6756">
        <v>93</v>
      </c>
      <c r="AE6756">
        <v>448</v>
      </c>
      <c r="AF6756">
        <v>432</v>
      </c>
      <c r="AG6756">
        <v>138</v>
      </c>
      <c r="AH6756">
        <v>570</v>
      </c>
      <c r="AI6756">
        <v>498</v>
      </c>
      <c r="AJ6756">
        <v>166</v>
      </c>
      <c r="AK6756">
        <v>664</v>
      </c>
      <c r="AM6756">
        <v>135</v>
      </c>
      <c r="AN6756">
        <v>618</v>
      </c>
      <c r="AQ6756">
        <v>235</v>
      </c>
      <c r="AT6756">
        <v>21</v>
      </c>
      <c r="AW6756">
        <v>3.3</v>
      </c>
    </row>
    <row r="6757" spans="1:49" x14ac:dyDescent="0.3">
      <c r="A6757" s="9" t="s">
        <v>63</v>
      </c>
      <c r="B6757" t="s">
        <v>71</v>
      </c>
      <c r="C6757" t="s">
        <v>67</v>
      </c>
      <c r="D6757">
        <v>2</v>
      </c>
      <c r="E6757" s="1">
        <v>23.3</v>
      </c>
      <c r="F6757" s="1">
        <v>23.6</v>
      </c>
      <c r="G6757" s="1">
        <v>14</v>
      </c>
      <c r="H6757" s="1">
        <f t="shared" si="234"/>
        <v>869</v>
      </c>
      <c r="I6757">
        <v>814</v>
      </c>
      <c r="J6757" s="8">
        <v>35802</v>
      </c>
      <c r="K6757" s="16">
        <v>37</v>
      </c>
      <c r="L6757" s="9">
        <f t="shared" si="235"/>
        <v>4</v>
      </c>
      <c r="M6757" s="12">
        <v>33</v>
      </c>
      <c r="N6757" s="10"/>
      <c r="O6757">
        <v>10</v>
      </c>
      <c r="P6757" s="10">
        <v>7.7520848056537099</v>
      </c>
      <c r="Q6757">
        <v>20</v>
      </c>
      <c r="R6757">
        <v>3.2</v>
      </c>
      <c r="T6757">
        <v>104</v>
      </c>
      <c r="U6757">
        <v>38</v>
      </c>
      <c r="V6757">
        <v>142</v>
      </c>
      <c r="Z6757">
        <v>290</v>
      </c>
      <c r="AA6757">
        <v>65</v>
      </c>
      <c r="AB6757">
        <v>355</v>
      </c>
      <c r="AC6757">
        <v>332</v>
      </c>
      <c r="AD6757">
        <v>88</v>
      </c>
      <c r="AE6757">
        <v>420</v>
      </c>
      <c r="AF6757">
        <v>405</v>
      </c>
      <c r="AG6757">
        <v>115</v>
      </c>
      <c r="AH6757">
        <v>520</v>
      </c>
      <c r="AI6757">
        <v>493</v>
      </c>
      <c r="AJ6757">
        <v>150</v>
      </c>
      <c r="AK6757">
        <v>643</v>
      </c>
      <c r="AL6757">
        <v>511</v>
      </c>
      <c r="AM6757">
        <v>167</v>
      </c>
      <c r="AN6757">
        <v>678</v>
      </c>
      <c r="AP6757">
        <v>57</v>
      </c>
      <c r="AQ6757">
        <v>480</v>
      </c>
      <c r="AT6757">
        <v>107</v>
      </c>
      <c r="AW6757">
        <v>8</v>
      </c>
    </row>
    <row r="6758" spans="1:49" x14ac:dyDescent="0.3">
      <c r="A6758" s="9" t="s">
        <v>63</v>
      </c>
      <c r="B6758" t="s">
        <v>71</v>
      </c>
      <c r="C6758" t="s">
        <v>67</v>
      </c>
      <c r="D6758">
        <v>2</v>
      </c>
      <c r="E6758" s="1">
        <v>23.3</v>
      </c>
      <c r="F6758" s="1">
        <v>23.6</v>
      </c>
      <c r="G6758" s="1">
        <v>14</v>
      </c>
      <c r="H6758" s="1">
        <f t="shared" si="234"/>
        <v>869</v>
      </c>
      <c r="I6758">
        <v>814</v>
      </c>
      <c r="J6758" s="8">
        <v>35802</v>
      </c>
      <c r="K6758" s="16">
        <v>37</v>
      </c>
      <c r="L6758" s="9">
        <f t="shared" si="235"/>
        <v>5</v>
      </c>
      <c r="M6758" s="12">
        <v>31</v>
      </c>
      <c r="N6758" s="10">
        <v>31.8</v>
      </c>
      <c r="O6758">
        <v>10</v>
      </c>
      <c r="P6758" s="10">
        <v>7.463745583038869</v>
      </c>
      <c r="Q6758">
        <v>21</v>
      </c>
      <c r="R6758">
        <v>2.9</v>
      </c>
      <c r="T6758">
        <v>111</v>
      </c>
      <c r="U6758">
        <v>37</v>
      </c>
      <c r="V6758">
        <v>148</v>
      </c>
      <c r="W6758">
        <v>206</v>
      </c>
      <c r="X6758">
        <v>52</v>
      </c>
      <c r="Y6758">
        <v>258</v>
      </c>
      <c r="Z6758">
        <v>273</v>
      </c>
      <c r="AA6758">
        <v>67</v>
      </c>
      <c r="AB6758">
        <v>340</v>
      </c>
      <c r="AC6758">
        <v>343</v>
      </c>
      <c r="AD6758">
        <v>87</v>
      </c>
      <c r="AE6758">
        <v>430</v>
      </c>
      <c r="AF6758">
        <v>415</v>
      </c>
      <c r="AG6758">
        <v>120</v>
      </c>
      <c r="AH6758">
        <v>535</v>
      </c>
      <c r="AI6758">
        <v>470</v>
      </c>
      <c r="AJ6758">
        <v>150</v>
      </c>
      <c r="AK6758">
        <v>620</v>
      </c>
      <c r="AL6758">
        <v>475</v>
      </c>
      <c r="AM6758">
        <v>170</v>
      </c>
      <c r="AN6758">
        <v>645</v>
      </c>
      <c r="AP6758">
        <v>37</v>
      </c>
      <c r="AQ6758">
        <v>363</v>
      </c>
      <c r="AT6758">
        <v>63</v>
      </c>
      <c r="AW6758">
        <v>5.3</v>
      </c>
    </row>
    <row r="6759" spans="1:49" x14ac:dyDescent="0.3">
      <c r="A6759" s="9" t="s">
        <v>63</v>
      </c>
      <c r="B6759" t="s">
        <v>71</v>
      </c>
      <c r="C6759" t="s">
        <v>67</v>
      </c>
      <c r="D6759">
        <v>2</v>
      </c>
      <c r="E6759" s="1">
        <v>23.3</v>
      </c>
      <c r="F6759" s="1">
        <v>23.6</v>
      </c>
      <c r="G6759" s="1">
        <v>14</v>
      </c>
      <c r="H6759" s="1">
        <f t="shared" si="234"/>
        <v>1010.6000000000001</v>
      </c>
      <c r="I6759">
        <v>946</v>
      </c>
      <c r="J6759" s="8">
        <v>35808</v>
      </c>
      <c r="K6759" s="16">
        <v>43</v>
      </c>
      <c r="L6759" s="9">
        <f t="shared" si="235"/>
        <v>1</v>
      </c>
      <c r="M6759" s="12">
        <v>31</v>
      </c>
      <c r="N6759" s="10"/>
      <c r="O6759">
        <v>10</v>
      </c>
      <c r="P6759" s="10">
        <v>8.7111111111111104</v>
      </c>
      <c r="Q6759">
        <v>96</v>
      </c>
      <c r="R6759">
        <v>4</v>
      </c>
      <c r="AI6759">
        <v>480</v>
      </c>
      <c r="AL6759">
        <v>470</v>
      </c>
      <c r="AO6759">
        <v>450</v>
      </c>
    </row>
    <row r="6760" spans="1:49" x14ac:dyDescent="0.3">
      <c r="A6760" s="9" t="s">
        <v>63</v>
      </c>
      <c r="B6760" t="s">
        <v>71</v>
      </c>
      <c r="C6760" t="s">
        <v>67</v>
      </c>
      <c r="D6760">
        <v>2</v>
      </c>
      <c r="E6760" s="1">
        <v>23.3</v>
      </c>
      <c r="F6760" s="1">
        <v>23.6</v>
      </c>
      <c r="G6760" s="1">
        <v>14</v>
      </c>
      <c r="H6760" s="1">
        <f t="shared" si="234"/>
        <v>1010.6000000000001</v>
      </c>
      <c r="I6760">
        <v>946</v>
      </c>
      <c r="J6760" s="8">
        <v>35808</v>
      </c>
      <c r="K6760" s="16">
        <v>43</v>
      </c>
      <c r="L6760" s="9">
        <f t="shared" si="235"/>
        <v>2</v>
      </c>
      <c r="M6760" s="12">
        <v>32</v>
      </c>
      <c r="N6760" s="10"/>
      <c r="O6760">
        <v>10</v>
      </c>
      <c r="P6760" s="10">
        <v>9</v>
      </c>
      <c r="Q6760">
        <v>105</v>
      </c>
      <c r="R6760">
        <v>8.3000000000000007</v>
      </c>
      <c r="AI6760">
        <v>515</v>
      </c>
      <c r="AL6760">
        <v>480</v>
      </c>
      <c r="AO6760">
        <v>385</v>
      </c>
    </row>
    <row r="6761" spans="1:49" x14ac:dyDescent="0.3">
      <c r="A6761" s="9" t="s">
        <v>63</v>
      </c>
      <c r="B6761" t="s">
        <v>71</v>
      </c>
      <c r="C6761" t="s">
        <v>67</v>
      </c>
      <c r="D6761">
        <v>2</v>
      </c>
      <c r="E6761" s="1">
        <v>23.3</v>
      </c>
      <c r="F6761" s="1">
        <v>23.6</v>
      </c>
      <c r="G6761" s="1">
        <v>14</v>
      </c>
      <c r="H6761" s="1">
        <f t="shared" si="234"/>
        <v>1010.6000000000001</v>
      </c>
      <c r="I6761">
        <v>946</v>
      </c>
      <c r="J6761" s="8">
        <v>35808</v>
      </c>
      <c r="K6761" s="16">
        <v>43</v>
      </c>
      <c r="L6761" s="9">
        <f t="shared" si="235"/>
        <v>3</v>
      </c>
      <c r="M6761" s="12">
        <v>30</v>
      </c>
      <c r="N6761" s="10"/>
      <c r="O6761">
        <v>9</v>
      </c>
      <c r="P6761" s="10">
        <v>8.4761904761904763</v>
      </c>
      <c r="Q6761">
        <v>95</v>
      </c>
      <c r="R6761">
        <v>8</v>
      </c>
      <c r="AI6761">
        <v>515</v>
      </c>
      <c r="AL6761">
        <v>480</v>
      </c>
      <c r="AO6761">
        <v>415</v>
      </c>
    </row>
    <row r="6762" spans="1:49" x14ac:dyDescent="0.3">
      <c r="A6762" s="9" t="s">
        <v>63</v>
      </c>
      <c r="B6762" t="s">
        <v>71</v>
      </c>
      <c r="C6762" t="s">
        <v>67</v>
      </c>
      <c r="D6762">
        <v>2</v>
      </c>
      <c r="E6762" s="1">
        <v>23.3</v>
      </c>
      <c r="F6762" s="1">
        <v>23.6</v>
      </c>
      <c r="G6762" s="1">
        <v>14</v>
      </c>
      <c r="H6762" s="1">
        <f t="shared" si="234"/>
        <v>1010.6000000000001</v>
      </c>
      <c r="I6762">
        <v>946</v>
      </c>
      <c r="J6762" s="8">
        <v>35808</v>
      </c>
      <c r="K6762" s="16">
        <v>43</v>
      </c>
      <c r="L6762" s="9">
        <f t="shared" si="235"/>
        <v>4</v>
      </c>
      <c r="M6762" s="12">
        <v>31</v>
      </c>
      <c r="N6762" s="10"/>
      <c r="O6762">
        <v>10</v>
      </c>
      <c r="P6762" s="10">
        <v>8.615384615384615</v>
      </c>
      <c r="Q6762">
        <v>65</v>
      </c>
      <c r="R6762">
        <v>5</v>
      </c>
      <c r="AI6762">
        <v>495</v>
      </c>
      <c r="AL6762">
        <v>510</v>
      </c>
      <c r="AO6762">
        <v>390</v>
      </c>
    </row>
    <row r="6763" spans="1:49" x14ac:dyDescent="0.3">
      <c r="A6763" s="9" t="s">
        <v>63</v>
      </c>
      <c r="B6763" t="s">
        <v>71</v>
      </c>
      <c r="C6763" t="s">
        <v>67</v>
      </c>
      <c r="D6763">
        <v>2</v>
      </c>
      <c r="E6763" s="1">
        <v>23.3</v>
      </c>
      <c r="F6763" s="1">
        <v>23.6</v>
      </c>
      <c r="G6763" s="1">
        <v>14</v>
      </c>
      <c r="H6763" s="1">
        <f t="shared" si="234"/>
        <v>1010.6000000000001</v>
      </c>
      <c r="I6763">
        <v>946</v>
      </c>
      <c r="J6763" s="8">
        <v>35808</v>
      </c>
      <c r="K6763" s="16">
        <v>43</v>
      </c>
      <c r="L6763" s="9">
        <f t="shared" si="235"/>
        <v>5</v>
      </c>
      <c r="M6763" s="12">
        <v>32</v>
      </c>
      <c r="N6763" s="10"/>
      <c r="O6763">
        <v>10</v>
      </c>
      <c r="P6763" s="10">
        <v>8.8292682926829276</v>
      </c>
      <c r="Q6763">
        <v>96</v>
      </c>
      <c r="R6763">
        <v>5</v>
      </c>
      <c r="AI6763">
        <v>480</v>
      </c>
      <c r="AL6763">
        <v>490</v>
      </c>
      <c r="AO6763">
        <v>440</v>
      </c>
    </row>
    <row r="6764" spans="1:49" x14ac:dyDescent="0.3">
      <c r="A6764" s="9" t="s">
        <v>63</v>
      </c>
      <c r="B6764" t="s">
        <v>71</v>
      </c>
      <c r="C6764" t="s">
        <v>67</v>
      </c>
      <c r="D6764">
        <v>2</v>
      </c>
      <c r="E6764" s="1">
        <v>23.3</v>
      </c>
      <c r="F6764" s="1">
        <v>23.6</v>
      </c>
      <c r="G6764" s="1">
        <v>14</v>
      </c>
      <c r="H6764" s="1">
        <f t="shared" si="234"/>
        <v>1010.6000000000001</v>
      </c>
      <c r="I6764">
        <v>946</v>
      </c>
      <c r="J6764" s="8">
        <v>35808</v>
      </c>
      <c r="K6764" s="16">
        <v>43</v>
      </c>
      <c r="L6764" s="9">
        <f t="shared" si="235"/>
        <v>6</v>
      </c>
      <c r="M6764" s="12">
        <v>31</v>
      </c>
      <c r="N6764" s="10"/>
      <c r="O6764">
        <v>10</v>
      </c>
      <c r="P6764" s="10">
        <v>8.8965517241379306</v>
      </c>
      <c r="Q6764">
        <v>115</v>
      </c>
      <c r="R6764">
        <v>7</v>
      </c>
      <c r="AI6764">
        <v>472</v>
      </c>
      <c r="AL6764">
        <v>470</v>
      </c>
      <c r="AO6764">
        <v>355</v>
      </c>
    </row>
    <row r="6765" spans="1:49" x14ac:dyDescent="0.3">
      <c r="A6765" s="9" t="s">
        <v>63</v>
      </c>
      <c r="B6765" t="s">
        <v>71</v>
      </c>
      <c r="C6765" t="s">
        <v>67</v>
      </c>
      <c r="D6765">
        <v>2</v>
      </c>
      <c r="E6765" s="1">
        <v>23.3</v>
      </c>
      <c r="F6765" s="1">
        <v>23.6</v>
      </c>
      <c r="G6765" s="1">
        <v>14</v>
      </c>
      <c r="H6765" s="1">
        <f t="shared" si="234"/>
        <v>1010.6000000000001</v>
      </c>
      <c r="I6765">
        <v>946</v>
      </c>
      <c r="J6765" s="8">
        <v>35808</v>
      </c>
      <c r="K6765" s="16">
        <v>43</v>
      </c>
      <c r="L6765" s="9">
        <f t="shared" si="235"/>
        <v>7</v>
      </c>
      <c r="M6765" s="12">
        <v>31</v>
      </c>
      <c r="N6765" s="10"/>
      <c r="O6765">
        <v>10</v>
      </c>
      <c r="P6765" s="10">
        <v>9.375</v>
      </c>
      <c r="Q6765">
        <v>130</v>
      </c>
      <c r="R6765">
        <v>8.5</v>
      </c>
      <c r="AI6765">
        <v>460</v>
      </c>
      <c r="AL6765">
        <v>470</v>
      </c>
      <c r="AO6765">
        <v>385</v>
      </c>
    </row>
    <row r="6766" spans="1:49" x14ac:dyDescent="0.3">
      <c r="A6766" s="9" t="s">
        <v>63</v>
      </c>
      <c r="B6766" t="s">
        <v>71</v>
      </c>
      <c r="C6766" t="s">
        <v>67</v>
      </c>
      <c r="D6766">
        <v>2</v>
      </c>
      <c r="E6766" s="1">
        <v>23.3</v>
      </c>
      <c r="F6766" s="1">
        <v>23.6</v>
      </c>
      <c r="G6766" s="1">
        <v>14</v>
      </c>
      <c r="H6766" s="1">
        <f t="shared" si="234"/>
        <v>1010.6000000000001</v>
      </c>
      <c r="I6766">
        <v>946</v>
      </c>
      <c r="J6766" s="8">
        <v>35808</v>
      </c>
      <c r="K6766" s="16">
        <v>43</v>
      </c>
      <c r="L6766" s="9">
        <f t="shared" si="235"/>
        <v>8</v>
      </c>
      <c r="M6766" s="12">
        <v>31</v>
      </c>
      <c r="N6766" s="10"/>
      <c r="O6766">
        <v>10</v>
      </c>
      <c r="P6766" s="10">
        <v>8.5862068965517242</v>
      </c>
      <c r="Q6766">
        <v>83</v>
      </c>
      <c r="R6766">
        <v>3.5</v>
      </c>
      <c r="AI6766">
        <v>470</v>
      </c>
      <c r="AL6766">
        <v>410</v>
      </c>
      <c r="AO6766">
        <v>400</v>
      </c>
    </row>
    <row r="6767" spans="1:49" x14ac:dyDescent="0.3">
      <c r="A6767" s="9" t="s">
        <v>63</v>
      </c>
      <c r="B6767" t="s">
        <v>71</v>
      </c>
      <c r="C6767" t="s">
        <v>67</v>
      </c>
      <c r="D6767">
        <v>2</v>
      </c>
      <c r="E6767" s="1">
        <v>23.3</v>
      </c>
      <c r="F6767" s="1">
        <v>23.6</v>
      </c>
      <c r="G6767" s="1">
        <v>14</v>
      </c>
      <c r="H6767" s="1">
        <f t="shared" si="234"/>
        <v>1010.6000000000001</v>
      </c>
      <c r="I6767">
        <v>946</v>
      </c>
      <c r="J6767" s="8">
        <v>35808</v>
      </c>
      <c r="K6767" s="16">
        <v>43</v>
      </c>
      <c r="L6767" s="9">
        <f t="shared" si="235"/>
        <v>9</v>
      </c>
      <c r="M6767" s="12">
        <v>33</v>
      </c>
      <c r="N6767" s="10"/>
      <c r="O6767">
        <v>10</v>
      </c>
      <c r="P6767" s="10">
        <v>7.7439024390243905</v>
      </c>
      <c r="Q6767">
        <v>45</v>
      </c>
      <c r="R6767">
        <v>2.5</v>
      </c>
      <c r="AI6767">
        <v>488</v>
      </c>
      <c r="AL6767">
        <v>488</v>
      </c>
      <c r="AO6767">
        <v>410</v>
      </c>
    </row>
    <row r="6768" spans="1:49" x14ac:dyDescent="0.3">
      <c r="A6768" s="9" t="s">
        <v>63</v>
      </c>
      <c r="B6768" t="s">
        <v>71</v>
      </c>
      <c r="C6768" t="s">
        <v>67</v>
      </c>
      <c r="D6768">
        <v>2</v>
      </c>
      <c r="E6768" s="1">
        <v>23.3</v>
      </c>
      <c r="F6768" s="1">
        <v>23.6</v>
      </c>
      <c r="G6768" s="1">
        <v>14</v>
      </c>
      <c r="H6768" s="1">
        <f t="shared" si="234"/>
        <v>1010.6000000000001</v>
      </c>
      <c r="I6768">
        <v>946</v>
      </c>
      <c r="J6768" s="8">
        <v>35808</v>
      </c>
      <c r="K6768" s="16">
        <v>43</v>
      </c>
      <c r="L6768" s="9">
        <f t="shared" si="235"/>
        <v>10</v>
      </c>
      <c r="M6768" s="12">
        <v>31</v>
      </c>
      <c r="N6768" s="10"/>
      <c r="O6768">
        <v>10</v>
      </c>
      <c r="P6768" s="10">
        <v>8.5161290322580641</v>
      </c>
      <c r="Q6768">
        <v>36</v>
      </c>
      <c r="R6768">
        <v>3.3</v>
      </c>
      <c r="AI6768">
        <v>430</v>
      </c>
      <c r="AL6768">
        <v>440</v>
      </c>
      <c r="AO6768">
        <v>435</v>
      </c>
    </row>
    <row r="6769" spans="1:43" x14ac:dyDescent="0.3">
      <c r="A6769" s="9" t="s">
        <v>63</v>
      </c>
      <c r="B6769" t="s">
        <v>71</v>
      </c>
      <c r="C6769" t="s">
        <v>67</v>
      </c>
      <c r="D6769">
        <v>2</v>
      </c>
      <c r="E6769" s="1">
        <v>23.3</v>
      </c>
      <c r="F6769" s="1">
        <v>23.6</v>
      </c>
      <c r="G6769" s="1">
        <v>14</v>
      </c>
      <c r="H6769" s="1">
        <f t="shared" si="234"/>
        <v>1010.6000000000001</v>
      </c>
      <c r="I6769">
        <v>946</v>
      </c>
      <c r="J6769" s="8">
        <v>35808</v>
      </c>
      <c r="K6769" s="16">
        <v>43</v>
      </c>
      <c r="L6769" s="9">
        <f t="shared" si="235"/>
        <v>11</v>
      </c>
      <c r="M6769" s="12">
        <v>30</v>
      </c>
      <c r="N6769" s="10"/>
      <c r="O6769">
        <v>9</v>
      </c>
      <c r="P6769" s="10">
        <v>7.8235294117647056</v>
      </c>
      <c r="Q6769">
        <v>93</v>
      </c>
      <c r="R6769">
        <v>4.8</v>
      </c>
      <c r="AI6769">
        <v>460</v>
      </c>
      <c r="AL6769">
        <v>435</v>
      </c>
      <c r="AO6769">
        <v>425</v>
      </c>
    </row>
    <row r="6770" spans="1:43" x14ac:dyDescent="0.3">
      <c r="A6770" s="9" t="s">
        <v>63</v>
      </c>
      <c r="B6770" t="s">
        <v>71</v>
      </c>
      <c r="C6770" t="s">
        <v>67</v>
      </c>
      <c r="D6770">
        <v>2</v>
      </c>
      <c r="E6770" s="1">
        <v>23.3</v>
      </c>
      <c r="F6770" s="1">
        <v>23.6</v>
      </c>
      <c r="G6770" s="1">
        <v>14</v>
      </c>
      <c r="H6770" s="1">
        <f t="shared" si="234"/>
        <v>1010.6000000000001</v>
      </c>
      <c r="I6770">
        <v>946</v>
      </c>
      <c r="J6770" s="8">
        <v>35808</v>
      </c>
      <c r="K6770" s="16">
        <v>43</v>
      </c>
      <c r="L6770" s="9">
        <f t="shared" si="235"/>
        <v>12</v>
      </c>
      <c r="M6770" s="12">
        <v>30</v>
      </c>
      <c r="N6770" s="10"/>
      <c r="O6770">
        <v>10</v>
      </c>
      <c r="P6770" s="10">
        <v>8.6190476190476186</v>
      </c>
      <c r="Q6770">
        <v>60</v>
      </c>
      <c r="R6770">
        <v>3.5</v>
      </c>
      <c r="AI6770">
        <v>442</v>
      </c>
      <c r="AL6770">
        <v>400</v>
      </c>
      <c r="AO6770">
        <v>470</v>
      </c>
    </row>
    <row r="6771" spans="1:43" x14ac:dyDescent="0.3">
      <c r="A6771" s="9" t="s">
        <v>63</v>
      </c>
      <c r="B6771" t="s">
        <v>71</v>
      </c>
      <c r="C6771" t="s">
        <v>67</v>
      </c>
      <c r="D6771">
        <v>2</v>
      </c>
      <c r="E6771" s="1">
        <v>23.3</v>
      </c>
      <c r="F6771" s="1">
        <v>23.6</v>
      </c>
      <c r="G6771" s="1">
        <v>14</v>
      </c>
      <c r="H6771" s="1">
        <f t="shared" si="234"/>
        <v>1010.6000000000001</v>
      </c>
      <c r="I6771">
        <v>946</v>
      </c>
      <c r="J6771" s="8">
        <v>35808</v>
      </c>
      <c r="K6771" s="16">
        <v>43</v>
      </c>
      <c r="L6771" s="9">
        <f t="shared" si="235"/>
        <v>13</v>
      </c>
      <c r="M6771" s="12">
        <v>31</v>
      </c>
      <c r="N6771" s="10"/>
      <c r="O6771">
        <v>9</v>
      </c>
      <c r="P6771" s="10">
        <v>7.7215189873417724</v>
      </c>
      <c r="Q6771">
        <v>55</v>
      </c>
      <c r="R6771">
        <v>4</v>
      </c>
      <c r="AI6771">
        <v>483</v>
      </c>
      <c r="AL6771">
        <v>470</v>
      </c>
      <c r="AO6771">
        <v>395</v>
      </c>
    </row>
    <row r="6772" spans="1:43" x14ac:dyDescent="0.3">
      <c r="A6772" s="9" t="s">
        <v>63</v>
      </c>
      <c r="B6772" t="s">
        <v>71</v>
      </c>
      <c r="C6772" t="s">
        <v>67</v>
      </c>
      <c r="D6772">
        <v>2</v>
      </c>
      <c r="E6772" s="1">
        <v>23.3</v>
      </c>
      <c r="F6772" s="1">
        <v>23.6</v>
      </c>
      <c r="G6772" s="1">
        <v>14</v>
      </c>
      <c r="H6772" s="1">
        <f t="shared" si="234"/>
        <v>1010.6000000000001</v>
      </c>
      <c r="I6772">
        <v>946</v>
      </c>
      <c r="J6772" s="8">
        <v>35808</v>
      </c>
      <c r="K6772" s="16">
        <v>43</v>
      </c>
      <c r="L6772" s="9">
        <f t="shared" si="235"/>
        <v>14</v>
      </c>
      <c r="M6772" s="12">
        <v>30</v>
      </c>
      <c r="N6772" s="10"/>
      <c r="O6772">
        <v>10</v>
      </c>
      <c r="P6772" s="10">
        <v>8.6969696969696972</v>
      </c>
      <c r="Q6772">
        <v>85</v>
      </c>
      <c r="R6772">
        <v>4.8</v>
      </c>
      <c r="AI6772">
        <v>485</v>
      </c>
      <c r="AL6772">
        <v>445</v>
      </c>
      <c r="AO6772">
        <v>420</v>
      </c>
    </row>
    <row r="6773" spans="1:43" x14ac:dyDescent="0.3">
      <c r="A6773" s="9" t="s">
        <v>63</v>
      </c>
      <c r="B6773" t="s">
        <v>71</v>
      </c>
      <c r="C6773" t="s">
        <v>67</v>
      </c>
      <c r="D6773">
        <v>2</v>
      </c>
      <c r="E6773" s="1">
        <v>23.3</v>
      </c>
      <c r="F6773" s="1">
        <v>23.6</v>
      </c>
      <c r="G6773" s="1">
        <v>14</v>
      </c>
      <c r="H6773" s="1">
        <f t="shared" si="234"/>
        <v>1010.6000000000001</v>
      </c>
      <c r="I6773">
        <v>946</v>
      </c>
      <c r="J6773" s="8">
        <v>35808</v>
      </c>
      <c r="K6773" s="16">
        <v>43</v>
      </c>
      <c r="L6773" s="9">
        <f t="shared" si="235"/>
        <v>15</v>
      </c>
      <c r="M6773" s="12">
        <v>31</v>
      </c>
      <c r="N6773" s="10"/>
      <c r="O6773">
        <v>10</v>
      </c>
      <c r="P6773" s="10">
        <v>8.7333333333333325</v>
      </c>
      <c r="Q6773">
        <v>108</v>
      </c>
      <c r="R6773">
        <v>4.2</v>
      </c>
      <c r="AI6773">
        <v>490</v>
      </c>
      <c r="AL6773">
        <v>470</v>
      </c>
      <c r="AO6773">
        <v>390</v>
      </c>
    </row>
    <row r="6774" spans="1:43" x14ac:dyDescent="0.3">
      <c r="A6774" s="9" t="s">
        <v>63</v>
      </c>
      <c r="B6774" t="s">
        <v>71</v>
      </c>
      <c r="C6774" t="s">
        <v>67</v>
      </c>
      <c r="D6774">
        <v>2</v>
      </c>
      <c r="E6774" s="1">
        <v>23.3</v>
      </c>
      <c r="F6774" s="1">
        <v>23.6</v>
      </c>
      <c r="G6774" s="1">
        <v>14</v>
      </c>
      <c r="H6774" s="1">
        <f t="shared" si="234"/>
        <v>1010.6000000000001</v>
      </c>
      <c r="I6774">
        <v>946</v>
      </c>
      <c r="J6774" s="8">
        <v>35808</v>
      </c>
      <c r="K6774" s="16">
        <v>43</v>
      </c>
      <c r="L6774" s="9">
        <f t="shared" si="235"/>
        <v>16</v>
      </c>
      <c r="M6774" s="12">
        <v>31</v>
      </c>
      <c r="N6774" s="10"/>
      <c r="O6774">
        <v>10</v>
      </c>
      <c r="P6774" s="10">
        <v>8.6785714285714288</v>
      </c>
      <c r="Q6774">
        <v>85</v>
      </c>
      <c r="R6774">
        <v>3.5</v>
      </c>
      <c r="AI6774">
        <v>470</v>
      </c>
      <c r="AL6774">
        <v>400</v>
      </c>
      <c r="AO6774">
        <v>430</v>
      </c>
    </row>
    <row r="6775" spans="1:43" x14ac:dyDescent="0.3">
      <c r="A6775" s="9" t="s">
        <v>63</v>
      </c>
      <c r="B6775" t="s">
        <v>71</v>
      </c>
      <c r="C6775" t="s">
        <v>67</v>
      </c>
      <c r="D6775">
        <v>2</v>
      </c>
      <c r="E6775" s="1">
        <v>23.3</v>
      </c>
      <c r="F6775" s="1">
        <v>23.6</v>
      </c>
      <c r="G6775" s="1">
        <v>14</v>
      </c>
      <c r="H6775" s="1">
        <f t="shared" si="234"/>
        <v>1010.6000000000001</v>
      </c>
      <c r="I6775">
        <v>946</v>
      </c>
      <c r="J6775" s="8">
        <v>35808</v>
      </c>
      <c r="K6775" s="16">
        <v>43</v>
      </c>
      <c r="L6775" s="9">
        <f t="shared" si="235"/>
        <v>17</v>
      </c>
      <c r="M6775" s="12">
        <v>29</v>
      </c>
      <c r="N6775" s="10">
        <v>30.882352941176471</v>
      </c>
      <c r="O6775">
        <v>9</v>
      </c>
      <c r="P6775" s="10">
        <v>8.35</v>
      </c>
      <c r="Q6775">
        <v>78</v>
      </c>
      <c r="R6775">
        <v>7</v>
      </c>
      <c r="AI6775">
        <v>495</v>
      </c>
      <c r="AL6775">
        <v>460</v>
      </c>
      <c r="AO6775">
        <v>480</v>
      </c>
    </row>
    <row r="6776" spans="1:43" x14ac:dyDescent="0.3">
      <c r="A6776" s="9" t="s">
        <v>64</v>
      </c>
      <c r="B6776" t="s">
        <v>71</v>
      </c>
      <c r="C6776" t="s">
        <v>67</v>
      </c>
      <c r="D6776">
        <v>2</v>
      </c>
      <c r="E6776" s="1">
        <v>23.3</v>
      </c>
      <c r="F6776" s="1">
        <v>23.6</v>
      </c>
      <c r="G6776" s="1">
        <v>14</v>
      </c>
      <c r="H6776" s="1">
        <f t="shared" si="234"/>
        <v>349.8</v>
      </c>
      <c r="I6776">
        <v>330</v>
      </c>
      <c r="J6776" s="8">
        <v>35780</v>
      </c>
      <c r="K6776" s="16">
        <v>15</v>
      </c>
      <c r="L6776" s="9">
        <f t="shared" si="235"/>
        <v>1</v>
      </c>
      <c r="M6776">
        <v>9.8000000000000007</v>
      </c>
      <c r="P6776" s="10">
        <v>2.7102869139258221</v>
      </c>
      <c r="T6776">
        <v>106</v>
      </c>
      <c r="U6776">
        <v>45</v>
      </c>
      <c r="V6776">
        <v>151</v>
      </c>
      <c r="W6776">
        <v>221</v>
      </c>
      <c r="X6776">
        <v>60</v>
      </c>
      <c r="Y6776">
        <v>281</v>
      </c>
      <c r="AA6776">
        <v>6</v>
      </c>
      <c r="AB6776">
        <v>263</v>
      </c>
      <c r="AE6776">
        <v>17</v>
      </c>
      <c r="AH6776">
        <v>1</v>
      </c>
      <c r="AK6776">
        <v>0.5</v>
      </c>
    </row>
    <row r="6777" spans="1:43" x14ac:dyDescent="0.3">
      <c r="A6777" s="9" t="s">
        <v>64</v>
      </c>
      <c r="B6777" t="s">
        <v>71</v>
      </c>
      <c r="C6777" t="s">
        <v>67</v>
      </c>
      <c r="D6777">
        <v>2</v>
      </c>
      <c r="E6777" s="1">
        <v>23.3</v>
      </c>
      <c r="F6777" s="1">
        <v>23.6</v>
      </c>
      <c r="G6777" s="1">
        <v>14</v>
      </c>
      <c r="H6777" s="1">
        <f t="shared" si="234"/>
        <v>349.8</v>
      </c>
      <c r="I6777">
        <v>330</v>
      </c>
      <c r="J6777" s="8">
        <v>35780</v>
      </c>
      <c r="K6777" s="16">
        <v>15</v>
      </c>
      <c r="L6777" s="9">
        <f t="shared" si="235"/>
        <v>2</v>
      </c>
      <c r="M6777">
        <v>10</v>
      </c>
      <c r="P6777" s="10">
        <v>2.6648005598320506</v>
      </c>
      <c r="T6777">
        <v>126</v>
      </c>
      <c r="U6777">
        <v>51</v>
      </c>
      <c r="V6777">
        <v>177</v>
      </c>
      <c r="W6777">
        <v>229</v>
      </c>
      <c r="X6777">
        <v>73</v>
      </c>
      <c r="Y6777">
        <v>302</v>
      </c>
      <c r="AA6777">
        <v>6</v>
      </c>
      <c r="AB6777">
        <v>263</v>
      </c>
      <c r="AE6777">
        <v>24</v>
      </c>
      <c r="AH6777">
        <v>1.2</v>
      </c>
      <c r="AK6777">
        <v>0.5</v>
      </c>
    </row>
    <row r="6778" spans="1:43" x14ac:dyDescent="0.3">
      <c r="A6778" s="9" t="s">
        <v>64</v>
      </c>
      <c r="B6778" t="s">
        <v>71</v>
      </c>
      <c r="C6778" t="s">
        <v>67</v>
      </c>
      <c r="D6778">
        <v>2</v>
      </c>
      <c r="E6778" s="1">
        <v>23.3</v>
      </c>
      <c r="F6778" s="1">
        <v>23.6</v>
      </c>
      <c r="G6778" s="1">
        <v>14</v>
      </c>
      <c r="H6778" s="1">
        <f t="shared" si="234"/>
        <v>349.8</v>
      </c>
      <c r="I6778">
        <v>330</v>
      </c>
      <c r="J6778" s="8">
        <v>35780</v>
      </c>
      <c r="K6778" s="16">
        <v>15</v>
      </c>
      <c r="L6778" s="9">
        <f t="shared" si="235"/>
        <v>3</v>
      </c>
      <c r="M6778">
        <v>11</v>
      </c>
      <c r="P6778" s="10">
        <v>2.8257522743177046</v>
      </c>
      <c r="T6778">
        <v>157</v>
      </c>
      <c r="U6778">
        <v>46</v>
      </c>
      <c r="V6778">
        <v>203</v>
      </c>
      <c r="W6778">
        <v>244</v>
      </c>
      <c r="X6778">
        <v>61</v>
      </c>
      <c r="Y6778">
        <v>305</v>
      </c>
      <c r="AA6778">
        <v>10</v>
      </c>
      <c r="AB6778">
        <v>297</v>
      </c>
      <c r="AE6778">
        <v>30</v>
      </c>
      <c r="AH6778">
        <v>1.6</v>
      </c>
      <c r="AK6778">
        <v>0.7</v>
      </c>
    </row>
    <row r="6779" spans="1:43" x14ac:dyDescent="0.3">
      <c r="A6779" s="9" t="s">
        <v>64</v>
      </c>
      <c r="B6779" t="s">
        <v>71</v>
      </c>
      <c r="C6779" t="s">
        <v>67</v>
      </c>
      <c r="D6779">
        <v>2</v>
      </c>
      <c r="E6779" s="1">
        <v>23.3</v>
      </c>
      <c r="F6779" s="1">
        <v>23.6</v>
      </c>
      <c r="G6779" s="1">
        <v>14</v>
      </c>
      <c r="H6779" s="1">
        <f t="shared" si="234"/>
        <v>349.8</v>
      </c>
      <c r="I6779">
        <v>330</v>
      </c>
      <c r="J6779" s="8">
        <v>35780</v>
      </c>
      <c r="K6779" s="16">
        <v>15</v>
      </c>
      <c r="L6779" s="9">
        <f t="shared" si="235"/>
        <v>4</v>
      </c>
      <c r="M6779">
        <v>10.5</v>
      </c>
      <c r="P6779" s="10">
        <v>2.874737578726382</v>
      </c>
      <c r="T6779">
        <v>138</v>
      </c>
      <c r="U6779">
        <v>42</v>
      </c>
      <c r="V6779">
        <v>180</v>
      </c>
      <c r="W6779">
        <v>231</v>
      </c>
      <c r="X6779">
        <v>62</v>
      </c>
      <c r="Y6779">
        <v>293</v>
      </c>
      <c r="AA6779">
        <v>9</v>
      </c>
      <c r="AB6779">
        <v>312</v>
      </c>
      <c r="AE6779">
        <v>35</v>
      </c>
      <c r="AH6779">
        <v>1.2</v>
      </c>
      <c r="AK6779">
        <v>0.6</v>
      </c>
    </row>
    <row r="6780" spans="1:43" x14ac:dyDescent="0.3">
      <c r="A6780" s="9" t="s">
        <v>64</v>
      </c>
      <c r="B6780" t="s">
        <v>71</v>
      </c>
      <c r="C6780" t="s">
        <v>67</v>
      </c>
      <c r="D6780">
        <v>2</v>
      </c>
      <c r="E6780" s="1">
        <v>23.3</v>
      </c>
      <c r="F6780" s="1">
        <v>23.6</v>
      </c>
      <c r="G6780" s="1">
        <v>14</v>
      </c>
      <c r="H6780" s="1">
        <f t="shared" si="234"/>
        <v>349.8</v>
      </c>
      <c r="I6780">
        <v>330</v>
      </c>
      <c r="J6780" s="8">
        <v>35780</v>
      </c>
      <c r="K6780" s="16">
        <v>15</v>
      </c>
      <c r="L6780" s="9">
        <f t="shared" si="235"/>
        <v>5</v>
      </c>
      <c r="M6780">
        <v>9.5</v>
      </c>
      <c r="N6780" s="10">
        <v>10.16</v>
      </c>
      <c r="P6780" s="10">
        <v>2.3883834849545136</v>
      </c>
      <c r="T6780">
        <v>116</v>
      </c>
      <c r="U6780">
        <v>45</v>
      </c>
      <c r="V6780">
        <v>161</v>
      </c>
      <c r="W6780">
        <v>247</v>
      </c>
      <c r="X6780">
        <v>57</v>
      </c>
      <c r="Y6780">
        <v>304</v>
      </c>
      <c r="AA6780">
        <v>2</v>
      </c>
      <c r="AB6780">
        <v>168</v>
      </c>
      <c r="AE6780">
        <v>4.0999999999999996</v>
      </c>
      <c r="AH6780">
        <v>0.75</v>
      </c>
      <c r="AK6780">
        <v>0.3</v>
      </c>
    </row>
    <row r="6781" spans="1:43" x14ac:dyDescent="0.3">
      <c r="A6781" s="9" t="s">
        <v>64</v>
      </c>
      <c r="B6781" t="s">
        <v>71</v>
      </c>
      <c r="C6781" t="s">
        <v>67</v>
      </c>
      <c r="D6781">
        <v>2</v>
      </c>
      <c r="E6781" s="1">
        <v>23.3</v>
      </c>
      <c r="F6781" s="1">
        <v>23.6</v>
      </c>
      <c r="G6781" s="1">
        <v>14</v>
      </c>
      <c r="H6781" s="1">
        <f t="shared" si="234"/>
        <v>515</v>
      </c>
      <c r="I6781">
        <v>484</v>
      </c>
      <c r="J6781" s="8">
        <v>35787</v>
      </c>
      <c r="K6781" s="16">
        <v>22</v>
      </c>
      <c r="L6781" s="9">
        <f t="shared" si="235"/>
        <v>1</v>
      </c>
      <c r="M6781">
        <v>16</v>
      </c>
      <c r="P6781" s="10">
        <v>4.4708624708624711</v>
      </c>
      <c r="Q6781">
        <v>3</v>
      </c>
      <c r="T6781">
        <v>113</v>
      </c>
      <c r="U6781">
        <v>37</v>
      </c>
      <c r="V6781">
        <v>150</v>
      </c>
      <c r="W6781">
        <v>208</v>
      </c>
      <c r="X6781">
        <v>50</v>
      </c>
      <c r="Y6781">
        <v>258</v>
      </c>
      <c r="Z6781">
        <v>276</v>
      </c>
      <c r="AA6781">
        <v>66</v>
      </c>
      <c r="AB6781">
        <v>342</v>
      </c>
      <c r="AC6781">
        <v>327</v>
      </c>
      <c r="AD6781">
        <v>93</v>
      </c>
      <c r="AE6781">
        <v>420</v>
      </c>
      <c r="AG6781">
        <v>4</v>
      </c>
      <c r="AH6781">
        <v>295</v>
      </c>
      <c r="AK6781">
        <v>17</v>
      </c>
      <c r="AN6781">
        <v>1.6</v>
      </c>
      <c r="AQ6781">
        <v>0.7</v>
      </c>
    </row>
    <row r="6782" spans="1:43" x14ac:dyDescent="0.3">
      <c r="A6782" s="9" t="s">
        <v>64</v>
      </c>
      <c r="B6782" t="s">
        <v>71</v>
      </c>
      <c r="C6782" t="s">
        <v>67</v>
      </c>
      <c r="D6782">
        <v>2</v>
      </c>
      <c r="E6782" s="1">
        <v>23.3</v>
      </c>
      <c r="F6782" s="1">
        <v>23.6</v>
      </c>
      <c r="G6782" s="1">
        <v>14</v>
      </c>
      <c r="H6782" s="1">
        <f t="shared" si="234"/>
        <v>515</v>
      </c>
      <c r="I6782">
        <v>484</v>
      </c>
      <c r="J6782" s="8">
        <v>35787</v>
      </c>
      <c r="K6782" s="16">
        <v>22</v>
      </c>
      <c r="L6782" s="9">
        <f t="shared" si="235"/>
        <v>2</v>
      </c>
      <c r="M6782">
        <v>15</v>
      </c>
      <c r="P6782" s="10">
        <v>4.2703962703962706</v>
      </c>
      <c r="Q6782">
        <v>3</v>
      </c>
      <c r="T6782">
        <v>114</v>
      </c>
      <c r="U6782">
        <v>36</v>
      </c>
      <c r="V6782">
        <v>150</v>
      </c>
      <c r="W6782">
        <v>208</v>
      </c>
      <c r="X6782">
        <v>50</v>
      </c>
      <c r="Y6782">
        <v>258</v>
      </c>
      <c r="Z6782">
        <v>269</v>
      </c>
      <c r="AA6782">
        <v>75</v>
      </c>
      <c r="AB6782">
        <v>344</v>
      </c>
      <c r="AC6782">
        <v>324</v>
      </c>
      <c r="AD6782">
        <v>96</v>
      </c>
      <c r="AE6782">
        <v>420</v>
      </c>
      <c r="AH6782">
        <v>212</v>
      </c>
      <c r="AK6782">
        <v>6</v>
      </c>
      <c r="AN6782">
        <v>1.2</v>
      </c>
      <c r="AQ6782">
        <v>0.5</v>
      </c>
    </row>
    <row r="6783" spans="1:43" x14ac:dyDescent="0.3">
      <c r="A6783" s="9" t="s">
        <v>64</v>
      </c>
      <c r="B6783" t="s">
        <v>71</v>
      </c>
      <c r="C6783" t="s">
        <v>67</v>
      </c>
      <c r="D6783">
        <v>2</v>
      </c>
      <c r="E6783" s="1">
        <v>23.3</v>
      </c>
      <c r="F6783" s="1">
        <v>23.6</v>
      </c>
      <c r="G6783" s="1">
        <v>14</v>
      </c>
      <c r="H6783" s="1">
        <f t="shared" si="234"/>
        <v>515</v>
      </c>
      <c r="I6783">
        <v>484</v>
      </c>
      <c r="J6783" s="8">
        <v>35787</v>
      </c>
      <c r="K6783" s="16">
        <v>22</v>
      </c>
      <c r="L6783" s="9">
        <f t="shared" si="235"/>
        <v>3</v>
      </c>
      <c r="M6783">
        <v>15</v>
      </c>
      <c r="P6783" s="10">
        <v>4.2913752913752914</v>
      </c>
      <c r="Q6783">
        <v>3</v>
      </c>
      <c r="T6783">
        <v>115</v>
      </c>
      <c r="U6783">
        <v>40</v>
      </c>
      <c r="V6783">
        <v>155</v>
      </c>
      <c r="W6783">
        <v>218</v>
      </c>
      <c r="X6783">
        <v>51</v>
      </c>
      <c r="Y6783">
        <v>269</v>
      </c>
      <c r="Z6783">
        <v>282</v>
      </c>
      <c r="AA6783">
        <v>64</v>
      </c>
      <c r="AB6783">
        <v>346</v>
      </c>
      <c r="AC6783">
        <v>310</v>
      </c>
      <c r="AD6783">
        <v>85</v>
      </c>
      <c r="AE6783">
        <v>395</v>
      </c>
      <c r="AH6783">
        <v>210</v>
      </c>
      <c r="AK6783">
        <v>6.1</v>
      </c>
      <c r="AN6783">
        <v>1</v>
      </c>
      <c r="AQ6783">
        <v>0.5</v>
      </c>
    </row>
    <row r="6784" spans="1:43" x14ac:dyDescent="0.3">
      <c r="A6784" s="9" t="s">
        <v>64</v>
      </c>
      <c r="B6784" t="s">
        <v>71</v>
      </c>
      <c r="C6784" t="s">
        <v>67</v>
      </c>
      <c r="D6784">
        <v>2</v>
      </c>
      <c r="E6784" s="1">
        <v>23.3</v>
      </c>
      <c r="F6784" s="1">
        <v>23.6</v>
      </c>
      <c r="G6784" s="1">
        <v>14</v>
      </c>
      <c r="H6784" s="1">
        <f t="shared" si="234"/>
        <v>515</v>
      </c>
      <c r="I6784">
        <v>484</v>
      </c>
      <c r="J6784" s="8">
        <v>35787</v>
      </c>
      <c r="K6784" s="16">
        <v>22</v>
      </c>
      <c r="L6784" s="9">
        <f t="shared" si="235"/>
        <v>4</v>
      </c>
      <c r="M6784">
        <v>14</v>
      </c>
      <c r="P6784" s="10">
        <v>3.8785607196401797</v>
      </c>
      <c r="Q6784">
        <v>3</v>
      </c>
      <c r="T6784">
        <v>131</v>
      </c>
      <c r="U6784">
        <v>45</v>
      </c>
      <c r="V6784">
        <v>176</v>
      </c>
      <c r="W6784">
        <v>245</v>
      </c>
      <c r="X6784">
        <v>58</v>
      </c>
      <c r="Y6784">
        <v>303</v>
      </c>
      <c r="Z6784">
        <v>268</v>
      </c>
      <c r="AA6784">
        <v>72</v>
      </c>
      <c r="AB6784">
        <v>340</v>
      </c>
      <c r="AD6784">
        <v>38</v>
      </c>
      <c r="AE6784">
        <v>365</v>
      </c>
      <c r="AH6784">
        <v>88</v>
      </c>
      <c r="AK6784">
        <v>2.2000000000000002</v>
      </c>
      <c r="AN6784">
        <v>0.8</v>
      </c>
      <c r="AQ6784">
        <v>0.4</v>
      </c>
    </row>
    <row r="6785" spans="1:58" x14ac:dyDescent="0.3">
      <c r="A6785" s="9" t="s">
        <v>64</v>
      </c>
      <c r="B6785" t="s">
        <v>71</v>
      </c>
      <c r="C6785" t="s">
        <v>67</v>
      </c>
      <c r="D6785">
        <v>2</v>
      </c>
      <c r="E6785" s="1">
        <v>23.3</v>
      </c>
      <c r="F6785" s="1">
        <v>23.6</v>
      </c>
      <c r="G6785" s="1">
        <v>14</v>
      </c>
      <c r="H6785" s="1">
        <f t="shared" si="234"/>
        <v>515</v>
      </c>
      <c r="I6785">
        <v>484</v>
      </c>
      <c r="J6785" s="8">
        <v>35787</v>
      </c>
      <c r="K6785" s="16">
        <v>22</v>
      </c>
      <c r="L6785" s="9">
        <f t="shared" si="235"/>
        <v>5</v>
      </c>
      <c r="M6785">
        <v>14</v>
      </c>
      <c r="N6785" s="10">
        <v>14.8</v>
      </c>
      <c r="P6785" s="10">
        <v>3.9145427286356824</v>
      </c>
      <c r="Q6785">
        <v>3</v>
      </c>
      <c r="T6785">
        <v>124</v>
      </c>
      <c r="U6785">
        <v>38</v>
      </c>
      <c r="V6785">
        <v>162</v>
      </c>
      <c r="W6785">
        <v>207</v>
      </c>
      <c r="X6785">
        <v>50</v>
      </c>
      <c r="Y6785">
        <v>257</v>
      </c>
      <c r="Z6785">
        <v>285</v>
      </c>
      <c r="AA6785">
        <v>75</v>
      </c>
      <c r="AB6785">
        <v>360</v>
      </c>
      <c r="AD6785">
        <v>35</v>
      </c>
      <c r="AE6785">
        <v>380</v>
      </c>
      <c r="AH6785">
        <v>105</v>
      </c>
      <c r="AK6785">
        <v>2.5</v>
      </c>
      <c r="AN6785">
        <v>0.8</v>
      </c>
      <c r="AQ6785">
        <v>0.4</v>
      </c>
    </row>
    <row r="6786" spans="1:58" x14ac:dyDescent="0.3">
      <c r="A6786" s="9" t="s">
        <v>64</v>
      </c>
      <c r="B6786" t="s">
        <v>71</v>
      </c>
      <c r="C6786" t="s">
        <v>67</v>
      </c>
      <c r="D6786">
        <v>2</v>
      </c>
      <c r="E6786" s="1">
        <v>23.3</v>
      </c>
      <c r="F6786" s="1">
        <v>23.6</v>
      </c>
      <c r="G6786" s="1">
        <v>14</v>
      </c>
      <c r="H6786" s="1">
        <f t="shared" ref="H6786:H6849" si="236">IF(I6786="","",IF(K6786&lt;=G6786,K6786*E6786,G6786*E6786+(K6786-G6786)*F6786))</f>
        <v>680.2</v>
      </c>
      <c r="I6786">
        <v>638</v>
      </c>
      <c r="J6786" s="8">
        <v>35794</v>
      </c>
      <c r="K6786" s="16">
        <v>29</v>
      </c>
      <c r="L6786" s="9">
        <f t="shared" si="235"/>
        <v>1</v>
      </c>
      <c r="M6786">
        <v>19</v>
      </c>
      <c r="P6786" s="10">
        <v>5.5081024568740196</v>
      </c>
      <c r="Q6786">
        <v>4.5</v>
      </c>
      <c r="T6786">
        <v>146</v>
      </c>
      <c r="U6786">
        <v>42</v>
      </c>
      <c r="V6786">
        <v>188</v>
      </c>
      <c r="W6786">
        <v>245</v>
      </c>
      <c r="X6786">
        <v>55</v>
      </c>
      <c r="Y6786">
        <v>300</v>
      </c>
      <c r="Z6786">
        <v>296</v>
      </c>
      <c r="AA6786">
        <v>67</v>
      </c>
      <c r="AB6786">
        <v>363</v>
      </c>
      <c r="AC6786">
        <v>323</v>
      </c>
      <c r="AD6786">
        <v>88</v>
      </c>
      <c r="AE6786">
        <v>411</v>
      </c>
      <c r="AF6786">
        <v>405</v>
      </c>
      <c r="AG6786">
        <v>120</v>
      </c>
      <c r="AH6786">
        <v>525</v>
      </c>
      <c r="AJ6786">
        <v>7</v>
      </c>
      <c r="AK6786">
        <v>363</v>
      </c>
      <c r="AN6786">
        <v>41</v>
      </c>
      <c r="AQ6786">
        <v>2.2999999999999998</v>
      </c>
      <c r="AT6786">
        <v>0.9</v>
      </c>
      <c r="AW6786">
        <v>0.6</v>
      </c>
    </row>
    <row r="6787" spans="1:58" x14ac:dyDescent="0.3">
      <c r="A6787" s="9" t="s">
        <v>64</v>
      </c>
      <c r="B6787" t="s">
        <v>71</v>
      </c>
      <c r="C6787" t="s">
        <v>67</v>
      </c>
      <c r="D6787">
        <v>2</v>
      </c>
      <c r="E6787" s="1">
        <v>23.3</v>
      </c>
      <c r="F6787" s="1">
        <v>23.6</v>
      </c>
      <c r="G6787" s="1">
        <v>14</v>
      </c>
      <c r="H6787" s="1">
        <f t="shared" si="236"/>
        <v>680.2</v>
      </c>
      <c r="I6787">
        <v>638</v>
      </c>
      <c r="J6787" s="8">
        <v>35794</v>
      </c>
      <c r="K6787" s="16">
        <v>29</v>
      </c>
      <c r="L6787" s="9">
        <f t="shared" ref="L6787:L6850" si="237">IF(K6787=K6786,L6786+1,1)</f>
        <v>2</v>
      </c>
      <c r="M6787">
        <v>21</v>
      </c>
      <c r="P6787" s="10">
        <v>5.6231050705697854</v>
      </c>
      <c r="Q6787">
        <v>4</v>
      </c>
      <c r="T6787">
        <v>153</v>
      </c>
      <c r="U6787">
        <v>45</v>
      </c>
      <c r="V6787">
        <v>198</v>
      </c>
      <c r="W6787">
        <v>257</v>
      </c>
      <c r="X6787">
        <v>57</v>
      </c>
      <c r="Y6787">
        <v>314</v>
      </c>
      <c r="Z6787">
        <v>293</v>
      </c>
      <c r="AA6787">
        <v>75</v>
      </c>
      <c r="AB6787">
        <v>368</v>
      </c>
      <c r="AC6787">
        <v>346</v>
      </c>
      <c r="AD6787">
        <v>92</v>
      </c>
      <c r="AE6787">
        <v>438</v>
      </c>
      <c r="AF6787">
        <v>437</v>
      </c>
      <c r="AG6787">
        <v>127</v>
      </c>
      <c r="AH6787">
        <v>564</v>
      </c>
      <c r="AJ6787">
        <v>12</v>
      </c>
      <c r="AK6787">
        <v>425</v>
      </c>
      <c r="AN6787">
        <v>68</v>
      </c>
      <c r="AQ6787">
        <v>2.5</v>
      </c>
      <c r="AT6787">
        <v>1.1000000000000001</v>
      </c>
      <c r="AW6787">
        <v>0.65</v>
      </c>
    </row>
    <row r="6788" spans="1:58" x14ac:dyDescent="0.3">
      <c r="A6788" s="9" t="s">
        <v>64</v>
      </c>
      <c r="B6788" t="s">
        <v>71</v>
      </c>
      <c r="C6788" t="s">
        <v>67</v>
      </c>
      <c r="D6788">
        <v>2</v>
      </c>
      <c r="E6788" s="1">
        <v>23.3</v>
      </c>
      <c r="F6788" s="1">
        <v>23.6</v>
      </c>
      <c r="G6788" s="1">
        <v>14</v>
      </c>
      <c r="H6788" s="1">
        <f t="shared" si="236"/>
        <v>680.2</v>
      </c>
      <c r="I6788">
        <v>638</v>
      </c>
      <c r="J6788" s="8">
        <v>35794</v>
      </c>
      <c r="K6788" s="16">
        <v>29</v>
      </c>
      <c r="L6788" s="9">
        <f t="shared" si="237"/>
        <v>3</v>
      </c>
      <c r="M6788">
        <v>19</v>
      </c>
      <c r="P6788" s="10">
        <v>5.575013068478829</v>
      </c>
      <c r="Q6788">
        <v>5</v>
      </c>
      <c r="T6788">
        <v>130</v>
      </c>
      <c r="U6788">
        <v>40</v>
      </c>
      <c r="V6788">
        <v>170</v>
      </c>
      <c r="W6788">
        <v>225</v>
      </c>
      <c r="X6788">
        <v>50</v>
      </c>
      <c r="Y6788">
        <v>275</v>
      </c>
      <c r="Z6788">
        <v>286</v>
      </c>
      <c r="AA6788">
        <v>64</v>
      </c>
      <c r="AB6788">
        <v>350</v>
      </c>
      <c r="AC6788">
        <v>344</v>
      </c>
      <c r="AD6788">
        <v>90</v>
      </c>
      <c r="AE6788">
        <v>434</v>
      </c>
      <c r="AF6788">
        <v>430</v>
      </c>
      <c r="AG6788">
        <v>125</v>
      </c>
      <c r="AH6788">
        <v>555</v>
      </c>
      <c r="AJ6788">
        <v>10</v>
      </c>
      <c r="AK6788">
        <v>400</v>
      </c>
      <c r="AN6788">
        <v>45</v>
      </c>
      <c r="AQ6788">
        <v>2.2000000000000002</v>
      </c>
      <c r="AT6788">
        <v>0.9</v>
      </c>
      <c r="AW6788">
        <v>0.5</v>
      </c>
    </row>
    <row r="6789" spans="1:58" x14ac:dyDescent="0.3">
      <c r="A6789" s="9" t="s">
        <v>64</v>
      </c>
      <c r="B6789" t="s">
        <v>71</v>
      </c>
      <c r="C6789" t="s">
        <v>67</v>
      </c>
      <c r="D6789">
        <v>2</v>
      </c>
      <c r="E6789" s="1">
        <v>23.3</v>
      </c>
      <c r="F6789" s="1">
        <v>23.6</v>
      </c>
      <c r="G6789" s="1">
        <v>14</v>
      </c>
      <c r="H6789" s="1">
        <f t="shared" si="236"/>
        <v>680.2</v>
      </c>
      <c r="I6789">
        <v>638</v>
      </c>
      <c r="J6789" s="8">
        <v>35794</v>
      </c>
      <c r="K6789" s="16">
        <v>29</v>
      </c>
      <c r="L6789" s="9">
        <f t="shared" si="237"/>
        <v>4</v>
      </c>
      <c r="M6789">
        <v>18.5</v>
      </c>
      <c r="P6789" s="10">
        <v>5.522739153162572</v>
      </c>
      <c r="Q6789">
        <v>4</v>
      </c>
      <c r="T6789">
        <v>134</v>
      </c>
      <c r="U6789">
        <v>36</v>
      </c>
      <c r="V6789">
        <v>170</v>
      </c>
      <c r="W6789">
        <v>217</v>
      </c>
      <c r="X6789">
        <v>53</v>
      </c>
      <c r="Y6789">
        <v>270</v>
      </c>
      <c r="Z6789">
        <v>285</v>
      </c>
      <c r="AA6789">
        <v>70</v>
      </c>
      <c r="AB6789">
        <v>355</v>
      </c>
      <c r="AC6789">
        <v>340</v>
      </c>
      <c r="AD6789">
        <v>90</v>
      </c>
      <c r="AE6789">
        <v>430</v>
      </c>
      <c r="AF6789">
        <v>399</v>
      </c>
      <c r="AG6789">
        <v>125</v>
      </c>
      <c r="AH6789">
        <v>524</v>
      </c>
      <c r="AJ6789">
        <v>8</v>
      </c>
      <c r="AK6789">
        <v>375</v>
      </c>
      <c r="AN6789">
        <v>34</v>
      </c>
      <c r="AQ6789">
        <v>2.2000000000000002</v>
      </c>
      <c r="AT6789">
        <v>0.9</v>
      </c>
      <c r="AW6789">
        <v>0.5</v>
      </c>
    </row>
    <row r="6790" spans="1:58" x14ac:dyDescent="0.3">
      <c r="A6790" s="9" t="s">
        <v>64</v>
      </c>
      <c r="B6790" t="s">
        <v>71</v>
      </c>
      <c r="C6790" t="s">
        <v>67</v>
      </c>
      <c r="D6790">
        <v>2</v>
      </c>
      <c r="E6790" s="1">
        <v>23.3</v>
      </c>
      <c r="F6790" s="1">
        <v>23.6</v>
      </c>
      <c r="G6790" s="1">
        <v>14</v>
      </c>
      <c r="H6790" s="1">
        <f t="shared" si="236"/>
        <v>680.2</v>
      </c>
      <c r="I6790">
        <v>638</v>
      </c>
      <c r="J6790" s="8">
        <v>35794</v>
      </c>
      <c r="K6790" s="16">
        <v>29</v>
      </c>
      <c r="L6790" s="9">
        <f t="shared" si="237"/>
        <v>5</v>
      </c>
      <c r="M6790">
        <v>19</v>
      </c>
      <c r="N6790" s="10">
        <v>19.3</v>
      </c>
      <c r="P6790" s="10">
        <v>5.5499215891270257</v>
      </c>
      <c r="Q6790">
        <v>4</v>
      </c>
      <c r="T6790">
        <v>130</v>
      </c>
      <c r="U6790">
        <v>45</v>
      </c>
      <c r="V6790">
        <v>175</v>
      </c>
      <c r="W6790">
        <v>240</v>
      </c>
      <c r="X6790">
        <v>60</v>
      </c>
      <c r="Y6790">
        <v>300</v>
      </c>
      <c r="Z6790">
        <v>318</v>
      </c>
      <c r="AA6790">
        <v>75</v>
      </c>
      <c r="AB6790">
        <v>393</v>
      </c>
      <c r="AC6790">
        <v>354</v>
      </c>
      <c r="AD6790">
        <v>93</v>
      </c>
      <c r="AE6790">
        <v>447</v>
      </c>
      <c r="AF6790">
        <v>428</v>
      </c>
      <c r="AG6790">
        <v>120</v>
      </c>
      <c r="AH6790">
        <v>548</v>
      </c>
      <c r="AJ6790">
        <v>12</v>
      </c>
      <c r="AK6790">
        <v>383</v>
      </c>
      <c r="AN6790">
        <v>93</v>
      </c>
      <c r="AQ6790">
        <v>4</v>
      </c>
      <c r="AT6790">
        <v>1.1000000000000001</v>
      </c>
      <c r="AW6790">
        <v>0.5</v>
      </c>
    </row>
    <row r="6791" spans="1:58" x14ac:dyDescent="0.3">
      <c r="A6791" s="9" t="s">
        <v>64</v>
      </c>
      <c r="B6791" t="s">
        <v>71</v>
      </c>
      <c r="C6791" t="s">
        <v>67</v>
      </c>
      <c r="D6791">
        <v>2</v>
      </c>
      <c r="E6791" s="1">
        <v>23.3</v>
      </c>
      <c r="F6791" s="1">
        <v>23.6</v>
      </c>
      <c r="G6791" s="1">
        <v>14</v>
      </c>
      <c r="H6791" s="1">
        <f t="shared" si="236"/>
        <v>869</v>
      </c>
      <c r="I6791">
        <v>814</v>
      </c>
      <c r="J6791" s="8">
        <v>35802</v>
      </c>
      <c r="K6791" s="16">
        <v>37</v>
      </c>
      <c r="L6791" s="9">
        <f t="shared" si="237"/>
        <v>1</v>
      </c>
      <c r="M6791">
        <v>24</v>
      </c>
      <c r="P6791" s="10">
        <v>6.8020656294940514</v>
      </c>
      <c r="Q6791">
        <v>6</v>
      </c>
      <c r="R6791" s="10">
        <v>0.45</v>
      </c>
      <c r="AF6791">
        <v>434</v>
      </c>
      <c r="AG6791">
        <v>113</v>
      </c>
      <c r="AH6791">
        <v>547</v>
      </c>
      <c r="AI6791">
        <v>475</v>
      </c>
      <c r="AJ6791">
        <v>125</v>
      </c>
      <c r="AK6791">
        <v>600</v>
      </c>
      <c r="AM6791">
        <v>52</v>
      </c>
      <c r="AN6791">
        <v>534</v>
      </c>
      <c r="AQ6791">
        <v>177</v>
      </c>
      <c r="AT6791">
        <v>5.6</v>
      </c>
      <c r="AW6791">
        <v>1.6</v>
      </c>
      <c r="AZ6791">
        <v>0.8</v>
      </c>
    </row>
    <row r="6792" spans="1:58" x14ac:dyDescent="0.3">
      <c r="A6792" s="9" t="s">
        <v>64</v>
      </c>
      <c r="B6792" t="s">
        <v>71</v>
      </c>
      <c r="C6792" t="s">
        <v>67</v>
      </c>
      <c r="D6792">
        <v>2</v>
      </c>
      <c r="E6792" s="1">
        <v>23.3</v>
      </c>
      <c r="F6792" s="1">
        <v>23.6</v>
      </c>
      <c r="G6792" s="1">
        <v>14</v>
      </c>
      <c r="H6792" s="1">
        <f t="shared" si="236"/>
        <v>869</v>
      </c>
      <c r="I6792">
        <v>814</v>
      </c>
      <c r="J6792" s="8">
        <v>35802</v>
      </c>
      <c r="K6792" s="16">
        <v>37</v>
      </c>
      <c r="L6792" s="9">
        <f t="shared" si="237"/>
        <v>2</v>
      </c>
      <c r="M6792">
        <v>24</v>
      </c>
      <c r="P6792" s="10">
        <v>6.9197280690286309</v>
      </c>
      <c r="Q6792">
        <v>7</v>
      </c>
      <c r="R6792" s="10">
        <v>0.42499999999999999</v>
      </c>
      <c r="AF6792">
        <v>442</v>
      </c>
      <c r="AG6792">
        <v>120</v>
      </c>
      <c r="AH6792">
        <v>562</v>
      </c>
      <c r="AI6792">
        <v>464</v>
      </c>
      <c r="AJ6792">
        <v>144</v>
      </c>
      <c r="AK6792">
        <v>608</v>
      </c>
      <c r="AM6792">
        <v>62</v>
      </c>
      <c r="AN6792">
        <v>613</v>
      </c>
      <c r="AQ6792">
        <v>202</v>
      </c>
      <c r="AT6792">
        <v>5</v>
      </c>
      <c r="AW6792">
        <v>1.5</v>
      </c>
      <c r="AZ6792">
        <v>0.9</v>
      </c>
    </row>
    <row r="6793" spans="1:58" x14ac:dyDescent="0.3">
      <c r="A6793" s="9" t="s">
        <v>64</v>
      </c>
      <c r="B6793" t="s">
        <v>71</v>
      </c>
      <c r="C6793" t="s">
        <v>67</v>
      </c>
      <c r="D6793">
        <v>2</v>
      </c>
      <c r="E6793" s="1">
        <v>23.3</v>
      </c>
      <c r="F6793" s="1">
        <v>23.6</v>
      </c>
      <c r="G6793" s="1">
        <v>14</v>
      </c>
      <c r="H6793" s="1">
        <f t="shared" si="236"/>
        <v>869</v>
      </c>
      <c r="I6793">
        <v>814</v>
      </c>
      <c r="J6793" s="8">
        <v>35802</v>
      </c>
      <c r="K6793" s="16">
        <v>37</v>
      </c>
      <c r="L6793" s="9">
        <f t="shared" si="237"/>
        <v>3</v>
      </c>
      <c r="M6793">
        <v>26</v>
      </c>
      <c r="P6793" s="10">
        <v>7.0001307360439275</v>
      </c>
      <c r="Q6793">
        <v>7</v>
      </c>
      <c r="R6793" s="10">
        <v>0.5</v>
      </c>
      <c r="AF6793">
        <v>443</v>
      </c>
      <c r="AG6793">
        <v>127</v>
      </c>
      <c r="AH6793">
        <v>570</v>
      </c>
      <c r="AI6793">
        <v>520</v>
      </c>
      <c r="AJ6793">
        <v>160</v>
      </c>
      <c r="AK6793">
        <v>680</v>
      </c>
      <c r="AM6793">
        <v>92</v>
      </c>
      <c r="AN6793">
        <v>670</v>
      </c>
      <c r="AQ6793">
        <v>226</v>
      </c>
      <c r="AT6793">
        <v>7.7</v>
      </c>
      <c r="AW6793">
        <v>1.9</v>
      </c>
      <c r="AZ6793">
        <v>0.9</v>
      </c>
    </row>
    <row r="6794" spans="1:58" x14ac:dyDescent="0.3">
      <c r="A6794" s="9" t="s">
        <v>64</v>
      </c>
      <c r="B6794" t="s">
        <v>71</v>
      </c>
      <c r="C6794" t="s">
        <v>67</v>
      </c>
      <c r="D6794">
        <v>2</v>
      </c>
      <c r="E6794" s="1">
        <v>23.3</v>
      </c>
      <c r="F6794" s="1">
        <v>23.6</v>
      </c>
      <c r="G6794" s="1">
        <v>14</v>
      </c>
      <c r="H6794" s="1">
        <f t="shared" si="236"/>
        <v>869</v>
      </c>
      <c r="I6794">
        <v>814</v>
      </c>
      <c r="J6794" s="8">
        <v>35802</v>
      </c>
      <c r="K6794" s="16">
        <v>37</v>
      </c>
      <c r="L6794" s="9">
        <f t="shared" si="237"/>
        <v>4</v>
      </c>
      <c r="M6794">
        <v>23</v>
      </c>
      <c r="P6794" s="10">
        <v>6.647143417440188</v>
      </c>
      <c r="Q6794">
        <v>4</v>
      </c>
      <c r="R6794" s="10">
        <v>0.375</v>
      </c>
      <c r="AF6794">
        <v>438</v>
      </c>
      <c r="AG6794">
        <v>120</v>
      </c>
      <c r="AH6794">
        <v>558</v>
      </c>
      <c r="AI6794">
        <v>483</v>
      </c>
      <c r="AJ6794">
        <v>140</v>
      </c>
      <c r="AK6794">
        <v>623</v>
      </c>
      <c r="AM6794">
        <v>20</v>
      </c>
      <c r="AN6794">
        <v>470</v>
      </c>
      <c r="AQ6794">
        <v>80</v>
      </c>
      <c r="AT6794">
        <v>3.6</v>
      </c>
      <c r="AW6794">
        <v>1.2</v>
      </c>
      <c r="AZ6794">
        <v>0.6</v>
      </c>
    </row>
    <row r="6795" spans="1:58" x14ac:dyDescent="0.3">
      <c r="A6795" s="9" t="s">
        <v>64</v>
      </c>
      <c r="B6795" t="s">
        <v>71</v>
      </c>
      <c r="C6795" t="s">
        <v>67</v>
      </c>
      <c r="D6795">
        <v>2</v>
      </c>
      <c r="E6795" s="1">
        <v>23.3</v>
      </c>
      <c r="F6795" s="1">
        <v>23.6</v>
      </c>
      <c r="G6795" s="1">
        <v>14</v>
      </c>
      <c r="H6795" s="1">
        <f t="shared" si="236"/>
        <v>869</v>
      </c>
      <c r="I6795">
        <v>814</v>
      </c>
      <c r="J6795" s="8">
        <v>35802</v>
      </c>
      <c r="K6795" s="16">
        <v>37</v>
      </c>
      <c r="L6795" s="9">
        <f t="shared" si="237"/>
        <v>5</v>
      </c>
      <c r="M6795">
        <v>23</v>
      </c>
      <c r="N6795" s="10">
        <v>24</v>
      </c>
      <c r="P6795" s="10">
        <v>6.7648058569747676</v>
      </c>
      <c r="Q6795">
        <v>4.5</v>
      </c>
      <c r="R6795" s="10">
        <v>0.375</v>
      </c>
      <c r="AF6795">
        <v>434</v>
      </c>
      <c r="AG6795">
        <v>118</v>
      </c>
      <c r="AH6795">
        <v>552</v>
      </c>
      <c r="AI6795">
        <v>488</v>
      </c>
      <c r="AJ6795">
        <v>130</v>
      </c>
      <c r="AK6795">
        <v>618</v>
      </c>
      <c r="AM6795">
        <v>38</v>
      </c>
      <c r="AN6795">
        <v>520</v>
      </c>
      <c r="AQ6795">
        <v>133</v>
      </c>
      <c r="AT6795">
        <v>4.2</v>
      </c>
      <c r="AW6795">
        <v>1.2</v>
      </c>
      <c r="AZ6795">
        <v>0.65</v>
      </c>
    </row>
    <row r="6796" spans="1:58" x14ac:dyDescent="0.3">
      <c r="A6796" s="9" t="s">
        <v>64</v>
      </c>
      <c r="B6796" t="s">
        <v>71</v>
      </c>
      <c r="C6796" t="s">
        <v>67</v>
      </c>
      <c r="D6796">
        <v>2</v>
      </c>
      <c r="E6796" s="1">
        <v>23.3</v>
      </c>
      <c r="F6796" s="1">
        <v>23.6</v>
      </c>
      <c r="G6796" s="1">
        <v>14</v>
      </c>
      <c r="H6796" s="1">
        <f t="shared" si="236"/>
        <v>1010.6000000000001</v>
      </c>
      <c r="I6796">
        <v>946</v>
      </c>
      <c r="J6796" s="8">
        <v>35808</v>
      </c>
      <c r="K6796" s="16">
        <v>43</v>
      </c>
      <c r="L6796" s="9">
        <f t="shared" si="237"/>
        <v>1</v>
      </c>
      <c r="M6796">
        <v>29</v>
      </c>
      <c r="P6796" s="10">
        <v>8.3962480857580406</v>
      </c>
      <c r="Q6796">
        <v>16</v>
      </c>
      <c r="R6796">
        <v>1.3</v>
      </c>
      <c r="AI6796">
        <v>485</v>
      </c>
      <c r="AJ6796">
        <v>135</v>
      </c>
      <c r="AK6796">
        <v>620</v>
      </c>
      <c r="AL6796">
        <v>508</v>
      </c>
      <c r="AM6796">
        <v>155</v>
      </c>
      <c r="AN6796">
        <v>663</v>
      </c>
      <c r="AO6796">
        <v>505</v>
      </c>
      <c r="AP6796">
        <v>165</v>
      </c>
      <c r="AQ6796">
        <v>670</v>
      </c>
      <c r="AT6796">
        <v>372</v>
      </c>
      <c r="AW6796">
        <v>30</v>
      </c>
      <c r="AZ6796">
        <v>2.8</v>
      </c>
      <c r="BC6796">
        <v>1.4</v>
      </c>
      <c r="BF6796">
        <v>0.7</v>
      </c>
    </row>
    <row r="6797" spans="1:58" x14ac:dyDescent="0.3">
      <c r="A6797" s="9" t="s">
        <v>64</v>
      </c>
      <c r="B6797" t="s">
        <v>71</v>
      </c>
      <c r="C6797" t="s">
        <v>67</v>
      </c>
      <c r="D6797">
        <v>2</v>
      </c>
      <c r="E6797" s="1">
        <v>23.3</v>
      </c>
      <c r="F6797" s="1">
        <v>23.6</v>
      </c>
      <c r="G6797" s="1">
        <v>14</v>
      </c>
      <c r="H6797" s="1">
        <f t="shared" si="236"/>
        <v>1010.6000000000001</v>
      </c>
      <c r="I6797">
        <v>946</v>
      </c>
      <c r="J6797" s="8">
        <v>35808</v>
      </c>
      <c r="K6797" s="16">
        <v>43</v>
      </c>
      <c r="L6797" s="9">
        <f t="shared" si="237"/>
        <v>2</v>
      </c>
      <c r="M6797">
        <v>25</v>
      </c>
      <c r="P6797" s="10">
        <v>7.8051668460710442</v>
      </c>
      <c r="Q6797">
        <v>13</v>
      </c>
      <c r="R6797">
        <v>0.95</v>
      </c>
      <c r="AI6797">
        <v>476</v>
      </c>
      <c r="AJ6797">
        <v>140</v>
      </c>
      <c r="AK6797">
        <v>616</v>
      </c>
      <c r="AL6797">
        <v>507</v>
      </c>
      <c r="AM6797">
        <v>165</v>
      </c>
      <c r="AN6797">
        <v>672</v>
      </c>
      <c r="AP6797">
        <v>43</v>
      </c>
      <c r="AQ6797">
        <v>573</v>
      </c>
      <c r="AT6797">
        <v>165</v>
      </c>
      <c r="AW6797">
        <v>5</v>
      </c>
      <c r="AZ6797">
        <v>1.5</v>
      </c>
      <c r="BC6797">
        <v>0.8</v>
      </c>
      <c r="BF6797">
        <v>0.4</v>
      </c>
    </row>
    <row r="6798" spans="1:58" x14ac:dyDescent="0.3">
      <c r="A6798" s="9" t="s">
        <v>64</v>
      </c>
      <c r="B6798" t="s">
        <v>71</v>
      </c>
      <c r="C6798" t="s">
        <v>67</v>
      </c>
      <c r="D6798">
        <v>2</v>
      </c>
      <c r="E6798" s="1">
        <v>23.3</v>
      </c>
      <c r="F6798" s="1">
        <v>23.6</v>
      </c>
      <c r="G6798" s="1">
        <v>14</v>
      </c>
      <c r="H6798" s="1">
        <f t="shared" si="236"/>
        <v>1010.6000000000001</v>
      </c>
      <c r="I6798">
        <v>946</v>
      </c>
      <c r="J6798" s="8">
        <v>35808</v>
      </c>
      <c r="K6798" s="16">
        <v>43</v>
      </c>
      <c r="L6798" s="9">
        <f t="shared" si="237"/>
        <v>3</v>
      </c>
      <c r="M6798">
        <v>25</v>
      </c>
      <c r="P6798" s="10">
        <v>7.757804090419806</v>
      </c>
      <c r="Q6798">
        <v>11</v>
      </c>
      <c r="R6798">
        <v>0.9</v>
      </c>
      <c r="AI6798">
        <v>472</v>
      </c>
      <c r="AJ6798">
        <v>133</v>
      </c>
      <c r="AK6798">
        <v>605</v>
      </c>
      <c r="AL6798">
        <v>494</v>
      </c>
      <c r="AM6798">
        <v>146</v>
      </c>
      <c r="AN6798">
        <v>640</v>
      </c>
      <c r="AP6798">
        <v>48</v>
      </c>
      <c r="AQ6798">
        <v>530</v>
      </c>
      <c r="AT6798">
        <v>180</v>
      </c>
      <c r="AW6798">
        <v>5.8</v>
      </c>
      <c r="AZ6798">
        <v>1.4</v>
      </c>
      <c r="BC6798">
        <v>0.75</v>
      </c>
      <c r="BF6798">
        <v>0.45</v>
      </c>
    </row>
    <row r="6799" spans="1:58" x14ac:dyDescent="0.3">
      <c r="A6799" s="9" t="s">
        <v>64</v>
      </c>
      <c r="B6799" t="s">
        <v>71</v>
      </c>
      <c r="C6799" t="s">
        <v>67</v>
      </c>
      <c r="D6799">
        <v>2</v>
      </c>
      <c r="E6799" s="1">
        <v>23.3</v>
      </c>
      <c r="F6799" s="1">
        <v>23.6</v>
      </c>
      <c r="G6799" s="1">
        <v>14</v>
      </c>
      <c r="H6799" s="1">
        <f t="shared" si="236"/>
        <v>1010.6000000000001</v>
      </c>
      <c r="I6799">
        <v>946</v>
      </c>
      <c r="J6799" s="8">
        <v>35808</v>
      </c>
      <c r="K6799" s="16">
        <v>43</v>
      </c>
      <c r="L6799" s="9">
        <f t="shared" si="237"/>
        <v>4</v>
      </c>
      <c r="M6799">
        <v>27</v>
      </c>
      <c r="P6799" s="10">
        <v>7.7301758162899175</v>
      </c>
      <c r="Q6799">
        <v>10</v>
      </c>
      <c r="R6799">
        <v>1.05</v>
      </c>
      <c r="AI6799">
        <v>483</v>
      </c>
      <c r="AJ6799">
        <v>137</v>
      </c>
      <c r="AK6799">
        <v>620</v>
      </c>
      <c r="AL6799">
        <v>528</v>
      </c>
      <c r="AM6799">
        <v>150</v>
      </c>
      <c r="AN6799">
        <v>678</v>
      </c>
      <c r="AP6799">
        <v>52</v>
      </c>
      <c r="AQ6799">
        <v>520</v>
      </c>
      <c r="AT6799">
        <v>128</v>
      </c>
      <c r="AW6799">
        <v>4.2</v>
      </c>
      <c r="AZ6799">
        <v>1.4</v>
      </c>
      <c r="BC6799">
        <v>0.7</v>
      </c>
      <c r="BF6799">
        <v>0.45</v>
      </c>
    </row>
    <row r="6800" spans="1:58" x14ac:dyDescent="0.3">
      <c r="A6800" s="9" t="s">
        <v>64</v>
      </c>
      <c r="B6800" t="s">
        <v>71</v>
      </c>
      <c r="C6800" t="s">
        <v>67</v>
      </c>
      <c r="D6800">
        <v>2</v>
      </c>
      <c r="E6800" s="1">
        <v>23.3</v>
      </c>
      <c r="F6800" s="1">
        <v>23.6</v>
      </c>
      <c r="G6800" s="1">
        <v>14</v>
      </c>
      <c r="H6800" s="1">
        <f t="shared" si="236"/>
        <v>1010.6000000000001</v>
      </c>
      <c r="I6800">
        <v>946</v>
      </c>
      <c r="J6800" s="8">
        <v>35808</v>
      </c>
      <c r="K6800" s="16">
        <v>43</v>
      </c>
      <c r="L6800" s="9">
        <f t="shared" si="237"/>
        <v>5</v>
      </c>
      <c r="M6800">
        <v>25</v>
      </c>
      <c r="N6800" s="10">
        <v>26.2</v>
      </c>
      <c r="P6800" s="10">
        <v>7.7104413347685679</v>
      </c>
      <c r="Q6800">
        <v>10</v>
      </c>
      <c r="R6800">
        <v>0.95</v>
      </c>
      <c r="AI6800">
        <v>477</v>
      </c>
      <c r="AJ6800">
        <v>133</v>
      </c>
      <c r="AK6800">
        <v>610</v>
      </c>
      <c r="AL6800">
        <v>502</v>
      </c>
      <c r="AM6800">
        <v>150</v>
      </c>
      <c r="AN6800">
        <v>652</v>
      </c>
      <c r="AP6800">
        <v>30</v>
      </c>
      <c r="AQ6800">
        <v>510</v>
      </c>
      <c r="AT6800">
        <v>83</v>
      </c>
      <c r="AW6800">
        <v>3.2</v>
      </c>
      <c r="AZ6800">
        <v>1.2</v>
      </c>
      <c r="BC6800">
        <v>0.65</v>
      </c>
      <c r="BF6800">
        <v>0.35</v>
      </c>
    </row>
    <row r="6801" spans="1:63" x14ac:dyDescent="0.3">
      <c r="A6801" s="9" t="s">
        <v>64</v>
      </c>
      <c r="B6801" t="s">
        <v>71</v>
      </c>
      <c r="C6801" t="s">
        <v>67</v>
      </c>
      <c r="D6801">
        <v>2</v>
      </c>
      <c r="E6801" s="1">
        <v>23.3</v>
      </c>
      <c r="F6801" s="1">
        <v>23.6</v>
      </c>
      <c r="G6801" s="1">
        <v>14</v>
      </c>
      <c r="H6801" s="1">
        <f t="shared" si="236"/>
        <v>1388.2</v>
      </c>
      <c r="I6801">
        <v>1298</v>
      </c>
      <c r="J6801" s="8">
        <v>35824</v>
      </c>
      <c r="K6801" s="16">
        <v>59</v>
      </c>
      <c r="L6801" s="9">
        <f t="shared" si="237"/>
        <v>1</v>
      </c>
      <c r="M6801" s="11">
        <v>34.5</v>
      </c>
      <c r="P6801" s="10">
        <v>10.490610886617542</v>
      </c>
      <c r="Q6801">
        <v>25</v>
      </c>
      <c r="R6801">
        <v>1.65</v>
      </c>
      <c r="AI6801">
        <v>456</v>
      </c>
      <c r="AJ6801">
        <v>137</v>
      </c>
      <c r="AK6801">
        <v>593</v>
      </c>
      <c r="AL6801">
        <v>527</v>
      </c>
      <c r="AM6801">
        <v>163</v>
      </c>
      <c r="AN6801">
        <v>690</v>
      </c>
      <c r="AO6801">
        <v>507</v>
      </c>
      <c r="AP6801">
        <v>175</v>
      </c>
      <c r="AQ6801">
        <v>682</v>
      </c>
      <c r="AR6801">
        <v>562</v>
      </c>
      <c r="AS6801">
        <v>185</v>
      </c>
      <c r="AT6801">
        <v>747</v>
      </c>
      <c r="AU6801">
        <v>548</v>
      </c>
      <c r="AV6801">
        <v>195</v>
      </c>
      <c r="AW6801">
        <v>743</v>
      </c>
      <c r="AY6801">
        <v>34</v>
      </c>
      <c r="AZ6801">
        <v>453</v>
      </c>
      <c r="BC6801">
        <v>46</v>
      </c>
      <c r="BF6801">
        <v>3.7</v>
      </c>
      <c r="BG6801">
        <v>1.4</v>
      </c>
      <c r="BH6801">
        <v>0.8</v>
      </c>
    </row>
    <row r="6802" spans="1:63" x14ac:dyDescent="0.3">
      <c r="A6802" s="9" t="s">
        <v>64</v>
      </c>
      <c r="B6802" t="s">
        <v>71</v>
      </c>
      <c r="C6802" t="s">
        <v>67</v>
      </c>
      <c r="D6802">
        <v>2</v>
      </c>
      <c r="E6802" s="1">
        <v>23.3</v>
      </c>
      <c r="F6802" s="1">
        <v>23.6</v>
      </c>
      <c r="G6802" s="1">
        <v>14</v>
      </c>
      <c r="H6802" s="1">
        <f t="shared" si="236"/>
        <v>1388.2</v>
      </c>
      <c r="I6802">
        <v>1298</v>
      </c>
      <c r="J6802" s="8">
        <v>35824</v>
      </c>
      <c r="K6802" s="16">
        <v>59</v>
      </c>
      <c r="L6802" s="9">
        <f t="shared" si="237"/>
        <v>2</v>
      </c>
      <c r="M6802">
        <v>32</v>
      </c>
      <c r="N6802" s="10">
        <v>33.25</v>
      </c>
      <c r="P6802" s="10">
        <v>10.046250000000001</v>
      </c>
      <c r="Q6802">
        <v>24</v>
      </c>
      <c r="R6802">
        <v>1.4</v>
      </c>
      <c r="AI6802">
        <v>438</v>
      </c>
      <c r="AJ6802">
        <v>137</v>
      </c>
      <c r="AK6802">
        <v>575</v>
      </c>
      <c r="AL6802">
        <v>449</v>
      </c>
      <c r="AM6802">
        <v>154</v>
      </c>
      <c r="AN6802">
        <v>603</v>
      </c>
      <c r="AO6802">
        <v>503</v>
      </c>
      <c r="AP6802">
        <v>167</v>
      </c>
      <c r="AQ6802">
        <v>670</v>
      </c>
      <c r="AR6802">
        <v>528</v>
      </c>
      <c r="AS6802">
        <v>200</v>
      </c>
      <c r="AT6802">
        <v>728</v>
      </c>
      <c r="AV6802">
        <v>173</v>
      </c>
      <c r="AW6802">
        <v>758</v>
      </c>
      <c r="AY6802">
        <v>31</v>
      </c>
      <c r="AZ6802">
        <v>303</v>
      </c>
      <c r="BC6802">
        <v>14</v>
      </c>
      <c r="BF6802">
        <v>2.4</v>
      </c>
      <c r="BG6802">
        <v>1.1000000000000001</v>
      </c>
      <c r="BH6802">
        <v>0.6</v>
      </c>
    </row>
    <row r="6803" spans="1:63" x14ac:dyDescent="0.3">
      <c r="A6803" s="9" t="s">
        <v>64</v>
      </c>
      <c r="B6803" t="s">
        <v>71</v>
      </c>
      <c r="C6803" t="s">
        <v>67</v>
      </c>
      <c r="D6803">
        <v>2</v>
      </c>
      <c r="E6803" s="1">
        <v>23.3</v>
      </c>
      <c r="F6803" s="1">
        <v>23.6</v>
      </c>
      <c r="G6803" s="1">
        <v>14</v>
      </c>
      <c r="H6803" s="1">
        <f t="shared" si="236"/>
        <v>2025.4</v>
      </c>
      <c r="I6803">
        <v>1892</v>
      </c>
      <c r="J6803" s="8">
        <v>35851</v>
      </c>
      <c r="K6803" s="16">
        <v>86</v>
      </c>
      <c r="L6803" s="9">
        <f t="shared" si="237"/>
        <v>1</v>
      </c>
      <c r="M6803">
        <v>36</v>
      </c>
      <c r="O6803">
        <v>17</v>
      </c>
      <c r="P6803" s="10">
        <v>13.565789473684211</v>
      </c>
      <c r="Q6803">
        <v>38</v>
      </c>
      <c r="R6803">
        <v>1.7</v>
      </c>
      <c r="AI6803">
        <v>490</v>
      </c>
      <c r="AL6803">
        <v>542</v>
      </c>
      <c r="AO6803">
        <v>430</v>
      </c>
      <c r="AR6803">
        <v>488</v>
      </c>
      <c r="AU6803">
        <v>530</v>
      </c>
      <c r="AX6803">
        <v>505</v>
      </c>
      <c r="BA6803">
        <v>530</v>
      </c>
      <c r="BD6803">
        <v>512</v>
      </c>
      <c r="BH6803">
        <v>20</v>
      </c>
      <c r="BI6803">
        <v>1</v>
      </c>
      <c r="BJ6803">
        <v>0.5</v>
      </c>
    </row>
    <row r="6804" spans="1:63" x14ac:dyDescent="0.3">
      <c r="A6804" s="9" t="s">
        <v>64</v>
      </c>
      <c r="B6804" t="s">
        <v>71</v>
      </c>
      <c r="C6804" t="s">
        <v>67</v>
      </c>
      <c r="D6804">
        <v>2</v>
      </c>
      <c r="E6804" s="1">
        <v>23.3</v>
      </c>
      <c r="F6804" s="1">
        <v>23.6</v>
      </c>
      <c r="G6804" s="1">
        <v>14</v>
      </c>
      <c r="H6804" s="1">
        <f t="shared" si="236"/>
        <v>2025.4</v>
      </c>
      <c r="I6804">
        <v>1892</v>
      </c>
      <c r="J6804" s="8">
        <v>35851</v>
      </c>
      <c r="K6804" s="16">
        <v>86</v>
      </c>
      <c r="L6804" s="9">
        <f t="shared" si="237"/>
        <v>2</v>
      </c>
      <c r="M6804" s="11">
        <v>41</v>
      </c>
      <c r="O6804">
        <v>18</v>
      </c>
      <c r="P6804" s="10">
        <v>13.754385964912281</v>
      </c>
      <c r="Q6804">
        <v>50</v>
      </c>
      <c r="R6804">
        <v>1.9</v>
      </c>
      <c r="AI6804">
        <v>485</v>
      </c>
      <c r="AL6804">
        <v>508</v>
      </c>
      <c r="AO6804">
        <v>505</v>
      </c>
      <c r="AR6804">
        <v>480</v>
      </c>
      <c r="AU6804">
        <v>455</v>
      </c>
      <c r="AX6804">
        <v>527</v>
      </c>
      <c r="BA6804">
        <v>543</v>
      </c>
      <c r="BD6804">
        <v>535</v>
      </c>
      <c r="BH6804">
        <v>128</v>
      </c>
      <c r="BI6804">
        <v>5.2</v>
      </c>
      <c r="BJ6804">
        <v>1.8</v>
      </c>
      <c r="BK6804">
        <v>0.6</v>
      </c>
    </row>
    <row r="6805" spans="1:63" x14ac:dyDescent="0.3">
      <c r="A6805" s="9" t="s">
        <v>64</v>
      </c>
      <c r="B6805" t="s">
        <v>71</v>
      </c>
      <c r="C6805" t="s">
        <v>67</v>
      </c>
      <c r="D6805">
        <v>2</v>
      </c>
      <c r="E6805" s="1">
        <v>23.3</v>
      </c>
      <c r="F6805" s="1">
        <v>23.6</v>
      </c>
      <c r="G6805" s="1">
        <v>14</v>
      </c>
      <c r="H6805" s="1">
        <f t="shared" si="236"/>
        <v>2025.4</v>
      </c>
      <c r="I6805">
        <v>1892</v>
      </c>
      <c r="J6805" s="8">
        <v>35851</v>
      </c>
      <c r="K6805" s="16">
        <v>86</v>
      </c>
      <c r="L6805" s="9">
        <f t="shared" si="237"/>
        <v>3</v>
      </c>
      <c r="M6805">
        <v>41</v>
      </c>
      <c r="O6805">
        <v>18</v>
      </c>
      <c r="P6805" s="10">
        <v>13.725999999999999</v>
      </c>
      <c r="Q6805">
        <v>60</v>
      </c>
      <c r="R6805">
        <v>2.1</v>
      </c>
      <c r="AL6805">
        <v>540</v>
      </c>
      <c r="AO6805">
        <v>555</v>
      </c>
      <c r="AR6805">
        <v>470</v>
      </c>
      <c r="AU6805">
        <v>475</v>
      </c>
      <c r="AX6805">
        <v>535</v>
      </c>
      <c r="BA6805">
        <v>545</v>
      </c>
      <c r="BD6805">
        <v>558</v>
      </c>
      <c r="BH6805">
        <v>82</v>
      </c>
      <c r="BI6805">
        <v>5.2</v>
      </c>
      <c r="BJ6805">
        <v>0.8</v>
      </c>
      <c r="BK6805">
        <v>0.5</v>
      </c>
    </row>
    <row r="6806" spans="1:63" x14ac:dyDescent="0.3">
      <c r="A6806" s="9" t="s">
        <v>64</v>
      </c>
      <c r="B6806" t="s">
        <v>71</v>
      </c>
      <c r="C6806" t="s">
        <v>67</v>
      </c>
      <c r="D6806">
        <v>2</v>
      </c>
      <c r="E6806" s="1">
        <v>23.3</v>
      </c>
      <c r="F6806" s="1">
        <v>23.6</v>
      </c>
      <c r="G6806" s="1">
        <v>14</v>
      </c>
      <c r="H6806" s="1">
        <f t="shared" si="236"/>
        <v>2025.4</v>
      </c>
      <c r="I6806">
        <v>1892</v>
      </c>
      <c r="J6806" s="8">
        <v>35851</v>
      </c>
      <c r="K6806" s="16">
        <v>86</v>
      </c>
      <c r="L6806" s="9">
        <f t="shared" si="237"/>
        <v>4</v>
      </c>
      <c r="M6806">
        <v>38</v>
      </c>
      <c r="O6806">
        <v>17</v>
      </c>
      <c r="P6806" s="10">
        <v>13.928205128205128</v>
      </c>
      <c r="Q6806">
        <v>103</v>
      </c>
      <c r="R6806">
        <v>2</v>
      </c>
      <c r="AI6806">
        <v>500</v>
      </c>
      <c r="AL6806">
        <v>532</v>
      </c>
      <c r="AO6806">
        <v>535</v>
      </c>
      <c r="AR6806">
        <v>573</v>
      </c>
      <c r="AU6806">
        <v>625</v>
      </c>
      <c r="AX6806">
        <v>620</v>
      </c>
      <c r="BA6806">
        <v>600</v>
      </c>
      <c r="BD6806">
        <v>600</v>
      </c>
      <c r="BH6806">
        <v>240</v>
      </c>
      <c r="BI6806">
        <v>5.0999999999999996</v>
      </c>
      <c r="BJ6806">
        <v>0.8</v>
      </c>
    </row>
    <row r="6807" spans="1:63" x14ac:dyDescent="0.3">
      <c r="A6807" s="9" t="s">
        <v>64</v>
      </c>
      <c r="B6807" t="s">
        <v>71</v>
      </c>
      <c r="C6807" t="s">
        <v>67</v>
      </c>
      <c r="D6807">
        <v>2</v>
      </c>
      <c r="E6807" s="1">
        <v>23.3</v>
      </c>
      <c r="F6807" s="1">
        <v>23.6</v>
      </c>
      <c r="G6807" s="1">
        <v>14</v>
      </c>
      <c r="H6807" s="1">
        <f t="shared" si="236"/>
        <v>2025.4</v>
      </c>
      <c r="I6807">
        <v>1892</v>
      </c>
      <c r="J6807" s="8">
        <v>35851</v>
      </c>
      <c r="K6807" s="16">
        <v>86</v>
      </c>
      <c r="L6807" s="9">
        <f t="shared" si="237"/>
        <v>5</v>
      </c>
      <c r="M6807">
        <v>40</v>
      </c>
      <c r="O6807">
        <v>17</v>
      </c>
      <c r="P6807" s="10">
        <v>13.82905982905983</v>
      </c>
      <c r="Q6807">
        <v>56</v>
      </c>
      <c r="R6807">
        <v>2.1</v>
      </c>
      <c r="AL6807">
        <v>450</v>
      </c>
      <c r="AO6807">
        <v>510</v>
      </c>
      <c r="AR6807">
        <v>565</v>
      </c>
      <c r="AU6807">
        <v>572</v>
      </c>
      <c r="AX6807">
        <v>545</v>
      </c>
      <c r="BA6807">
        <v>555</v>
      </c>
      <c r="BD6807">
        <v>562</v>
      </c>
      <c r="BH6807">
        <v>155</v>
      </c>
      <c r="BI6807">
        <v>8.3000000000000007</v>
      </c>
      <c r="BJ6807">
        <v>2</v>
      </c>
    </row>
    <row r="6808" spans="1:63" x14ac:dyDescent="0.3">
      <c r="A6808" s="9" t="s">
        <v>64</v>
      </c>
      <c r="B6808" t="s">
        <v>71</v>
      </c>
      <c r="C6808" t="s">
        <v>67</v>
      </c>
      <c r="D6808">
        <v>2</v>
      </c>
      <c r="E6808" s="1">
        <v>23.3</v>
      </c>
      <c r="F6808" s="1">
        <v>23.6</v>
      </c>
      <c r="G6808" s="1">
        <v>14</v>
      </c>
      <c r="H6808" s="1">
        <f t="shared" si="236"/>
        <v>2025.4</v>
      </c>
      <c r="I6808">
        <v>1892</v>
      </c>
      <c r="J6808" s="8">
        <v>35851</v>
      </c>
      <c r="K6808" s="16">
        <v>86</v>
      </c>
      <c r="L6808" s="9">
        <f t="shared" si="237"/>
        <v>6</v>
      </c>
      <c r="M6808">
        <v>39</v>
      </c>
      <c r="O6808">
        <v>17</v>
      </c>
      <c r="P6808" s="10">
        <v>13.673267326732674</v>
      </c>
      <c r="Q6808">
        <v>80</v>
      </c>
      <c r="R6808">
        <v>1.9</v>
      </c>
      <c r="AI6808">
        <v>460</v>
      </c>
      <c r="AL6808">
        <v>500</v>
      </c>
      <c r="AO6808">
        <v>492</v>
      </c>
      <c r="AR6808">
        <v>578</v>
      </c>
      <c r="AU6808">
        <v>545</v>
      </c>
      <c r="AX6808">
        <v>475</v>
      </c>
      <c r="BA6808">
        <v>520</v>
      </c>
      <c r="BD6808">
        <v>535</v>
      </c>
      <c r="BH6808">
        <v>98</v>
      </c>
      <c r="BI6808">
        <v>6</v>
      </c>
      <c r="BJ6808">
        <v>0.9</v>
      </c>
    </row>
    <row r="6809" spans="1:63" x14ac:dyDescent="0.3">
      <c r="A6809" s="9" t="s">
        <v>64</v>
      </c>
      <c r="B6809" t="s">
        <v>71</v>
      </c>
      <c r="C6809" t="s">
        <v>67</v>
      </c>
      <c r="D6809">
        <v>2</v>
      </c>
      <c r="E6809" s="1">
        <v>23.3</v>
      </c>
      <c r="F6809" s="1">
        <v>23.6</v>
      </c>
      <c r="G6809" s="1">
        <v>14</v>
      </c>
      <c r="H6809" s="1">
        <f t="shared" si="236"/>
        <v>2025.4</v>
      </c>
      <c r="I6809">
        <v>1892</v>
      </c>
      <c r="J6809" s="8">
        <v>35851</v>
      </c>
      <c r="K6809" s="16">
        <v>86</v>
      </c>
      <c r="L6809" s="9">
        <f t="shared" si="237"/>
        <v>7</v>
      </c>
      <c r="M6809">
        <v>43</v>
      </c>
      <c r="O6809">
        <v>17</v>
      </c>
      <c r="P6809" s="10">
        <v>14.542857142857143</v>
      </c>
      <c r="Q6809">
        <v>100</v>
      </c>
      <c r="R6809">
        <v>2.2999999999999998</v>
      </c>
      <c r="AL6809">
        <v>530</v>
      </c>
      <c r="AO6809">
        <v>526</v>
      </c>
      <c r="AR6809">
        <v>525</v>
      </c>
      <c r="AU6809">
        <v>545</v>
      </c>
      <c r="AX6809">
        <v>485</v>
      </c>
      <c r="BA6809">
        <v>503</v>
      </c>
      <c r="BD6809">
        <v>523</v>
      </c>
      <c r="BI6809">
        <v>36</v>
      </c>
      <c r="BJ6809">
        <v>3</v>
      </c>
    </row>
    <row r="6810" spans="1:63" x14ac:dyDescent="0.3">
      <c r="A6810" s="9" t="s">
        <v>64</v>
      </c>
      <c r="B6810" t="s">
        <v>71</v>
      </c>
      <c r="C6810" t="s">
        <v>67</v>
      </c>
      <c r="D6810">
        <v>2</v>
      </c>
      <c r="E6810" s="1">
        <v>23.3</v>
      </c>
      <c r="F6810" s="1">
        <v>23.6</v>
      </c>
      <c r="G6810" s="1">
        <v>14</v>
      </c>
      <c r="H6810" s="1">
        <f t="shared" si="236"/>
        <v>2025.4</v>
      </c>
      <c r="I6810">
        <v>1892</v>
      </c>
      <c r="J6810" s="8">
        <v>35851</v>
      </c>
      <c r="K6810" s="16">
        <v>86</v>
      </c>
      <c r="L6810" s="9">
        <f t="shared" si="237"/>
        <v>8</v>
      </c>
      <c r="M6810">
        <v>37</v>
      </c>
      <c r="N6810" s="10">
        <v>39.375</v>
      </c>
      <c r="O6810">
        <v>17</v>
      </c>
      <c r="P6810" s="10">
        <v>12.922222222222222</v>
      </c>
      <c r="Q6810">
        <v>26</v>
      </c>
      <c r="R6810">
        <v>1.6</v>
      </c>
      <c r="AL6810">
        <v>532</v>
      </c>
      <c r="AO6810">
        <v>506</v>
      </c>
      <c r="AR6810">
        <v>455</v>
      </c>
      <c r="AU6810">
        <v>505</v>
      </c>
      <c r="AX6810">
        <v>515</v>
      </c>
      <c r="BA6810">
        <v>440</v>
      </c>
      <c r="BD6810">
        <v>450</v>
      </c>
      <c r="BH6810">
        <v>6.2</v>
      </c>
      <c r="BI6810">
        <v>1.5</v>
      </c>
      <c r="BJ6810">
        <v>0.7</v>
      </c>
    </row>
    <row r="6811" spans="1:63" x14ac:dyDescent="0.3">
      <c r="A6811" s="9" t="s">
        <v>63</v>
      </c>
      <c r="B6811" t="s">
        <v>71</v>
      </c>
      <c r="C6811" t="s">
        <v>67</v>
      </c>
      <c r="D6811">
        <v>3</v>
      </c>
      <c r="E6811" s="1">
        <v>23.3</v>
      </c>
      <c r="F6811" s="1">
        <v>23.6</v>
      </c>
      <c r="G6811" s="1">
        <v>21</v>
      </c>
      <c r="H6811" s="1">
        <f t="shared" si="236"/>
        <v>512.9</v>
      </c>
      <c r="I6811">
        <v>484</v>
      </c>
      <c r="J6811" s="8">
        <v>35787</v>
      </c>
      <c r="K6811" s="16">
        <v>22</v>
      </c>
      <c r="L6811" s="9">
        <f t="shared" si="237"/>
        <v>1</v>
      </c>
      <c r="M6811">
        <v>14</v>
      </c>
      <c r="P6811" s="10">
        <v>3.7881000182515057</v>
      </c>
      <c r="T6811">
        <v>114</v>
      </c>
      <c r="U6811">
        <v>41</v>
      </c>
      <c r="V6811">
        <v>155</v>
      </c>
      <c r="W6811">
        <v>225</v>
      </c>
      <c r="X6811">
        <v>60</v>
      </c>
      <c r="Y6811">
        <v>285</v>
      </c>
      <c r="Z6811">
        <v>290</v>
      </c>
      <c r="AA6811">
        <v>72</v>
      </c>
      <c r="AB6811">
        <v>362</v>
      </c>
      <c r="AD6811">
        <v>20</v>
      </c>
      <c r="AE6811">
        <v>326</v>
      </c>
      <c r="AH6811">
        <v>73</v>
      </c>
      <c r="AK6811">
        <v>2</v>
      </c>
      <c r="AN6811">
        <v>0.75</v>
      </c>
      <c r="AQ6811">
        <v>0.4</v>
      </c>
    </row>
    <row r="6812" spans="1:63" x14ac:dyDescent="0.3">
      <c r="A6812" s="9" t="s">
        <v>63</v>
      </c>
      <c r="B6812" t="s">
        <v>71</v>
      </c>
      <c r="C6812" t="s">
        <v>67</v>
      </c>
      <c r="D6812">
        <v>3</v>
      </c>
      <c r="E6812" s="1">
        <v>23.3</v>
      </c>
      <c r="F6812" s="1">
        <v>23.6</v>
      </c>
      <c r="G6812" s="1">
        <v>21</v>
      </c>
      <c r="H6812" s="1">
        <f t="shared" si="236"/>
        <v>512.9</v>
      </c>
      <c r="I6812">
        <v>484</v>
      </c>
      <c r="J6812" s="8">
        <v>35787</v>
      </c>
      <c r="K6812" s="16">
        <v>22</v>
      </c>
      <c r="L6812" s="9">
        <f t="shared" si="237"/>
        <v>2</v>
      </c>
      <c r="M6812">
        <v>16</v>
      </c>
      <c r="P6812" s="10">
        <v>4.2716781535502486</v>
      </c>
      <c r="T6812">
        <v>122</v>
      </c>
      <c r="U6812">
        <v>38</v>
      </c>
      <c r="V6812">
        <v>160</v>
      </c>
      <c r="W6812">
        <v>205</v>
      </c>
      <c r="X6812">
        <v>58</v>
      </c>
      <c r="Y6812">
        <v>263</v>
      </c>
      <c r="Z6812">
        <v>296</v>
      </c>
      <c r="AA6812">
        <v>69</v>
      </c>
      <c r="AB6812">
        <v>365</v>
      </c>
      <c r="AC6812">
        <v>310</v>
      </c>
      <c r="AD6812">
        <v>83</v>
      </c>
      <c r="AE6812">
        <v>393</v>
      </c>
      <c r="AG6812">
        <v>2</v>
      </c>
      <c r="AH6812">
        <v>196</v>
      </c>
      <c r="AK6812">
        <v>5.8</v>
      </c>
      <c r="AN6812">
        <v>1.2</v>
      </c>
      <c r="AQ6812">
        <v>0.6</v>
      </c>
    </row>
    <row r="6813" spans="1:63" x14ac:dyDescent="0.3">
      <c r="A6813" s="9" t="s">
        <v>63</v>
      </c>
      <c r="B6813" t="s">
        <v>71</v>
      </c>
      <c r="C6813" t="s">
        <v>67</v>
      </c>
      <c r="D6813">
        <v>3</v>
      </c>
      <c r="E6813" s="1">
        <v>23.3</v>
      </c>
      <c r="F6813" s="1">
        <v>23.6</v>
      </c>
      <c r="G6813" s="1">
        <v>21</v>
      </c>
      <c r="H6813" s="1">
        <f t="shared" si="236"/>
        <v>512.9</v>
      </c>
      <c r="I6813">
        <v>484</v>
      </c>
      <c r="J6813" s="8">
        <v>35787</v>
      </c>
      <c r="K6813" s="16">
        <v>22</v>
      </c>
      <c r="L6813" s="9">
        <f t="shared" si="237"/>
        <v>3</v>
      </c>
      <c r="M6813">
        <v>15.8</v>
      </c>
      <c r="P6813" s="10">
        <v>4.1827215899983976</v>
      </c>
      <c r="T6813">
        <v>117</v>
      </c>
      <c r="U6813">
        <v>48</v>
      </c>
      <c r="V6813">
        <v>165</v>
      </c>
      <c r="W6813">
        <v>244</v>
      </c>
      <c r="X6813">
        <v>66</v>
      </c>
      <c r="Y6813">
        <v>310</v>
      </c>
      <c r="Z6813">
        <v>286</v>
      </c>
      <c r="AA6813">
        <v>72</v>
      </c>
      <c r="AB6813">
        <v>358</v>
      </c>
      <c r="AC6813">
        <v>300</v>
      </c>
      <c r="AD6813">
        <v>74</v>
      </c>
      <c r="AE6813">
        <v>374</v>
      </c>
      <c r="AG6813">
        <v>1</v>
      </c>
      <c r="AH6813">
        <v>150</v>
      </c>
      <c r="AK6813">
        <v>4.0999999999999996</v>
      </c>
      <c r="AN6813">
        <v>1</v>
      </c>
      <c r="AQ6813">
        <v>0.5</v>
      </c>
    </row>
    <row r="6814" spans="1:63" x14ac:dyDescent="0.3">
      <c r="A6814" s="9" t="s">
        <v>63</v>
      </c>
      <c r="B6814" t="s">
        <v>71</v>
      </c>
      <c r="C6814" t="s">
        <v>67</v>
      </c>
      <c r="D6814">
        <v>3</v>
      </c>
      <c r="E6814" s="1">
        <v>23.3</v>
      </c>
      <c r="F6814" s="1">
        <v>23.6</v>
      </c>
      <c r="G6814" s="1">
        <v>21</v>
      </c>
      <c r="H6814" s="1">
        <f t="shared" si="236"/>
        <v>512.9</v>
      </c>
      <c r="I6814">
        <v>484</v>
      </c>
      <c r="J6814" s="8">
        <v>35787</v>
      </c>
      <c r="K6814" s="16">
        <v>22</v>
      </c>
      <c r="L6814" s="9">
        <f t="shared" si="237"/>
        <v>4</v>
      </c>
      <c r="M6814">
        <v>14</v>
      </c>
      <c r="P6814" s="10">
        <v>3.7601752144551925</v>
      </c>
      <c r="T6814">
        <v>113</v>
      </c>
      <c r="U6814">
        <v>35</v>
      </c>
      <c r="V6814">
        <v>148</v>
      </c>
      <c r="W6814">
        <v>193</v>
      </c>
      <c r="X6814">
        <v>45</v>
      </c>
      <c r="Y6814">
        <v>238</v>
      </c>
      <c r="Z6814">
        <v>257</v>
      </c>
      <c r="AA6814">
        <v>63</v>
      </c>
      <c r="AB6814">
        <v>320</v>
      </c>
      <c r="AD6814">
        <v>20</v>
      </c>
      <c r="AE6814">
        <v>308</v>
      </c>
      <c r="AH6814">
        <v>87</v>
      </c>
      <c r="AK6814">
        <v>2.1</v>
      </c>
      <c r="AN6814">
        <v>0.7</v>
      </c>
      <c r="AQ6814">
        <v>0.35</v>
      </c>
    </row>
    <row r="6815" spans="1:63" x14ac:dyDescent="0.3">
      <c r="A6815" s="9" t="s">
        <v>63</v>
      </c>
      <c r="B6815" t="s">
        <v>71</v>
      </c>
      <c r="C6815" t="s">
        <v>67</v>
      </c>
      <c r="D6815">
        <v>3</v>
      </c>
      <c r="E6815" s="1">
        <v>23.3</v>
      </c>
      <c r="F6815" s="1">
        <v>23.6</v>
      </c>
      <c r="G6815" s="1">
        <v>21</v>
      </c>
      <c r="H6815" s="1">
        <f t="shared" si="236"/>
        <v>512.9</v>
      </c>
      <c r="I6815">
        <v>484</v>
      </c>
      <c r="J6815" s="8">
        <v>35787</v>
      </c>
      <c r="K6815" s="16">
        <v>22</v>
      </c>
      <c r="L6815" s="9">
        <f t="shared" si="237"/>
        <v>5</v>
      </c>
      <c r="M6815">
        <v>14</v>
      </c>
      <c r="N6815" s="10">
        <v>14.76</v>
      </c>
      <c r="P6815" s="10">
        <v>3.6764008030662527</v>
      </c>
      <c r="T6815">
        <v>110</v>
      </c>
      <c r="U6815">
        <v>43</v>
      </c>
      <c r="V6815">
        <v>153</v>
      </c>
      <c r="W6815">
        <v>221</v>
      </c>
      <c r="X6815">
        <v>59</v>
      </c>
      <c r="Y6815">
        <v>280</v>
      </c>
      <c r="Z6815">
        <v>283</v>
      </c>
      <c r="AA6815">
        <v>70</v>
      </c>
      <c r="AB6815">
        <v>353</v>
      </c>
      <c r="AD6815">
        <v>16</v>
      </c>
      <c r="AE6815">
        <v>288</v>
      </c>
      <c r="AH6815">
        <v>80</v>
      </c>
      <c r="AK6815">
        <v>2</v>
      </c>
      <c r="AN6815">
        <v>0.8</v>
      </c>
      <c r="AQ6815">
        <v>0.35</v>
      </c>
    </row>
    <row r="6816" spans="1:63" x14ac:dyDescent="0.3">
      <c r="A6816" s="9" t="s">
        <v>63</v>
      </c>
      <c r="B6816" t="s">
        <v>71</v>
      </c>
      <c r="C6816" t="s">
        <v>67</v>
      </c>
      <c r="D6816">
        <v>3</v>
      </c>
      <c r="E6816" s="1">
        <v>23.3</v>
      </c>
      <c r="F6816" s="1">
        <v>23.6</v>
      </c>
      <c r="G6816" s="1">
        <v>21</v>
      </c>
      <c r="H6816" s="1">
        <f t="shared" si="236"/>
        <v>678.1</v>
      </c>
      <c r="I6816">
        <v>638</v>
      </c>
      <c r="J6816" s="8">
        <v>35794</v>
      </c>
      <c r="K6816" s="16">
        <v>29</v>
      </c>
      <c r="L6816" s="9">
        <f t="shared" si="237"/>
        <v>1</v>
      </c>
      <c r="M6816">
        <v>26</v>
      </c>
      <c r="P6816" s="10">
        <v>5.7582595448919358</v>
      </c>
      <c r="Q6816">
        <v>5.5</v>
      </c>
      <c r="R6816">
        <v>1.05</v>
      </c>
      <c r="T6816">
        <v>137</v>
      </c>
      <c r="U6816">
        <v>48</v>
      </c>
      <c r="V6816">
        <v>185</v>
      </c>
      <c r="W6816">
        <v>243</v>
      </c>
      <c r="X6816">
        <v>65</v>
      </c>
      <c r="Y6816">
        <v>308</v>
      </c>
      <c r="Z6816">
        <v>322</v>
      </c>
      <c r="AA6816">
        <v>75</v>
      </c>
      <c r="AB6816">
        <v>397</v>
      </c>
      <c r="AC6816">
        <v>348</v>
      </c>
      <c r="AD6816">
        <v>92</v>
      </c>
      <c r="AE6816">
        <v>440</v>
      </c>
      <c r="AF6816">
        <v>405</v>
      </c>
      <c r="AG6816">
        <v>130</v>
      </c>
      <c r="AH6816">
        <v>535</v>
      </c>
      <c r="AJ6816">
        <v>26</v>
      </c>
      <c r="AK6816">
        <v>492</v>
      </c>
      <c r="AN6816">
        <v>132</v>
      </c>
      <c r="AQ6816">
        <v>4.4000000000000004</v>
      </c>
      <c r="AT6816">
        <v>1.6</v>
      </c>
      <c r="AW6816">
        <v>0.8</v>
      </c>
    </row>
    <row r="6817" spans="1:52" x14ac:dyDescent="0.3">
      <c r="A6817" s="9" t="s">
        <v>63</v>
      </c>
      <c r="B6817" t="s">
        <v>71</v>
      </c>
      <c r="C6817" t="s">
        <v>67</v>
      </c>
      <c r="D6817">
        <v>3</v>
      </c>
      <c r="E6817" s="1">
        <v>23.3</v>
      </c>
      <c r="F6817" s="1">
        <v>23.6</v>
      </c>
      <c r="G6817" s="1">
        <v>21</v>
      </c>
      <c r="H6817" s="1">
        <f t="shared" si="236"/>
        <v>678.1</v>
      </c>
      <c r="I6817">
        <v>638</v>
      </c>
      <c r="J6817" s="8">
        <v>35794</v>
      </c>
      <c r="K6817" s="16">
        <v>29</v>
      </c>
      <c r="L6817" s="9">
        <f t="shared" si="237"/>
        <v>2</v>
      </c>
      <c r="M6817">
        <v>24.5</v>
      </c>
      <c r="P6817" s="10">
        <v>5.6514329239264969</v>
      </c>
      <c r="Q6817">
        <v>4</v>
      </c>
      <c r="R6817">
        <v>0.95</v>
      </c>
      <c r="T6817">
        <v>129</v>
      </c>
      <c r="U6817">
        <v>38</v>
      </c>
      <c r="V6817">
        <v>167</v>
      </c>
      <c r="W6817">
        <v>221</v>
      </c>
      <c r="X6817">
        <v>55</v>
      </c>
      <c r="Y6817">
        <v>276</v>
      </c>
      <c r="Z6817">
        <v>298</v>
      </c>
      <c r="AA6817">
        <v>65</v>
      </c>
      <c r="AB6817">
        <v>363</v>
      </c>
      <c r="AC6817">
        <v>328</v>
      </c>
      <c r="AD6817">
        <v>83</v>
      </c>
      <c r="AE6817">
        <v>411</v>
      </c>
      <c r="AF6817">
        <v>407</v>
      </c>
      <c r="AG6817">
        <v>120</v>
      </c>
      <c r="AH6817">
        <v>527</v>
      </c>
      <c r="AJ6817">
        <v>9</v>
      </c>
      <c r="AK6817">
        <v>431</v>
      </c>
      <c r="AN6817">
        <v>46</v>
      </c>
      <c r="AQ6817">
        <v>2.7</v>
      </c>
      <c r="AT6817">
        <v>1.1000000000000001</v>
      </c>
      <c r="AW6817">
        <v>0.55000000000000004</v>
      </c>
    </row>
    <row r="6818" spans="1:52" x14ac:dyDescent="0.3">
      <c r="A6818" s="9" t="s">
        <v>63</v>
      </c>
      <c r="B6818" t="s">
        <v>71</v>
      </c>
      <c r="C6818" t="s">
        <v>67</v>
      </c>
      <c r="D6818">
        <v>3</v>
      </c>
      <c r="E6818" s="1">
        <v>23.3</v>
      </c>
      <c r="F6818" s="1">
        <v>23.6</v>
      </c>
      <c r="G6818" s="1">
        <v>21</v>
      </c>
      <c r="H6818" s="1">
        <f t="shared" si="236"/>
        <v>678.1</v>
      </c>
      <c r="I6818">
        <v>638</v>
      </c>
      <c r="J6818" s="8">
        <v>35794</v>
      </c>
      <c r="K6818" s="16">
        <v>29</v>
      </c>
      <c r="L6818" s="9">
        <f t="shared" si="237"/>
        <v>3</v>
      </c>
      <c r="M6818">
        <v>23</v>
      </c>
      <c r="P6818" s="10">
        <v>5.2450728363324766</v>
      </c>
      <c r="Q6818">
        <v>5</v>
      </c>
      <c r="R6818">
        <v>0.875</v>
      </c>
      <c r="T6818">
        <v>141</v>
      </c>
      <c r="U6818">
        <v>45</v>
      </c>
      <c r="V6818">
        <v>186</v>
      </c>
      <c r="W6818">
        <v>234</v>
      </c>
      <c r="X6818">
        <v>66</v>
      </c>
      <c r="Y6818">
        <v>300</v>
      </c>
      <c r="Z6818">
        <v>308</v>
      </c>
      <c r="AA6818">
        <v>72</v>
      </c>
      <c r="AB6818">
        <v>380</v>
      </c>
      <c r="AC6818">
        <v>332</v>
      </c>
      <c r="AD6818">
        <v>100</v>
      </c>
      <c r="AE6818">
        <v>432</v>
      </c>
      <c r="AF6818">
        <v>445</v>
      </c>
      <c r="AG6818">
        <v>90</v>
      </c>
      <c r="AH6818">
        <v>535</v>
      </c>
      <c r="AK6818">
        <v>207</v>
      </c>
      <c r="AN6818">
        <v>7.3</v>
      </c>
      <c r="AQ6818">
        <v>1.6</v>
      </c>
      <c r="AT6818">
        <v>0.8</v>
      </c>
      <c r="AW6818">
        <v>0.4</v>
      </c>
    </row>
    <row r="6819" spans="1:52" x14ac:dyDescent="0.3">
      <c r="A6819" s="9" t="s">
        <v>63</v>
      </c>
      <c r="B6819" t="s">
        <v>71</v>
      </c>
      <c r="C6819" t="s">
        <v>67</v>
      </c>
      <c r="D6819">
        <v>3</v>
      </c>
      <c r="E6819" s="1">
        <v>23.3</v>
      </c>
      <c r="F6819" s="1">
        <v>23.6</v>
      </c>
      <c r="G6819" s="1">
        <v>21</v>
      </c>
      <c r="H6819" s="1">
        <f t="shared" si="236"/>
        <v>678.1</v>
      </c>
      <c r="I6819">
        <v>638</v>
      </c>
      <c r="J6819" s="8">
        <v>35794</v>
      </c>
      <c r="K6819" s="16">
        <v>29</v>
      </c>
      <c r="L6819" s="9">
        <f t="shared" si="237"/>
        <v>4</v>
      </c>
      <c r="M6819">
        <v>23</v>
      </c>
      <c r="P6819" s="10">
        <v>5.6011615728839379</v>
      </c>
      <c r="Q6819">
        <v>5</v>
      </c>
      <c r="R6819">
        <v>0.8</v>
      </c>
      <c r="T6819">
        <v>132</v>
      </c>
      <c r="U6819">
        <v>42</v>
      </c>
      <c r="V6819">
        <v>174</v>
      </c>
      <c r="W6819">
        <v>238</v>
      </c>
      <c r="X6819">
        <v>57</v>
      </c>
      <c r="Y6819">
        <v>295</v>
      </c>
      <c r="Z6819">
        <v>306</v>
      </c>
      <c r="AA6819">
        <v>66</v>
      </c>
      <c r="AB6819">
        <v>372</v>
      </c>
      <c r="AC6819">
        <v>312</v>
      </c>
      <c r="AD6819">
        <v>76</v>
      </c>
      <c r="AE6819">
        <v>388</v>
      </c>
      <c r="AF6819">
        <v>377</v>
      </c>
      <c r="AG6819">
        <v>110</v>
      </c>
      <c r="AH6819">
        <v>487</v>
      </c>
      <c r="AJ6819">
        <v>12</v>
      </c>
      <c r="AK6819">
        <v>397</v>
      </c>
      <c r="AN6819">
        <v>90</v>
      </c>
      <c r="AQ6819">
        <v>2.8</v>
      </c>
      <c r="AT6819">
        <v>1.1000000000000001</v>
      </c>
      <c r="AW6819">
        <v>0.6</v>
      </c>
    </row>
    <row r="6820" spans="1:52" x14ac:dyDescent="0.3">
      <c r="A6820" s="9" t="s">
        <v>63</v>
      </c>
      <c r="B6820" t="s">
        <v>71</v>
      </c>
      <c r="C6820" t="s">
        <v>67</v>
      </c>
      <c r="D6820">
        <v>3</v>
      </c>
      <c r="E6820" s="1">
        <v>23.3</v>
      </c>
      <c r="F6820" s="1">
        <v>23.6</v>
      </c>
      <c r="G6820" s="1">
        <v>21</v>
      </c>
      <c r="H6820" s="1">
        <f t="shared" si="236"/>
        <v>678.1</v>
      </c>
      <c r="I6820">
        <v>638</v>
      </c>
      <c r="J6820" s="8">
        <v>35794</v>
      </c>
      <c r="K6820" s="16">
        <v>29</v>
      </c>
      <c r="L6820" s="9">
        <f t="shared" si="237"/>
        <v>5</v>
      </c>
      <c r="M6820">
        <v>23</v>
      </c>
      <c r="N6820" s="10">
        <v>23.9</v>
      </c>
      <c r="P6820" s="10">
        <v>5.5487955822146056</v>
      </c>
      <c r="Q6820">
        <v>5</v>
      </c>
      <c r="R6820">
        <v>0.82499999999999996</v>
      </c>
      <c r="T6820">
        <v>112</v>
      </c>
      <c r="U6820">
        <v>43</v>
      </c>
      <c r="V6820">
        <v>155</v>
      </c>
      <c r="W6820">
        <v>225</v>
      </c>
      <c r="X6820">
        <v>57</v>
      </c>
      <c r="Y6820">
        <v>282</v>
      </c>
      <c r="Z6820">
        <v>298</v>
      </c>
      <c r="AA6820">
        <v>70</v>
      </c>
      <c r="AB6820">
        <v>368</v>
      </c>
      <c r="AC6820">
        <v>308</v>
      </c>
      <c r="AD6820">
        <v>84</v>
      </c>
      <c r="AE6820">
        <v>392</v>
      </c>
      <c r="AF6820">
        <v>390</v>
      </c>
      <c r="AG6820">
        <v>120</v>
      </c>
      <c r="AH6820">
        <v>510</v>
      </c>
      <c r="AJ6820">
        <v>12</v>
      </c>
      <c r="AK6820">
        <v>382</v>
      </c>
      <c r="AN6820">
        <v>45</v>
      </c>
      <c r="AQ6820">
        <v>2.5</v>
      </c>
      <c r="AT6820">
        <v>1</v>
      </c>
      <c r="AW6820">
        <v>0.6</v>
      </c>
    </row>
    <row r="6821" spans="1:52" x14ac:dyDescent="0.3">
      <c r="A6821" s="9" t="s">
        <v>63</v>
      </c>
      <c r="B6821" t="s">
        <v>71</v>
      </c>
      <c r="C6821" t="s">
        <v>67</v>
      </c>
      <c r="D6821">
        <v>3</v>
      </c>
      <c r="E6821" s="1">
        <v>23.3</v>
      </c>
      <c r="F6821" s="1">
        <v>23.6</v>
      </c>
      <c r="G6821" s="1">
        <v>21</v>
      </c>
      <c r="H6821" s="1">
        <f t="shared" si="236"/>
        <v>866.90000000000009</v>
      </c>
      <c r="I6821">
        <v>814</v>
      </c>
      <c r="J6821" s="8">
        <v>35802</v>
      </c>
      <c r="K6821" s="16">
        <v>37</v>
      </c>
      <c r="L6821" s="9">
        <f t="shared" si="237"/>
        <v>1</v>
      </c>
      <c r="M6821">
        <v>35</v>
      </c>
      <c r="O6821">
        <v>10</v>
      </c>
      <c r="P6821" s="10">
        <v>7.2776859504132227</v>
      </c>
      <c r="Q6821">
        <v>11</v>
      </c>
      <c r="R6821">
        <v>2.4</v>
      </c>
      <c r="T6821">
        <v>139</v>
      </c>
      <c r="U6821">
        <v>44</v>
      </c>
      <c r="V6821">
        <v>183</v>
      </c>
      <c r="W6821">
        <v>225</v>
      </c>
      <c r="X6821">
        <v>65</v>
      </c>
      <c r="Y6821">
        <v>290</v>
      </c>
      <c r="Z6821">
        <v>313</v>
      </c>
      <c r="AA6821">
        <v>67</v>
      </c>
      <c r="AB6821">
        <v>380</v>
      </c>
      <c r="AC6821">
        <v>322</v>
      </c>
      <c r="AD6821">
        <v>80</v>
      </c>
      <c r="AE6821">
        <v>402</v>
      </c>
      <c r="AF6821">
        <v>395</v>
      </c>
      <c r="AG6821">
        <v>125</v>
      </c>
      <c r="AH6821">
        <v>520</v>
      </c>
      <c r="AI6821">
        <v>483</v>
      </c>
      <c r="AJ6821">
        <v>155</v>
      </c>
      <c r="AK6821">
        <v>638</v>
      </c>
      <c r="AL6821">
        <v>524</v>
      </c>
      <c r="AM6821">
        <v>148</v>
      </c>
      <c r="AN6821">
        <v>672</v>
      </c>
      <c r="AP6821">
        <v>17</v>
      </c>
      <c r="AQ6821">
        <v>280</v>
      </c>
      <c r="AT6821">
        <v>16</v>
      </c>
      <c r="AW6821">
        <v>3.3</v>
      </c>
    </row>
    <row r="6822" spans="1:52" x14ac:dyDescent="0.3">
      <c r="A6822" s="9" t="s">
        <v>63</v>
      </c>
      <c r="B6822" t="s">
        <v>71</v>
      </c>
      <c r="C6822" t="s">
        <v>67</v>
      </c>
      <c r="D6822">
        <v>3</v>
      </c>
      <c r="E6822" s="1">
        <v>23.3</v>
      </c>
      <c r="F6822" s="1">
        <v>23.6</v>
      </c>
      <c r="G6822" s="1">
        <v>21</v>
      </c>
      <c r="H6822" s="1">
        <f t="shared" si="236"/>
        <v>866.90000000000009</v>
      </c>
      <c r="I6822">
        <v>814</v>
      </c>
      <c r="J6822" s="8">
        <v>35802</v>
      </c>
      <c r="K6822" s="16">
        <v>37</v>
      </c>
      <c r="L6822" s="9">
        <f t="shared" si="237"/>
        <v>2</v>
      </c>
      <c r="M6822">
        <v>32</v>
      </c>
      <c r="O6822">
        <v>11</v>
      </c>
      <c r="P6822" s="10">
        <v>6.9540705267740535</v>
      </c>
      <c r="Q6822">
        <v>8</v>
      </c>
      <c r="R6822">
        <v>1.8</v>
      </c>
      <c r="T6822">
        <v>137</v>
      </c>
      <c r="U6822">
        <v>38</v>
      </c>
      <c r="V6822">
        <v>175</v>
      </c>
      <c r="W6822">
        <v>220</v>
      </c>
      <c r="X6822">
        <v>57</v>
      </c>
      <c r="Y6822">
        <v>277</v>
      </c>
      <c r="Z6822">
        <v>309</v>
      </c>
      <c r="AA6822">
        <v>63</v>
      </c>
      <c r="AB6822">
        <v>372</v>
      </c>
      <c r="AC6822">
        <v>330</v>
      </c>
      <c r="AD6822">
        <v>80</v>
      </c>
      <c r="AE6822">
        <v>410</v>
      </c>
      <c r="AF6822">
        <v>380</v>
      </c>
      <c r="AG6822">
        <v>110</v>
      </c>
      <c r="AH6822">
        <v>490</v>
      </c>
      <c r="AI6822">
        <v>459</v>
      </c>
      <c r="AJ6822">
        <v>146</v>
      </c>
      <c r="AK6822">
        <v>605</v>
      </c>
      <c r="AM6822">
        <v>113</v>
      </c>
      <c r="AN6822">
        <v>633</v>
      </c>
      <c r="AQ6822">
        <v>255</v>
      </c>
      <c r="AT6822">
        <v>15</v>
      </c>
      <c r="AW6822">
        <v>3</v>
      </c>
      <c r="AZ6822">
        <v>1.3</v>
      </c>
    </row>
    <row r="6823" spans="1:52" x14ac:dyDescent="0.3">
      <c r="A6823" s="9" t="s">
        <v>63</v>
      </c>
      <c r="B6823" t="s">
        <v>71</v>
      </c>
      <c r="C6823" t="s">
        <v>67</v>
      </c>
      <c r="D6823">
        <v>3</v>
      </c>
      <c r="E6823" s="1">
        <v>23.3</v>
      </c>
      <c r="F6823" s="1">
        <v>23.6</v>
      </c>
      <c r="G6823" s="1">
        <v>21</v>
      </c>
      <c r="H6823" s="1">
        <f t="shared" si="236"/>
        <v>866.90000000000009</v>
      </c>
      <c r="I6823">
        <v>814</v>
      </c>
      <c r="J6823" s="8">
        <v>35802</v>
      </c>
      <c r="K6823" s="16">
        <v>37</v>
      </c>
      <c r="L6823" s="9">
        <f t="shared" si="237"/>
        <v>3</v>
      </c>
      <c r="M6823" s="12">
        <v>32</v>
      </c>
      <c r="O6823">
        <v>10</v>
      </c>
      <c r="P6823" s="10">
        <v>6.9873748367435784</v>
      </c>
      <c r="Q6823">
        <v>14</v>
      </c>
      <c r="R6823">
        <v>2.5</v>
      </c>
      <c r="T6823">
        <v>135</v>
      </c>
      <c r="U6823">
        <v>42</v>
      </c>
      <c r="V6823">
        <v>177</v>
      </c>
      <c r="W6823">
        <v>235</v>
      </c>
      <c r="X6823">
        <v>55</v>
      </c>
      <c r="Y6823">
        <v>290</v>
      </c>
      <c r="Z6823">
        <v>310</v>
      </c>
      <c r="AA6823">
        <v>63</v>
      </c>
      <c r="AB6823">
        <v>373</v>
      </c>
      <c r="AC6823">
        <v>326</v>
      </c>
      <c r="AD6823">
        <v>77</v>
      </c>
      <c r="AE6823">
        <v>403</v>
      </c>
      <c r="AF6823">
        <v>397</v>
      </c>
      <c r="AG6823">
        <v>113</v>
      </c>
      <c r="AH6823">
        <v>510</v>
      </c>
      <c r="AI6823">
        <v>476</v>
      </c>
      <c r="AJ6823">
        <v>156</v>
      </c>
      <c r="AK6823">
        <v>632</v>
      </c>
      <c r="AM6823">
        <v>138</v>
      </c>
      <c r="AN6823">
        <v>660</v>
      </c>
      <c r="AQ6823">
        <v>283</v>
      </c>
      <c r="AT6823">
        <v>23</v>
      </c>
      <c r="AW6823">
        <v>3.7</v>
      </c>
    </row>
    <row r="6824" spans="1:52" x14ac:dyDescent="0.3">
      <c r="A6824" s="9" t="s">
        <v>63</v>
      </c>
      <c r="B6824" t="s">
        <v>71</v>
      </c>
      <c r="C6824" t="s">
        <v>67</v>
      </c>
      <c r="D6824">
        <v>3</v>
      </c>
      <c r="E6824" s="1">
        <v>23.3</v>
      </c>
      <c r="F6824" s="1">
        <v>23.6</v>
      </c>
      <c r="G6824" s="1">
        <v>21</v>
      </c>
      <c r="H6824" s="1">
        <f t="shared" si="236"/>
        <v>866.90000000000009</v>
      </c>
      <c r="I6824">
        <v>814</v>
      </c>
      <c r="J6824" s="8">
        <v>35802</v>
      </c>
      <c r="K6824" s="16">
        <v>37</v>
      </c>
      <c r="L6824" s="9">
        <f t="shared" si="237"/>
        <v>4</v>
      </c>
      <c r="M6824" s="12">
        <v>32</v>
      </c>
      <c r="O6824">
        <v>10</v>
      </c>
      <c r="P6824" s="10">
        <v>6.8972572921201571</v>
      </c>
      <c r="Q6824">
        <v>16</v>
      </c>
      <c r="R6824">
        <v>2.7</v>
      </c>
      <c r="T6824">
        <v>148</v>
      </c>
      <c r="U6824">
        <v>42</v>
      </c>
      <c r="V6824">
        <v>190</v>
      </c>
      <c r="W6824">
        <v>232</v>
      </c>
      <c r="X6824">
        <v>55</v>
      </c>
      <c r="Y6824">
        <v>287</v>
      </c>
      <c r="Z6824">
        <v>302</v>
      </c>
      <c r="AA6824">
        <v>68</v>
      </c>
      <c r="AB6824">
        <v>370</v>
      </c>
      <c r="AC6824">
        <v>333</v>
      </c>
      <c r="AD6824">
        <v>90</v>
      </c>
      <c r="AE6824">
        <v>423</v>
      </c>
      <c r="AF6824">
        <v>507</v>
      </c>
      <c r="AG6824">
        <v>127</v>
      </c>
      <c r="AH6824">
        <v>634</v>
      </c>
      <c r="AI6824">
        <v>480</v>
      </c>
      <c r="AJ6824">
        <v>170</v>
      </c>
      <c r="AK6824">
        <v>650</v>
      </c>
      <c r="AM6824">
        <v>110</v>
      </c>
      <c r="AN6824">
        <v>628</v>
      </c>
      <c r="AQ6824">
        <v>245</v>
      </c>
      <c r="AT6824">
        <v>18</v>
      </c>
      <c r="AW6824">
        <v>3.7</v>
      </c>
    </row>
    <row r="6825" spans="1:52" x14ac:dyDescent="0.3">
      <c r="A6825" s="9" t="s">
        <v>63</v>
      </c>
      <c r="B6825" t="s">
        <v>71</v>
      </c>
      <c r="C6825" t="s">
        <v>67</v>
      </c>
      <c r="D6825">
        <v>3</v>
      </c>
      <c r="E6825" s="1">
        <v>23.3</v>
      </c>
      <c r="F6825" s="1">
        <v>23.6</v>
      </c>
      <c r="G6825" s="1">
        <v>21</v>
      </c>
      <c r="H6825" s="1">
        <f t="shared" si="236"/>
        <v>866.90000000000009</v>
      </c>
      <c r="I6825">
        <v>814</v>
      </c>
      <c r="J6825" s="8">
        <v>35802</v>
      </c>
      <c r="K6825" s="16">
        <v>37</v>
      </c>
      <c r="L6825" s="9">
        <f t="shared" si="237"/>
        <v>5</v>
      </c>
      <c r="M6825" s="12">
        <v>31</v>
      </c>
      <c r="N6825" s="10">
        <v>32.4</v>
      </c>
      <c r="O6825">
        <v>10</v>
      </c>
      <c r="P6825" s="10">
        <v>6.8717892903787545</v>
      </c>
      <c r="Q6825">
        <v>10</v>
      </c>
      <c r="R6825">
        <v>2.5</v>
      </c>
      <c r="T6825">
        <v>144</v>
      </c>
      <c r="U6825">
        <v>48</v>
      </c>
      <c r="V6825">
        <v>192</v>
      </c>
      <c r="W6825">
        <v>257</v>
      </c>
      <c r="X6825">
        <v>60</v>
      </c>
      <c r="Y6825">
        <v>317</v>
      </c>
      <c r="Z6825">
        <v>305</v>
      </c>
      <c r="AA6825">
        <v>75</v>
      </c>
      <c r="AB6825">
        <v>380</v>
      </c>
      <c r="AC6825">
        <v>310</v>
      </c>
      <c r="AD6825">
        <v>92</v>
      </c>
      <c r="AE6825">
        <v>402</v>
      </c>
      <c r="AF6825">
        <v>431</v>
      </c>
      <c r="AG6825">
        <v>125</v>
      </c>
      <c r="AH6825">
        <v>556</v>
      </c>
      <c r="AI6825">
        <v>475</v>
      </c>
      <c r="AJ6825">
        <v>162</v>
      </c>
      <c r="AK6825">
        <v>637</v>
      </c>
      <c r="AM6825">
        <v>105</v>
      </c>
      <c r="AN6825">
        <v>607</v>
      </c>
      <c r="AQ6825">
        <v>235</v>
      </c>
      <c r="AT6825">
        <v>14</v>
      </c>
      <c r="AW6825">
        <v>3.3</v>
      </c>
    </row>
    <row r="6826" spans="1:52" x14ac:dyDescent="0.3">
      <c r="A6826" s="9" t="s">
        <v>63</v>
      </c>
      <c r="B6826" t="s">
        <v>71</v>
      </c>
      <c r="C6826" t="s">
        <v>67</v>
      </c>
      <c r="D6826">
        <v>3</v>
      </c>
      <c r="E6826" s="1">
        <v>23.3</v>
      </c>
      <c r="F6826" s="1">
        <v>23.6</v>
      </c>
      <c r="G6826" s="1">
        <v>21</v>
      </c>
      <c r="H6826" s="1">
        <f t="shared" si="236"/>
        <v>1008.5</v>
      </c>
      <c r="I6826">
        <v>946</v>
      </c>
      <c r="J6826" s="8">
        <v>35808</v>
      </c>
      <c r="K6826" s="16">
        <v>43</v>
      </c>
      <c r="L6826" s="9">
        <f t="shared" si="237"/>
        <v>1</v>
      </c>
      <c r="M6826" s="12">
        <v>32</v>
      </c>
      <c r="O6826">
        <v>10</v>
      </c>
      <c r="P6826" s="10">
        <v>8.305894848645778</v>
      </c>
      <c r="Q6826">
        <v>28</v>
      </c>
      <c r="R6826">
        <v>4.3</v>
      </c>
      <c r="T6826">
        <v>126</v>
      </c>
      <c r="U6826">
        <v>38</v>
      </c>
      <c r="V6826">
        <v>164</v>
      </c>
      <c r="W6826">
        <v>212</v>
      </c>
      <c r="X6826">
        <v>50</v>
      </c>
      <c r="Y6826">
        <v>262</v>
      </c>
      <c r="Z6826">
        <v>290</v>
      </c>
      <c r="AA6826">
        <v>70</v>
      </c>
      <c r="AB6826">
        <v>360</v>
      </c>
      <c r="AC6826">
        <v>317</v>
      </c>
      <c r="AD6826">
        <v>83</v>
      </c>
      <c r="AE6826">
        <v>400</v>
      </c>
      <c r="AF6826">
        <v>420</v>
      </c>
      <c r="AG6826">
        <v>120</v>
      </c>
      <c r="AH6826">
        <v>540</v>
      </c>
      <c r="AI6826">
        <v>477</v>
      </c>
      <c r="AJ6826">
        <v>148</v>
      </c>
      <c r="AK6826">
        <v>625</v>
      </c>
      <c r="AL6826">
        <v>506</v>
      </c>
      <c r="AM6826">
        <v>170</v>
      </c>
      <c r="AN6826">
        <v>676</v>
      </c>
      <c r="AO6826">
        <v>452</v>
      </c>
      <c r="AP6826">
        <v>166</v>
      </c>
      <c r="AQ6826">
        <v>618</v>
      </c>
      <c r="AT6826">
        <v>310</v>
      </c>
      <c r="AW6826">
        <v>23</v>
      </c>
    </row>
    <row r="6827" spans="1:52" x14ac:dyDescent="0.3">
      <c r="A6827" s="9" t="s">
        <v>63</v>
      </c>
      <c r="B6827" t="s">
        <v>71</v>
      </c>
      <c r="C6827" t="s">
        <v>67</v>
      </c>
      <c r="D6827">
        <v>3</v>
      </c>
      <c r="E6827" s="1">
        <v>23.3</v>
      </c>
      <c r="F6827" s="1">
        <v>23.6</v>
      </c>
      <c r="G6827" s="1">
        <v>21</v>
      </c>
      <c r="H6827" s="1">
        <f t="shared" si="236"/>
        <v>1008.5</v>
      </c>
      <c r="I6827">
        <v>946</v>
      </c>
      <c r="J6827" s="8">
        <v>35808</v>
      </c>
      <c r="K6827" s="16">
        <v>43</v>
      </c>
      <c r="L6827" s="9">
        <f t="shared" si="237"/>
        <v>2</v>
      </c>
      <c r="M6827" s="12">
        <v>33</v>
      </c>
      <c r="O6827">
        <v>10</v>
      </c>
      <c r="P6827" s="10">
        <v>7.9592787377911343</v>
      </c>
      <c r="Q6827">
        <v>50</v>
      </c>
      <c r="R6827">
        <v>3.6</v>
      </c>
      <c r="T6827">
        <v>125</v>
      </c>
      <c r="U6827">
        <v>45</v>
      </c>
      <c r="V6827">
        <v>170</v>
      </c>
      <c r="W6827">
        <v>250</v>
      </c>
      <c r="X6827">
        <v>63</v>
      </c>
      <c r="Y6827">
        <v>313</v>
      </c>
      <c r="Z6827">
        <v>325</v>
      </c>
      <c r="AA6827">
        <v>70</v>
      </c>
      <c r="AB6827">
        <v>395</v>
      </c>
      <c r="AC6827">
        <v>328</v>
      </c>
      <c r="AD6827">
        <v>90</v>
      </c>
      <c r="AE6827">
        <v>418</v>
      </c>
      <c r="AF6827">
        <v>427</v>
      </c>
      <c r="AG6827">
        <v>123</v>
      </c>
      <c r="AH6827">
        <v>550</v>
      </c>
      <c r="AI6827">
        <v>517</v>
      </c>
      <c r="AJ6827">
        <v>160</v>
      </c>
      <c r="AK6827">
        <v>677</v>
      </c>
      <c r="AL6827">
        <v>519</v>
      </c>
      <c r="AM6827">
        <v>197</v>
      </c>
      <c r="AN6827">
        <v>716</v>
      </c>
      <c r="AP6827">
        <v>168</v>
      </c>
      <c r="AQ6827">
        <v>653</v>
      </c>
      <c r="AT6827">
        <v>296</v>
      </c>
      <c r="AW6827">
        <v>17</v>
      </c>
    </row>
    <row r="6828" spans="1:52" x14ac:dyDescent="0.3">
      <c r="A6828" s="9" t="s">
        <v>63</v>
      </c>
      <c r="B6828" t="s">
        <v>71</v>
      </c>
      <c r="C6828" t="s">
        <v>67</v>
      </c>
      <c r="D6828">
        <v>3</v>
      </c>
      <c r="E6828" s="1">
        <v>23.3</v>
      </c>
      <c r="F6828" s="1">
        <v>23.6</v>
      </c>
      <c r="G6828" s="1">
        <v>21</v>
      </c>
      <c r="H6828" s="1">
        <f t="shared" si="236"/>
        <v>1008.5</v>
      </c>
      <c r="I6828">
        <v>946</v>
      </c>
      <c r="J6828" s="8">
        <v>35808</v>
      </c>
      <c r="K6828" s="16">
        <v>43</v>
      </c>
      <c r="L6828" s="9">
        <f t="shared" si="237"/>
        <v>3</v>
      </c>
      <c r="M6828" s="12">
        <v>32</v>
      </c>
      <c r="O6828">
        <v>10</v>
      </c>
      <c r="P6828" s="10">
        <v>7.9024793388429755</v>
      </c>
      <c r="Q6828">
        <v>42</v>
      </c>
      <c r="R6828">
        <v>4.2</v>
      </c>
      <c r="T6828">
        <v>160</v>
      </c>
      <c r="U6828">
        <v>45</v>
      </c>
      <c r="V6828">
        <v>205</v>
      </c>
      <c r="W6828">
        <v>253</v>
      </c>
      <c r="X6828">
        <v>67</v>
      </c>
      <c r="Y6828">
        <v>320</v>
      </c>
      <c r="Z6828">
        <v>302</v>
      </c>
      <c r="AA6828">
        <v>70</v>
      </c>
      <c r="AB6828">
        <v>372</v>
      </c>
      <c r="AC6828">
        <v>332</v>
      </c>
      <c r="AD6828">
        <v>95</v>
      </c>
      <c r="AE6828">
        <v>427</v>
      </c>
      <c r="AF6828">
        <v>440</v>
      </c>
      <c r="AG6828">
        <v>133</v>
      </c>
      <c r="AH6828">
        <v>573</v>
      </c>
      <c r="AI6828">
        <v>512</v>
      </c>
      <c r="AJ6828">
        <v>168</v>
      </c>
      <c r="AK6828">
        <v>680</v>
      </c>
      <c r="AL6828">
        <v>517</v>
      </c>
      <c r="AM6828">
        <v>186</v>
      </c>
      <c r="AN6828">
        <v>703</v>
      </c>
      <c r="AP6828">
        <v>160</v>
      </c>
      <c r="AQ6828">
        <v>615</v>
      </c>
      <c r="AT6828">
        <v>260</v>
      </c>
      <c r="AW6828">
        <v>18</v>
      </c>
    </row>
    <row r="6829" spans="1:52" x14ac:dyDescent="0.3">
      <c r="A6829" s="9" t="s">
        <v>63</v>
      </c>
      <c r="B6829" t="s">
        <v>71</v>
      </c>
      <c r="C6829" t="s">
        <v>67</v>
      </c>
      <c r="D6829">
        <v>3</v>
      </c>
      <c r="E6829" s="1">
        <v>23.3</v>
      </c>
      <c r="F6829" s="1">
        <v>23.6</v>
      </c>
      <c r="G6829" s="1">
        <v>21</v>
      </c>
      <c r="H6829" s="1">
        <f t="shared" si="236"/>
        <v>1008.5</v>
      </c>
      <c r="I6829">
        <v>946</v>
      </c>
      <c r="J6829" s="8">
        <v>35808</v>
      </c>
      <c r="K6829" s="16">
        <v>43</v>
      </c>
      <c r="L6829" s="9">
        <f t="shared" si="237"/>
        <v>4</v>
      </c>
      <c r="M6829" s="12">
        <v>34</v>
      </c>
      <c r="O6829">
        <v>10</v>
      </c>
      <c r="P6829" s="10">
        <v>8.5756771109930963</v>
      </c>
      <c r="Q6829">
        <v>40</v>
      </c>
      <c r="R6829">
        <v>4.3</v>
      </c>
      <c r="T6829">
        <v>117</v>
      </c>
      <c r="U6829">
        <v>33</v>
      </c>
      <c r="V6829">
        <v>150</v>
      </c>
      <c r="W6829">
        <v>202</v>
      </c>
      <c r="X6829">
        <v>50</v>
      </c>
      <c r="Y6829">
        <v>252</v>
      </c>
      <c r="Z6829">
        <v>297</v>
      </c>
      <c r="AA6829">
        <v>60</v>
      </c>
      <c r="AB6829">
        <v>357</v>
      </c>
      <c r="AC6829">
        <v>306</v>
      </c>
      <c r="AD6829">
        <v>70</v>
      </c>
      <c r="AE6829">
        <v>376</v>
      </c>
      <c r="AF6829">
        <v>392</v>
      </c>
      <c r="AG6829">
        <v>113</v>
      </c>
      <c r="AH6829">
        <v>505</v>
      </c>
      <c r="AI6829">
        <v>468</v>
      </c>
      <c r="AJ6829">
        <v>142</v>
      </c>
      <c r="AK6829">
        <v>610</v>
      </c>
      <c r="AL6829">
        <v>502</v>
      </c>
      <c r="AM6829">
        <v>170</v>
      </c>
      <c r="AN6829">
        <v>672</v>
      </c>
      <c r="AO6829">
        <v>512</v>
      </c>
      <c r="AP6829">
        <v>193</v>
      </c>
      <c r="AQ6829">
        <v>705</v>
      </c>
      <c r="AS6829">
        <v>56</v>
      </c>
      <c r="AT6829">
        <v>464</v>
      </c>
      <c r="AW6829">
        <v>26</v>
      </c>
    </row>
    <row r="6830" spans="1:52" x14ac:dyDescent="0.3">
      <c r="A6830" s="9" t="s">
        <v>63</v>
      </c>
      <c r="B6830" t="s">
        <v>71</v>
      </c>
      <c r="C6830" t="s">
        <v>67</v>
      </c>
      <c r="D6830">
        <v>3</v>
      </c>
      <c r="E6830" s="1">
        <v>23.3</v>
      </c>
      <c r="F6830" s="1">
        <v>23.6</v>
      </c>
      <c r="G6830" s="1">
        <v>21</v>
      </c>
      <c r="H6830" s="1">
        <f t="shared" si="236"/>
        <v>1008.5</v>
      </c>
      <c r="I6830">
        <v>946</v>
      </c>
      <c r="J6830" s="8">
        <v>35808</v>
      </c>
      <c r="K6830" s="16">
        <v>43</v>
      </c>
      <c r="L6830" s="9">
        <f t="shared" si="237"/>
        <v>5</v>
      </c>
      <c r="M6830" s="12">
        <v>33</v>
      </c>
      <c r="N6830" s="10">
        <v>32.799999999999997</v>
      </c>
      <c r="O6830">
        <v>10</v>
      </c>
      <c r="P6830" s="10">
        <v>7.894064613072878</v>
      </c>
      <c r="Q6830">
        <v>43</v>
      </c>
      <c r="R6830">
        <v>4</v>
      </c>
      <c r="T6830">
        <v>145</v>
      </c>
      <c r="U6830">
        <v>50</v>
      </c>
      <c r="V6830">
        <v>195</v>
      </c>
      <c r="W6830">
        <v>270</v>
      </c>
      <c r="X6830">
        <v>70</v>
      </c>
      <c r="Y6830">
        <v>340</v>
      </c>
      <c r="Z6830">
        <v>320</v>
      </c>
      <c r="AA6830">
        <v>75</v>
      </c>
      <c r="AB6830">
        <v>395</v>
      </c>
      <c r="AC6830">
        <v>337</v>
      </c>
      <c r="AD6830">
        <v>95</v>
      </c>
      <c r="AE6830">
        <v>432</v>
      </c>
      <c r="AF6830">
        <v>426</v>
      </c>
      <c r="AG6830">
        <v>130</v>
      </c>
      <c r="AH6830">
        <v>556</v>
      </c>
      <c r="AI6830">
        <v>501</v>
      </c>
      <c r="AJ6830">
        <v>172</v>
      </c>
      <c r="AK6830">
        <v>673</v>
      </c>
      <c r="AL6830">
        <v>530</v>
      </c>
      <c r="AM6830">
        <v>197</v>
      </c>
      <c r="AN6830">
        <v>727</v>
      </c>
      <c r="AP6830">
        <v>155</v>
      </c>
      <c r="AQ6830">
        <v>622</v>
      </c>
      <c r="AT6830">
        <v>272</v>
      </c>
      <c r="AW6830">
        <v>17</v>
      </c>
    </row>
    <row r="6831" spans="1:52" x14ac:dyDescent="0.3">
      <c r="A6831" s="9" t="s">
        <v>63</v>
      </c>
      <c r="B6831" t="s">
        <v>71</v>
      </c>
      <c r="C6831" t="s">
        <v>67</v>
      </c>
      <c r="D6831">
        <v>3</v>
      </c>
      <c r="E6831" s="1">
        <v>23.3</v>
      </c>
      <c r="F6831" s="1">
        <v>23.6</v>
      </c>
      <c r="G6831" s="1">
        <v>21</v>
      </c>
      <c r="H6831" s="1">
        <f t="shared" si="236"/>
        <v>1173.7</v>
      </c>
      <c r="I6831">
        <v>1100</v>
      </c>
      <c r="J6831" s="8">
        <v>35815</v>
      </c>
      <c r="K6831" s="16">
        <v>50</v>
      </c>
      <c r="L6831" s="9">
        <f t="shared" si="237"/>
        <v>1</v>
      </c>
      <c r="M6831" s="12">
        <v>32</v>
      </c>
      <c r="O6831">
        <v>10</v>
      </c>
      <c r="P6831" s="10">
        <v>9.6231884057971016</v>
      </c>
      <c r="Q6831">
        <v>150</v>
      </c>
      <c r="R6831">
        <v>9.5</v>
      </c>
      <c r="AI6831">
        <v>485</v>
      </c>
      <c r="AL6831">
        <v>525</v>
      </c>
      <c r="AO6831">
        <v>475</v>
      </c>
      <c r="AR6831">
        <v>475</v>
      </c>
      <c r="AU6831">
        <v>345</v>
      </c>
    </row>
    <row r="6832" spans="1:52" x14ac:dyDescent="0.3">
      <c r="A6832" s="9" t="s">
        <v>63</v>
      </c>
      <c r="B6832" t="s">
        <v>71</v>
      </c>
      <c r="C6832" t="s">
        <v>67</v>
      </c>
      <c r="D6832">
        <v>3</v>
      </c>
      <c r="E6832" s="1">
        <v>23.3</v>
      </c>
      <c r="F6832" s="1">
        <v>23.6</v>
      </c>
      <c r="G6832" s="1">
        <v>21</v>
      </c>
      <c r="H6832" s="1">
        <f t="shared" si="236"/>
        <v>1173.7</v>
      </c>
      <c r="I6832">
        <v>1100</v>
      </c>
      <c r="J6832" s="8">
        <v>35815</v>
      </c>
      <c r="K6832" s="16">
        <v>50</v>
      </c>
      <c r="L6832" s="9">
        <f t="shared" si="237"/>
        <v>2</v>
      </c>
      <c r="M6832" s="12">
        <v>32</v>
      </c>
      <c r="O6832">
        <v>10</v>
      </c>
      <c r="P6832" s="10">
        <v>8.8896551724137929</v>
      </c>
      <c r="Q6832">
        <v>115</v>
      </c>
      <c r="R6832">
        <v>6</v>
      </c>
      <c r="AI6832">
        <v>512</v>
      </c>
      <c r="AL6832">
        <v>508</v>
      </c>
      <c r="AO6832">
        <v>452</v>
      </c>
      <c r="AR6832">
        <v>435</v>
      </c>
    </row>
    <row r="6833" spans="1:50" x14ac:dyDescent="0.3">
      <c r="A6833" s="9" t="s">
        <v>63</v>
      </c>
      <c r="B6833" t="s">
        <v>71</v>
      </c>
      <c r="C6833" t="s">
        <v>67</v>
      </c>
      <c r="D6833">
        <v>3</v>
      </c>
      <c r="E6833" s="1">
        <v>23.3</v>
      </c>
      <c r="F6833" s="1">
        <v>23.6</v>
      </c>
      <c r="G6833" s="1">
        <v>21</v>
      </c>
      <c r="H6833" s="1">
        <f t="shared" si="236"/>
        <v>1173.7</v>
      </c>
      <c r="I6833">
        <v>1100</v>
      </c>
      <c r="J6833" s="8">
        <v>35815</v>
      </c>
      <c r="K6833" s="16">
        <v>50</v>
      </c>
      <c r="L6833" s="9">
        <f t="shared" si="237"/>
        <v>3</v>
      </c>
      <c r="M6833" s="12">
        <v>33</v>
      </c>
      <c r="O6833">
        <v>10</v>
      </c>
      <c r="P6833" s="10">
        <v>9.9391304347826086</v>
      </c>
      <c r="Q6833">
        <v>188</v>
      </c>
      <c r="R6833">
        <v>18</v>
      </c>
      <c r="AI6833">
        <v>480</v>
      </c>
      <c r="AL6833">
        <v>510</v>
      </c>
      <c r="AO6833">
        <v>490</v>
      </c>
      <c r="AR6833">
        <v>510</v>
      </c>
      <c r="AU6833">
        <v>460</v>
      </c>
    </row>
    <row r="6834" spans="1:50" x14ac:dyDescent="0.3">
      <c r="A6834" s="9" t="s">
        <v>63</v>
      </c>
      <c r="B6834" t="s">
        <v>71</v>
      </c>
      <c r="C6834" t="s">
        <v>67</v>
      </c>
      <c r="D6834">
        <v>3</v>
      </c>
      <c r="E6834" s="1">
        <v>23.3</v>
      </c>
      <c r="F6834" s="1">
        <v>23.6</v>
      </c>
      <c r="G6834" s="1">
        <v>21</v>
      </c>
      <c r="H6834" s="1">
        <f t="shared" si="236"/>
        <v>1173.7</v>
      </c>
      <c r="I6834">
        <v>1100</v>
      </c>
      <c r="J6834" s="8">
        <v>35815</v>
      </c>
      <c r="K6834" s="16">
        <v>50</v>
      </c>
      <c r="L6834" s="9">
        <f t="shared" si="237"/>
        <v>4</v>
      </c>
      <c r="M6834" s="12">
        <v>34</v>
      </c>
      <c r="O6834">
        <v>10</v>
      </c>
      <c r="P6834" s="10">
        <v>9.7160194174757279</v>
      </c>
      <c r="Q6834">
        <v>153</v>
      </c>
      <c r="R6834">
        <v>10</v>
      </c>
      <c r="AI6834">
        <v>498</v>
      </c>
      <c r="AL6834">
        <v>537</v>
      </c>
      <c r="AO6834">
        <v>472</v>
      </c>
      <c r="AR6834">
        <v>445</v>
      </c>
      <c r="AU6834">
        <v>412</v>
      </c>
    </row>
    <row r="6835" spans="1:50" x14ac:dyDescent="0.3">
      <c r="A6835" s="9" t="s">
        <v>63</v>
      </c>
      <c r="B6835" t="s">
        <v>71</v>
      </c>
      <c r="C6835" t="s">
        <v>67</v>
      </c>
      <c r="D6835">
        <v>3</v>
      </c>
      <c r="E6835" s="1">
        <v>23.3</v>
      </c>
      <c r="F6835" s="1">
        <v>23.6</v>
      </c>
      <c r="G6835" s="1">
        <v>21</v>
      </c>
      <c r="H6835" s="1">
        <f t="shared" si="236"/>
        <v>1173.7</v>
      </c>
      <c r="I6835">
        <v>1100</v>
      </c>
      <c r="J6835" s="8">
        <v>35815</v>
      </c>
      <c r="K6835" s="16">
        <v>50</v>
      </c>
      <c r="L6835" s="9">
        <f t="shared" si="237"/>
        <v>5</v>
      </c>
      <c r="M6835" s="12">
        <v>31</v>
      </c>
      <c r="O6835">
        <v>10</v>
      </c>
      <c r="P6835" s="10">
        <v>8.9050772626931565</v>
      </c>
      <c r="Q6835">
        <v>110</v>
      </c>
      <c r="R6835">
        <v>4</v>
      </c>
      <c r="AI6835">
        <v>418</v>
      </c>
      <c r="AL6835">
        <v>513</v>
      </c>
      <c r="AO6835">
        <v>537</v>
      </c>
      <c r="AR6835">
        <v>453</v>
      </c>
    </row>
    <row r="6836" spans="1:50" x14ac:dyDescent="0.3">
      <c r="A6836" s="9" t="s">
        <v>63</v>
      </c>
      <c r="B6836" t="s">
        <v>71</v>
      </c>
      <c r="C6836" t="s">
        <v>67</v>
      </c>
      <c r="D6836">
        <v>3</v>
      </c>
      <c r="E6836" s="1">
        <v>23.3</v>
      </c>
      <c r="F6836" s="1">
        <v>23.6</v>
      </c>
      <c r="G6836" s="1">
        <v>21</v>
      </c>
      <c r="H6836" s="1">
        <f t="shared" si="236"/>
        <v>1173.7</v>
      </c>
      <c r="I6836">
        <v>1100</v>
      </c>
      <c r="J6836" s="8">
        <v>35815</v>
      </c>
      <c r="K6836" s="16">
        <v>50</v>
      </c>
      <c r="L6836" s="9">
        <f t="shared" si="237"/>
        <v>6</v>
      </c>
      <c r="M6836" s="12">
        <v>33</v>
      </c>
      <c r="O6836">
        <v>10</v>
      </c>
      <c r="P6836" s="10">
        <v>9.7266666666666666</v>
      </c>
      <c r="Q6836">
        <v>165</v>
      </c>
      <c r="R6836">
        <v>9</v>
      </c>
      <c r="AI6836">
        <v>463</v>
      </c>
      <c r="AL6836">
        <v>510</v>
      </c>
      <c r="AO6836">
        <v>493</v>
      </c>
      <c r="AR6836">
        <v>487</v>
      </c>
      <c r="AU6836">
        <v>450</v>
      </c>
    </row>
    <row r="6837" spans="1:50" x14ac:dyDescent="0.3">
      <c r="A6837" s="9" t="s">
        <v>63</v>
      </c>
      <c r="B6837" t="s">
        <v>71</v>
      </c>
      <c r="C6837" t="s">
        <v>67</v>
      </c>
      <c r="D6837">
        <v>3</v>
      </c>
      <c r="E6837" s="1">
        <v>23.3</v>
      </c>
      <c r="F6837" s="1">
        <v>23.6</v>
      </c>
      <c r="G6837" s="1">
        <v>21</v>
      </c>
      <c r="H6837" s="1">
        <f t="shared" si="236"/>
        <v>1173.7</v>
      </c>
      <c r="I6837">
        <v>1100</v>
      </c>
      <c r="J6837" s="8">
        <v>35815</v>
      </c>
      <c r="K6837" s="16">
        <v>50</v>
      </c>
      <c r="L6837" s="9">
        <f t="shared" si="237"/>
        <v>7</v>
      </c>
      <c r="M6837" s="12">
        <v>32</v>
      </c>
      <c r="O6837">
        <v>10</v>
      </c>
      <c r="P6837" s="10">
        <v>9.7261904761904763</v>
      </c>
      <c r="Q6837">
        <v>180</v>
      </c>
      <c r="R6837">
        <v>10</v>
      </c>
      <c r="AI6837">
        <v>482</v>
      </c>
      <c r="AL6837">
        <v>492</v>
      </c>
      <c r="AO6837">
        <v>408</v>
      </c>
      <c r="AR6837">
        <v>470</v>
      </c>
      <c r="AU6837">
        <v>420</v>
      </c>
    </row>
    <row r="6838" spans="1:50" x14ac:dyDescent="0.3">
      <c r="A6838" s="9" t="s">
        <v>63</v>
      </c>
      <c r="B6838" t="s">
        <v>71</v>
      </c>
      <c r="C6838" t="s">
        <v>67</v>
      </c>
      <c r="D6838">
        <v>3</v>
      </c>
      <c r="E6838" s="1">
        <v>23.3</v>
      </c>
      <c r="F6838" s="1">
        <v>23.6</v>
      </c>
      <c r="G6838" s="1">
        <v>21</v>
      </c>
      <c r="H6838" s="1">
        <f t="shared" si="236"/>
        <v>1173.7</v>
      </c>
      <c r="I6838">
        <v>1100</v>
      </c>
      <c r="J6838" s="8">
        <v>35815</v>
      </c>
      <c r="K6838" s="16">
        <v>50</v>
      </c>
      <c r="L6838" s="9">
        <f t="shared" si="237"/>
        <v>8</v>
      </c>
      <c r="M6838" s="12">
        <v>34</v>
      </c>
      <c r="O6838">
        <v>11</v>
      </c>
      <c r="P6838" s="10">
        <v>10.543859649122806</v>
      </c>
      <c r="Q6838">
        <v>195</v>
      </c>
      <c r="R6838">
        <v>6.5</v>
      </c>
      <c r="AI6838">
        <v>438</v>
      </c>
      <c r="AL6838">
        <v>490</v>
      </c>
      <c r="AO6838">
        <v>487</v>
      </c>
      <c r="AR6838">
        <v>430</v>
      </c>
      <c r="AU6838">
        <v>418</v>
      </c>
      <c r="AX6838">
        <v>285</v>
      </c>
    </row>
    <row r="6839" spans="1:50" x14ac:dyDescent="0.3">
      <c r="A6839" s="9" t="s">
        <v>63</v>
      </c>
      <c r="B6839" t="s">
        <v>71</v>
      </c>
      <c r="C6839" t="s">
        <v>67</v>
      </c>
      <c r="D6839">
        <v>3</v>
      </c>
      <c r="E6839" s="1">
        <v>23.3</v>
      </c>
      <c r="F6839" s="1">
        <v>23.6</v>
      </c>
      <c r="G6839" s="1">
        <v>21</v>
      </c>
      <c r="H6839" s="1">
        <f t="shared" si="236"/>
        <v>1173.7</v>
      </c>
      <c r="I6839">
        <v>1100</v>
      </c>
      <c r="J6839" s="8">
        <v>35815</v>
      </c>
      <c r="K6839" s="16">
        <v>50</v>
      </c>
      <c r="L6839" s="9">
        <f t="shared" si="237"/>
        <v>9</v>
      </c>
      <c r="M6839" s="12">
        <v>32</v>
      </c>
      <c r="O6839">
        <v>10</v>
      </c>
      <c r="P6839" s="10">
        <v>9.3913043478260878</v>
      </c>
      <c r="Q6839">
        <v>105</v>
      </c>
      <c r="R6839">
        <v>6</v>
      </c>
      <c r="AI6839">
        <v>470</v>
      </c>
      <c r="AL6839">
        <v>515</v>
      </c>
      <c r="AO6839">
        <v>493</v>
      </c>
      <c r="AR6839">
        <v>520</v>
      </c>
      <c r="AU6839">
        <v>230</v>
      </c>
    </row>
    <row r="6840" spans="1:50" x14ac:dyDescent="0.3">
      <c r="A6840" s="9" t="s">
        <v>63</v>
      </c>
      <c r="B6840" t="s">
        <v>71</v>
      </c>
      <c r="C6840" t="s">
        <v>67</v>
      </c>
      <c r="D6840">
        <v>3</v>
      </c>
      <c r="E6840" s="1">
        <v>23.3</v>
      </c>
      <c r="F6840" s="1">
        <v>23.6</v>
      </c>
      <c r="G6840" s="1">
        <v>21</v>
      </c>
      <c r="H6840" s="1">
        <f t="shared" si="236"/>
        <v>1173.7</v>
      </c>
      <c r="I6840">
        <v>1100</v>
      </c>
      <c r="J6840" s="8">
        <v>35815</v>
      </c>
      <c r="K6840" s="16">
        <v>50</v>
      </c>
      <c r="L6840" s="9">
        <f t="shared" si="237"/>
        <v>10</v>
      </c>
      <c r="M6840" s="12">
        <v>31</v>
      </c>
      <c r="O6840">
        <v>10</v>
      </c>
      <c r="P6840" s="10">
        <v>8.8383838383838391</v>
      </c>
      <c r="Q6840">
        <v>105</v>
      </c>
      <c r="R6840">
        <v>3.6</v>
      </c>
      <c r="AI6840">
        <v>456</v>
      </c>
      <c r="AL6840">
        <v>515</v>
      </c>
      <c r="AO6840">
        <v>477</v>
      </c>
      <c r="AR6840">
        <v>495</v>
      </c>
    </row>
    <row r="6841" spans="1:50" x14ac:dyDescent="0.3">
      <c r="A6841" s="9" t="s">
        <v>63</v>
      </c>
      <c r="B6841" t="s">
        <v>71</v>
      </c>
      <c r="C6841" t="s">
        <v>67</v>
      </c>
      <c r="D6841">
        <v>3</v>
      </c>
      <c r="E6841" s="1">
        <v>23.3</v>
      </c>
      <c r="F6841" s="1">
        <v>23.6</v>
      </c>
      <c r="G6841" s="1">
        <v>21</v>
      </c>
      <c r="H6841" s="1">
        <f t="shared" si="236"/>
        <v>1173.7</v>
      </c>
      <c r="I6841">
        <v>1100</v>
      </c>
      <c r="J6841" s="8">
        <v>35815</v>
      </c>
      <c r="K6841" s="16">
        <v>50</v>
      </c>
      <c r="L6841" s="9">
        <f t="shared" si="237"/>
        <v>11</v>
      </c>
      <c r="M6841" s="12">
        <v>33</v>
      </c>
      <c r="O6841">
        <v>10</v>
      </c>
      <c r="P6841" s="10">
        <v>9.549152542372882</v>
      </c>
      <c r="Q6841">
        <v>143</v>
      </c>
      <c r="R6841">
        <v>7.5</v>
      </c>
      <c r="AI6841">
        <v>508</v>
      </c>
      <c r="AL6841">
        <v>482</v>
      </c>
      <c r="AO6841">
        <v>427</v>
      </c>
      <c r="AR6841">
        <v>475</v>
      </c>
      <c r="AU6841">
        <v>295</v>
      </c>
    </row>
    <row r="6842" spans="1:50" x14ac:dyDescent="0.3">
      <c r="A6842" s="9" t="s">
        <v>63</v>
      </c>
      <c r="B6842" t="s">
        <v>71</v>
      </c>
      <c r="C6842" t="s">
        <v>67</v>
      </c>
      <c r="D6842">
        <v>3</v>
      </c>
      <c r="E6842" s="1">
        <v>23.3</v>
      </c>
      <c r="F6842" s="1">
        <v>23.6</v>
      </c>
      <c r="G6842" s="1">
        <v>21</v>
      </c>
      <c r="H6842" s="1">
        <f t="shared" si="236"/>
        <v>1173.7</v>
      </c>
      <c r="I6842">
        <v>1100</v>
      </c>
      <c r="J6842" s="8">
        <v>35815</v>
      </c>
      <c r="K6842" s="16">
        <v>50</v>
      </c>
      <c r="L6842" s="9">
        <f t="shared" si="237"/>
        <v>12</v>
      </c>
      <c r="M6842" s="12">
        <v>33</v>
      </c>
      <c r="N6842" s="10">
        <v>32.5</v>
      </c>
      <c r="O6842">
        <v>10</v>
      </c>
      <c r="P6842" s="10">
        <v>9.6829268292682933</v>
      </c>
      <c r="Q6842">
        <v>120</v>
      </c>
      <c r="R6842">
        <v>9</v>
      </c>
      <c r="AI6842">
        <v>445</v>
      </c>
      <c r="AL6842">
        <v>493</v>
      </c>
      <c r="AO6842">
        <v>480</v>
      </c>
      <c r="AR6842">
        <v>454</v>
      </c>
      <c r="AU6842">
        <v>410</v>
      </c>
    </row>
    <row r="6843" spans="1:50" x14ac:dyDescent="0.3">
      <c r="A6843" s="9" t="s">
        <v>64</v>
      </c>
      <c r="B6843" t="s">
        <v>71</v>
      </c>
      <c r="C6843" t="s">
        <v>67</v>
      </c>
      <c r="D6843">
        <v>3</v>
      </c>
      <c r="E6843" s="1">
        <v>23.3</v>
      </c>
      <c r="F6843" s="1">
        <v>23.6</v>
      </c>
      <c r="G6843" s="1">
        <v>21</v>
      </c>
      <c r="H6843" s="1">
        <f t="shared" si="236"/>
        <v>512.9</v>
      </c>
      <c r="I6843">
        <v>484</v>
      </c>
      <c r="J6843" s="8">
        <v>35787</v>
      </c>
      <c r="K6843" s="16">
        <v>22</v>
      </c>
      <c r="L6843" s="9">
        <f t="shared" si="237"/>
        <v>1</v>
      </c>
      <c r="M6843">
        <v>14</v>
      </c>
      <c r="P6843" s="10">
        <v>4.1806615776081424</v>
      </c>
      <c r="T6843">
        <v>150</v>
      </c>
      <c r="U6843">
        <v>47</v>
      </c>
      <c r="V6843">
        <v>197</v>
      </c>
      <c r="W6843">
        <v>246</v>
      </c>
      <c r="X6843">
        <v>64</v>
      </c>
      <c r="Y6843">
        <v>310</v>
      </c>
      <c r="Z6843">
        <v>314</v>
      </c>
      <c r="AA6843">
        <v>76</v>
      </c>
      <c r="AB6843">
        <v>390</v>
      </c>
      <c r="AC6843">
        <v>338</v>
      </c>
      <c r="AD6843">
        <v>79</v>
      </c>
      <c r="AE6843">
        <v>417</v>
      </c>
      <c r="AG6843">
        <v>2</v>
      </c>
      <c r="AH6843">
        <v>150</v>
      </c>
      <c r="AK6843">
        <v>5.2</v>
      </c>
      <c r="AN6843">
        <v>1.1000000000000001</v>
      </c>
      <c r="AQ6843">
        <v>0.5</v>
      </c>
    </row>
    <row r="6844" spans="1:50" x14ac:dyDescent="0.3">
      <c r="A6844" s="9" t="s">
        <v>64</v>
      </c>
      <c r="B6844" t="s">
        <v>71</v>
      </c>
      <c r="C6844" t="s">
        <v>67</v>
      </c>
      <c r="D6844">
        <v>3</v>
      </c>
      <c r="E6844" s="1">
        <v>23.3</v>
      </c>
      <c r="F6844" s="1">
        <v>23.6</v>
      </c>
      <c r="G6844" s="1">
        <v>21</v>
      </c>
      <c r="H6844" s="1">
        <f t="shared" si="236"/>
        <v>512.9</v>
      </c>
      <c r="I6844">
        <v>484</v>
      </c>
      <c r="J6844" s="8">
        <v>35787</v>
      </c>
      <c r="K6844" s="16">
        <v>22</v>
      </c>
      <c r="L6844" s="9">
        <f t="shared" si="237"/>
        <v>2</v>
      </c>
      <c r="M6844">
        <v>13.8</v>
      </c>
      <c r="P6844" s="10">
        <v>3.8160693186293817</v>
      </c>
      <c r="T6844">
        <v>123</v>
      </c>
      <c r="U6844">
        <v>50</v>
      </c>
      <c r="V6844">
        <v>173</v>
      </c>
      <c r="W6844">
        <v>252</v>
      </c>
      <c r="X6844">
        <v>63</v>
      </c>
      <c r="Y6844">
        <v>315</v>
      </c>
      <c r="Z6844">
        <v>290</v>
      </c>
      <c r="AA6844">
        <v>73</v>
      </c>
      <c r="AB6844">
        <v>363</v>
      </c>
      <c r="AD6844">
        <v>25</v>
      </c>
      <c r="AE6844">
        <v>332</v>
      </c>
      <c r="AH6844">
        <v>83</v>
      </c>
      <c r="AK6844">
        <v>2.2000000000000002</v>
      </c>
      <c r="AN6844">
        <v>0.8</v>
      </c>
      <c r="AQ6844">
        <v>0.4</v>
      </c>
    </row>
    <row r="6845" spans="1:50" x14ac:dyDescent="0.3">
      <c r="A6845" s="9" t="s">
        <v>64</v>
      </c>
      <c r="B6845" t="s">
        <v>71</v>
      </c>
      <c r="C6845" t="s">
        <v>67</v>
      </c>
      <c r="D6845">
        <v>3</v>
      </c>
      <c r="E6845" s="1">
        <v>23.3</v>
      </c>
      <c r="F6845" s="1">
        <v>23.6</v>
      </c>
      <c r="G6845" s="1">
        <v>21</v>
      </c>
      <c r="H6845" s="1">
        <f t="shared" si="236"/>
        <v>512.9</v>
      </c>
      <c r="I6845">
        <v>484</v>
      </c>
      <c r="J6845" s="8">
        <v>35787</v>
      </c>
      <c r="K6845" s="16">
        <v>22</v>
      </c>
      <c r="L6845" s="9">
        <f t="shared" si="237"/>
        <v>3</v>
      </c>
      <c r="M6845">
        <v>14.2</v>
      </c>
      <c r="P6845" s="10">
        <v>4.2493638676844787</v>
      </c>
      <c r="T6845">
        <v>113</v>
      </c>
      <c r="U6845">
        <v>50</v>
      </c>
      <c r="V6845">
        <v>163</v>
      </c>
      <c r="W6845">
        <v>221</v>
      </c>
      <c r="X6845">
        <v>69</v>
      </c>
      <c r="Y6845">
        <v>290</v>
      </c>
      <c r="Z6845">
        <v>312</v>
      </c>
      <c r="AA6845">
        <v>80</v>
      </c>
      <c r="AB6845">
        <v>392</v>
      </c>
      <c r="AC6845">
        <v>312</v>
      </c>
      <c r="AD6845">
        <v>88</v>
      </c>
      <c r="AE6845">
        <v>400</v>
      </c>
      <c r="AH6845">
        <v>186</v>
      </c>
      <c r="AK6845">
        <v>6</v>
      </c>
      <c r="AN6845">
        <v>1.1000000000000001</v>
      </c>
      <c r="AQ6845">
        <v>0.55000000000000004</v>
      </c>
    </row>
    <row r="6846" spans="1:50" x14ac:dyDescent="0.3">
      <c r="A6846" s="9" t="s">
        <v>64</v>
      </c>
      <c r="B6846" t="s">
        <v>71</v>
      </c>
      <c r="C6846" t="s">
        <v>67</v>
      </c>
      <c r="D6846">
        <v>3</v>
      </c>
      <c r="E6846" s="1">
        <v>23.3</v>
      </c>
      <c r="F6846" s="1">
        <v>23.6</v>
      </c>
      <c r="G6846" s="1">
        <v>21</v>
      </c>
      <c r="H6846" s="1">
        <f t="shared" si="236"/>
        <v>512.9</v>
      </c>
      <c r="I6846">
        <v>484</v>
      </c>
      <c r="J6846" s="8">
        <v>35787</v>
      </c>
      <c r="K6846" s="16">
        <v>22</v>
      </c>
      <c r="L6846" s="9">
        <f t="shared" si="237"/>
        <v>4</v>
      </c>
      <c r="M6846">
        <v>14</v>
      </c>
      <c r="P6846" s="10">
        <v>4.1730279898218825</v>
      </c>
      <c r="T6846">
        <v>136</v>
      </c>
      <c r="U6846">
        <v>48</v>
      </c>
      <c r="V6846">
        <v>184</v>
      </c>
      <c r="W6846">
        <v>253</v>
      </c>
      <c r="X6846">
        <v>63</v>
      </c>
      <c r="Y6846">
        <v>316</v>
      </c>
      <c r="Z6846">
        <v>298</v>
      </c>
      <c r="AA6846">
        <v>72</v>
      </c>
      <c r="AB6846">
        <v>370</v>
      </c>
      <c r="AC6846">
        <v>295</v>
      </c>
      <c r="AD6846">
        <v>73</v>
      </c>
      <c r="AE6846">
        <v>368</v>
      </c>
      <c r="AH6846">
        <v>141</v>
      </c>
      <c r="AK6846">
        <v>3</v>
      </c>
      <c r="AN6846">
        <v>0.8</v>
      </c>
      <c r="AQ6846">
        <v>0.45</v>
      </c>
    </row>
    <row r="6847" spans="1:50" x14ac:dyDescent="0.3">
      <c r="A6847" s="9" t="s">
        <v>64</v>
      </c>
      <c r="B6847" t="s">
        <v>71</v>
      </c>
      <c r="C6847" t="s">
        <v>67</v>
      </c>
      <c r="D6847">
        <v>3</v>
      </c>
      <c r="E6847" s="1">
        <v>23.3</v>
      </c>
      <c r="F6847" s="1">
        <v>23.6</v>
      </c>
      <c r="G6847" s="1">
        <v>21</v>
      </c>
      <c r="H6847" s="1">
        <f t="shared" si="236"/>
        <v>512.9</v>
      </c>
      <c r="I6847">
        <v>484</v>
      </c>
      <c r="J6847" s="8">
        <v>35787</v>
      </c>
      <c r="K6847" s="16">
        <v>22</v>
      </c>
      <c r="L6847" s="9">
        <f t="shared" si="237"/>
        <v>5</v>
      </c>
      <c r="M6847">
        <v>13</v>
      </c>
      <c r="N6847" s="10">
        <v>13.8</v>
      </c>
      <c r="P6847" s="10">
        <v>3.6994879873966129</v>
      </c>
      <c r="T6847">
        <v>125</v>
      </c>
      <c r="U6847">
        <v>52</v>
      </c>
      <c r="V6847">
        <v>177</v>
      </c>
      <c r="W6847">
        <v>240</v>
      </c>
      <c r="X6847">
        <v>60</v>
      </c>
      <c r="Y6847">
        <v>300</v>
      </c>
      <c r="Z6847">
        <v>288</v>
      </c>
      <c r="AA6847">
        <v>68</v>
      </c>
      <c r="AB6847">
        <v>356</v>
      </c>
      <c r="AD6847">
        <v>14</v>
      </c>
      <c r="AE6847">
        <v>290</v>
      </c>
      <c r="AH6847">
        <v>55</v>
      </c>
      <c r="AK6847">
        <v>1.5</v>
      </c>
      <c r="AN6847">
        <v>0.8</v>
      </c>
      <c r="AQ6847">
        <v>0.4</v>
      </c>
    </row>
    <row r="6848" spans="1:50" x14ac:dyDescent="0.3">
      <c r="A6848" s="9" t="s">
        <v>64</v>
      </c>
      <c r="B6848" t="s">
        <v>71</v>
      </c>
      <c r="C6848" t="s">
        <v>67</v>
      </c>
      <c r="D6848">
        <v>3</v>
      </c>
      <c r="E6848" s="1">
        <v>23.3</v>
      </c>
      <c r="F6848" s="1">
        <v>23.6</v>
      </c>
      <c r="G6848" s="1">
        <v>21</v>
      </c>
      <c r="H6848" s="1">
        <f t="shared" si="236"/>
        <v>678.1</v>
      </c>
      <c r="I6848">
        <v>638</v>
      </c>
      <c r="J6848" s="8">
        <v>35794</v>
      </c>
      <c r="K6848" s="16">
        <v>29</v>
      </c>
      <c r="L6848" s="9">
        <f t="shared" si="237"/>
        <v>1</v>
      </c>
      <c r="M6848">
        <v>18.8</v>
      </c>
      <c r="P6848" s="10">
        <v>5.4901719901719899</v>
      </c>
      <c r="Q6848">
        <v>4</v>
      </c>
      <c r="R6848">
        <v>0.6</v>
      </c>
      <c r="T6848">
        <v>143</v>
      </c>
      <c r="U6848">
        <v>45</v>
      </c>
      <c r="V6848">
        <v>188</v>
      </c>
      <c r="W6848">
        <v>240</v>
      </c>
      <c r="X6848">
        <v>60</v>
      </c>
      <c r="Y6848">
        <v>300</v>
      </c>
      <c r="Z6848">
        <v>312</v>
      </c>
      <c r="AA6848">
        <v>70</v>
      </c>
      <c r="AB6848">
        <v>382</v>
      </c>
      <c r="AC6848">
        <v>336</v>
      </c>
      <c r="AD6848">
        <v>87</v>
      </c>
      <c r="AE6848">
        <v>423</v>
      </c>
      <c r="AF6848">
        <v>392</v>
      </c>
      <c r="AG6848">
        <v>115</v>
      </c>
      <c r="AH6848">
        <v>507</v>
      </c>
      <c r="AJ6848">
        <v>5</v>
      </c>
      <c r="AK6848">
        <v>343</v>
      </c>
      <c r="AN6848">
        <v>28</v>
      </c>
      <c r="AQ6848">
        <v>2</v>
      </c>
      <c r="AT6848">
        <v>0.9</v>
      </c>
      <c r="AW6848">
        <v>0.5</v>
      </c>
    </row>
    <row r="6849" spans="1:60" x14ac:dyDescent="0.3">
      <c r="A6849" s="9" t="s">
        <v>64</v>
      </c>
      <c r="B6849" t="s">
        <v>71</v>
      </c>
      <c r="C6849" t="s">
        <v>67</v>
      </c>
      <c r="D6849">
        <v>3</v>
      </c>
      <c r="E6849" s="1">
        <v>23.3</v>
      </c>
      <c r="F6849" s="1">
        <v>23.6</v>
      </c>
      <c r="G6849" s="1">
        <v>21</v>
      </c>
      <c r="H6849" s="1">
        <f t="shared" si="236"/>
        <v>678.1</v>
      </c>
      <c r="I6849">
        <v>638</v>
      </c>
      <c r="J6849" s="8">
        <v>35794</v>
      </c>
      <c r="K6849" s="16">
        <v>29</v>
      </c>
      <c r="L6849" s="9">
        <f t="shared" si="237"/>
        <v>2</v>
      </c>
      <c r="M6849">
        <v>19</v>
      </c>
      <c r="P6849" s="10">
        <v>5.7159090909090908</v>
      </c>
      <c r="Q6849">
        <v>5.5</v>
      </c>
      <c r="R6849">
        <v>0.65</v>
      </c>
      <c r="T6849">
        <v>116</v>
      </c>
      <c r="U6849">
        <v>30</v>
      </c>
      <c r="V6849">
        <v>146</v>
      </c>
      <c r="W6849">
        <v>200</v>
      </c>
      <c r="X6849">
        <v>50</v>
      </c>
      <c r="Y6849">
        <v>250</v>
      </c>
      <c r="Z6849">
        <v>268</v>
      </c>
      <c r="AA6849">
        <v>60</v>
      </c>
      <c r="AB6849">
        <v>328</v>
      </c>
      <c r="AC6849">
        <v>308</v>
      </c>
      <c r="AD6849">
        <v>72</v>
      </c>
      <c r="AE6849">
        <v>380</v>
      </c>
      <c r="AF6849">
        <v>379</v>
      </c>
      <c r="AG6849">
        <v>107</v>
      </c>
      <c r="AH6849">
        <v>486</v>
      </c>
      <c r="AJ6849">
        <v>20</v>
      </c>
      <c r="AK6849">
        <v>440</v>
      </c>
      <c r="AN6849">
        <v>125</v>
      </c>
      <c r="AQ6849">
        <v>3.2</v>
      </c>
      <c r="AT6849">
        <v>1.2</v>
      </c>
      <c r="AW6849">
        <v>0.6</v>
      </c>
    </row>
    <row r="6850" spans="1:60" x14ac:dyDescent="0.3">
      <c r="A6850" s="9" t="s">
        <v>64</v>
      </c>
      <c r="B6850" t="s">
        <v>71</v>
      </c>
      <c r="C6850" t="s">
        <v>67</v>
      </c>
      <c r="D6850">
        <v>3</v>
      </c>
      <c r="E6850" s="1">
        <v>23.3</v>
      </c>
      <c r="F6850" s="1">
        <v>23.6</v>
      </c>
      <c r="G6850" s="1">
        <v>21</v>
      </c>
      <c r="H6850" s="1">
        <f t="shared" ref="H6850:H6913" si="238">IF(I6850="","",IF(K6850&lt;=G6850,K6850*E6850,G6850*E6850+(K6850-G6850)*F6850))</f>
        <v>678.1</v>
      </c>
      <c r="I6850">
        <v>638</v>
      </c>
      <c r="J6850" s="8">
        <v>35794</v>
      </c>
      <c r="K6850" s="16">
        <v>29</v>
      </c>
      <c r="L6850" s="9">
        <f t="shared" si="237"/>
        <v>3</v>
      </c>
      <c r="M6850">
        <v>18</v>
      </c>
      <c r="P6850" s="10">
        <v>5.3117321867321863</v>
      </c>
      <c r="Q6850">
        <v>4</v>
      </c>
      <c r="R6850">
        <v>0.52500000000000002</v>
      </c>
      <c r="T6850">
        <v>110</v>
      </c>
      <c r="U6850">
        <v>34</v>
      </c>
      <c r="V6850">
        <v>144</v>
      </c>
      <c r="W6850">
        <v>194</v>
      </c>
      <c r="X6850">
        <v>46</v>
      </c>
      <c r="Y6850">
        <v>240</v>
      </c>
      <c r="Z6850">
        <v>270</v>
      </c>
      <c r="AA6850">
        <v>60</v>
      </c>
      <c r="AB6850">
        <v>330</v>
      </c>
      <c r="AC6850">
        <v>299</v>
      </c>
      <c r="AD6850">
        <v>85</v>
      </c>
      <c r="AE6850">
        <v>384</v>
      </c>
      <c r="AF6850">
        <v>387</v>
      </c>
      <c r="AG6850">
        <v>105</v>
      </c>
      <c r="AH6850">
        <v>492</v>
      </c>
      <c r="AK6850">
        <v>250</v>
      </c>
      <c r="AN6850">
        <v>10</v>
      </c>
      <c r="AQ6850">
        <v>1.4</v>
      </c>
      <c r="AT6850">
        <v>0.8</v>
      </c>
      <c r="AW6850">
        <v>0.4</v>
      </c>
    </row>
    <row r="6851" spans="1:60" x14ac:dyDescent="0.3">
      <c r="A6851" s="9" t="s">
        <v>64</v>
      </c>
      <c r="B6851" t="s">
        <v>71</v>
      </c>
      <c r="C6851" t="s">
        <v>67</v>
      </c>
      <c r="D6851">
        <v>3</v>
      </c>
      <c r="E6851" s="1">
        <v>23.3</v>
      </c>
      <c r="F6851" s="1">
        <v>23.6</v>
      </c>
      <c r="G6851" s="1">
        <v>21</v>
      </c>
      <c r="H6851" s="1">
        <f t="shared" si="238"/>
        <v>678.1</v>
      </c>
      <c r="I6851">
        <v>638</v>
      </c>
      <c r="J6851" s="8">
        <v>35794</v>
      </c>
      <c r="K6851" s="16">
        <v>29</v>
      </c>
      <c r="L6851" s="9">
        <f t="shared" ref="L6851:L6914" si="239">IF(K6851=K6850,L6850+1,1)</f>
        <v>4</v>
      </c>
      <c r="M6851">
        <v>19</v>
      </c>
      <c r="P6851" s="10">
        <v>5.5030712530712531</v>
      </c>
      <c r="Q6851">
        <v>5</v>
      </c>
      <c r="R6851">
        <v>0.625</v>
      </c>
      <c r="T6851">
        <v>160</v>
      </c>
      <c r="U6851">
        <v>45</v>
      </c>
      <c r="V6851">
        <v>205</v>
      </c>
      <c r="W6851">
        <v>242</v>
      </c>
      <c r="X6851">
        <v>58</v>
      </c>
      <c r="Y6851">
        <v>300</v>
      </c>
      <c r="Z6851">
        <v>292</v>
      </c>
      <c r="AA6851">
        <v>63</v>
      </c>
      <c r="AB6851">
        <v>355</v>
      </c>
      <c r="AC6851">
        <v>333</v>
      </c>
      <c r="AD6851">
        <v>72</v>
      </c>
      <c r="AE6851">
        <v>405</v>
      </c>
      <c r="AF6851">
        <v>349</v>
      </c>
      <c r="AG6851">
        <v>111</v>
      </c>
      <c r="AH6851">
        <v>460</v>
      </c>
      <c r="AJ6851">
        <v>6</v>
      </c>
      <c r="AK6851">
        <v>345</v>
      </c>
      <c r="AN6851">
        <v>40</v>
      </c>
      <c r="AQ6851">
        <v>2.4</v>
      </c>
      <c r="AT6851">
        <v>1</v>
      </c>
      <c r="AW6851">
        <v>0.5</v>
      </c>
    </row>
    <row r="6852" spans="1:60" x14ac:dyDescent="0.3">
      <c r="A6852" s="9" t="s">
        <v>64</v>
      </c>
      <c r="B6852" t="s">
        <v>71</v>
      </c>
      <c r="C6852" t="s">
        <v>67</v>
      </c>
      <c r="D6852">
        <v>3</v>
      </c>
      <c r="E6852" s="1">
        <v>23.3</v>
      </c>
      <c r="F6852" s="1">
        <v>23.6</v>
      </c>
      <c r="G6852" s="1">
        <v>21</v>
      </c>
      <c r="H6852" s="1">
        <f t="shared" si="238"/>
        <v>678.1</v>
      </c>
      <c r="I6852">
        <v>638</v>
      </c>
      <c r="J6852" s="8">
        <v>35794</v>
      </c>
      <c r="K6852" s="16">
        <v>29</v>
      </c>
      <c r="L6852" s="9">
        <f t="shared" si="239"/>
        <v>5</v>
      </c>
      <c r="M6852">
        <v>19</v>
      </c>
      <c r="N6852" s="10">
        <v>18.759999999999998</v>
      </c>
      <c r="P6852" s="10">
        <v>5.3547297297297298</v>
      </c>
      <c r="Q6852">
        <v>4.5</v>
      </c>
      <c r="R6852">
        <v>0.625</v>
      </c>
      <c r="T6852">
        <v>140</v>
      </c>
      <c r="U6852">
        <v>48</v>
      </c>
      <c r="V6852">
        <v>188</v>
      </c>
      <c r="W6852">
        <v>245</v>
      </c>
      <c r="X6852">
        <v>58</v>
      </c>
      <c r="Y6852">
        <v>303</v>
      </c>
      <c r="Z6852">
        <v>290</v>
      </c>
      <c r="AA6852">
        <v>67</v>
      </c>
      <c r="AB6852">
        <v>357</v>
      </c>
      <c r="AC6852">
        <v>318</v>
      </c>
      <c r="AD6852">
        <v>90</v>
      </c>
      <c r="AE6852">
        <v>408</v>
      </c>
      <c r="AF6852">
        <v>418</v>
      </c>
      <c r="AG6852">
        <v>115</v>
      </c>
      <c r="AH6852">
        <v>533</v>
      </c>
      <c r="AJ6852">
        <v>3</v>
      </c>
      <c r="AK6852">
        <v>280</v>
      </c>
      <c r="AN6852">
        <v>11</v>
      </c>
      <c r="AQ6852">
        <v>1.6</v>
      </c>
      <c r="AT6852">
        <v>0.8</v>
      </c>
      <c r="AW6852">
        <v>0.4</v>
      </c>
    </row>
    <row r="6853" spans="1:60" x14ac:dyDescent="0.3">
      <c r="A6853" s="9" t="s">
        <v>64</v>
      </c>
      <c r="B6853" t="s">
        <v>71</v>
      </c>
      <c r="C6853" t="s">
        <v>67</v>
      </c>
      <c r="D6853">
        <v>3</v>
      </c>
      <c r="E6853" s="1">
        <v>23.3</v>
      </c>
      <c r="F6853" s="1">
        <v>23.6</v>
      </c>
      <c r="G6853" s="1">
        <v>21</v>
      </c>
      <c r="H6853" s="1">
        <f t="shared" si="238"/>
        <v>866.90000000000009</v>
      </c>
      <c r="I6853">
        <v>814</v>
      </c>
      <c r="J6853" s="8">
        <v>35802</v>
      </c>
      <c r="K6853" s="16">
        <v>37</v>
      </c>
      <c r="L6853" s="9">
        <f t="shared" si="239"/>
        <v>1</v>
      </c>
      <c r="M6853">
        <v>26</v>
      </c>
      <c r="P6853" s="10">
        <v>6.8969813128893147</v>
      </c>
      <c r="Q6853">
        <v>5</v>
      </c>
      <c r="R6853">
        <v>0.55000000000000004</v>
      </c>
      <c r="AF6853">
        <v>407</v>
      </c>
      <c r="AG6853">
        <v>113</v>
      </c>
      <c r="AH6853">
        <v>520</v>
      </c>
      <c r="AI6853">
        <v>468</v>
      </c>
      <c r="AJ6853">
        <v>142</v>
      </c>
      <c r="AK6853">
        <v>610</v>
      </c>
      <c r="AM6853">
        <v>95</v>
      </c>
      <c r="AN6853">
        <v>610</v>
      </c>
      <c r="AQ6853">
        <v>230</v>
      </c>
      <c r="AT6853">
        <v>11</v>
      </c>
      <c r="AW6853">
        <v>2.2000000000000002</v>
      </c>
      <c r="AZ6853">
        <v>1.1000000000000001</v>
      </c>
      <c r="BC6853">
        <v>0.55000000000000004</v>
      </c>
    </row>
    <row r="6854" spans="1:60" x14ac:dyDescent="0.3">
      <c r="A6854" s="9" t="s">
        <v>64</v>
      </c>
      <c r="B6854" t="s">
        <v>71</v>
      </c>
      <c r="C6854" t="s">
        <v>67</v>
      </c>
      <c r="D6854">
        <v>3</v>
      </c>
      <c r="E6854" s="1">
        <v>23.3</v>
      </c>
      <c r="F6854" s="1">
        <v>23.6</v>
      </c>
      <c r="G6854" s="1">
        <v>21</v>
      </c>
      <c r="H6854" s="1">
        <f t="shared" si="238"/>
        <v>866.90000000000009</v>
      </c>
      <c r="I6854">
        <v>814</v>
      </c>
      <c r="J6854" s="8">
        <v>35802</v>
      </c>
      <c r="K6854" s="16">
        <v>37</v>
      </c>
      <c r="L6854" s="9">
        <f t="shared" si="239"/>
        <v>2</v>
      </c>
      <c r="M6854">
        <v>25</v>
      </c>
      <c r="P6854" s="10">
        <v>6.8720651653090563</v>
      </c>
      <c r="Q6854">
        <v>5</v>
      </c>
      <c r="R6854">
        <v>0.47499999999999998</v>
      </c>
      <c r="AF6854">
        <v>413</v>
      </c>
      <c r="AG6854">
        <v>115</v>
      </c>
      <c r="AH6854">
        <v>528</v>
      </c>
      <c r="AI6854">
        <v>471</v>
      </c>
      <c r="AJ6854">
        <v>137</v>
      </c>
      <c r="AK6854">
        <v>608</v>
      </c>
      <c r="AM6854">
        <v>63</v>
      </c>
      <c r="AN6854">
        <v>592</v>
      </c>
      <c r="AQ6854">
        <v>220</v>
      </c>
      <c r="AT6854">
        <v>6.5</v>
      </c>
      <c r="AW6854">
        <v>1.8</v>
      </c>
      <c r="AZ6854">
        <v>0.9</v>
      </c>
      <c r="BC6854">
        <v>0.5</v>
      </c>
    </row>
    <row r="6855" spans="1:60" x14ac:dyDescent="0.3">
      <c r="A6855" s="9" t="s">
        <v>64</v>
      </c>
      <c r="B6855" t="s">
        <v>71</v>
      </c>
      <c r="C6855" t="s">
        <v>67</v>
      </c>
      <c r="D6855">
        <v>3</v>
      </c>
      <c r="E6855" s="1">
        <v>23.3</v>
      </c>
      <c r="F6855" s="1">
        <v>23.6</v>
      </c>
      <c r="G6855" s="1">
        <v>21</v>
      </c>
      <c r="H6855" s="1">
        <f t="shared" si="238"/>
        <v>866.90000000000009</v>
      </c>
      <c r="I6855">
        <v>814</v>
      </c>
      <c r="J6855" s="8">
        <v>35802</v>
      </c>
      <c r="K6855" s="16">
        <v>37</v>
      </c>
      <c r="L6855" s="9">
        <f t="shared" si="239"/>
        <v>3</v>
      </c>
      <c r="M6855">
        <v>25</v>
      </c>
      <c r="P6855" s="10">
        <v>6.827982750359368</v>
      </c>
      <c r="Q6855">
        <v>6</v>
      </c>
      <c r="R6855">
        <v>0.52500000000000002</v>
      </c>
      <c r="AF6855">
        <v>412</v>
      </c>
      <c r="AG6855">
        <v>110</v>
      </c>
      <c r="AH6855">
        <v>522</v>
      </c>
      <c r="AI6855">
        <v>467</v>
      </c>
      <c r="AJ6855">
        <v>143</v>
      </c>
      <c r="AK6855">
        <v>610</v>
      </c>
      <c r="AM6855">
        <v>42</v>
      </c>
      <c r="AN6855">
        <v>575</v>
      </c>
      <c r="AQ6855">
        <v>175</v>
      </c>
      <c r="AT6855">
        <v>6.1</v>
      </c>
      <c r="AW6855">
        <v>1.7</v>
      </c>
      <c r="AZ6855">
        <v>0.9</v>
      </c>
      <c r="BC6855">
        <v>0.5</v>
      </c>
    </row>
    <row r="6856" spans="1:60" x14ac:dyDescent="0.3">
      <c r="A6856" s="9" t="s">
        <v>64</v>
      </c>
      <c r="B6856" t="s">
        <v>71</v>
      </c>
      <c r="C6856" t="s">
        <v>67</v>
      </c>
      <c r="D6856">
        <v>3</v>
      </c>
      <c r="E6856" s="1">
        <v>23.3</v>
      </c>
      <c r="F6856" s="1">
        <v>23.6</v>
      </c>
      <c r="G6856" s="1">
        <v>21</v>
      </c>
      <c r="H6856" s="1">
        <f t="shared" si="238"/>
        <v>866.90000000000009</v>
      </c>
      <c r="I6856">
        <v>814</v>
      </c>
      <c r="J6856" s="8">
        <v>35802</v>
      </c>
      <c r="K6856" s="16">
        <v>37</v>
      </c>
      <c r="L6856" s="9">
        <f t="shared" si="239"/>
        <v>4</v>
      </c>
      <c r="M6856">
        <v>25</v>
      </c>
      <c r="P6856" s="10">
        <v>6.8049832295160515</v>
      </c>
      <c r="Q6856">
        <v>5</v>
      </c>
      <c r="R6856">
        <v>0.47499999999999998</v>
      </c>
      <c r="AF6856">
        <v>406</v>
      </c>
      <c r="AG6856">
        <v>117</v>
      </c>
      <c r="AH6856">
        <v>523</v>
      </c>
      <c r="AI6856">
        <v>475</v>
      </c>
      <c r="AJ6856">
        <v>150</v>
      </c>
      <c r="AK6856">
        <v>625</v>
      </c>
      <c r="AM6856">
        <v>36</v>
      </c>
      <c r="AN6856">
        <v>570</v>
      </c>
      <c r="AQ6856">
        <v>177</v>
      </c>
      <c r="AT6856">
        <v>5.3</v>
      </c>
      <c r="AW6856">
        <v>1.8</v>
      </c>
      <c r="AZ6856">
        <v>0.85</v>
      </c>
      <c r="BC6856">
        <v>0.4</v>
      </c>
    </row>
    <row r="6857" spans="1:60" x14ac:dyDescent="0.3">
      <c r="A6857" s="9" t="s">
        <v>64</v>
      </c>
      <c r="B6857" t="s">
        <v>71</v>
      </c>
      <c r="C6857" t="s">
        <v>67</v>
      </c>
      <c r="D6857">
        <v>3</v>
      </c>
      <c r="E6857" s="1">
        <v>23.3</v>
      </c>
      <c r="F6857" s="1">
        <v>23.6</v>
      </c>
      <c r="G6857" s="1">
        <v>21</v>
      </c>
      <c r="H6857" s="1">
        <f t="shared" si="238"/>
        <v>866.90000000000009</v>
      </c>
      <c r="I6857">
        <v>814</v>
      </c>
      <c r="J6857" s="8">
        <v>35802</v>
      </c>
      <c r="K6857" s="16">
        <v>37</v>
      </c>
      <c r="L6857" s="9">
        <f t="shared" si="239"/>
        <v>5</v>
      </c>
      <c r="M6857">
        <v>23</v>
      </c>
      <c r="N6857" s="10">
        <v>24.8</v>
      </c>
      <c r="P6857" s="10">
        <v>6.7570675610924775</v>
      </c>
      <c r="Q6857">
        <v>5</v>
      </c>
      <c r="R6857">
        <v>0.35</v>
      </c>
      <c r="AF6857">
        <v>367</v>
      </c>
      <c r="AG6857">
        <v>103</v>
      </c>
      <c r="AH6857">
        <v>470</v>
      </c>
      <c r="AI6857">
        <v>445</v>
      </c>
      <c r="AJ6857">
        <v>143</v>
      </c>
      <c r="AK6857">
        <v>588</v>
      </c>
      <c r="AM6857">
        <v>25</v>
      </c>
      <c r="AN6857">
        <v>538</v>
      </c>
      <c r="AQ6857">
        <v>148</v>
      </c>
      <c r="AT6857">
        <v>3.8</v>
      </c>
      <c r="AW6857">
        <v>1.4</v>
      </c>
      <c r="AZ6857">
        <v>0.7</v>
      </c>
      <c r="BC6857">
        <v>0.35</v>
      </c>
    </row>
    <row r="6858" spans="1:60" x14ac:dyDescent="0.3">
      <c r="A6858" s="9" t="s">
        <v>64</v>
      </c>
      <c r="B6858" t="s">
        <v>71</v>
      </c>
      <c r="C6858" t="s">
        <v>67</v>
      </c>
      <c r="D6858">
        <v>3</v>
      </c>
      <c r="E6858" s="1">
        <v>23.3</v>
      </c>
      <c r="F6858" s="1">
        <v>23.6</v>
      </c>
      <c r="G6858" s="1">
        <v>21</v>
      </c>
      <c r="H6858" s="1">
        <f t="shared" si="238"/>
        <v>1008.5</v>
      </c>
      <c r="I6858">
        <v>946</v>
      </c>
      <c r="J6858" s="8">
        <v>35808</v>
      </c>
      <c r="K6858" s="16">
        <v>43</v>
      </c>
      <c r="L6858" s="9">
        <f t="shared" si="239"/>
        <v>1</v>
      </c>
      <c r="M6858" s="11">
        <v>31</v>
      </c>
      <c r="P6858" s="10">
        <v>7.8860759493670889</v>
      </c>
      <c r="Q6858">
        <v>14</v>
      </c>
      <c r="R6858">
        <v>1.35</v>
      </c>
      <c r="AI6858">
        <v>475</v>
      </c>
      <c r="AJ6858">
        <v>148</v>
      </c>
      <c r="AK6858">
        <v>623</v>
      </c>
      <c r="AL6858">
        <v>535</v>
      </c>
      <c r="AM6858">
        <v>183</v>
      </c>
      <c r="AN6858">
        <v>718</v>
      </c>
      <c r="AP6858">
        <v>120</v>
      </c>
      <c r="AQ6858">
        <v>680</v>
      </c>
      <c r="AT6858">
        <v>297</v>
      </c>
      <c r="AW6858">
        <v>13</v>
      </c>
      <c r="AZ6858">
        <v>2.6</v>
      </c>
      <c r="BC6858">
        <v>1.1000000000000001</v>
      </c>
      <c r="BF6858">
        <v>0.65</v>
      </c>
    </row>
    <row r="6859" spans="1:60" x14ac:dyDescent="0.3">
      <c r="A6859" s="9" t="s">
        <v>64</v>
      </c>
      <c r="B6859" t="s">
        <v>71</v>
      </c>
      <c r="C6859" t="s">
        <v>67</v>
      </c>
      <c r="D6859">
        <v>3</v>
      </c>
      <c r="E6859" s="1">
        <v>23.3</v>
      </c>
      <c r="F6859" s="1">
        <v>23.6</v>
      </c>
      <c r="G6859" s="1">
        <v>21</v>
      </c>
      <c r="H6859" s="1">
        <f t="shared" si="238"/>
        <v>1008.5</v>
      </c>
      <c r="I6859">
        <v>946</v>
      </c>
      <c r="J6859" s="8">
        <v>35808</v>
      </c>
      <c r="K6859" s="16">
        <v>43</v>
      </c>
      <c r="L6859" s="9">
        <f t="shared" si="239"/>
        <v>2</v>
      </c>
      <c r="M6859" s="11">
        <v>27</v>
      </c>
      <c r="P6859" s="10">
        <v>7.7167052950615087</v>
      </c>
      <c r="Q6859">
        <v>12</v>
      </c>
      <c r="R6859">
        <v>1.0249999999999999</v>
      </c>
      <c r="AI6859">
        <v>473</v>
      </c>
      <c r="AJ6859">
        <v>142</v>
      </c>
      <c r="AK6859">
        <v>615</v>
      </c>
      <c r="AL6859">
        <v>534</v>
      </c>
      <c r="AM6859">
        <v>163</v>
      </c>
      <c r="AN6859">
        <v>697</v>
      </c>
      <c r="AP6859">
        <v>48</v>
      </c>
      <c r="AQ6859">
        <v>565</v>
      </c>
      <c r="AT6859">
        <v>192</v>
      </c>
      <c r="AW6859">
        <v>5.6</v>
      </c>
      <c r="AZ6859">
        <v>1.6</v>
      </c>
      <c r="BC6859">
        <v>0.8</v>
      </c>
      <c r="BF6859">
        <v>0.45</v>
      </c>
    </row>
    <row r="6860" spans="1:60" x14ac:dyDescent="0.3">
      <c r="A6860" s="9" t="s">
        <v>64</v>
      </c>
      <c r="B6860" t="s">
        <v>71</v>
      </c>
      <c r="C6860" t="s">
        <v>67</v>
      </c>
      <c r="D6860">
        <v>3</v>
      </c>
      <c r="E6860" s="1">
        <v>23.3</v>
      </c>
      <c r="F6860" s="1">
        <v>23.6</v>
      </c>
      <c r="G6860" s="1">
        <v>21</v>
      </c>
      <c r="H6860" s="1">
        <f t="shared" si="238"/>
        <v>1008.5</v>
      </c>
      <c r="I6860">
        <v>946</v>
      </c>
      <c r="J6860" s="8">
        <v>35808</v>
      </c>
      <c r="K6860" s="16">
        <v>43</v>
      </c>
      <c r="L6860" s="9">
        <f t="shared" si="239"/>
        <v>3</v>
      </c>
      <c r="M6860" s="11">
        <v>30</v>
      </c>
      <c r="P6860" s="10">
        <v>7.7987163487252626</v>
      </c>
      <c r="Q6860">
        <v>10</v>
      </c>
      <c r="R6860">
        <v>1.25</v>
      </c>
      <c r="AI6860">
        <v>480</v>
      </c>
      <c r="AJ6860">
        <v>135</v>
      </c>
      <c r="AK6860">
        <v>615</v>
      </c>
      <c r="AL6860">
        <v>510</v>
      </c>
      <c r="AM6860">
        <v>165</v>
      </c>
      <c r="AN6860">
        <v>675</v>
      </c>
      <c r="AP6860">
        <v>44</v>
      </c>
      <c r="AQ6860">
        <v>613</v>
      </c>
      <c r="AT6860">
        <v>228</v>
      </c>
      <c r="AW6860">
        <v>6.6</v>
      </c>
      <c r="AZ6860">
        <v>2</v>
      </c>
      <c r="BC6860">
        <v>0.9</v>
      </c>
      <c r="BF6860">
        <v>0.55000000000000004</v>
      </c>
    </row>
    <row r="6861" spans="1:60" x14ac:dyDescent="0.3">
      <c r="A6861" s="9" t="s">
        <v>64</v>
      </c>
      <c r="B6861" t="s">
        <v>71</v>
      </c>
      <c r="C6861" t="s">
        <v>67</v>
      </c>
      <c r="D6861">
        <v>3</v>
      </c>
      <c r="E6861" s="1">
        <v>23.3</v>
      </c>
      <c r="F6861" s="1">
        <v>23.6</v>
      </c>
      <c r="G6861" s="1">
        <v>21</v>
      </c>
      <c r="H6861" s="1">
        <f t="shared" si="238"/>
        <v>1008.5</v>
      </c>
      <c r="I6861">
        <v>946</v>
      </c>
      <c r="J6861" s="8">
        <v>35808</v>
      </c>
      <c r="K6861" s="16">
        <v>43</v>
      </c>
      <c r="L6861" s="9">
        <f t="shared" si="239"/>
        <v>4</v>
      </c>
      <c r="M6861" s="11">
        <v>28</v>
      </c>
      <c r="P6861" s="10">
        <v>7.8290247816009986</v>
      </c>
      <c r="Q6861">
        <v>11</v>
      </c>
      <c r="R6861">
        <v>1.125</v>
      </c>
      <c r="AI6861">
        <v>467</v>
      </c>
      <c r="AJ6861">
        <v>133</v>
      </c>
      <c r="AK6861">
        <v>600</v>
      </c>
      <c r="AL6861">
        <v>505</v>
      </c>
      <c r="AM6861">
        <v>160</v>
      </c>
      <c r="AN6861">
        <v>665</v>
      </c>
      <c r="AP6861">
        <v>83</v>
      </c>
      <c r="AQ6861">
        <v>625</v>
      </c>
      <c r="AT6861">
        <v>212</v>
      </c>
      <c r="AW6861">
        <v>8</v>
      </c>
      <c r="AZ6861">
        <v>2</v>
      </c>
      <c r="BC6861">
        <v>0.8</v>
      </c>
      <c r="BF6861">
        <v>0.55000000000000004</v>
      </c>
    </row>
    <row r="6862" spans="1:60" x14ac:dyDescent="0.3">
      <c r="A6862" s="9" t="s">
        <v>64</v>
      </c>
      <c r="B6862" t="s">
        <v>71</v>
      </c>
      <c r="C6862" t="s">
        <v>67</v>
      </c>
      <c r="D6862">
        <v>3</v>
      </c>
      <c r="E6862" s="1">
        <v>23.3</v>
      </c>
      <c r="F6862" s="1">
        <v>23.6</v>
      </c>
      <c r="G6862" s="1">
        <v>21</v>
      </c>
      <c r="H6862" s="1">
        <f t="shared" si="238"/>
        <v>1008.5</v>
      </c>
      <c r="I6862">
        <v>946</v>
      </c>
      <c r="J6862" s="8">
        <v>35808</v>
      </c>
      <c r="K6862" s="16">
        <v>43</v>
      </c>
      <c r="L6862" s="9">
        <f t="shared" si="239"/>
        <v>5</v>
      </c>
      <c r="M6862" s="11">
        <v>29</v>
      </c>
      <c r="N6862" s="10">
        <v>29</v>
      </c>
      <c r="P6862" s="10">
        <v>7.8236762346229272</v>
      </c>
      <c r="Q6862">
        <v>12</v>
      </c>
      <c r="R6862">
        <v>1.2</v>
      </c>
      <c r="AI6862">
        <v>447</v>
      </c>
      <c r="AJ6862">
        <v>138</v>
      </c>
      <c r="AK6862">
        <v>585</v>
      </c>
      <c r="AL6862">
        <v>511</v>
      </c>
      <c r="AM6862">
        <v>176</v>
      </c>
      <c r="AN6862">
        <v>687</v>
      </c>
      <c r="AP6862">
        <v>78</v>
      </c>
      <c r="AQ6862">
        <v>638</v>
      </c>
      <c r="AT6862">
        <v>193</v>
      </c>
      <c r="AW6862">
        <v>7</v>
      </c>
      <c r="AZ6862">
        <v>1.8</v>
      </c>
      <c r="BC6862">
        <v>0.9</v>
      </c>
      <c r="BF6862">
        <v>0.55000000000000004</v>
      </c>
    </row>
    <row r="6863" spans="1:60" x14ac:dyDescent="0.3">
      <c r="A6863" s="9" t="s">
        <v>64</v>
      </c>
      <c r="B6863" t="s">
        <v>71</v>
      </c>
      <c r="C6863" t="s">
        <v>67</v>
      </c>
      <c r="D6863">
        <v>3</v>
      </c>
      <c r="E6863" s="1">
        <v>23.3</v>
      </c>
      <c r="F6863" s="1">
        <v>23.6</v>
      </c>
      <c r="G6863" s="1">
        <v>21</v>
      </c>
      <c r="H6863" s="1">
        <f t="shared" si="238"/>
        <v>1386.1000000000001</v>
      </c>
      <c r="I6863">
        <v>1298</v>
      </c>
      <c r="J6863" s="8">
        <v>35824</v>
      </c>
      <c r="K6863" s="16">
        <v>59</v>
      </c>
      <c r="L6863" s="9">
        <f t="shared" si="239"/>
        <v>1</v>
      </c>
      <c r="M6863" s="11">
        <v>33</v>
      </c>
      <c r="P6863" s="10">
        <v>9.929020841525757</v>
      </c>
      <c r="Q6863">
        <v>22</v>
      </c>
      <c r="R6863">
        <v>1.325</v>
      </c>
      <c r="AI6863">
        <v>480</v>
      </c>
      <c r="AJ6863">
        <v>140</v>
      </c>
      <c r="AK6863">
        <v>620</v>
      </c>
      <c r="AL6863">
        <v>537</v>
      </c>
      <c r="AM6863">
        <v>173</v>
      </c>
      <c r="AN6863">
        <v>710</v>
      </c>
      <c r="AO6863">
        <v>568</v>
      </c>
      <c r="AP6863">
        <v>152</v>
      </c>
      <c r="AQ6863">
        <v>720</v>
      </c>
      <c r="AR6863">
        <v>505</v>
      </c>
      <c r="AS6863">
        <v>180</v>
      </c>
      <c r="AT6863">
        <v>685</v>
      </c>
      <c r="AV6863">
        <v>143</v>
      </c>
      <c r="AW6863">
        <v>705</v>
      </c>
      <c r="AY6863">
        <v>23</v>
      </c>
      <c r="AZ6863">
        <v>290</v>
      </c>
      <c r="BC6863">
        <v>11</v>
      </c>
      <c r="BF6863">
        <v>2</v>
      </c>
      <c r="BG6863">
        <v>0.9</v>
      </c>
      <c r="BH6863">
        <v>0.45</v>
      </c>
    </row>
    <row r="6864" spans="1:60" x14ac:dyDescent="0.3">
      <c r="A6864" s="9" t="s">
        <v>64</v>
      </c>
      <c r="B6864" t="s">
        <v>71</v>
      </c>
      <c r="C6864" t="s">
        <v>67</v>
      </c>
      <c r="D6864">
        <v>3</v>
      </c>
      <c r="E6864" s="1">
        <v>23.3</v>
      </c>
      <c r="F6864" s="1">
        <v>23.6</v>
      </c>
      <c r="G6864" s="1">
        <v>21</v>
      </c>
      <c r="H6864" s="1">
        <f t="shared" si="238"/>
        <v>1386.1000000000001</v>
      </c>
      <c r="I6864">
        <v>1298</v>
      </c>
      <c r="J6864" s="8">
        <v>35824</v>
      </c>
      <c r="K6864" s="16">
        <v>59</v>
      </c>
      <c r="L6864" s="9">
        <f t="shared" si="239"/>
        <v>2</v>
      </c>
      <c r="M6864" s="11">
        <v>34.299999999999997</v>
      </c>
      <c r="N6864" s="10">
        <v>33.65</v>
      </c>
      <c r="P6864" s="10">
        <v>9.9378686590640974</v>
      </c>
      <c r="Q6864">
        <v>20</v>
      </c>
      <c r="R6864">
        <v>1.5</v>
      </c>
      <c r="AI6864">
        <v>447</v>
      </c>
      <c r="AJ6864">
        <v>140</v>
      </c>
      <c r="AK6864">
        <v>587</v>
      </c>
      <c r="AL6864">
        <v>485</v>
      </c>
      <c r="AM6864">
        <v>155</v>
      </c>
      <c r="AN6864">
        <v>640</v>
      </c>
      <c r="AO6864">
        <v>526</v>
      </c>
      <c r="AP6864">
        <v>147</v>
      </c>
      <c r="AQ6864">
        <v>673</v>
      </c>
      <c r="AR6864">
        <v>501</v>
      </c>
      <c r="AS6864">
        <v>172</v>
      </c>
      <c r="AT6864">
        <v>673</v>
      </c>
      <c r="AV6864">
        <v>140</v>
      </c>
      <c r="AW6864">
        <v>702</v>
      </c>
      <c r="AY6864">
        <v>20</v>
      </c>
      <c r="AZ6864">
        <v>280</v>
      </c>
      <c r="BC6864">
        <v>15</v>
      </c>
      <c r="BF6864">
        <v>2.8</v>
      </c>
      <c r="BG6864">
        <v>1.1000000000000001</v>
      </c>
      <c r="BH6864">
        <v>0.6</v>
      </c>
    </row>
    <row r="6865" spans="1:60" x14ac:dyDescent="0.3">
      <c r="A6865" s="9" t="s">
        <v>64</v>
      </c>
      <c r="B6865" t="s">
        <v>71</v>
      </c>
      <c r="C6865" t="s">
        <v>67</v>
      </c>
      <c r="D6865">
        <v>3</v>
      </c>
      <c r="E6865" s="1">
        <v>23.3</v>
      </c>
      <c r="F6865" s="1">
        <v>23.6</v>
      </c>
      <c r="G6865" s="1">
        <v>21</v>
      </c>
      <c r="H6865" s="1">
        <f t="shared" si="238"/>
        <v>2023.3</v>
      </c>
      <c r="I6865">
        <v>1892</v>
      </c>
      <c r="J6865" s="8">
        <v>35851</v>
      </c>
      <c r="K6865" s="16">
        <v>86</v>
      </c>
      <c r="L6865" s="9">
        <f t="shared" si="239"/>
        <v>1</v>
      </c>
      <c r="M6865" s="11">
        <v>40</v>
      </c>
      <c r="O6865">
        <v>17</v>
      </c>
      <c r="P6865" s="10">
        <v>13.516666666666667</v>
      </c>
      <c r="Q6865">
        <v>88</v>
      </c>
      <c r="R6865">
        <v>1.85</v>
      </c>
      <c r="AI6865">
        <v>457</v>
      </c>
      <c r="AL6865">
        <v>538</v>
      </c>
      <c r="AO6865">
        <v>575</v>
      </c>
      <c r="AR6865">
        <v>557</v>
      </c>
      <c r="AU6865">
        <v>575</v>
      </c>
      <c r="AX6865">
        <v>623</v>
      </c>
      <c r="BA6865">
        <v>543</v>
      </c>
      <c r="BD6865">
        <v>463</v>
      </c>
    </row>
    <row r="6866" spans="1:60" x14ac:dyDescent="0.3">
      <c r="A6866" s="9" t="s">
        <v>64</v>
      </c>
      <c r="B6866" t="s">
        <v>71</v>
      </c>
      <c r="C6866" t="s">
        <v>67</v>
      </c>
      <c r="D6866">
        <v>3</v>
      </c>
      <c r="E6866" s="1">
        <v>23.3</v>
      </c>
      <c r="F6866" s="1">
        <v>23.6</v>
      </c>
      <c r="G6866" s="1">
        <v>21</v>
      </c>
      <c r="H6866" s="1">
        <f t="shared" si="238"/>
        <v>2023.3</v>
      </c>
      <c r="I6866">
        <v>1892</v>
      </c>
      <c r="J6866" s="8">
        <v>35851</v>
      </c>
      <c r="K6866" s="16">
        <v>86</v>
      </c>
      <c r="L6866" s="9">
        <f t="shared" si="239"/>
        <v>2</v>
      </c>
      <c r="M6866" s="11">
        <v>42</v>
      </c>
      <c r="O6866">
        <v>16</v>
      </c>
      <c r="P6866" s="10">
        <v>13.566666666666666</v>
      </c>
      <c r="Q6866">
        <v>112</v>
      </c>
      <c r="R6866">
        <v>2.1</v>
      </c>
      <c r="AI6866">
        <v>460</v>
      </c>
      <c r="AL6866">
        <v>530</v>
      </c>
      <c r="AO6866">
        <v>580</v>
      </c>
      <c r="AR6866">
        <v>578</v>
      </c>
      <c r="AU6866">
        <v>557</v>
      </c>
      <c r="AX6866">
        <v>552</v>
      </c>
      <c r="BA6866">
        <v>535</v>
      </c>
      <c r="BD6866">
        <v>467</v>
      </c>
    </row>
    <row r="6867" spans="1:60" x14ac:dyDescent="0.3">
      <c r="A6867" s="9" t="s">
        <v>64</v>
      </c>
      <c r="B6867" t="s">
        <v>71</v>
      </c>
      <c r="C6867" t="s">
        <v>67</v>
      </c>
      <c r="D6867">
        <v>3</v>
      </c>
      <c r="E6867" s="1">
        <v>23.3</v>
      </c>
      <c r="F6867" s="1">
        <v>23.6</v>
      </c>
      <c r="G6867" s="1">
        <v>21</v>
      </c>
      <c r="H6867" s="1">
        <f t="shared" si="238"/>
        <v>2023.3</v>
      </c>
      <c r="I6867">
        <v>1892</v>
      </c>
      <c r="J6867" s="8">
        <v>35851</v>
      </c>
      <c r="K6867" s="16">
        <v>86</v>
      </c>
      <c r="L6867" s="9">
        <f t="shared" si="239"/>
        <v>3</v>
      </c>
      <c r="M6867" s="11">
        <v>38</v>
      </c>
      <c r="O6867">
        <v>17</v>
      </c>
      <c r="P6867" s="10">
        <v>13.4375</v>
      </c>
      <c r="Q6867">
        <v>40</v>
      </c>
      <c r="R6867">
        <v>1.8</v>
      </c>
      <c r="AL6867">
        <v>538</v>
      </c>
      <c r="AO6867">
        <v>585</v>
      </c>
      <c r="AR6867">
        <v>528</v>
      </c>
      <c r="AU6867">
        <v>587</v>
      </c>
      <c r="AX6867">
        <v>600</v>
      </c>
      <c r="BA6867">
        <v>560</v>
      </c>
      <c r="BD6867">
        <v>550</v>
      </c>
    </row>
    <row r="6868" spans="1:60" x14ac:dyDescent="0.3">
      <c r="A6868" s="9" t="s">
        <v>64</v>
      </c>
      <c r="B6868" t="s">
        <v>71</v>
      </c>
      <c r="C6868" t="s">
        <v>67</v>
      </c>
      <c r="D6868">
        <v>3</v>
      </c>
      <c r="E6868" s="1">
        <v>23.3</v>
      </c>
      <c r="F6868" s="1">
        <v>23.6</v>
      </c>
      <c r="G6868" s="1">
        <v>21</v>
      </c>
      <c r="H6868" s="1">
        <f t="shared" si="238"/>
        <v>2023.3</v>
      </c>
      <c r="I6868">
        <v>1892</v>
      </c>
      <c r="J6868" s="8">
        <v>35851</v>
      </c>
      <c r="K6868" s="16">
        <v>86</v>
      </c>
      <c r="L6868" s="9">
        <f t="shared" si="239"/>
        <v>4</v>
      </c>
      <c r="M6868" s="11">
        <v>37</v>
      </c>
      <c r="O6868">
        <v>17</v>
      </c>
      <c r="P6868" s="10">
        <v>12.64516129032258</v>
      </c>
      <c r="Q6868">
        <v>37</v>
      </c>
      <c r="R6868">
        <v>1.5</v>
      </c>
      <c r="AL6868">
        <v>555</v>
      </c>
      <c r="AO6868">
        <v>600</v>
      </c>
      <c r="AR6868">
        <v>508</v>
      </c>
      <c r="AU6868">
        <v>550</v>
      </c>
      <c r="AX6868">
        <v>570</v>
      </c>
      <c r="BA6868">
        <v>480</v>
      </c>
      <c r="BD6868">
        <v>465</v>
      </c>
    </row>
    <row r="6869" spans="1:60" x14ac:dyDescent="0.3">
      <c r="A6869" s="9" t="s">
        <v>64</v>
      </c>
      <c r="B6869" t="s">
        <v>71</v>
      </c>
      <c r="C6869" t="s">
        <v>67</v>
      </c>
      <c r="D6869">
        <v>3</v>
      </c>
      <c r="E6869" s="1">
        <v>23.3</v>
      </c>
      <c r="F6869" s="1">
        <v>23.6</v>
      </c>
      <c r="G6869" s="1">
        <v>21</v>
      </c>
      <c r="H6869" s="1">
        <f t="shared" si="238"/>
        <v>2023.3</v>
      </c>
      <c r="I6869">
        <v>1892</v>
      </c>
      <c r="J6869" s="8">
        <v>35851</v>
      </c>
      <c r="K6869" s="16">
        <v>86</v>
      </c>
      <c r="L6869" s="9">
        <f t="shared" si="239"/>
        <v>5</v>
      </c>
      <c r="M6869">
        <v>39</v>
      </c>
      <c r="O6869">
        <v>16</v>
      </c>
      <c r="P6869" s="10">
        <v>13.604938271604938</v>
      </c>
      <c r="Q6869">
        <v>40</v>
      </c>
      <c r="R6869">
        <v>2</v>
      </c>
      <c r="AL6869">
        <v>515</v>
      </c>
      <c r="AR6869">
        <v>555</v>
      </c>
      <c r="AU6869">
        <v>550</v>
      </c>
      <c r="AX6869">
        <v>550</v>
      </c>
      <c r="BA6869">
        <v>580</v>
      </c>
      <c r="BD6869">
        <v>565</v>
      </c>
      <c r="BG6869">
        <v>405</v>
      </c>
    </row>
    <row r="6870" spans="1:60" x14ac:dyDescent="0.3">
      <c r="A6870" s="9" t="s">
        <v>64</v>
      </c>
      <c r="B6870" t="s">
        <v>71</v>
      </c>
      <c r="C6870" t="s">
        <v>67</v>
      </c>
      <c r="D6870">
        <v>3</v>
      </c>
      <c r="E6870" s="1">
        <v>23.3</v>
      </c>
      <c r="F6870" s="1">
        <v>23.6</v>
      </c>
      <c r="G6870" s="1">
        <v>21</v>
      </c>
      <c r="H6870" s="1">
        <f t="shared" si="238"/>
        <v>2023.3</v>
      </c>
      <c r="I6870">
        <v>1892</v>
      </c>
      <c r="J6870" s="8">
        <v>35851</v>
      </c>
      <c r="K6870" s="16">
        <v>86</v>
      </c>
      <c r="L6870" s="9">
        <f t="shared" si="239"/>
        <v>6</v>
      </c>
      <c r="M6870">
        <v>40</v>
      </c>
      <c r="O6870">
        <v>16</v>
      </c>
      <c r="P6870" s="10">
        <v>13.889830508474576</v>
      </c>
      <c r="Q6870">
        <v>63</v>
      </c>
      <c r="R6870">
        <v>2.1</v>
      </c>
      <c r="AL6870">
        <v>555</v>
      </c>
      <c r="AO6870">
        <v>490</v>
      </c>
      <c r="AR6870">
        <v>560</v>
      </c>
      <c r="AU6870">
        <v>555</v>
      </c>
      <c r="AX6870">
        <v>570</v>
      </c>
      <c r="BA6870">
        <v>585</v>
      </c>
      <c r="BD6870">
        <v>540</v>
      </c>
      <c r="BG6870">
        <v>590</v>
      </c>
    </row>
    <row r="6871" spans="1:60" x14ac:dyDescent="0.3">
      <c r="A6871" s="9" t="s">
        <v>64</v>
      </c>
      <c r="B6871" t="s">
        <v>71</v>
      </c>
      <c r="C6871" t="s">
        <v>67</v>
      </c>
      <c r="D6871">
        <v>3</v>
      </c>
      <c r="E6871" s="1">
        <v>23.3</v>
      </c>
      <c r="F6871" s="1">
        <v>23.6</v>
      </c>
      <c r="G6871" s="1">
        <v>21</v>
      </c>
      <c r="H6871" s="1">
        <f t="shared" si="238"/>
        <v>2023.3</v>
      </c>
      <c r="I6871">
        <v>1892</v>
      </c>
      <c r="J6871" s="8">
        <v>35851</v>
      </c>
      <c r="K6871" s="16">
        <v>86</v>
      </c>
      <c r="L6871" s="9">
        <f t="shared" si="239"/>
        <v>7</v>
      </c>
      <c r="M6871">
        <v>44</v>
      </c>
      <c r="O6871">
        <v>17</v>
      </c>
      <c r="P6871" s="10">
        <v>14.776785714285714</v>
      </c>
      <c r="Q6871">
        <v>88</v>
      </c>
      <c r="R6871">
        <v>2.2999999999999998</v>
      </c>
      <c r="AL6871">
        <v>500</v>
      </c>
      <c r="AO6871">
        <v>535</v>
      </c>
      <c r="AR6871">
        <v>558</v>
      </c>
      <c r="AU6871">
        <v>565</v>
      </c>
      <c r="AX6871">
        <v>525</v>
      </c>
      <c r="BA6871">
        <v>558</v>
      </c>
      <c r="BD6871">
        <v>570</v>
      </c>
      <c r="BG6871">
        <v>590</v>
      </c>
      <c r="BH6871">
        <v>560</v>
      </c>
    </row>
    <row r="6872" spans="1:60" x14ac:dyDescent="0.3">
      <c r="A6872" s="9" t="s">
        <v>64</v>
      </c>
      <c r="B6872" t="s">
        <v>71</v>
      </c>
      <c r="C6872" t="s">
        <v>67</v>
      </c>
      <c r="D6872">
        <v>3</v>
      </c>
      <c r="E6872" s="1">
        <v>23.3</v>
      </c>
      <c r="F6872" s="1">
        <v>23.6</v>
      </c>
      <c r="G6872" s="1">
        <v>21</v>
      </c>
      <c r="H6872" s="1">
        <f t="shared" si="238"/>
        <v>2023.3</v>
      </c>
      <c r="I6872">
        <v>1892</v>
      </c>
      <c r="J6872" s="8">
        <v>35851</v>
      </c>
      <c r="K6872" s="16">
        <v>86</v>
      </c>
      <c r="L6872" s="9">
        <f t="shared" si="239"/>
        <v>8</v>
      </c>
      <c r="M6872" s="11">
        <v>41</v>
      </c>
      <c r="O6872">
        <v>17</v>
      </c>
      <c r="P6872" s="10">
        <v>13.824742268041238</v>
      </c>
      <c r="Q6872">
        <v>83</v>
      </c>
      <c r="R6872">
        <v>2</v>
      </c>
      <c r="AL6872">
        <v>490</v>
      </c>
      <c r="AO6872">
        <v>570</v>
      </c>
      <c r="AR6872">
        <v>565</v>
      </c>
      <c r="AU6872">
        <v>572</v>
      </c>
      <c r="AX6872">
        <v>610</v>
      </c>
      <c r="BA6872">
        <v>550</v>
      </c>
      <c r="BD6872">
        <v>545</v>
      </c>
      <c r="BG6872">
        <v>485</v>
      </c>
    </row>
    <row r="6873" spans="1:60" x14ac:dyDescent="0.3">
      <c r="A6873" s="9" t="s">
        <v>64</v>
      </c>
      <c r="B6873" t="s">
        <v>71</v>
      </c>
      <c r="C6873" t="s">
        <v>67</v>
      </c>
      <c r="D6873">
        <v>3</v>
      </c>
      <c r="E6873" s="1">
        <v>23.3</v>
      </c>
      <c r="F6873" s="1">
        <v>23.6</v>
      </c>
      <c r="G6873" s="1">
        <v>21</v>
      </c>
      <c r="H6873" s="1">
        <f t="shared" si="238"/>
        <v>2023.3</v>
      </c>
      <c r="I6873">
        <v>1892</v>
      </c>
      <c r="J6873" s="8">
        <v>35851</v>
      </c>
      <c r="K6873" s="16">
        <v>86</v>
      </c>
      <c r="L6873" s="9">
        <f t="shared" si="239"/>
        <v>9</v>
      </c>
      <c r="M6873">
        <v>42</v>
      </c>
      <c r="N6873" s="10">
        <v>40.333333333333336</v>
      </c>
      <c r="O6873">
        <v>16</v>
      </c>
      <c r="P6873" s="10">
        <v>13.931034482758621</v>
      </c>
      <c r="Q6873">
        <v>73</v>
      </c>
      <c r="R6873">
        <v>2.2999999999999998</v>
      </c>
      <c r="AL6873">
        <v>510</v>
      </c>
      <c r="AO6873">
        <v>580</v>
      </c>
      <c r="AR6873">
        <v>585</v>
      </c>
      <c r="AU6873">
        <v>575</v>
      </c>
      <c r="AX6873">
        <v>645</v>
      </c>
      <c r="BA6873">
        <v>665</v>
      </c>
      <c r="BD6873">
        <v>630</v>
      </c>
      <c r="BG6873">
        <v>580</v>
      </c>
    </row>
    <row r="6874" spans="1:60" x14ac:dyDescent="0.3">
      <c r="A6874" s="9" t="s">
        <v>63</v>
      </c>
      <c r="B6874" t="s">
        <v>71</v>
      </c>
      <c r="C6874" t="s">
        <v>67</v>
      </c>
      <c r="D6874">
        <v>4</v>
      </c>
      <c r="E6874" s="1">
        <v>23.3</v>
      </c>
      <c r="F6874" s="1">
        <v>23.6</v>
      </c>
      <c r="G6874" s="1">
        <v>28</v>
      </c>
      <c r="H6874" s="1">
        <f t="shared" si="238"/>
        <v>676</v>
      </c>
      <c r="I6874">
        <v>638</v>
      </c>
      <c r="J6874" s="8">
        <v>35794</v>
      </c>
      <c r="K6874" s="16">
        <v>29</v>
      </c>
      <c r="L6874" s="9">
        <f t="shared" si="239"/>
        <v>1</v>
      </c>
      <c r="M6874">
        <v>21</v>
      </c>
      <c r="P6874" s="10">
        <v>5.402562801319462</v>
      </c>
      <c r="R6874">
        <v>0.625</v>
      </c>
      <c r="T6874">
        <v>143</v>
      </c>
      <c r="U6874">
        <v>47</v>
      </c>
      <c r="V6874">
        <v>190</v>
      </c>
      <c r="W6874">
        <v>240</v>
      </c>
      <c r="X6874">
        <v>60</v>
      </c>
      <c r="Y6874">
        <v>300</v>
      </c>
      <c r="Z6874">
        <v>263</v>
      </c>
      <c r="AA6874">
        <v>62</v>
      </c>
      <c r="AB6874">
        <v>325</v>
      </c>
      <c r="AC6874">
        <v>296</v>
      </c>
      <c r="AD6874">
        <v>76</v>
      </c>
      <c r="AE6874">
        <v>372</v>
      </c>
      <c r="AF6874">
        <v>361</v>
      </c>
      <c r="AG6874">
        <v>103</v>
      </c>
      <c r="AH6874">
        <v>464</v>
      </c>
      <c r="AJ6874">
        <v>5</v>
      </c>
      <c r="AK6874">
        <v>270</v>
      </c>
      <c r="AN6874">
        <v>9.5</v>
      </c>
      <c r="AQ6874">
        <v>1.5</v>
      </c>
      <c r="AT6874">
        <v>0.7</v>
      </c>
    </row>
    <row r="6875" spans="1:60" x14ac:dyDescent="0.3">
      <c r="A6875" s="9" t="s">
        <v>63</v>
      </c>
      <c r="B6875" t="s">
        <v>71</v>
      </c>
      <c r="C6875" t="s">
        <v>67</v>
      </c>
      <c r="D6875">
        <v>4</v>
      </c>
      <c r="E6875" s="1">
        <v>23.3</v>
      </c>
      <c r="F6875" s="1">
        <v>23.6</v>
      </c>
      <c r="G6875" s="1">
        <v>28</v>
      </c>
      <c r="H6875" s="1">
        <f t="shared" si="238"/>
        <v>676</v>
      </c>
      <c r="I6875">
        <v>638</v>
      </c>
      <c r="J6875" s="8">
        <v>35794</v>
      </c>
      <c r="K6875" s="16">
        <v>29</v>
      </c>
      <c r="L6875" s="9">
        <f t="shared" si="239"/>
        <v>2</v>
      </c>
      <c r="M6875">
        <v>21</v>
      </c>
      <c r="P6875" s="10">
        <v>5.2362344582593252</v>
      </c>
      <c r="R6875">
        <v>0.7</v>
      </c>
      <c r="T6875">
        <v>139</v>
      </c>
      <c r="U6875">
        <v>48</v>
      </c>
      <c r="V6875">
        <v>187</v>
      </c>
      <c r="W6875">
        <v>226</v>
      </c>
      <c r="X6875">
        <v>67</v>
      </c>
      <c r="Y6875">
        <v>293</v>
      </c>
      <c r="Z6875">
        <v>302</v>
      </c>
      <c r="AA6875">
        <v>70</v>
      </c>
      <c r="AB6875">
        <v>372</v>
      </c>
      <c r="AC6875">
        <v>331</v>
      </c>
      <c r="AD6875">
        <v>87</v>
      </c>
      <c r="AE6875">
        <v>418</v>
      </c>
      <c r="AF6875">
        <v>405</v>
      </c>
      <c r="AG6875">
        <v>97</v>
      </c>
      <c r="AH6875">
        <v>502</v>
      </c>
      <c r="AJ6875">
        <v>2</v>
      </c>
      <c r="AK6875">
        <v>195</v>
      </c>
      <c r="AN6875">
        <v>5.5</v>
      </c>
      <c r="AQ6875">
        <v>1.3</v>
      </c>
      <c r="AT6875">
        <v>0.6</v>
      </c>
    </row>
    <row r="6876" spans="1:60" x14ac:dyDescent="0.3">
      <c r="A6876" s="9" t="s">
        <v>63</v>
      </c>
      <c r="B6876" t="s">
        <v>71</v>
      </c>
      <c r="C6876" t="s">
        <v>67</v>
      </c>
      <c r="D6876">
        <v>4</v>
      </c>
      <c r="E6876" s="1">
        <v>23.3</v>
      </c>
      <c r="F6876" s="1">
        <v>23.6</v>
      </c>
      <c r="G6876" s="1">
        <v>28</v>
      </c>
      <c r="H6876" s="1">
        <f t="shared" si="238"/>
        <v>676</v>
      </c>
      <c r="I6876">
        <v>638</v>
      </c>
      <c r="J6876" s="8">
        <v>35794</v>
      </c>
      <c r="K6876" s="16">
        <v>29</v>
      </c>
      <c r="L6876" s="9">
        <f t="shared" si="239"/>
        <v>3</v>
      </c>
      <c r="M6876">
        <v>21</v>
      </c>
      <c r="P6876" s="10">
        <v>5.2531083481349912</v>
      </c>
      <c r="R6876">
        <v>0.7</v>
      </c>
      <c r="T6876">
        <v>164</v>
      </c>
      <c r="U6876">
        <v>48</v>
      </c>
      <c r="V6876">
        <v>212</v>
      </c>
      <c r="W6876">
        <v>248</v>
      </c>
      <c r="X6876">
        <v>67</v>
      </c>
      <c r="Y6876">
        <v>315</v>
      </c>
      <c r="Z6876">
        <v>319</v>
      </c>
      <c r="AA6876">
        <v>78</v>
      </c>
      <c r="AB6876">
        <v>397</v>
      </c>
      <c r="AC6876">
        <v>360</v>
      </c>
      <c r="AD6876">
        <v>92</v>
      </c>
      <c r="AE6876">
        <v>452</v>
      </c>
      <c r="AF6876">
        <v>407</v>
      </c>
      <c r="AG6876">
        <v>93</v>
      </c>
      <c r="AH6876">
        <v>500</v>
      </c>
      <c r="AJ6876">
        <v>2</v>
      </c>
      <c r="AK6876">
        <v>198</v>
      </c>
      <c r="AN6876">
        <v>5.8</v>
      </c>
      <c r="AQ6876">
        <v>1.3</v>
      </c>
      <c r="AT6876">
        <v>0.7</v>
      </c>
    </row>
    <row r="6877" spans="1:60" x14ac:dyDescent="0.3">
      <c r="A6877" s="9" t="s">
        <v>63</v>
      </c>
      <c r="B6877" t="s">
        <v>71</v>
      </c>
      <c r="C6877" t="s">
        <v>67</v>
      </c>
      <c r="D6877">
        <v>4</v>
      </c>
      <c r="E6877" s="1">
        <v>23.3</v>
      </c>
      <c r="F6877" s="1">
        <v>23.6</v>
      </c>
      <c r="G6877" s="1">
        <v>28</v>
      </c>
      <c r="H6877" s="1">
        <f t="shared" si="238"/>
        <v>676</v>
      </c>
      <c r="I6877">
        <v>638</v>
      </c>
      <c r="J6877" s="8">
        <v>35794</v>
      </c>
      <c r="K6877" s="16">
        <v>29</v>
      </c>
      <c r="L6877" s="9">
        <f t="shared" si="239"/>
        <v>4</v>
      </c>
      <c r="M6877">
        <v>20.5</v>
      </c>
      <c r="P6877" s="10">
        <v>5.3784572443542249</v>
      </c>
      <c r="R6877">
        <v>0.65</v>
      </c>
      <c r="T6877">
        <v>98</v>
      </c>
      <c r="U6877">
        <v>52</v>
      </c>
      <c r="V6877">
        <v>150</v>
      </c>
      <c r="W6877">
        <v>223</v>
      </c>
      <c r="X6877">
        <v>67</v>
      </c>
      <c r="Y6877">
        <v>290</v>
      </c>
      <c r="Z6877">
        <v>302</v>
      </c>
      <c r="AA6877">
        <v>68</v>
      </c>
      <c r="AB6877">
        <v>370</v>
      </c>
      <c r="AC6877">
        <v>323</v>
      </c>
      <c r="AD6877">
        <v>82</v>
      </c>
      <c r="AE6877">
        <v>405</v>
      </c>
      <c r="AF6877">
        <v>362</v>
      </c>
      <c r="AG6877">
        <v>91</v>
      </c>
      <c r="AH6877">
        <v>453</v>
      </c>
      <c r="AJ6877">
        <v>3</v>
      </c>
      <c r="AK6877">
        <v>248</v>
      </c>
      <c r="AN6877">
        <v>10.5</v>
      </c>
      <c r="AQ6877">
        <v>1.5</v>
      </c>
      <c r="AT6877">
        <v>0.75</v>
      </c>
    </row>
    <row r="6878" spans="1:60" x14ac:dyDescent="0.3">
      <c r="A6878" s="9" t="s">
        <v>63</v>
      </c>
      <c r="B6878" t="s">
        <v>71</v>
      </c>
      <c r="C6878" t="s">
        <v>67</v>
      </c>
      <c r="D6878">
        <v>4</v>
      </c>
      <c r="E6878" s="1">
        <v>23.3</v>
      </c>
      <c r="F6878" s="1">
        <v>23.6</v>
      </c>
      <c r="G6878" s="1">
        <v>28</v>
      </c>
      <c r="H6878" s="1">
        <f t="shared" si="238"/>
        <v>676</v>
      </c>
      <c r="I6878">
        <v>638</v>
      </c>
      <c r="J6878" s="8">
        <v>35794</v>
      </c>
      <c r="K6878" s="16">
        <v>29</v>
      </c>
      <c r="L6878" s="9">
        <f t="shared" si="239"/>
        <v>5</v>
      </c>
      <c r="M6878">
        <v>19</v>
      </c>
      <c r="N6878" s="10">
        <v>20.5</v>
      </c>
      <c r="P6878" s="10">
        <v>4.9597211463981408</v>
      </c>
      <c r="R6878">
        <v>0.55000000000000004</v>
      </c>
      <c r="T6878">
        <v>135</v>
      </c>
      <c r="U6878">
        <v>53</v>
      </c>
      <c r="V6878">
        <v>188</v>
      </c>
      <c r="W6878">
        <v>253</v>
      </c>
      <c r="X6878">
        <v>65</v>
      </c>
      <c r="Y6878">
        <v>318</v>
      </c>
      <c r="Z6878">
        <v>308</v>
      </c>
      <c r="AA6878">
        <v>70</v>
      </c>
      <c r="AB6878">
        <v>378</v>
      </c>
      <c r="AC6878">
        <v>320</v>
      </c>
      <c r="AD6878">
        <v>90</v>
      </c>
      <c r="AE6878">
        <v>410</v>
      </c>
      <c r="AG6878">
        <v>52</v>
      </c>
      <c r="AH6878">
        <v>444</v>
      </c>
      <c r="AK6878">
        <v>132</v>
      </c>
      <c r="AN6878">
        <v>2.8</v>
      </c>
      <c r="AQ6878">
        <v>1</v>
      </c>
      <c r="AT6878">
        <v>0.5</v>
      </c>
    </row>
    <row r="6879" spans="1:60" x14ac:dyDescent="0.3">
      <c r="A6879" s="9" t="s">
        <v>63</v>
      </c>
      <c r="B6879" t="s">
        <v>71</v>
      </c>
      <c r="C6879" t="s">
        <v>67</v>
      </c>
      <c r="D6879">
        <v>4</v>
      </c>
      <c r="E6879" s="1">
        <v>23.3</v>
      </c>
      <c r="F6879" s="1">
        <v>23.6</v>
      </c>
      <c r="G6879" s="1">
        <v>28</v>
      </c>
      <c r="H6879" s="1">
        <f t="shared" si="238"/>
        <v>864.8</v>
      </c>
      <c r="I6879">
        <v>814</v>
      </c>
      <c r="J6879" s="8">
        <v>35802</v>
      </c>
      <c r="K6879" s="16">
        <v>37</v>
      </c>
      <c r="L6879" s="9">
        <f t="shared" si="239"/>
        <v>1</v>
      </c>
      <c r="M6879" s="11">
        <v>30</v>
      </c>
      <c r="P6879" s="10">
        <v>6.7884116119896154</v>
      </c>
      <c r="Q6879">
        <v>4</v>
      </c>
      <c r="R6879">
        <v>1.4</v>
      </c>
      <c r="T6879">
        <v>147</v>
      </c>
      <c r="U6879">
        <v>46</v>
      </c>
      <c r="V6879">
        <v>193</v>
      </c>
      <c r="W6879">
        <v>235</v>
      </c>
      <c r="X6879">
        <v>57</v>
      </c>
      <c r="Y6879">
        <v>292</v>
      </c>
      <c r="Z6879">
        <v>240</v>
      </c>
      <c r="AA6879">
        <v>63</v>
      </c>
      <c r="AB6879">
        <v>303</v>
      </c>
      <c r="AC6879">
        <v>319</v>
      </c>
      <c r="AD6879">
        <v>78</v>
      </c>
      <c r="AE6879">
        <v>397</v>
      </c>
      <c r="AF6879">
        <v>365</v>
      </c>
      <c r="AG6879">
        <v>90</v>
      </c>
      <c r="AH6879">
        <v>455</v>
      </c>
      <c r="AI6879">
        <v>388</v>
      </c>
      <c r="AJ6879">
        <v>137</v>
      </c>
      <c r="AK6879">
        <v>525</v>
      </c>
      <c r="AM6879">
        <v>32</v>
      </c>
      <c r="AN6879">
        <v>530</v>
      </c>
      <c r="AQ6879">
        <v>145</v>
      </c>
      <c r="AT6879">
        <v>5.2</v>
      </c>
      <c r="AW6879">
        <v>1.7</v>
      </c>
      <c r="AZ6879">
        <v>0.8</v>
      </c>
    </row>
    <row r="6880" spans="1:60" x14ac:dyDescent="0.3">
      <c r="A6880" s="9" t="s">
        <v>63</v>
      </c>
      <c r="B6880" t="s">
        <v>71</v>
      </c>
      <c r="C6880" t="s">
        <v>67</v>
      </c>
      <c r="D6880">
        <v>4</v>
      </c>
      <c r="E6880" s="1">
        <v>23.3</v>
      </c>
      <c r="F6880" s="1">
        <v>23.6</v>
      </c>
      <c r="G6880" s="1">
        <v>28</v>
      </c>
      <c r="H6880" s="1">
        <f t="shared" si="238"/>
        <v>864.8</v>
      </c>
      <c r="I6880">
        <v>814</v>
      </c>
      <c r="J6880" s="8">
        <v>35802</v>
      </c>
      <c r="K6880" s="16">
        <v>37</v>
      </c>
      <c r="L6880" s="9">
        <f t="shared" si="239"/>
        <v>2</v>
      </c>
      <c r="M6880" s="11">
        <v>30</v>
      </c>
      <c r="P6880" s="10">
        <v>6.7823932027377865</v>
      </c>
      <c r="Q6880">
        <v>4</v>
      </c>
      <c r="R6880">
        <v>1.45</v>
      </c>
      <c r="T6880">
        <v>135</v>
      </c>
      <c r="U6880">
        <v>37</v>
      </c>
      <c r="V6880">
        <v>172</v>
      </c>
      <c r="W6880">
        <v>226</v>
      </c>
      <c r="X6880">
        <v>52</v>
      </c>
      <c r="Y6880">
        <v>278</v>
      </c>
      <c r="Z6880">
        <v>285</v>
      </c>
      <c r="AA6880">
        <v>65</v>
      </c>
      <c r="AB6880">
        <v>350</v>
      </c>
      <c r="AC6880">
        <v>292</v>
      </c>
      <c r="AD6880">
        <v>68</v>
      </c>
      <c r="AE6880">
        <v>360</v>
      </c>
      <c r="AF6880">
        <v>325</v>
      </c>
      <c r="AG6880">
        <v>83</v>
      </c>
      <c r="AH6880">
        <v>408</v>
      </c>
      <c r="AI6880">
        <v>374</v>
      </c>
      <c r="AJ6880">
        <v>132</v>
      </c>
      <c r="AK6880">
        <v>506</v>
      </c>
      <c r="AM6880">
        <v>35</v>
      </c>
      <c r="AN6880">
        <v>522</v>
      </c>
      <c r="AQ6880">
        <v>153</v>
      </c>
      <c r="AT6880">
        <v>5.6</v>
      </c>
      <c r="AW6880">
        <v>1.6</v>
      </c>
      <c r="AZ6880">
        <v>0.8</v>
      </c>
    </row>
    <row r="6881" spans="1:52" x14ac:dyDescent="0.3">
      <c r="A6881" s="9" t="s">
        <v>63</v>
      </c>
      <c r="B6881" t="s">
        <v>71</v>
      </c>
      <c r="C6881" t="s">
        <v>67</v>
      </c>
      <c r="D6881">
        <v>4</v>
      </c>
      <c r="E6881" s="1">
        <v>23.3</v>
      </c>
      <c r="F6881" s="1">
        <v>23.6</v>
      </c>
      <c r="G6881" s="1">
        <v>28</v>
      </c>
      <c r="H6881" s="1">
        <f t="shared" si="238"/>
        <v>864.8</v>
      </c>
      <c r="I6881">
        <v>814</v>
      </c>
      <c r="J6881" s="8">
        <v>35802</v>
      </c>
      <c r="K6881" s="16">
        <v>37</v>
      </c>
      <c r="L6881" s="9">
        <f t="shared" si="239"/>
        <v>3</v>
      </c>
      <c r="M6881" s="11">
        <v>29.5</v>
      </c>
      <c r="P6881" s="10">
        <v>6.8385650224215251</v>
      </c>
      <c r="Q6881">
        <v>4</v>
      </c>
      <c r="R6881">
        <v>1.425</v>
      </c>
      <c r="T6881">
        <v>127</v>
      </c>
      <c r="U6881">
        <v>48</v>
      </c>
      <c r="V6881">
        <v>175</v>
      </c>
      <c r="W6881">
        <v>233</v>
      </c>
      <c r="X6881">
        <v>65</v>
      </c>
      <c r="Y6881">
        <v>298</v>
      </c>
      <c r="Z6881">
        <v>323</v>
      </c>
      <c r="AA6881">
        <v>65</v>
      </c>
      <c r="AB6881">
        <v>388</v>
      </c>
      <c r="AC6881">
        <v>296</v>
      </c>
      <c r="AD6881">
        <v>78</v>
      </c>
      <c r="AE6881">
        <v>374</v>
      </c>
      <c r="AF6881">
        <v>348</v>
      </c>
      <c r="AG6881">
        <v>88</v>
      </c>
      <c r="AH6881">
        <v>436</v>
      </c>
      <c r="AI6881">
        <v>415</v>
      </c>
      <c r="AJ6881">
        <v>130</v>
      </c>
      <c r="AK6881">
        <v>545</v>
      </c>
      <c r="AM6881">
        <v>43</v>
      </c>
      <c r="AN6881">
        <v>548</v>
      </c>
      <c r="AQ6881">
        <v>185</v>
      </c>
      <c r="AT6881">
        <v>6</v>
      </c>
      <c r="AW6881">
        <v>1.8</v>
      </c>
      <c r="AZ6881">
        <v>0.8</v>
      </c>
    </row>
    <row r="6882" spans="1:52" x14ac:dyDescent="0.3">
      <c r="A6882" s="9" t="s">
        <v>63</v>
      </c>
      <c r="B6882" t="s">
        <v>71</v>
      </c>
      <c r="C6882" t="s">
        <v>67</v>
      </c>
      <c r="D6882">
        <v>4</v>
      </c>
      <c r="E6882" s="1">
        <v>23.3</v>
      </c>
      <c r="F6882" s="1">
        <v>23.6</v>
      </c>
      <c r="G6882" s="1">
        <v>28</v>
      </c>
      <c r="H6882" s="1">
        <f t="shared" si="238"/>
        <v>864.8</v>
      </c>
      <c r="I6882">
        <v>814</v>
      </c>
      <c r="J6882" s="8">
        <v>35802</v>
      </c>
      <c r="K6882" s="16">
        <v>37</v>
      </c>
      <c r="L6882" s="9">
        <f t="shared" si="239"/>
        <v>4</v>
      </c>
      <c r="M6882" s="11">
        <v>28</v>
      </c>
      <c r="P6882" s="10">
        <v>6.4573991031390134</v>
      </c>
      <c r="Q6882">
        <v>4</v>
      </c>
      <c r="R6882">
        <v>1.25</v>
      </c>
      <c r="T6882">
        <v>135</v>
      </c>
      <c r="U6882">
        <v>40</v>
      </c>
      <c r="V6882">
        <v>175</v>
      </c>
      <c r="W6882">
        <v>221</v>
      </c>
      <c r="X6882">
        <v>56</v>
      </c>
      <c r="Y6882">
        <v>277</v>
      </c>
      <c r="Z6882">
        <v>286</v>
      </c>
      <c r="AA6882">
        <v>70</v>
      </c>
      <c r="AB6882">
        <v>356</v>
      </c>
      <c r="AC6882">
        <v>326</v>
      </c>
      <c r="AD6882">
        <v>82</v>
      </c>
      <c r="AE6882">
        <v>408</v>
      </c>
      <c r="AF6882">
        <v>380</v>
      </c>
      <c r="AG6882">
        <v>110</v>
      </c>
      <c r="AH6882">
        <v>490</v>
      </c>
      <c r="AI6882">
        <v>443</v>
      </c>
      <c r="AJ6882">
        <v>150</v>
      </c>
      <c r="AK6882">
        <v>593</v>
      </c>
      <c r="AM6882">
        <v>11</v>
      </c>
      <c r="AN6882">
        <v>378</v>
      </c>
      <c r="AQ6882">
        <v>24</v>
      </c>
      <c r="AT6882">
        <v>2.8</v>
      </c>
      <c r="AW6882">
        <v>1.2</v>
      </c>
      <c r="AZ6882">
        <v>0.6</v>
      </c>
    </row>
    <row r="6883" spans="1:52" x14ac:dyDescent="0.3">
      <c r="A6883" s="9" t="s">
        <v>63</v>
      </c>
      <c r="B6883" t="s">
        <v>71</v>
      </c>
      <c r="C6883" t="s">
        <v>67</v>
      </c>
      <c r="D6883">
        <v>4</v>
      </c>
      <c r="E6883" s="1">
        <v>23.3</v>
      </c>
      <c r="F6883" s="1">
        <v>23.6</v>
      </c>
      <c r="G6883" s="1">
        <v>28</v>
      </c>
      <c r="H6883" s="1">
        <f t="shared" si="238"/>
        <v>864.8</v>
      </c>
      <c r="I6883">
        <v>814</v>
      </c>
      <c r="J6883" s="8">
        <v>35802</v>
      </c>
      <c r="K6883" s="16">
        <v>37</v>
      </c>
      <c r="L6883" s="9">
        <f t="shared" si="239"/>
        <v>5</v>
      </c>
      <c r="M6883" s="11">
        <v>28</v>
      </c>
      <c r="N6883" s="10">
        <v>29.1</v>
      </c>
      <c r="P6883" s="10">
        <v>6.629926835024782</v>
      </c>
      <c r="Q6883">
        <v>3.5</v>
      </c>
      <c r="R6883">
        <v>1.25</v>
      </c>
      <c r="T6883">
        <v>113</v>
      </c>
      <c r="U6883">
        <v>35</v>
      </c>
      <c r="V6883">
        <v>148</v>
      </c>
      <c r="W6883">
        <v>215</v>
      </c>
      <c r="X6883">
        <v>50</v>
      </c>
      <c r="Y6883">
        <v>265</v>
      </c>
      <c r="Z6883">
        <v>259</v>
      </c>
      <c r="AA6883">
        <v>66</v>
      </c>
      <c r="AB6883">
        <v>325</v>
      </c>
      <c r="AC6883">
        <v>297</v>
      </c>
      <c r="AD6883">
        <v>75</v>
      </c>
      <c r="AE6883">
        <v>372</v>
      </c>
      <c r="AF6883">
        <v>357</v>
      </c>
      <c r="AG6883">
        <v>88</v>
      </c>
      <c r="AH6883">
        <v>445</v>
      </c>
      <c r="AI6883">
        <v>410</v>
      </c>
      <c r="AJ6883">
        <v>123</v>
      </c>
      <c r="AK6883">
        <v>533</v>
      </c>
      <c r="AM6883">
        <v>20</v>
      </c>
      <c r="AN6883">
        <v>437</v>
      </c>
      <c r="AQ6883">
        <v>70</v>
      </c>
      <c r="AT6883">
        <v>3.3</v>
      </c>
      <c r="AW6883">
        <v>1.3</v>
      </c>
      <c r="AZ6883">
        <v>0.65</v>
      </c>
    </row>
    <row r="6884" spans="1:52" x14ac:dyDescent="0.3">
      <c r="A6884" s="9" t="s">
        <v>63</v>
      </c>
      <c r="B6884" t="s">
        <v>71</v>
      </c>
      <c r="C6884" t="s">
        <v>67</v>
      </c>
      <c r="D6884">
        <v>4</v>
      </c>
      <c r="E6884" s="1">
        <v>23.3</v>
      </c>
      <c r="F6884" s="1">
        <v>23.6</v>
      </c>
      <c r="G6884" s="1">
        <v>28</v>
      </c>
      <c r="H6884" s="1">
        <f t="shared" si="238"/>
        <v>1006.4</v>
      </c>
      <c r="I6884">
        <v>946</v>
      </c>
      <c r="J6884" s="8">
        <v>35808</v>
      </c>
      <c r="K6884" s="16">
        <v>43</v>
      </c>
      <c r="L6884" s="9">
        <f t="shared" si="239"/>
        <v>1</v>
      </c>
      <c r="M6884" s="12">
        <v>36</v>
      </c>
      <c r="O6884">
        <v>11</v>
      </c>
      <c r="P6884" s="10">
        <v>8.0598789901940329</v>
      </c>
      <c r="Q6884">
        <v>21</v>
      </c>
      <c r="R6884">
        <v>3</v>
      </c>
      <c r="T6884">
        <v>155</v>
      </c>
      <c r="U6884">
        <v>45</v>
      </c>
      <c r="V6884">
        <v>200</v>
      </c>
      <c r="W6884">
        <v>235</v>
      </c>
      <c r="X6884">
        <v>60</v>
      </c>
      <c r="Y6884">
        <v>295</v>
      </c>
      <c r="Z6884">
        <v>295</v>
      </c>
      <c r="AA6884">
        <v>70</v>
      </c>
      <c r="AB6884">
        <v>365</v>
      </c>
      <c r="AC6884">
        <v>337</v>
      </c>
      <c r="AD6884">
        <v>83</v>
      </c>
      <c r="AE6884">
        <v>420</v>
      </c>
      <c r="AF6884">
        <v>375</v>
      </c>
      <c r="AG6884">
        <v>100</v>
      </c>
      <c r="AH6884">
        <v>475</v>
      </c>
      <c r="AI6884">
        <v>399</v>
      </c>
      <c r="AJ6884">
        <v>131</v>
      </c>
      <c r="AK6884">
        <v>530</v>
      </c>
      <c r="AL6884">
        <v>491</v>
      </c>
      <c r="AM6884">
        <v>172</v>
      </c>
      <c r="AN6884">
        <v>663</v>
      </c>
      <c r="AP6884">
        <v>160</v>
      </c>
      <c r="AQ6884">
        <v>680</v>
      </c>
      <c r="AT6884">
        <v>300</v>
      </c>
      <c r="AW6884">
        <v>34</v>
      </c>
      <c r="AZ6884">
        <v>4.8</v>
      </c>
    </row>
    <row r="6885" spans="1:52" x14ac:dyDescent="0.3">
      <c r="A6885" s="9" t="s">
        <v>63</v>
      </c>
      <c r="B6885" t="s">
        <v>71</v>
      </c>
      <c r="C6885" t="s">
        <v>67</v>
      </c>
      <c r="D6885">
        <v>4</v>
      </c>
      <c r="E6885" s="1">
        <v>23.3</v>
      </c>
      <c r="F6885" s="1">
        <v>23.6</v>
      </c>
      <c r="G6885" s="1">
        <v>28</v>
      </c>
      <c r="H6885" s="1">
        <f t="shared" si="238"/>
        <v>1006.4</v>
      </c>
      <c r="I6885">
        <v>946</v>
      </c>
      <c r="J6885" s="8">
        <v>35808</v>
      </c>
      <c r="K6885" s="16">
        <v>43</v>
      </c>
      <c r="L6885" s="9">
        <f t="shared" si="239"/>
        <v>2</v>
      </c>
      <c r="M6885" s="12">
        <v>33</v>
      </c>
      <c r="O6885">
        <v>11</v>
      </c>
      <c r="P6885" s="10">
        <v>7.8554141456290427</v>
      </c>
      <c r="Q6885">
        <v>18</v>
      </c>
      <c r="R6885">
        <v>2.5</v>
      </c>
      <c r="T6885">
        <v>137</v>
      </c>
      <c r="U6885">
        <v>38</v>
      </c>
      <c r="V6885">
        <v>175</v>
      </c>
      <c r="W6885">
        <v>220</v>
      </c>
      <c r="X6885">
        <v>45</v>
      </c>
      <c r="Y6885">
        <v>265</v>
      </c>
      <c r="Z6885">
        <v>260</v>
      </c>
      <c r="AA6885">
        <v>60</v>
      </c>
      <c r="AB6885">
        <v>320</v>
      </c>
      <c r="AC6885">
        <v>295</v>
      </c>
      <c r="AD6885">
        <v>75</v>
      </c>
      <c r="AE6885">
        <v>370</v>
      </c>
      <c r="AF6885">
        <v>338</v>
      </c>
      <c r="AG6885">
        <v>80</v>
      </c>
      <c r="AH6885">
        <v>418</v>
      </c>
      <c r="AI6885">
        <v>370</v>
      </c>
      <c r="AJ6885">
        <v>130</v>
      </c>
      <c r="AK6885">
        <v>500</v>
      </c>
      <c r="AL6885">
        <v>483</v>
      </c>
      <c r="AM6885">
        <v>165</v>
      </c>
      <c r="AN6885">
        <v>648</v>
      </c>
      <c r="AP6885">
        <v>107</v>
      </c>
      <c r="AQ6885">
        <v>575</v>
      </c>
      <c r="AT6885">
        <v>244</v>
      </c>
      <c r="AW6885">
        <v>15</v>
      </c>
      <c r="AZ6885">
        <v>3.3</v>
      </c>
    </row>
    <row r="6886" spans="1:52" x14ac:dyDescent="0.3">
      <c r="A6886" s="9" t="s">
        <v>63</v>
      </c>
      <c r="B6886" t="s">
        <v>71</v>
      </c>
      <c r="C6886" t="s">
        <v>67</v>
      </c>
      <c r="D6886">
        <v>4</v>
      </c>
      <c r="E6886" s="1">
        <v>23.3</v>
      </c>
      <c r="F6886" s="1">
        <v>23.6</v>
      </c>
      <c r="G6886" s="1">
        <v>28</v>
      </c>
      <c r="H6886" s="1">
        <f t="shared" si="238"/>
        <v>1006.4</v>
      </c>
      <c r="I6886">
        <v>946</v>
      </c>
      <c r="J6886" s="8">
        <v>35808</v>
      </c>
      <c r="K6886" s="16">
        <v>43</v>
      </c>
      <c r="L6886" s="9">
        <f t="shared" si="239"/>
        <v>3</v>
      </c>
      <c r="M6886">
        <v>36</v>
      </c>
      <c r="O6886">
        <v>11</v>
      </c>
      <c r="P6886" s="10">
        <v>7.9451283121218443</v>
      </c>
      <c r="Q6886">
        <v>16</v>
      </c>
      <c r="R6886">
        <v>2.5</v>
      </c>
      <c r="T6886">
        <v>135</v>
      </c>
      <c r="U6886">
        <v>45</v>
      </c>
      <c r="V6886">
        <v>180</v>
      </c>
      <c r="W6886">
        <v>233</v>
      </c>
      <c r="X6886">
        <v>55</v>
      </c>
      <c r="Y6886">
        <v>288</v>
      </c>
      <c r="Z6886">
        <v>290</v>
      </c>
      <c r="AA6886">
        <v>70</v>
      </c>
      <c r="AB6886">
        <v>360</v>
      </c>
      <c r="AC6886">
        <v>306</v>
      </c>
      <c r="AD6886">
        <v>82</v>
      </c>
      <c r="AE6886">
        <v>388</v>
      </c>
      <c r="AF6886">
        <v>371</v>
      </c>
      <c r="AG6886">
        <v>86</v>
      </c>
      <c r="AH6886">
        <v>457</v>
      </c>
      <c r="AI6886">
        <v>373</v>
      </c>
      <c r="AJ6886">
        <v>137</v>
      </c>
      <c r="AK6886">
        <v>510</v>
      </c>
      <c r="AL6886">
        <v>490</v>
      </c>
      <c r="AM6886">
        <v>165</v>
      </c>
      <c r="AN6886">
        <v>655</v>
      </c>
      <c r="AP6886">
        <v>107</v>
      </c>
      <c r="AQ6886">
        <v>618</v>
      </c>
      <c r="AT6886">
        <v>230</v>
      </c>
      <c r="AW6886">
        <v>15</v>
      </c>
      <c r="AZ6886">
        <v>2.9</v>
      </c>
    </row>
    <row r="6887" spans="1:52" x14ac:dyDescent="0.3">
      <c r="A6887" s="9" t="s">
        <v>63</v>
      </c>
      <c r="B6887" t="s">
        <v>71</v>
      </c>
      <c r="C6887" t="s">
        <v>67</v>
      </c>
      <c r="D6887">
        <v>4</v>
      </c>
      <c r="E6887" s="1">
        <v>23.3</v>
      </c>
      <c r="F6887" s="1">
        <v>23.6</v>
      </c>
      <c r="G6887" s="1">
        <v>28</v>
      </c>
      <c r="H6887" s="1">
        <f t="shared" si="238"/>
        <v>1006.4</v>
      </c>
      <c r="I6887">
        <v>946</v>
      </c>
      <c r="J6887" s="8">
        <v>35808</v>
      </c>
      <c r="K6887" s="16">
        <v>43</v>
      </c>
      <c r="L6887" s="9">
        <f t="shared" si="239"/>
        <v>4</v>
      </c>
      <c r="M6887">
        <v>36</v>
      </c>
      <c r="O6887">
        <v>11</v>
      </c>
      <c r="P6887" s="10">
        <v>7.8345503859795533</v>
      </c>
      <c r="Q6887">
        <v>15</v>
      </c>
      <c r="R6887">
        <v>2.4</v>
      </c>
      <c r="T6887">
        <v>131</v>
      </c>
      <c r="U6887">
        <v>45</v>
      </c>
      <c r="V6887">
        <v>176</v>
      </c>
      <c r="W6887">
        <v>229</v>
      </c>
      <c r="X6887">
        <v>53</v>
      </c>
      <c r="Y6887">
        <v>282</v>
      </c>
      <c r="Z6887">
        <v>289</v>
      </c>
      <c r="AA6887">
        <v>66</v>
      </c>
      <c r="AB6887">
        <v>355</v>
      </c>
      <c r="AC6887">
        <v>321</v>
      </c>
      <c r="AD6887">
        <v>83</v>
      </c>
      <c r="AE6887">
        <v>404</v>
      </c>
      <c r="AF6887">
        <v>390</v>
      </c>
      <c r="AG6887">
        <v>100</v>
      </c>
      <c r="AH6887">
        <v>490</v>
      </c>
      <c r="AI6887">
        <v>442</v>
      </c>
      <c r="AJ6887">
        <v>145</v>
      </c>
      <c r="AK6887">
        <v>587</v>
      </c>
      <c r="AL6887">
        <v>532</v>
      </c>
      <c r="AM6887">
        <v>183</v>
      </c>
      <c r="AN6887">
        <v>715</v>
      </c>
      <c r="AP6887">
        <v>50</v>
      </c>
      <c r="AQ6887">
        <v>583</v>
      </c>
      <c r="AT6887">
        <v>192</v>
      </c>
      <c r="AW6887">
        <v>9</v>
      </c>
      <c r="AZ6887">
        <v>2.2999999999999998</v>
      </c>
    </row>
    <row r="6888" spans="1:52" x14ac:dyDescent="0.3">
      <c r="A6888" s="9" t="s">
        <v>63</v>
      </c>
      <c r="B6888" t="s">
        <v>71</v>
      </c>
      <c r="C6888" t="s">
        <v>67</v>
      </c>
      <c r="D6888">
        <v>4</v>
      </c>
      <c r="E6888" s="1">
        <v>23.3</v>
      </c>
      <c r="F6888" s="1">
        <v>23.6</v>
      </c>
      <c r="G6888" s="1">
        <v>28</v>
      </c>
      <c r="H6888" s="1">
        <f t="shared" si="238"/>
        <v>1006.4</v>
      </c>
      <c r="I6888">
        <v>946</v>
      </c>
      <c r="J6888" s="8">
        <v>35808</v>
      </c>
      <c r="K6888" s="16">
        <v>43</v>
      </c>
      <c r="L6888" s="9">
        <f t="shared" si="239"/>
        <v>5</v>
      </c>
      <c r="M6888">
        <v>35</v>
      </c>
      <c r="N6888" s="10">
        <v>35.200000000000003</v>
      </c>
      <c r="O6888">
        <v>11</v>
      </c>
      <c r="P6888" s="10">
        <v>7.517421239307323</v>
      </c>
      <c r="Q6888">
        <v>17</v>
      </c>
      <c r="R6888">
        <v>2.2000000000000002</v>
      </c>
      <c r="T6888">
        <v>137</v>
      </c>
      <c r="U6888">
        <v>38</v>
      </c>
      <c r="V6888">
        <v>175</v>
      </c>
      <c r="W6888">
        <v>224</v>
      </c>
      <c r="X6888">
        <v>53</v>
      </c>
      <c r="Y6888">
        <v>277</v>
      </c>
      <c r="Z6888">
        <v>295</v>
      </c>
      <c r="AA6888">
        <v>70</v>
      </c>
      <c r="AB6888">
        <v>365</v>
      </c>
      <c r="AC6888">
        <v>327</v>
      </c>
      <c r="AD6888">
        <v>85</v>
      </c>
      <c r="AE6888">
        <v>412</v>
      </c>
      <c r="AF6888">
        <v>380</v>
      </c>
      <c r="AG6888">
        <v>115</v>
      </c>
      <c r="AH6888">
        <v>495</v>
      </c>
      <c r="AI6888">
        <v>468</v>
      </c>
      <c r="AJ6888">
        <v>152</v>
      </c>
      <c r="AK6888">
        <v>620</v>
      </c>
      <c r="AL6888">
        <v>526</v>
      </c>
      <c r="AM6888">
        <v>182</v>
      </c>
      <c r="AN6888">
        <v>708</v>
      </c>
      <c r="AP6888">
        <v>35</v>
      </c>
      <c r="AQ6888">
        <v>430</v>
      </c>
      <c r="AT6888">
        <v>110</v>
      </c>
      <c r="AW6888">
        <v>6.5</v>
      </c>
      <c r="AZ6888">
        <v>2.2999999999999998</v>
      </c>
    </row>
    <row r="6889" spans="1:52" x14ac:dyDescent="0.3">
      <c r="A6889" s="9" t="s">
        <v>63</v>
      </c>
      <c r="B6889" t="s">
        <v>71</v>
      </c>
      <c r="C6889" t="s">
        <v>67</v>
      </c>
      <c r="D6889">
        <v>4</v>
      </c>
      <c r="E6889" s="1">
        <v>23.3</v>
      </c>
      <c r="F6889" s="1">
        <v>23.6</v>
      </c>
      <c r="G6889" s="1">
        <v>28</v>
      </c>
      <c r="H6889" s="1">
        <f t="shared" si="238"/>
        <v>1171.5999999999999</v>
      </c>
      <c r="I6889">
        <v>1100</v>
      </c>
      <c r="J6889" s="8">
        <v>35815</v>
      </c>
      <c r="K6889" s="16">
        <v>50</v>
      </c>
      <c r="L6889" s="9">
        <f t="shared" si="239"/>
        <v>1</v>
      </c>
      <c r="M6889" s="12">
        <v>33</v>
      </c>
      <c r="O6889">
        <v>11</v>
      </c>
      <c r="P6889" s="10">
        <v>9.454545454545455</v>
      </c>
      <c r="Q6889">
        <v>63</v>
      </c>
      <c r="R6889">
        <v>3.1</v>
      </c>
      <c r="AI6889">
        <v>425</v>
      </c>
      <c r="AL6889">
        <v>513</v>
      </c>
      <c r="AO6889">
        <v>470</v>
      </c>
      <c r="AR6889">
        <v>464</v>
      </c>
    </row>
    <row r="6890" spans="1:52" x14ac:dyDescent="0.3">
      <c r="A6890" s="9" t="s">
        <v>63</v>
      </c>
      <c r="B6890" t="s">
        <v>71</v>
      </c>
      <c r="C6890" t="s">
        <v>67</v>
      </c>
      <c r="D6890">
        <v>4</v>
      </c>
      <c r="E6890" s="1">
        <v>23.3</v>
      </c>
      <c r="F6890" s="1">
        <v>23.6</v>
      </c>
      <c r="G6890" s="1">
        <v>28</v>
      </c>
      <c r="H6890" s="1">
        <f t="shared" si="238"/>
        <v>1171.5999999999999</v>
      </c>
      <c r="I6890">
        <v>1100</v>
      </c>
      <c r="J6890" s="8">
        <v>35815</v>
      </c>
      <c r="K6890" s="16">
        <v>50</v>
      </c>
      <c r="L6890" s="9">
        <f t="shared" si="239"/>
        <v>2</v>
      </c>
      <c r="M6890" s="12">
        <v>35</v>
      </c>
      <c r="O6890">
        <v>11</v>
      </c>
      <c r="P6890" s="10">
        <v>9.6611111111111114</v>
      </c>
      <c r="Q6890">
        <v>62</v>
      </c>
      <c r="R6890">
        <v>4.2</v>
      </c>
      <c r="AI6890">
        <v>383</v>
      </c>
      <c r="AL6890">
        <v>508</v>
      </c>
      <c r="AO6890">
        <v>490</v>
      </c>
      <c r="AR6890">
        <v>460</v>
      </c>
    </row>
    <row r="6891" spans="1:52" x14ac:dyDescent="0.3">
      <c r="A6891" s="9" t="s">
        <v>63</v>
      </c>
      <c r="B6891" t="s">
        <v>71</v>
      </c>
      <c r="C6891" t="s">
        <v>67</v>
      </c>
      <c r="D6891">
        <v>4</v>
      </c>
      <c r="E6891" s="1">
        <v>23.3</v>
      </c>
      <c r="F6891" s="1">
        <v>23.6</v>
      </c>
      <c r="G6891" s="1">
        <v>28</v>
      </c>
      <c r="H6891" s="1">
        <f t="shared" si="238"/>
        <v>1171.5999999999999</v>
      </c>
      <c r="I6891">
        <v>1100</v>
      </c>
      <c r="J6891" s="8">
        <v>35815</v>
      </c>
      <c r="K6891" s="16">
        <v>50</v>
      </c>
      <c r="L6891" s="9">
        <f t="shared" si="239"/>
        <v>3</v>
      </c>
      <c r="M6891" s="12">
        <v>34</v>
      </c>
      <c r="O6891">
        <v>11</v>
      </c>
      <c r="P6891" s="10">
        <v>8.9037558685446001</v>
      </c>
      <c r="Q6891">
        <v>72</v>
      </c>
      <c r="R6891">
        <v>3.3</v>
      </c>
      <c r="AI6891">
        <v>444</v>
      </c>
      <c r="AL6891">
        <v>523</v>
      </c>
      <c r="AO6891">
        <v>480</v>
      </c>
      <c r="AR6891">
        <v>426</v>
      </c>
    </row>
    <row r="6892" spans="1:52" x14ac:dyDescent="0.3">
      <c r="A6892" s="9" t="s">
        <v>63</v>
      </c>
      <c r="B6892" t="s">
        <v>71</v>
      </c>
      <c r="C6892" t="s">
        <v>67</v>
      </c>
      <c r="D6892">
        <v>4</v>
      </c>
      <c r="E6892" s="1">
        <v>23.3</v>
      </c>
      <c r="F6892" s="1">
        <v>23.6</v>
      </c>
      <c r="G6892" s="1">
        <v>28</v>
      </c>
      <c r="H6892" s="1">
        <f t="shared" si="238"/>
        <v>1171.5999999999999</v>
      </c>
      <c r="I6892">
        <v>1100</v>
      </c>
      <c r="J6892" s="8">
        <v>35815</v>
      </c>
      <c r="K6892" s="16">
        <v>50</v>
      </c>
      <c r="L6892" s="9">
        <f t="shared" si="239"/>
        <v>4</v>
      </c>
      <c r="M6892" s="12">
        <v>31</v>
      </c>
      <c r="O6892">
        <v>11</v>
      </c>
      <c r="P6892" s="10"/>
      <c r="Q6892">
        <v>21</v>
      </c>
      <c r="R6892">
        <v>2</v>
      </c>
      <c r="AI6892">
        <v>445</v>
      </c>
      <c r="AL6892">
        <v>495</v>
      </c>
    </row>
    <row r="6893" spans="1:52" x14ac:dyDescent="0.3">
      <c r="A6893" s="9" t="s">
        <v>63</v>
      </c>
      <c r="B6893" t="s">
        <v>71</v>
      </c>
      <c r="C6893" t="s">
        <v>67</v>
      </c>
      <c r="D6893">
        <v>4</v>
      </c>
      <c r="E6893" s="1">
        <v>23.3</v>
      </c>
      <c r="F6893" s="1">
        <v>23.6</v>
      </c>
      <c r="G6893" s="1">
        <v>28</v>
      </c>
      <c r="H6893" s="1">
        <f t="shared" si="238"/>
        <v>1171.5999999999999</v>
      </c>
      <c r="I6893">
        <v>1100</v>
      </c>
      <c r="J6893" s="8">
        <v>35815</v>
      </c>
      <c r="K6893" s="16">
        <v>50</v>
      </c>
      <c r="L6893" s="9">
        <f t="shared" si="239"/>
        <v>5</v>
      </c>
      <c r="M6893" s="12">
        <v>33</v>
      </c>
      <c r="O6893">
        <v>11</v>
      </c>
      <c r="P6893" s="10">
        <v>9.7597254004576666</v>
      </c>
      <c r="Q6893">
        <v>77</v>
      </c>
      <c r="R6893">
        <v>5.3</v>
      </c>
      <c r="AI6893">
        <v>383</v>
      </c>
      <c r="AL6893">
        <v>490</v>
      </c>
      <c r="AO6893">
        <v>488</v>
      </c>
      <c r="AR6893">
        <v>453</v>
      </c>
    </row>
    <row r="6894" spans="1:52" x14ac:dyDescent="0.3">
      <c r="A6894" s="9" t="s">
        <v>63</v>
      </c>
      <c r="B6894" t="s">
        <v>71</v>
      </c>
      <c r="C6894" t="s">
        <v>67</v>
      </c>
      <c r="D6894">
        <v>4</v>
      </c>
      <c r="E6894" s="1">
        <v>23.3</v>
      </c>
      <c r="F6894" s="1">
        <v>23.6</v>
      </c>
      <c r="G6894" s="1">
        <v>28</v>
      </c>
      <c r="H6894" s="1">
        <f t="shared" si="238"/>
        <v>1171.5999999999999</v>
      </c>
      <c r="I6894">
        <v>1100</v>
      </c>
      <c r="J6894" s="8">
        <v>35815</v>
      </c>
      <c r="K6894" s="16">
        <v>50</v>
      </c>
      <c r="L6894" s="9">
        <f t="shared" si="239"/>
        <v>6</v>
      </c>
      <c r="M6894" s="12">
        <v>34</v>
      </c>
      <c r="O6894">
        <v>11</v>
      </c>
      <c r="P6894" s="10">
        <v>9.8333333333333339</v>
      </c>
      <c r="Q6894">
        <v>70</v>
      </c>
      <c r="R6894">
        <v>3.8</v>
      </c>
      <c r="AL6894">
        <v>485</v>
      </c>
      <c r="AR6894">
        <v>498</v>
      </c>
    </row>
    <row r="6895" spans="1:52" x14ac:dyDescent="0.3">
      <c r="A6895" s="9" t="s">
        <v>63</v>
      </c>
      <c r="B6895" t="s">
        <v>71</v>
      </c>
      <c r="C6895" t="s">
        <v>67</v>
      </c>
      <c r="D6895">
        <v>4</v>
      </c>
      <c r="E6895" s="1">
        <v>23.3</v>
      </c>
      <c r="F6895" s="1">
        <v>23.6</v>
      </c>
      <c r="G6895" s="1">
        <v>28</v>
      </c>
      <c r="H6895" s="1">
        <f t="shared" si="238"/>
        <v>1171.5999999999999</v>
      </c>
      <c r="I6895">
        <v>1100</v>
      </c>
      <c r="J6895" s="8">
        <v>35815</v>
      </c>
      <c r="K6895" s="16">
        <v>50</v>
      </c>
      <c r="L6895" s="9">
        <f t="shared" si="239"/>
        <v>7</v>
      </c>
      <c r="M6895" s="12">
        <v>34</v>
      </c>
      <c r="O6895">
        <v>11</v>
      </c>
      <c r="P6895" s="10">
        <v>9.468</v>
      </c>
      <c r="Q6895">
        <v>44</v>
      </c>
      <c r="R6895">
        <v>3.2</v>
      </c>
      <c r="AL6895">
        <v>467</v>
      </c>
      <c r="AO6895">
        <v>443</v>
      </c>
      <c r="AR6895">
        <v>460</v>
      </c>
    </row>
    <row r="6896" spans="1:52" x14ac:dyDescent="0.3">
      <c r="A6896" s="9" t="s">
        <v>63</v>
      </c>
      <c r="B6896" t="s">
        <v>71</v>
      </c>
      <c r="C6896" t="s">
        <v>67</v>
      </c>
      <c r="D6896">
        <v>4</v>
      </c>
      <c r="E6896" s="1">
        <v>23.3</v>
      </c>
      <c r="F6896" s="1">
        <v>23.6</v>
      </c>
      <c r="G6896" s="1">
        <v>28</v>
      </c>
      <c r="H6896" s="1">
        <f t="shared" si="238"/>
        <v>1171.5999999999999</v>
      </c>
      <c r="I6896">
        <v>1100</v>
      </c>
      <c r="J6896" s="8">
        <v>35815</v>
      </c>
      <c r="K6896" s="16">
        <v>50</v>
      </c>
      <c r="L6896" s="9">
        <f t="shared" si="239"/>
        <v>8</v>
      </c>
      <c r="M6896" s="12">
        <v>35</v>
      </c>
      <c r="O6896">
        <v>11</v>
      </c>
      <c r="P6896" s="10">
        <v>9.6784810126582279</v>
      </c>
      <c r="Q6896">
        <v>56</v>
      </c>
      <c r="R6896">
        <v>4.3</v>
      </c>
      <c r="AL6896">
        <v>503</v>
      </c>
      <c r="AO6896">
        <v>502</v>
      </c>
      <c r="AR6896">
        <v>470</v>
      </c>
    </row>
    <row r="6897" spans="1:58" x14ac:dyDescent="0.3">
      <c r="A6897" s="9" t="s">
        <v>63</v>
      </c>
      <c r="B6897" t="s">
        <v>71</v>
      </c>
      <c r="C6897" t="s">
        <v>67</v>
      </c>
      <c r="D6897">
        <v>4</v>
      </c>
      <c r="E6897" s="1">
        <v>23.3</v>
      </c>
      <c r="F6897" s="1">
        <v>23.6</v>
      </c>
      <c r="G6897" s="1">
        <v>28</v>
      </c>
      <c r="H6897" s="1">
        <f t="shared" si="238"/>
        <v>1171.5999999999999</v>
      </c>
      <c r="I6897">
        <v>1100</v>
      </c>
      <c r="J6897" s="8">
        <v>35815</v>
      </c>
      <c r="K6897" s="16">
        <v>50</v>
      </c>
      <c r="L6897" s="9">
        <f t="shared" si="239"/>
        <v>9</v>
      </c>
      <c r="M6897" s="12">
        <v>33</v>
      </c>
      <c r="O6897">
        <v>11</v>
      </c>
      <c r="P6897" s="10">
        <v>9.5965517241379317</v>
      </c>
      <c r="Q6897">
        <v>52</v>
      </c>
      <c r="R6897">
        <v>3.5</v>
      </c>
      <c r="AI6897">
        <v>440</v>
      </c>
      <c r="AL6897">
        <v>518</v>
      </c>
      <c r="AO6897">
        <v>480</v>
      </c>
      <c r="AR6897">
        <v>450</v>
      </c>
    </row>
    <row r="6898" spans="1:58" x14ac:dyDescent="0.3">
      <c r="A6898" s="9" t="s">
        <v>63</v>
      </c>
      <c r="B6898" t="s">
        <v>71</v>
      </c>
      <c r="C6898" t="s">
        <v>67</v>
      </c>
      <c r="D6898">
        <v>4</v>
      </c>
      <c r="E6898" s="1">
        <v>23.3</v>
      </c>
      <c r="F6898" s="1">
        <v>23.6</v>
      </c>
      <c r="G6898" s="1">
        <v>28</v>
      </c>
      <c r="H6898" s="1">
        <f t="shared" si="238"/>
        <v>1171.5999999999999</v>
      </c>
      <c r="I6898">
        <v>1100</v>
      </c>
      <c r="J6898" s="8">
        <v>35815</v>
      </c>
      <c r="K6898" s="16">
        <v>50</v>
      </c>
      <c r="L6898" s="9">
        <f t="shared" si="239"/>
        <v>10</v>
      </c>
      <c r="M6898" s="12">
        <v>35</v>
      </c>
      <c r="O6898">
        <v>11</v>
      </c>
      <c r="P6898" s="10">
        <v>9.5333333333333332</v>
      </c>
      <c r="Q6898">
        <v>35</v>
      </c>
      <c r="R6898">
        <v>3.3</v>
      </c>
      <c r="AI6898">
        <v>420</v>
      </c>
      <c r="AL6898">
        <v>470</v>
      </c>
      <c r="AO6898">
        <v>510</v>
      </c>
      <c r="AR6898">
        <v>458</v>
      </c>
    </row>
    <row r="6899" spans="1:58" x14ac:dyDescent="0.3">
      <c r="A6899" s="9" t="s">
        <v>63</v>
      </c>
      <c r="B6899" t="s">
        <v>71</v>
      </c>
      <c r="C6899" t="s">
        <v>67</v>
      </c>
      <c r="D6899">
        <v>4</v>
      </c>
      <c r="E6899" s="1">
        <v>23.3</v>
      </c>
      <c r="F6899" s="1">
        <v>23.6</v>
      </c>
      <c r="G6899" s="1">
        <v>28</v>
      </c>
      <c r="H6899" s="1">
        <f t="shared" si="238"/>
        <v>1171.5999999999999</v>
      </c>
      <c r="I6899">
        <v>1100</v>
      </c>
      <c r="J6899" s="8">
        <v>35815</v>
      </c>
      <c r="K6899" s="16">
        <v>50</v>
      </c>
      <c r="L6899" s="9">
        <f t="shared" si="239"/>
        <v>11</v>
      </c>
      <c r="M6899" s="12">
        <v>34</v>
      </c>
      <c r="O6899">
        <v>12</v>
      </c>
      <c r="P6899" s="10">
        <v>9.6657142857142855</v>
      </c>
      <c r="Q6899">
        <v>36</v>
      </c>
      <c r="R6899">
        <v>3.2</v>
      </c>
      <c r="AI6899">
        <v>427</v>
      </c>
      <c r="AL6899">
        <v>452</v>
      </c>
      <c r="AO6899">
        <v>482</v>
      </c>
      <c r="AR6899">
        <v>450</v>
      </c>
    </row>
    <row r="6900" spans="1:58" x14ac:dyDescent="0.3">
      <c r="A6900" s="9" t="s">
        <v>63</v>
      </c>
      <c r="B6900" t="s">
        <v>71</v>
      </c>
      <c r="C6900" t="s">
        <v>67</v>
      </c>
      <c r="D6900">
        <v>4</v>
      </c>
      <c r="E6900" s="1">
        <v>23.3</v>
      </c>
      <c r="F6900" s="1">
        <v>23.6</v>
      </c>
      <c r="G6900" s="1">
        <v>28</v>
      </c>
      <c r="H6900" s="1">
        <f t="shared" si="238"/>
        <v>1171.5999999999999</v>
      </c>
      <c r="I6900">
        <v>1100</v>
      </c>
      <c r="J6900" s="8">
        <v>35815</v>
      </c>
      <c r="K6900" s="16">
        <v>50</v>
      </c>
      <c r="L6900" s="9">
        <f t="shared" si="239"/>
        <v>12</v>
      </c>
      <c r="M6900" s="12">
        <v>32</v>
      </c>
      <c r="N6900" s="10">
        <v>33.583333333333336</v>
      </c>
      <c r="O6900">
        <v>11</v>
      </c>
      <c r="P6900" s="10">
        <v>8.9018567639257302</v>
      </c>
      <c r="Q6900">
        <v>62</v>
      </c>
      <c r="R6900">
        <v>3.5</v>
      </c>
      <c r="AI6900">
        <v>433</v>
      </c>
      <c r="AL6900">
        <v>528</v>
      </c>
      <c r="AO6900">
        <v>448</v>
      </c>
    </row>
    <row r="6901" spans="1:58" x14ac:dyDescent="0.3">
      <c r="A6901" s="9" t="s">
        <v>64</v>
      </c>
      <c r="B6901" t="s">
        <v>71</v>
      </c>
      <c r="C6901" t="s">
        <v>67</v>
      </c>
      <c r="D6901">
        <v>4</v>
      </c>
      <c r="E6901" s="1">
        <v>23.3</v>
      </c>
      <c r="F6901" s="1">
        <v>23.6</v>
      </c>
      <c r="G6901" s="1">
        <v>28</v>
      </c>
      <c r="H6901" s="1">
        <f t="shared" si="238"/>
        <v>676</v>
      </c>
      <c r="I6901">
        <v>638</v>
      </c>
      <c r="J6901" s="8">
        <v>35794</v>
      </c>
      <c r="K6901" s="16">
        <v>29</v>
      </c>
      <c r="L6901" s="9">
        <f t="shared" si="239"/>
        <v>1</v>
      </c>
      <c r="M6901">
        <v>17</v>
      </c>
      <c r="P6901" s="10">
        <v>5.261390887290168</v>
      </c>
      <c r="T6901">
        <v>153</v>
      </c>
      <c r="U6901">
        <v>45</v>
      </c>
      <c r="V6901">
        <v>198</v>
      </c>
      <c r="W6901">
        <v>243</v>
      </c>
      <c r="X6901">
        <v>57</v>
      </c>
      <c r="Y6901">
        <v>300</v>
      </c>
      <c r="Z6901">
        <v>285</v>
      </c>
      <c r="AA6901">
        <v>70</v>
      </c>
      <c r="AB6901">
        <v>355</v>
      </c>
      <c r="AC6901">
        <v>333</v>
      </c>
      <c r="AD6901">
        <v>65</v>
      </c>
      <c r="AE6901">
        <v>398</v>
      </c>
      <c r="AF6901">
        <v>322</v>
      </c>
      <c r="AG6901">
        <v>83</v>
      </c>
      <c r="AH6901">
        <v>405</v>
      </c>
      <c r="AJ6901">
        <v>2</v>
      </c>
      <c r="AK6901">
        <v>192</v>
      </c>
      <c r="AN6901">
        <v>7</v>
      </c>
      <c r="AQ6901">
        <v>1.2</v>
      </c>
      <c r="AT6901">
        <v>0.7</v>
      </c>
    </row>
    <row r="6902" spans="1:58" x14ac:dyDescent="0.3">
      <c r="A6902" s="9" t="s">
        <v>64</v>
      </c>
      <c r="B6902" t="s">
        <v>71</v>
      </c>
      <c r="C6902" t="s">
        <v>67</v>
      </c>
      <c r="D6902">
        <v>4</v>
      </c>
      <c r="E6902" s="1">
        <v>23.3</v>
      </c>
      <c r="F6902" s="1">
        <v>23.6</v>
      </c>
      <c r="G6902" s="1">
        <v>28</v>
      </c>
      <c r="H6902" s="1">
        <f t="shared" si="238"/>
        <v>676</v>
      </c>
      <c r="I6902">
        <v>638</v>
      </c>
      <c r="J6902" s="8">
        <v>35794</v>
      </c>
      <c r="K6902" s="16">
        <v>29</v>
      </c>
      <c r="L6902" s="9">
        <f t="shared" si="239"/>
        <v>2</v>
      </c>
      <c r="M6902">
        <v>18</v>
      </c>
      <c r="P6902" s="10">
        <v>5.2637889688249402</v>
      </c>
      <c r="T6902">
        <v>129</v>
      </c>
      <c r="U6902">
        <v>47</v>
      </c>
      <c r="V6902">
        <v>176</v>
      </c>
      <c r="W6902">
        <v>250</v>
      </c>
      <c r="X6902">
        <v>60</v>
      </c>
      <c r="Y6902">
        <v>310</v>
      </c>
      <c r="Z6902">
        <v>284</v>
      </c>
      <c r="AA6902">
        <v>68</v>
      </c>
      <c r="AB6902">
        <v>352</v>
      </c>
      <c r="AC6902">
        <v>310</v>
      </c>
      <c r="AD6902">
        <v>85</v>
      </c>
      <c r="AE6902">
        <v>395</v>
      </c>
      <c r="AF6902">
        <v>370</v>
      </c>
      <c r="AG6902">
        <v>100</v>
      </c>
      <c r="AH6902">
        <v>470</v>
      </c>
      <c r="AJ6902">
        <v>2</v>
      </c>
      <c r="AK6902">
        <v>210</v>
      </c>
      <c r="AN6902">
        <v>6.6</v>
      </c>
      <c r="AQ6902">
        <v>1.2</v>
      </c>
      <c r="AT6902">
        <v>0.7</v>
      </c>
    </row>
    <row r="6903" spans="1:58" x14ac:dyDescent="0.3">
      <c r="A6903" s="9" t="s">
        <v>64</v>
      </c>
      <c r="B6903" t="s">
        <v>71</v>
      </c>
      <c r="C6903" t="s">
        <v>67</v>
      </c>
      <c r="D6903">
        <v>4</v>
      </c>
      <c r="E6903" s="1">
        <v>23.3</v>
      </c>
      <c r="F6903" s="1">
        <v>23.6</v>
      </c>
      <c r="G6903" s="1">
        <v>28</v>
      </c>
      <c r="H6903" s="1">
        <f t="shared" si="238"/>
        <v>676</v>
      </c>
      <c r="I6903">
        <v>638</v>
      </c>
      <c r="J6903" s="8">
        <v>35794</v>
      </c>
      <c r="K6903" s="16">
        <v>29</v>
      </c>
      <c r="L6903" s="9">
        <f t="shared" si="239"/>
        <v>3</v>
      </c>
      <c r="M6903">
        <v>18</v>
      </c>
      <c r="P6903" s="10">
        <v>5.5035971223021587</v>
      </c>
      <c r="T6903">
        <v>112</v>
      </c>
      <c r="U6903">
        <v>38</v>
      </c>
      <c r="V6903">
        <v>150</v>
      </c>
      <c r="W6903">
        <v>214</v>
      </c>
      <c r="X6903">
        <v>53</v>
      </c>
      <c r="Y6903">
        <v>267</v>
      </c>
      <c r="Z6903">
        <v>281</v>
      </c>
      <c r="AA6903">
        <v>67</v>
      </c>
      <c r="AB6903">
        <v>348</v>
      </c>
      <c r="AC6903">
        <v>296</v>
      </c>
      <c r="AD6903">
        <v>82</v>
      </c>
      <c r="AE6903">
        <v>378</v>
      </c>
      <c r="AF6903">
        <v>372</v>
      </c>
      <c r="AG6903">
        <v>100</v>
      </c>
      <c r="AH6903">
        <v>472</v>
      </c>
      <c r="AJ6903">
        <v>5</v>
      </c>
      <c r="AK6903">
        <v>310</v>
      </c>
      <c r="AN6903">
        <v>21</v>
      </c>
      <c r="AQ6903">
        <v>1.6</v>
      </c>
      <c r="AT6903">
        <v>0.8</v>
      </c>
    </row>
    <row r="6904" spans="1:58" x14ac:dyDescent="0.3">
      <c r="A6904" s="9" t="s">
        <v>64</v>
      </c>
      <c r="B6904" t="s">
        <v>71</v>
      </c>
      <c r="C6904" t="s">
        <v>67</v>
      </c>
      <c r="D6904">
        <v>4</v>
      </c>
      <c r="E6904" s="1">
        <v>23.3</v>
      </c>
      <c r="F6904" s="1">
        <v>23.6</v>
      </c>
      <c r="G6904" s="1">
        <v>28</v>
      </c>
      <c r="H6904" s="1">
        <f t="shared" si="238"/>
        <v>676</v>
      </c>
      <c r="I6904">
        <v>638</v>
      </c>
      <c r="J6904" s="8">
        <v>35794</v>
      </c>
      <c r="K6904" s="16">
        <v>29</v>
      </c>
      <c r="L6904" s="9">
        <f t="shared" si="239"/>
        <v>4</v>
      </c>
      <c r="M6904">
        <v>17.5</v>
      </c>
      <c r="P6904" s="10">
        <v>5.3788968824940051</v>
      </c>
      <c r="T6904">
        <v>133</v>
      </c>
      <c r="U6904">
        <v>42</v>
      </c>
      <c r="V6904">
        <v>175</v>
      </c>
      <c r="W6904">
        <v>228</v>
      </c>
      <c r="X6904">
        <v>55</v>
      </c>
      <c r="Y6904">
        <v>283</v>
      </c>
      <c r="Z6904">
        <v>300</v>
      </c>
      <c r="AA6904">
        <v>62</v>
      </c>
      <c r="AB6904">
        <v>362</v>
      </c>
      <c r="AC6904">
        <v>309</v>
      </c>
      <c r="AD6904">
        <v>73</v>
      </c>
      <c r="AE6904">
        <v>382</v>
      </c>
      <c r="AF6904">
        <v>351</v>
      </c>
      <c r="AG6904">
        <v>92</v>
      </c>
      <c r="AH6904">
        <v>443</v>
      </c>
      <c r="AJ6904">
        <v>3</v>
      </c>
      <c r="AK6904">
        <v>250</v>
      </c>
      <c r="AN6904">
        <v>10.5</v>
      </c>
      <c r="AQ6904">
        <v>1.3</v>
      </c>
      <c r="AT6904">
        <v>0.7</v>
      </c>
    </row>
    <row r="6905" spans="1:58" x14ac:dyDescent="0.3">
      <c r="A6905" s="9" t="s">
        <v>64</v>
      </c>
      <c r="B6905" t="s">
        <v>71</v>
      </c>
      <c r="C6905" t="s">
        <v>67</v>
      </c>
      <c r="D6905">
        <v>4</v>
      </c>
      <c r="E6905" s="1">
        <v>23.3</v>
      </c>
      <c r="F6905" s="1">
        <v>23.6</v>
      </c>
      <c r="G6905" s="1">
        <v>28</v>
      </c>
      <c r="H6905" s="1">
        <f t="shared" si="238"/>
        <v>676</v>
      </c>
      <c r="I6905">
        <v>638</v>
      </c>
      <c r="J6905" s="8">
        <v>35794</v>
      </c>
      <c r="K6905" s="16">
        <v>29</v>
      </c>
      <c r="L6905" s="9">
        <f t="shared" si="239"/>
        <v>5</v>
      </c>
      <c r="M6905">
        <v>16.5</v>
      </c>
      <c r="N6905" s="10">
        <v>17.399999999999999</v>
      </c>
      <c r="P6905" s="10">
        <v>5.1390887290167866</v>
      </c>
      <c r="T6905">
        <v>130</v>
      </c>
      <c r="U6905">
        <v>42</v>
      </c>
      <c r="V6905">
        <v>172</v>
      </c>
      <c r="W6905">
        <v>252</v>
      </c>
      <c r="X6905">
        <v>56</v>
      </c>
      <c r="Y6905">
        <v>308</v>
      </c>
      <c r="Z6905">
        <v>270</v>
      </c>
      <c r="AA6905">
        <v>70</v>
      </c>
      <c r="AB6905">
        <v>340</v>
      </c>
      <c r="AC6905">
        <v>334</v>
      </c>
      <c r="AD6905">
        <v>83</v>
      </c>
      <c r="AE6905">
        <v>417</v>
      </c>
      <c r="AG6905">
        <v>50</v>
      </c>
      <c r="AH6905">
        <v>380</v>
      </c>
      <c r="AK6905">
        <v>108</v>
      </c>
      <c r="AN6905">
        <v>2.5</v>
      </c>
      <c r="AQ6905">
        <v>0.8</v>
      </c>
      <c r="AT6905">
        <v>0.45</v>
      </c>
    </row>
    <row r="6906" spans="1:58" x14ac:dyDescent="0.3">
      <c r="A6906" s="9" t="s">
        <v>64</v>
      </c>
      <c r="B6906" t="s">
        <v>71</v>
      </c>
      <c r="C6906" t="s">
        <v>67</v>
      </c>
      <c r="D6906">
        <v>4</v>
      </c>
      <c r="E6906" s="1">
        <v>23.3</v>
      </c>
      <c r="F6906" s="1">
        <v>23.6</v>
      </c>
      <c r="G6906" s="1">
        <v>28</v>
      </c>
      <c r="H6906" s="1">
        <f t="shared" si="238"/>
        <v>864.8</v>
      </c>
      <c r="I6906">
        <v>814</v>
      </c>
      <c r="J6906" s="8">
        <v>35802</v>
      </c>
      <c r="K6906" s="16">
        <v>37</v>
      </c>
      <c r="L6906" s="9">
        <f t="shared" si="239"/>
        <v>1</v>
      </c>
      <c r="M6906">
        <v>24</v>
      </c>
      <c r="P6906" s="10">
        <v>6.8383192820233889</v>
      </c>
      <c r="Q6906">
        <v>4</v>
      </c>
      <c r="R6906">
        <v>0.42499999999999999</v>
      </c>
      <c r="Z6906">
        <v>310</v>
      </c>
      <c r="AA6906">
        <v>66</v>
      </c>
      <c r="AB6906">
        <v>376</v>
      </c>
      <c r="AC6906">
        <v>317</v>
      </c>
      <c r="AD6906">
        <v>75</v>
      </c>
      <c r="AE6906">
        <v>392</v>
      </c>
      <c r="AF6906">
        <v>360</v>
      </c>
      <c r="AG6906">
        <v>80</v>
      </c>
      <c r="AH6906">
        <v>440</v>
      </c>
      <c r="AI6906">
        <v>380</v>
      </c>
      <c r="AJ6906">
        <v>132</v>
      </c>
      <c r="AK6906">
        <v>512</v>
      </c>
      <c r="AM6906">
        <v>56</v>
      </c>
      <c r="AN6906">
        <v>543</v>
      </c>
      <c r="AP6906">
        <v>2</v>
      </c>
      <c r="AQ6906">
        <v>188</v>
      </c>
      <c r="AT6906">
        <v>6.6</v>
      </c>
      <c r="AW6906">
        <v>1.8</v>
      </c>
      <c r="AZ6906">
        <v>0.8</v>
      </c>
    </row>
    <row r="6907" spans="1:58" x14ac:dyDescent="0.3">
      <c r="A6907" s="9" t="s">
        <v>64</v>
      </c>
      <c r="B6907" t="s">
        <v>71</v>
      </c>
      <c r="C6907" t="s">
        <v>67</v>
      </c>
      <c r="D6907">
        <v>4</v>
      </c>
      <c r="E6907" s="1">
        <v>23.3</v>
      </c>
      <c r="F6907" s="1">
        <v>23.6</v>
      </c>
      <c r="G6907" s="1">
        <v>28</v>
      </c>
      <c r="H6907" s="1">
        <f t="shared" si="238"/>
        <v>864.8</v>
      </c>
      <c r="I6907">
        <v>814</v>
      </c>
      <c r="J6907" s="8">
        <v>35802</v>
      </c>
      <c r="K6907" s="16">
        <v>37</v>
      </c>
      <c r="L6907" s="9">
        <f t="shared" si="239"/>
        <v>2</v>
      </c>
      <c r="M6907">
        <v>23</v>
      </c>
      <c r="P6907" s="10">
        <v>6.6771824857220565</v>
      </c>
      <c r="Q6907">
        <v>4</v>
      </c>
      <c r="R6907">
        <v>0.35</v>
      </c>
      <c r="Z6907">
        <v>298</v>
      </c>
      <c r="AA6907">
        <v>60</v>
      </c>
      <c r="AB6907">
        <v>358</v>
      </c>
      <c r="AC6907">
        <v>297</v>
      </c>
      <c r="AD6907">
        <v>75</v>
      </c>
      <c r="AE6907">
        <v>372</v>
      </c>
      <c r="AF6907">
        <v>364</v>
      </c>
      <c r="AG6907">
        <v>90</v>
      </c>
      <c r="AH6907">
        <v>454</v>
      </c>
      <c r="AI6907">
        <v>390</v>
      </c>
      <c r="AJ6907">
        <v>110</v>
      </c>
      <c r="AK6907">
        <v>500</v>
      </c>
      <c r="AM6907">
        <v>25</v>
      </c>
      <c r="AN6907">
        <v>442</v>
      </c>
      <c r="AQ6907">
        <v>120</v>
      </c>
      <c r="AT6907">
        <v>3.4</v>
      </c>
      <c r="AW6907">
        <v>1.4</v>
      </c>
      <c r="AZ6907">
        <v>0.7</v>
      </c>
    </row>
    <row r="6908" spans="1:58" x14ac:dyDescent="0.3">
      <c r="A6908" s="9" t="s">
        <v>64</v>
      </c>
      <c r="B6908" t="s">
        <v>71</v>
      </c>
      <c r="C6908" t="s">
        <v>67</v>
      </c>
      <c r="D6908">
        <v>4</v>
      </c>
      <c r="E6908" s="1">
        <v>23.3</v>
      </c>
      <c r="F6908" s="1">
        <v>23.6</v>
      </c>
      <c r="G6908" s="1">
        <v>28</v>
      </c>
      <c r="H6908" s="1">
        <f t="shared" si="238"/>
        <v>864.8</v>
      </c>
      <c r="I6908">
        <v>814</v>
      </c>
      <c r="J6908" s="8">
        <v>35802</v>
      </c>
      <c r="K6908" s="16">
        <v>37</v>
      </c>
      <c r="L6908" s="9">
        <f t="shared" si="239"/>
        <v>3</v>
      </c>
      <c r="M6908">
        <v>22</v>
      </c>
      <c r="P6908" s="10">
        <v>6.5813162904541747</v>
      </c>
      <c r="Q6908">
        <v>4</v>
      </c>
      <c r="R6908">
        <v>0.32500000000000001</v>
      </c>
      <c r="Z6908">
        <v>288</v>
      </c>
      <c r="AA6908">
        <v>60</v>
      </c>
      <c r="AB6908">
        <v>348</v>
      </c>
      <c r="AC6908">
        <v>303</v>
      </c>
      <c r="AD6908">
        <v>75</v>
      </c>
      <c r="AE6908">
        <v>378</v>
      </c>
      <c r="AF6908">
        <v>364</v>
      </c>
      <c r="AG6908">
        <v>96</v>
      </c>
      <c r="AH6908">
        <v>460</v>
      </c>
      <c r="AI6908">
        <v>415</v>
      </c>
      <c r="AJ6908">
        <v>123</v>
      </c>
      <c r="AK6908">
        <v>538</v>
      </c>
      <c r="AM6908">
        <v>10</v>
      </c>
      <c r="AN6908">
        <v>408</v>
      </c>
      <c r="AQ6908">
        <v>68</v>
      </c>
      <c r="AT6908">
        <v>2.8</v>
      </c>
      <c r="AW6908">
        <v>1.1000000000000001</v>
      </c>
      <c r="AZ6908">
        <v>0.55000000000000004</v>
      </c>
    </row>
    <row r="6909" spans="1:58" x14ac:dyDescent="0.3">
      <c r="A6909" s="9" t="s">
        <v>64</v>
      </c>
      <c r="B6909" t="s">
        <v>71</v>
      </c>
      <c r="C6909" t="s">
        <v>67</v>
      </c>
      <c r="D6909">
        <v>4</v>
      </c>
      <c r="E6909" s="1">
        <v>23.3</v>
      </c>
      <c r="F6909" s="1">
        <v>23.6</v>
      </c>
      <c r="G6909" s="1">
        <v>28</v>
      </c>
      <c r="H6909" s="1">
        <f t="shared" si="238"/>
        <v>864.8</v>
      </c>
      <c r="I6909">
        <v>814</v>
      </c>
      <c r="J6909" s="8">
        <v>35802</v>
      </c>
      <c r="K6909" s="16">
        <v>37</v>
      </c>
      <c r="L6909" s="9">
        <f t="shared" si="239"/>
        <v>4</v>
      </c>
      <c r="M6909">
        <v>22.5</v>
      </c>
      <c r="P6909" s="10">
        <v>6.6649442480282843</v>
      </c>
      <c r="Q6909">
        <v>4</v>
      </c>
      <c r="R6909">
        <v>0.32500000000000001</v>
      </c>
      <c r="Z6909">
        <v>304</v>
      </c>
      <c r="AA6909">
        <v>70</v>
      </c>
      <c r="AB6909">
        <v>374</v>
      </c>
      <c r="AC6909">
        <v>320</v>
      </c>
      <c r="AD6909">
        <v>78</v>
      </c>
      <c r="AE6909">
        <v>398</v>
      </c>
      <c r="AF6909">
        <v>360</v>
      </c>
      <c r="AG6909">
        <v>97</v>
      </c>
      <c r="AH6909">
        <v>457</v>
      </c>
      <c r="AI6909">
        <v>402</v>
      </c>
      <c r="AJ6909">
        <v>126</v>
      </c>
      <c r="AK6909">
        <v>528</v>
      </c>
      <c r="AM6909">
        <v>22</v>
      </c>
      <c r="AN6909">
        <v>452</v>
      </c>
      <c r="AQ6909">
        <v>84</v>
      </c>
      <c r="AT6909">
        <v>3.2</v>
      </c>
      <c r="AW6909">
        <v>1.1000000000000001</v>
      </c>
      <c r="AZ6909">
        <v>0.55000000000000004</v>
      </c>
    </row>
    <row r="6910" spans="1:58" x14ac:dyDescent="0.3">
      <c r="A6910" s="9" t="s">
        <v>64</v>
      </c>
      <c r="B6910" t="s">
        <v>71</v>
      </c>
      <c r="C6910" t="s">
        <v>67</v>
      </c>
      <c r="D6910">
        <v>4</v>
      </c>
      <c r="E6910" s="1">
        <v>23.3</v>
      </c>
      <c r="F6910" s="1">
        <v>23.6</v>
      </c>
      <c r="G6910" s="1">
        <v>28</v>
      </c>
      <c r="H6910" s="1">
        <f t="shared" si="238"/>
        <v>864.8</v>
      </c>
      <c r="I6910">
        <v>814</v>
      </c>
      <c r="J6910" s="8">
        <v>35802</v>
      </c>
      <c r="K6910" s="16">
        <v>37</v>
      </c>
      <c r="L6910" s="9">
        <f t="shared" si="239"/>
        <v>5</v>
      </c>
      <c r="M6910">
        <v>22</v>
      </c>
      <c r="N6910" s="10">
        <v>22.7</v>
      </c>
      <c r="P6910" s="10">
        <v>6.6384280663584443</v>
      </c>
      <c r="Q6910">
        <v>4</v>
      </c>
      <c r="R6910">
        <v>0.3</v>
      </c>
      <c r="Z6910">
        <v>297</v>
      </c>
      <c r="AA6910">
        <v>60</v>
      </c>
      <c r="AB6910">
        <v>357</v>
      </c>
      <c r="AC6910">
        <v>302</v>
      </c>
      <c r="AD6910">
        <v>70</v>
      </c>
      <c r="AE6910">
        <v>372</v>
      </c>
      <c r="AF6910">
        <v>352</v>
      </c>
      <c r="AG6910">
        <v>85</v>
      </c>
      <c r="AH6910">
        <v>437</v>
      </c>
      <c r="AI6910">
        <v>400</v>
      </c>
      <c r="AJ6910">
        <v>122</v>
      </c>
      <c r="AK6910">
        <v>522</v>
      </c>
      <c r="AM6910">
        <v>12</v>
      </c>
      <c r="AN6910">
        <v>435</v>
      </c>
      <c r="AQ6910">
        <v>85</v>
      </c>
      <c r="AT6910">
        <v>2.8</v>
      </c>
      <c r="AW6910">
        <v>1.1000000000000001</v>
      </c>
      <c r="AZ6910">
        <v>0.6</v>
      </c>
    </row>
    <row r="6911" spans="1:58" x14ac:dyDescent="0.3">
      <c r="A6911" s="9" t="s">
        <v>64</v>
      </c>
      <c r="B6911" t="s">
        <v>71</v>
      </c>
      <c r="C6911" t="s">
        <v>67</v>
      </c>
      <c r="D6911">
        <v>4</v>
      </c>
      <c r="E6911" s="1">
        <v>23.3</v>
      </c>
      <c r="F6911" s="1">
        <v>23.6</v>
      </c>
      <c r="G6911" s="1">
        <v>28</v>
      </c>
      <c r="H6911" s="1">
        <f t="shared" si="238"/>
        <v>1006.4</v>
      </c>
      <c r="I6911">
        <v>946</v>
      </c>
      <c r="J6911" s="8">
        <v>35808</v>
      </c>
      <c r="K6911" s="16">
        <v>43</v>
      </c>
      <c r="L6911" s="9">
        <f t="shared" si="239"/>
        <v>1</v>
      </c>
      <c r="M6911" s="11">
        <v>27</v>
      </c>
      <c r="P6911" s="10">
        <v>7.6809338521400781</v>
      </c>
      <c r="Q6911">
        <v>10</v>
      </c>
      <c r="R6911">
        <v>1</v>
      </c>
      <c r="AI6911">
        <v>453</v>
      </c>
      <c r="AJ6911">
        <v>132</v>
      </c>
      <c r="AK6911">
        <v>585</v>
      </c>
      <c r="AL6911">
        <v>498</v>
      </c>
      <c r="AM6911">
        <v>142</v>
      </c>
      <c r="AN6911">
        <v>640</v>
      </c>
      <c r="AP6911">
        <v>33</v>
      </c>
      <c r="AQ6911">
        <v>492</v>
      </c>
      <c r="AT6911">
        <v>146</v>
      </c>
      <c r="AW6911">
        <v>4.5</v>
      </c>
      <c r="AZ6911">
        <v>1.4</v>
      </c>
      <c r="BC6911">
        <v>0.7</v>
      </c>
      <c r="BF6911">
        <v>0.45</v>
      </c>
    </row>
    <row r="6912" spans="1:58" x14ac:dyDescent="0.3">
      <c r="A6912" s="9" t="s">
        <v>64</v>
      </c>
      <c r="B6912" t="s">
        <v>71</v>
      </c>
      <c r="C6912" t="s">
        <v>67</v>
      </c>
      <c r="D6912">
        <v>4</v>
      </c>
      <c r="E6912" s="1">
        <v>23.3</v>
      </c>
      <c r="F6912" s="1">
        <v>23.6</v>
      </c>
      <c r="G6912" s="1">
        <v>28</v>
      </c>
      <c r="H6912" s="1">
        <f t="shared" si="238"/>
        <v>1006.4</v>
      </c>
      <c r="I6912">
        <v>946</v>
      </c>
      <c r="J6912" s="8">
        <v>35808</v>
      </c>
      <c r="K6912" s="16">
        <v>43</v>
      </c>
      <c r="L6912" s="9">
        <f t="shared" si="239"/>
        <v>2</v>
      </c>
      <c r="M6912" s="11">
        <v>27</v>
      </c>
      <c r="P6912" s="10">
        <v>7.6964980544747084</v>
      </c>
      <c r="Q6912">
        <v>10</v>
      </c>
      <c r="R6912">
        <v>1.0249999999999999</v>
      </c>
      <c r="AI6912">
        <v>422</v>
      </c>
      <c r="AJ6912">
        <v>128</v>
      </c>
      <c r="AK6912">
        <v>550</v>
      </c>
      <c r="AL6912">
        <v>511</v>
      </c>
      <c r="AM6912">
        <v>182</v>
      </c>
      <c r="AN6912">
        <v>693</v>
      </c>
      <c r="AP6912">
        <v>24</v>
      </c>
      <c r="AQ6912">
        <v>540</v>
      </c>
      <c r="AT6912">
        <v>75</v>
      </c>
      <c r="AW6912">
        <v>3.5</v>
      </c>
      <c r="AZ6912">
        <v>1.2</v>
      </c>
      <c r="BC6912">
        <v>0.7</v>
      </c>
      <c r="BF6912">
        <v>0.4</v>
      </c>
    </row>
    <row r="6913" spans="1:61" x14ac:dyDescent="0.3">
      <c r="A6913" s="9" t="s">
        <v>64</v>
      </c>
      <c r="B6913" t="s">
        <v>71</v>
      </c>
      <c r="C6913" t="s">
        <v>67</v>
      </c>
      <c r="D6913">
        <v>4</v>
      </c>
      <c r="E6913" s="1">
        <v>23.3</v>
      </c>
      <c r="F6913" s="1">
        <v>23.6</v>
      </c>
      <c r="G6913" s="1">
        <v>28</v>
      </c>
      <c r="H6913" s="1">
        <f t="shared" si="238"/>
        <v>1006.4</v>
      </c>
      <c r="I6913">
        <v>946</v>
      </c>
      <c r="J6913" s="8">
        <v>35808</v>
      </c>
      <c r="K6913" s="16">
        <v>43</v>
      </c>
      <c r="L6913" s="9">
        <f t="shared" si="239"/>
        <v>3</v>
      </c>
      <c r="M6913" s="11">
        <v>27</v>
      </c>
      <c r="P6913" s="10">
        <v>7.7509727626459144</v>
      </c>
      <c r="Q6913">
        <v>11</v>
      </c>
      <c r="R6913">
        <v>1</v>
      </c>
      <c r="AI6913">
        <v>395</v>
      </c>
      <c r="AJ6913">
        <v>127</v>
      </c>
      <c r="AK6913">
        <v>522</v>
      </c>
      <c r="AL6913">
        <v>481</v>
      </c>
      <c r="AM6913">
        <v>147</v>
      </c>
      <c r="AN6913">
        <v>628</v>
      </c>
      <c r="AP6913">
        <v>38</v>
      </c>
      <c r="AQ6913">
        <v>533</v>
      </c>
      <c r="AT6913">
        <v>160</v>
      </c>
      <c r="AW6913">
        <v>5</v>
      </c>
      <c r="AZ6913">
        <v>1.5</v>
      </c>
      <c r="BC6913">
        <v>0.8</v>
      </c>
      <c r="BF6913">
        <v>0.4</v>
      </c>
    </row>
    <row r="6914" spans="1:61" x14ac:dyDescent="0.3">
      <c r="A6914" s="9" t="s">
        <v>64</v>
      </c>
      <c r="B6914" t="s">
        <v>71</v>
      </c>
      <c r="C6914" t="s">
        <v>67</v>
      </c>
      <c r="D6914">
        <v>4</v>
      </c>
      <c r="E6914" s="1">
        <v>23.3</v>
      </c>
      <c r="F6914" s="1">
        <v>23.6</v>
      </c>
      <c r="G6914" s="1">
        <v>28</v>
      </c>
      <c r="H6914" s="1">
        <f t="shared" ref="H6914:H6977" si="240">IF(I6914="","",IF(K6914&lt;=G6914,K6914*E6914,G6914*E6914+(K6914-G6914)*F6914))</f>
        <v>1006.4</v>
      </c>
      <c r="I6914">
        <v>946</v>
      </c>
      <c r="J6914" s="8">
        <v>35808</v>
      </c>
      <c r="K6914" s="16">
        <v>43</v>
      </c>
      <c r="L6914" s="9">
        <f t="shared" si="239"/>
        <v>4</v>
      </c>
      <c r="M6914" s="11">
        <v>27</v>
      </c>
      <c r="P6914" s="10">
        <v>7.6964980544747084</v>
      </c>
      <c r="Q6914">
        <v>10</v>
      </c>
      <c r="R6914">
        <v>1.0249999999999999</v>
      </c>
      <c r="AI6914">
        <v>448</v>
      </c>
      <c r="AJ6914">
        <v>127</v>
      </c>
      <c r="AK6914">
        <v>575</v>
      </c>
      <c r="AL6914">
        <v>493</v>
      </c>
      <c r="AM6914">
        <v>160</v>
      </c>
      <c r="AN6914">
        <v>653</v>
      </c>
      <c r="AP6914">
        <v>24</v>
      </c>
      <c r="AQ6914">
        <v>518</v>
      </c>
      <c r="AT6914">
        <v>115</v>
      </c>
      <c r="AW6914">
        <v>3.6</v>
      </c>
      <c r="AZ6914">
        <v>1.4</v>
      </c>
      <c r="BC6914">
        <v>0.7</v>
      </c>
      <c r="BF6914">
        <v>0.4</v>
      </c>
    </row>
    <row r="6915" spans="1:61" x14ac:dyDescent="0.3">
      <c r="A6915" s="9" t="s">
        <v>64</v>
      </c>
      <c r="B6915" t="s">
        <v>71</v>
      </c>
      <c r="C6915" t="s">
        <v>67</v>
      </c>
      <c r="D6915">
        <v>4</v>
      </c>
      <c r="E6915" s="1">
        <v>23.3</v>
      </c>
      <c r="F6915" s="1">
        <v>23.6</v>
      </c>
      <c r="G6915" s="1">
        <v>28</v>
      </c>
      <c r="H6915" s="1">
        <f t="shared" si="240"/>
        <v>1006.4</v>
      </c>
      <c r="I6915">
        <v>946</v>
      </c>
      <c r="J6915" s="8">
        <v>35808</v>
      </c>
      <c r="K6915" s="16">
        <v>43</v>
      </c>
      <c r="L6915" s="9">
        <f t="shared" ref="L6915:L6978" si="241">IF(K6915=K6914,L6914+1,1)</f>
        <v>5</v>
      </c>
      <c r="M6915" s="11">
        <v>26</v>
      </c>
      <c r="N6915" s="10">
        <v>26.8</v>
      </c>
      <c r="P6915" s="10">
        <v>7.5758754863813227</v>
      </c>
      <c r="Q6915">
        <v>8</v>
      </c>
      <c r="R6915">
        <v>0.95</v>
      </c>
      <c r="AI6915">
        <v>427</v>
      </c>
      <c r="AJ6915">
        <v>133</v>
      </c>
      <c r="AK6915">
        <v>560</v>
      </c>
      <c r="AL6915">
        <v>489</v>
      </c>
      <c r="AM6915">
        <v>166</v>
      </c>
      <c r="AN6915">
        <v>655</v>
      </c>
      <c r="AP6915">
        <v>22</v>
      </c>
      <c r="AQ6915">
        <v>462</v>
      </c>
      <c r="AT6915">
        <v>100</v>
      </c>
      <c r="AW6915">
        <v>3.6</v>
      </c>
      <c r="AZ6915">
        <v>1.3</v>
      </c>
      <c r="BC6915">
        <v>0.7</v>
      </c>
      <c r="BF6915">
        <v>0.4</v>
      </c>
    </row>
    <row r="6916" spans="1:61" x14ac:dyDescent="0.3">
      <c r="A6916" s="9" t="s">
        <v>64</v>
      </c>
      <c r="B6916" t="s">
        <v>71</v>
      </c>
      <c r="C6916" t="s">
        <v>67</v>
      </c>
      <c r="D6916">
        <v>4</v>
      </c>
      <c r="E6916" s="1">
        <v>23.3</v>
      </c>
      <c r="F6916" s="1">
        <v>23.6</v>
      </c>
      <c r="G6916" s="1">
        <v>28</v>
      </c>
      <c r="H6916" s="1">
        <f t="shared" si="240"/>
        <v>1384</v>
      </c>
      <c r="I6916">
        <v>1298</v>
      </c>
      <c r="J6916" s="8">
        <v>35824</v>
      </c>
      <c r="K6916" s="16">
        <v>59</v>
      </c>
      <c r="L6916" s="9">
        <f t="shared" si="241"/>
        <v>1</v>
      </c>
      <c r="M6916" s="11">
        <v>34</v>
      </c>
      <c r="P6916" s="10">
        <v>9.904815229563269</v>
      </c>
      <c r="Q6916">
        <v>20</v>
      </c>
      <c r="R6916">
        <v>1.45</v>
      </c>
      <c r="AI6916">
        <v>406</v>
      </c>
      <c r="AJ6916">
        <v>124</v>
      </c>
      <c r="AK6916">
        <v>530</v>
      </c>
      <c r="AL6916">
        <v>507</v>
      </c>
      <c r="AM6916">
        <v>138</v>
      </c>
      <c r="AN6916">
        <v>645</v>
      </c>
      <c r="AO6916">
        <v>540</v>
      </c>
      <c r="AP6916">
        <v>160</v>
      </c>
      <c r="AQ6916">
        <v>700</v>
      </c>
      <c r="AR6916">
        <v>543</v>
      </c>
      <c r="AS6916">
        <v>195</v>
      </c>
      <c r="AT6916">
        <v>738</v>
      </c>
      <c r="AV6916">
        <v>102</v>
      </c>
      <c r="AW6916">
        <v>700</v>
      </c>
      <c r="AY6916">
        <v>23</v>
      </c>
      <c r="AZ6916">
        <v>268</v>
      </c>
      <c r="BC6916">
        <v>7.2</v>
      </c>
      <c r="BF6916">
        <v>1.8</v>
      </c>
      <c r="BG6916">
        <v>0.8</v>
      </c>
    </row>
    <row r="6917" spans="1:61" x14ac:dyDescent="0.3">
      <c r="A6917" s="9" t="s">
        <v>64</v>
      </c>
      <c r="B6917" t="s">
        <v>71</v>
      </c>
      <c r="C6917" t="s">
        <v>67</v>
      </c>
      <c r="D6917">
        <v>4</v>
      </c>
      <c r="E6917" s="1">
        <v>23.3</v>
      </c>
      <c r="F6917" s="1">
        <v>23.6</v>
      </c>
      <c r="G6917" s="1">
        <v>28</v>
      </c>
      <c r="H6917" s="1">
        <f t="shared" si="240"/>
        <v>1384</v>
      </c>
      <c r="I6917">
        <v>1298</v>
      </c>
      <c r="J6917" s="8">
        <v>35824</v>
      </c>
      <c r="K6917" s="16">
        <v>59</v>
      </c>
      <c r="L6917" s="9">
        <f t="shared" si="241"/>
        <v>2</v>
      </c>
      <c r="M6917" s="11">
        <v>34</v>
      </c>
      <c r="N6917" s="10">
        <v>34</v>
      </c>
      <c r="P6917" s="10">
        <v>9.9173572228443447</v>
      </c>
      <c r="Q6917">
        <v>18</v>
      </c>
      <c r="R6917">
        <v>1.45</v>
      </c>
      <c r="AI6917">
        <v>405</v>
      </c>
      <c r="AJ6917">
        <v>115</v>
      </c>
      <c r="AK6917">
        <v>520</v>
      </c>
      <c r="AL6917">
        <v>481</v>
      </c>
      <c r="AM6917">
        <v>132</v>
      </c>
      <c r="AN6917">
        <v>613</v>
      </c>
      <c r="AO6917">
        <v>505</v>
      </c>
      <c r="AP6917">
        <v>145</v>
      </c>
      <c r="AQ6917">
        <v>650</v>
      </c>
      <c r="AR6917">
        <v>535</v>
      </c>
      <c r="AS6917">
        <v>183</v>
      </c>
      <c r="AT6917">
        <v>718</v>
      </c>
      <c r="AV6917">
        <v>120</v>
      </c>
      <c r="AW6917">
        <v>695</v>
      </c>
      <c r="AY6917">
        <v>19</v>
      </c>
      <c r="AZ6917">
        <v>232</v>
      </c>
      <c r="BC6917">
        <v>7</v>
      </c>
      <c r="BF6917">
        <v>2</v>
      </c>
      <c r="BG6917">
        <v>1</v>
      </c>
    </row>
    <row r="6918" spans="1:61" x14ac:dyDescent="0.3">
      <c r="A6918" s="9" t="s">
        <v>64</v>
      </c>
      <c r="B6918" t="s">
        <v>71</v>
      </c>
      <c r="C6918" t="s">
        <v>67</v>
      </c>
      <c r="D6918">
        <v>4</v>
      </c>
      <c r="E6918" s="1">
        <v>23.3</v>
      </c>
      <c r="F6918" s="1">
        <v>23.6</v>
      </c>
      <c r="G6918" s="1">
        <v>28</v>
      </c>
      <c r="H6918" s="1">
        <f t="shared" si="240"/>
        <v>2021.2000000000003</v>
      </c>
      <c r="I6918">
        <v>1892</v>
      </c>
      <c r="J6918" s="8">
        <v>35851</v>
      </c>
      <c r="K6918" s="16">
        <v>86</v>
      </c>
      <c r="L6918" s="9">
        <f t="shared" si="241"/>
        <v>1</v>
      </c>
      <c r="M6918">
        <v>41</v>
      </c>
      <c r="O6918">
        <v>16</v>
      </c>
      <c r="P6918" s="10">
        <v>13.827868852459016</v>
      </c>
      <c r="Q6918">
        <v>140</v>
      </c>
      <c r="R6918">
        <v>2.4</v>
      </c>
      <c r="AI6918">
        <v>430</v>
      </c>
      <c r="AL6918">
        <v>482</v>
      </c>
      <c r="AO6918">
        <v>525</v>
      </c>
      <c r="AR6918">
        <v>570</v>
      </c>
      <c r="AU6918">
        <v>575</v>
      </c>
      <c r="AX6918">
        <v>540</v>
      </c>
      <c r="BA6918">
        <v>600</v>
      </c>
      <c r="BD6918">
        <v>630</v>
      </c>
      <c r="BG6918">
        <v>610</v>
      </c>
      <c r="BH6918">
        <v>170</v>
      </c>
      <c r="BI6918">
        <v>7.2</v>
      </c>
    </row>
    <row r="6919" spans="1:61" x14ac:dyDescent="0.3">
      <c r="A6919" s="9" t="s">
        <v>64</v>
      </c>
      <c r="B6919" t="s">
        <v>71</v>
      </c>
      <c r="C6919" t="s">
        <v>67</v>
      </c>
      <c r="D6919">
        <v>4</v>
      </c>
      <c r="E6919" s="1">
        <v>23.3</v>
      </c>
      <c r="F6919" s="1">
        <v>23.6</v>
      </c>
      <c r="G6919" s="1">
        <v>28</v>
      </c>
      <c r="H6919" s="1">
        <f t="shared" si="240"/>
        <v>2021.2000000000003</v>
      </c>
      <c r="I6919">
        <v>1892</v>
      </c>
      <c r="J6919" s="8">
        <v>35851</v>
      </c>
      <c r="K6919" s="16">
        <v>86</v>
      </c>
      <c r="L6919" s="9">
        <f t="shared" si="241"/>
        <v>2</v>
      </c>
      <c r="M6919">
        <v>41</v>
      </c>
      <c r="O6919">
        <v>16</v>
      </c>
      <c r="P6919" s="10">
        <v>13.772727272727273</v>
      </c>
      <c r="Q6919">
        <v>65</v>
      </c>
      <c r="R6919">
        <v>2.2000000000000002</v>
      </c>
      <c r="AL6919">
        <v>495</v>
      </c>
      <c r="AO6919">
        <v>535</v>
      </c>
      <c r="AR6919">
        <v>553</v>
      </c>
      <c r="AU6919">
        <v>555</v>
      </c>
      <c r="AX6919">
        <v>565</v>
      </c>
      <c r="BA6919">
        <v>625</v>
      </c>
      <c r="BD6919">
        <v>590</v>
      </c>
      <c r="BG6919">
        <v>550</v>
      </c>
      <c r="BH6919">
        <v>150</v>
      </c>
      <c r="BI6919">
        <v>5.5</v>
      </c>
    </row>
    <row r="6920" spans="1:61" x14ac:dyDescent="0.3">
      <c r="A6920" s="9" t="s">
        <v>64</v>
      </c>
      <c r="B6920" t="s">
        <v>71</v>
      </c>
      <c r="C6920" t="s">
        <v>67</v>
      </c>
      <c r="D6920">
        <v>4</v>
      </c>
      <c r="E6920" s="1">
        <v>23.3</v>
      </c>
      <c r="F6920" s="1">
        <v>23.6</v>
      </c>
      <c r="G6920" s="1">
        <v>28</v>
      </c>
      <c r="H6920" s="1">
        <f t="shared" si="240"/>
        <v>2021.2000000000003</v>
      </c>
      <c r="I6920">
        <v>1892</v>
      </c>
      <c r="J6920" s="8">
        <v>35851</v>
      </c>
      <c r="K6920" s="16">
        <v>86</v>
      </c>
      <c r="L6920" s="9">
        <f t="shared" si="241"/>
        <v>3</v>
      </c>
      <c r="M6920">
        <v>38</v>
      </c>
      <c r="O6920">
        <v>16</v>
      </c>
      <c r="P6920" s="10">
        <v>13.768518518518519</v>
      </c>
      <c r="Q6920">
        <v>105</v>
      </c>
      <c r="R6920">
        <v>2</v>
      </c>
      <c r="AL6920">
        <v>480</v>
      </c>
      <c r="AO6920">
        <v>555</v>
      </c>
      <c r="AR6920">
        <v>515</v>
      </c>
      <c r="AU6920">
        <v>475</v>
      </c>
      <c r="AX6920">
        <v>555</v>
      </c>
      <c r="BA6920">
        <v>600</v>
      </c>
      <c r="BD6920">
        <v>610</v>
      </c>
      <c r="BG6920">
        <v>540</v>
      </c>
      <c r="BH6920">
        <v>120</v>
      </c>
      <c r="BI6920">
        <v>3.5</v>
      </c>
    </row>
    <row r="6921" spans="1:61" x14ac:dyDescent="0.3">
      <c r="A6921" s="9" t="s">
        <v>64</v>
      </c>
      <c r="B6921" t="s">
        <v>71</v>
      </c>
      <c r="C6921" t="s">
        <v>67</v>
      </c>
      <c r="D6921">
        <v>4</v>
      </c>
      <c r="E6921" s="1">
        <v>23.3</v>
      </c>
      <c r="F6921" s="1">
        <v>23.6</v>
      </c>
      <c r="G6921" s="1">
        <v>28</v>
      </c>
      <c r="H6921" s="1">
        <f t="shared" si="240"/>
        <v>2021.2000000000003</v>
      </c>
      <c r="I6921">
        <v>1892</v>
      </c>
      <c r="J6921" s="8">
        <v>35851</v>
      </c>
      <c r="K6921" s="16">
        <v>86</v>
      </c>
      <c r="L6921" s="9">
        <f t="shared" si="241"/>
        <v>4</v>
      </c>
      <c r="M6921">
        <v>42</v>
      </c>
      <c r="O6921">
        <v>16</v>
      </c>
      <c r="P6921" s="10">
        <v>14.459016393442623</v>
      </c>
      <c r="Q6921">
        <v>50</v>
      </c>
      <c r="R6921">
        <v>2.4</v>
      </c>
      <c r="AL6921">
        <v>475</v>
      </c>
      <c r="AO6921">
        <v>515</v>
      </c>
      <c r="AR6921">
        <v>535</v>
      </c>
      <c r="AU6921">
        <v>545</v>
      </c>
      <c r="AX6921">
        <v>565</v>
      </c>
      <c r="BA6921">
        <v>570</v>
      </c>
      <c r="BD6921">
        <v>575</v>
      </c>
      <c r="BG6921">
        <v>560</v>
      </c>
      <c r="BH6921">
        <v>305</v>
      </c>
      <c r="BI6921">
        <v>14</v>
      </c>
    </row>
    <row r="6922" spans="1:61" x14ac:dyDescent="0.3">
      <c r="A6922" s="9" t="s">
        <v>64</v>
      </c>
      <c r="B6922" t="s">
        <v>71</v>
      </c>
      <c r="C6922" t="s">
        <v>67</v>
      </c>
      <c r="D6922">
        <v>4</v>
      </c>
      <c r="E6922" s="1">
        <v>23.3</v>
      </c>
      <c r="F6922" s="1">
        <v>23.6</v>
      </c>
      <c r="G6922" s="1">
        <v>28</v>
      </c>
      <c r="H6922" s="1">
        <f t="shared" si="240"/>
        <v>2021.2000000000003</v>
      </c>
      <c r="I6922">
        <v>1892</v>
      </c>
      <c r="J6922" s="8">
        <v>35851</v>
      </c>
      <c r="K6922" s="16">
        <v>86</v>
      </c>
      <c r="L6922" s="9">
        <f t="shared" si="241"/>
        <v>5</v>
      </c>
      <c r="M6922">
        <v>39</v>
      </c>
      <c r="O6922">
        <v>16</v>
      </c>
      <c r="P6922" s="10">
        <v>12.897196261682243</v>
      </c>
      <c r="Q6922">
        <v>54</v>
      </c>
      <c r="R6922">
        <v>1.9</v>
      </c>
      <c r="AL6922">
        <v>500</v>
      </c>
      <c r="AO6922">
        <v>485</v>
      </c>
      <c r="AR6922">
        <v>570</v>
      </c>
      <c r="AU6922">
        <v>570</v>
      </c>
      <c r="AX6922">
        <v>535</v>
      </c>
      <c r="BA6922">
        <v>525</v>
      </c>
      <c r="BD6922">
        <v>535</v>
      </c>
      <c r="BG6922">
        <v>195</v>
      </c>
      <c r="BH6922">
        <v>7.5</v>
      </c>
      <c r="BI6922">
        <v>1.6</v>
      </c>
    </row>
    <row r="6923" spans="1:61" x14ac:dyDescent="0.3">
      <c r="A6923" s="9" t="s">
        <v>64</v>
      </c>
      <c r="B6923" t="s">
        <v>71</v>
      </c>
      <c r="C6923" t="s">
        <v>67</v>
      </c>
      <c r="D6923">
        <v>4</v>
      </c>
      <c r="E6923" s="1">
        <v>23.3</v>
      </c>
      <c r="F6923" s="1">
        <v>23.6</v>
      </c>
      <c r="G6923" s="1">
        <v>28</v>
      </c>
      <c r="H6923" s="1">
        <f t="shared" si="240"/>
        <v>2021.2000000000003</v>
      </c>
      <c r="I6923">
        <v>1892</v>
      </c>
      <c r="J6923" s="8">
        <v>35851</v>
      </c>
      <c r="K6923" s="16">
        <v>86</v>
      </c>
      <c r="L6923" s="9">
        <f t="shared" si="241"/>
        <v>6</v>
      </c>
      <c r="M6923">
        <v>39</v>
      </c>
      <c r="O6923">
        <v>15</v>
      </c>
      <c r="P6923" s="10">
        <v>13.486111111111111</v>
      </c>
      <c r="Q6923">
        <v>58</v>
      </c>
      <c r="R6923">
        <v>2</v>
      </c>
      <c r="AL6923">
        <v>497</v>
      </c>
      <c r="AO6923">
        <v>500</v>
      </c>
      <c r="AR6923">
        <v>515</v>
      </c>
      <c r="AU6923">
        <v>575</v>
      </c>
      <c r="AX6923">
        <v>555</v>
      </c>
      <c r="BA6923">
        <v>585</v>
      </c>
      <c r="BD6923">
        <v>575</v>
      </c>
      <c r="BG6923">
        <v>360</v>
      </c>
      <c r="BH6923">
        <v>14</v>
      </c>
      <c r="BI6923">
        <v>0.9</v>
      </c>
    </row>
    <row r="6924" spans="1:61" x14ac:dyDescent="0.3">
      <c r="A6924" s="9" t="s">
        <v>64</v>
      </c>
      <c r="B6924" t="s">
        <v>71</v>
      </c>
      <c r="C6924" t="s">
        <v>67</v>
      </c>
      <c r="D6924">
        <v>4</v>
      </c>
      <c r="E6924" s="1">
        <v>23.3</v>
      </c>
      <c r="F6924" s="1">
        <v>23.6</v>
      </c>
      <c r="G6924" s="1">
        <v>28</v>
      </c>
      <c r="H6924" s="1">
        <f t="shared" si="240"/>
        <v>2021.2000000000003</v>
      </c>
      <c r="I6924">
        <v>1892</v>
      </c>
      <c r="J6924" s="8">
        <v>35851</v>
      </c>
      <c r="K6924" s="16">
        <v>86</v>
      </c>
      <c r="L6924" s="9">
        <f t="shared" si="241"/>
        <v>7</v>
      </c>
      <c r="M6924">
        <v>38</v>
      </c>
      <c r="O6924">
        <v>16</v>
      </c>
      <c r="P6924" s="10">
        <v>12.75</v>
      </c>
      <c r="Q6924">
        <v>40</v>
      </c>
      <c r="R6924">
        <v>1.6</v>
      </c>
      <c r="AL6924">
        <v>455</v>
      </c>
      <c r="AO6924">
        <v>485</v>
      </c>
      <c r="AR6924">
        <v>542</v>
      </c>
      <c r="AU6924">
        <v>575</v>
      </c>
      <c r="AX6924">
        <v>585</v>
      </c>
      <c r="BA6924">
        <v>545</v>
      </c>
      <c r="BD6924">
        <v>560</v>
      </c>
      <c r="BG6924">
        <v>135</v>
      </c>
      <c r="BH6924">
        <v>4.2</v>
      </c>
      <c r="BI6924">
        <v>1</v>
      </c>
    </row>
    <row r="6925" spans="1:61" x14ac:dyDescent="0.3">
      <c r="A6925" s="9" t="s">
        <v>64</v>
      </c>
      <c r="B6925" t="s">
        <v>71</v>
      </c>
      <c r="C6925" t="s">
        <v>67</v>
      </c>
      <c r="D6925">
        <v>4</v>
      </c>
      <c r="E6925" s="1">
        <v>23.3</v>
      </c>
      <c r="F6925" s="1">
        <v>23.6</v>
      </c>
      <c r="G6925" s="1">
        <v>28</v>
      </c>
      <c r="H6925" s="1">
        <f t="shared" si="240"/>
        <v>2021.2000000000003</v>
      </c>
      <c r="I6925">
        <v>1892</v>
      </c>
      <c r="J6925" s="8">
        <v>35851</v>
      </c>
      <c r="K6925" s="16">
        <v>86</v>
      </c>
      <c r="L6925" s="9">
        <f t="shared" si="241"/>
        <v>8</v>
      </c>
      <c r="M6925">
        <v>39</v>
      </c>
      <c r="N6925" s="10">
        <v>39.625</v>
      </c>
      <c r="O6925">
        <v>16</v>
      </c>
      <c r="P6925" s="10">
        <v>12.932773109243698</v>
      </c>
      <c r="Q6925">
        <v>42</v>
      </c>
      <c r="R6925">
        <v>1.9</v>
      </c>
      <c r="AI6925">
        <v>465</v>
      </c>
      <c r="AL6925">
        <v>510</v>
      </c>
      <c r="AO6925">
        <v>495</v>
      </c>
      <c r="AR6925">
        <v>525</v>
      </c>
      <c r="AU6925">
        <v>595</v>
      </c>
      <c r="AX6925">
        <v>595</v>
      </c>
      <c r="BA6925">
        <v>615</v>
      </c>
      <c r="BD6925">
        <v>595</v>
      </c>
      <c r="BG6925">
        <v>250</v>
      </c>
      <c r="BH6925">
        <v>8.8000000000000007</v>
      </c>
      <c r="BI6925">
        <v>1.7</v>
      </c>
    </row>
    <row r="6926" spans="1:61" x14ac:dyDescent="0.3">
      <c r="A6926" s="9" t="s">
        <v>63</v>
      </c>
      <c r="B6926" t="s">
        <v>71</v>
      </c>
      <c r="C6926" t="s">
        <v>67</v>
      </c>
      <c r="D6926">
        <v>5</v>
      </c>
      <c r="E6926" s="1">
        <v>23.3</v>
      </c>
      <c r="F6926" s="1">
        <v>23.6</v>
      </c>
      <c r="G6926" s="1">
        <v>35</v>
      </c>
      <c r="H6926" s="1">
        <f t="shared" si="240"/>
        <v>839.1</v>
      </c>
      <c r="I6926">
        <v>792</v>
      </c>
      <c r="J6926" s="8">
        <v>35801</v>
      </c>
      <c r="K6926" s="16">
        <v>36</v>
      </c>
      <c r="L6926" s="9">
        <f t="shared" si="241"/>
        <v>1</v>
      </c>
      <c r="M6926">
        <v>26</v>
      </c>
      <c r="P6926" s="10">
        <v>6.5883694412770808</v>
      </c>
      <c r="Q6926">
        <v>4</v>
      </c>
      <c r="R6926">
        <v>0.8</v>
      </c>
      <c r="T6926">
        <v>121</v>
      </c>
      <c r="U6926">
        <v>45</v>
      </c>
      <c r="V6926">
        <v>166</v>
      </c>
      <c r="W6926">
        <v>230</v>
      </c>
      <c r="X6926">
        <v>63</v>
      </c>
      <c r="Y6926">
        <v>293</v>
      </c>
      <c r="Z6926">
        <v>302</v>
      </c>
      <c r="AA6926">
        <v>70</v>
      </c>
      <c r="AB6926">
        <v>372</v>
      </c>
      <c r="AC6926">
        <v>326</v>
      </c>
      <c r="AD6926">
        <v>82</v>
      </c>
      <c r="AE6926">
        <v>408</v>
      </c>
      <c r="AF6926">
        <v>397</v>
      </c>
      <c r="AG6926">
        <v>95</v>
      </c>
      <c r="AH6926">
        <v>492</v>
      </c>
      <c r="AI6926">
        <v>421</v>
      </c>
      <c r="AJ6926">
        <v>115</v>
      </c>
      <c r="AK6926">
        <v>536</v>
      </c>
      <c r="AM6926">
        <v>8</v>
      </c>
      <c r="AN6926">
        <v>373</v>
      </c>
      <c r="AQ6926">
        <v>27</v>
      </c>
      <c r="AT6926">
        <v>2.4</v>
      </c>
      <c r="AW6926">
        <v>1</v>
      </c>
      <c r="AZ6926">
        <v>0.5</v>
      </c>
    </row>
    <row r="6927" spans="1:61" x14ac:dyDescent="0.3">
      <c r="A6927" s="9" t="s">
        <v>63</v>
      </c>
      <c r="B6927" t="s">
        <v>71</v>
      </c>
      <c r="C6927" t="s">
        <v>67</v>
      </c>
      <c r="D6927">
        <v>5</v>
      </c>
      <c r="E6927" s="1">
        <v>23.3</v>
      </c>
      <c r="F6927" s="1">
        <v>23.6</v>
      </c>
      <c r="G6927" s="1">
        <v>35</v>
      </c>
      <c r="H6927" s="1">
        <f t="shared" si="240"/>
        <v>839.1</v>
      </c>
      <c r="I6927">
        <v>792</v>
      </c>
      <c r="J6927" s="8">
        <v>35801</v>
      </c>
      <c r="K6927" s="16">
        <v>36</v>
      </c>
      <c r="L6927" s="9">
        <f t="shared" si="241"/>
        <v>2</v>
      </c>
      <c r="M6927">
        <v>26</v>
      </c>
      <c r="P6927" s="10">
        <v>6.4561003420752563</v>
      </c>
      <c r="Q6927">
        <v>5</v>
      </c>
      <c r="R6927">
        <v>0.85</v>
      </c>
      <c r="T6927">
        <v>143</v>
      </c>
      <c r="U6927">
        <v>45</v>
      </c>
      <c r="V6927">
        <v>188</v>
      </c>
      <c r="W6927">
        <v>235</v>
      </c>
      <c r="X6927">
        <v>60</v>
      </c>
      <c r="Y6927">
        <v>295</v>
      </c>
      <c r="Z6927">
        <v>322</v>
      </c>
      <c r="AA6927">
        <v>68</v>
      </c>
      <c r="AB6927">
        <v>390</v>
      </c>
      <c r="AC6927">
        <v>339</v>
      </c>
      <c r="AD6927">
        <v>85</v>
      </c>
      <c r="AE6927">
        <v>424</v>
      </c>
      <c r="AF6927">
        <v>407</v>
      </c>
      <c r="AG6927">
        <v>105</v>
      </c>
      <c r="AH6927">
        <v>512</v>
      </c>
      <c r="AI6927">
        <v>452</v>
      </c>
      <c r="AJ6927">
        <v>125</v>
      </c>
      <c r="AK6927">
        <v>577</v>
      </c>
      <c r="AM6927">
        <v>5</v>
      </c>
      <c r="AN6927">
        <v>325</v>
      </c>
      <c r="AQ6927">
        <v>16</v>
      </c>
      <c r="AT6927">
        <v>1.9</v>
      </c>
      <c r="AW6927">
        <v>0.9</v>
      </c>
      <c r="AZ6927">
        <v>0.4</v>
      </c>
    </row>
    <row r="6928" spans="1:61" x14ac:dyDescent="0.3">
      <c r="A6928" s="9" t="s">
        <v>63</v>
      </c>
      <c r="B6928" t="s">
        <v>71</v>
      </c>
      <c r="C6928" t="s">
        <v>67</v>
      </c>
      <c r="D6928">
        <v>5</v>
      </c>
      <c r="E6928" s="1">
        <v>23.3</v>
      </c>
      <c r="F6928" s="1">
        <v>23.6</v>
      </c>
      <c r="G6928" s="1">
        <v>35</v>
      </c>
      <c r="H6928" s="1">
        <f t="shared" si="240"/>
        <v>839.1</v>
      </c>
      <c r="I6928">
        <v>792</v>
      </c>
      <c r="J6928" s="8">
        <v>35801</v>
      </c>
      <c r="K6928" s="16">
        <v>36</v>
      </c>
      <c r="L6928" s="9">
        <f t="shared" si="241"/>
        <v>3</v>
      </c>
      <c r="M6928">
        <v>26</v>
      </c>
      <c r="P6928" s="10">
        <v>6.5518814139110599</v>
      </c>
      <c r="Q6928">
        <v>3.5</v>
      </c>
      <c r="R6928">
        <v>0.8</v>
      </c>
      <c r="T6928">
        <v>123</v>
      </c>
      <c r="U6928">
        <v>42</v>
      </c>
      <c r="V6928">
        <v>165</v>
      </c>
      <c r="W6928">
        <v>224</v>
      </c>
      <c r="X6928">
        <v>58</v>
      </c>
      <c r="Y6928">
        <v>282</v>
      </c>
      <c r="Z6928">
        <v>296</v>
      </c>
      <c r="AA6928">
        <v>67</v>
      </c>
      <c r="AB6928">
        <v>363</v>
      </c>
      <c r="AC6928">
        <v>330</v>
      </c>
      <c r="AD6928">
        <v>80</v>
      </c>
      <c r="AE6928">
        <v>410</v>
      </c>
      <c r="AF6928">
        <v>360</v>
      </c>
      <c r="AG6928">
        <v>100</v>
      </c>
      <c r="AH6928">
        <v>460</v>
      </c>
      <c r="AI6928">
        <v>412</v>
      </c>
      <c r="AJ6928">
        <v>113</v>
      </c>
      <c r="AK6928">
        <v>525</v>
      </c>
      <c r="AM6928">
        <v>8</v>
      </c>
      <c r="AN6928">
        <v>355</v>
      </c>
      <c r="AQ6928">
        <v>40</v>
      </c>
      <c r="AT6928">
        <v>2.4</v>
      </c>
      <c r="AW6928">
        <v>1</v>
      </c>
      <c r="AZ6928">
        <v>0.6</v>
      </c>
    </row>
    <row r="6929" spans="1:55" x14ac:dyDescent="0.3">
      <c r="A6929" s="9" t="s">
        <v>63</v>
      </c>
      <c r="B6929" t="s">
        <v>71</v>
      </c>
      <c r="C6929" t="s">
        <v>67</v>
      </c>
      <c r="D6929">
        <v>5</v>
      </c>
      <c r="E6929" s="1">
        <v>23.3</v>
      </c>
      <c r="F6929" s="1">
        <v>23.6</v>
      </c>
      <c r="G6929" s="1">
        <v>35</v>
      </c>
      <c r="H6929" s="1">
        <f t="shared" si="240"/>
        <v>839.1</v>
      </c>
      <c r="I6929">
        <v>792</v>
      </c>
      <c r="J6929" s="8">
        <v>35801</v>
      </c>
      <c r="K6929" s="16">
        <v>36</v>
      </c>
      <c r="L6929" s="9">
        <f t="shared" si="241"/>
        <v>4</v>
      </c>
      <c r="M6929">
        <v>24</v>
      </c>
      <c r="P6929" s="10">
        <v>6.2827822120866594</v>
      </c>
      <c r="Q6929">
        <v>4</v>
      </c>
      <c r="R6929">
        <v>0.7</v>
      </c>
      <c r="T6929">
        <v>134</v>
      </c>
      <c r="U6929">
        <v>44</v>
      </c>
      <c r="V6929">
        <v>178</v>
      </c>
      <c r="W6929">
        <v>239</v>
      </c>
      <c r="X6929">
        <v>58</v>
      </c>
      <c r="Y6929">
        <v>297</v>
      </c>
      <c r="Z6929">
        <v>290</v>
      </c>
      <c r="AA6929">
        <v>63</v>
      </c>
      <c r="AB6929">
        <v>353</v>
      </c>
      <c r="AC6929">
        <v>326</v>
      </c>
      <c r="AD6929">
        <v>74</v>
      </c>
      <c r="AE6929">
        <v>400</v>
      </c>
      <c r="AF6929">
        <v>360</v>
      </c>
      <c r="AG6929">
        <v>94</v>
      </c>
      <c r="AH6929">
        <v>454</v>
      </c>
      <c r="AI6929">
        <v>368</v>
      </c>
      <c r="AJ6929">
        <v>96</v>
      </c>
      <c r="AK6929">
        <v>464</v>
      </c>
      <c r="AM6929">
        <v>3</v>
      </c>
      <c r="AN6929">
        <v>220</v>
      </c>
      <c r="AQ6929">
        <v>6.8</v>
      </c>
      <c r="AT6929">
        <v>1.5</v>
      </c>
      <c r="AW6929">
        <v>0.75</v>
      </c>
      <c r="AZ6929">
        <v>0.4</v>
      </c>
    </row>
    <row r="6930" spans="1:55" x14ac:dyDescent="0.3">
      <c r="A6930" s="9" t="s">
        <v>63</v>
      </c>
      <c r="B6930" t="s">
        <v>71</v>
      </c>
      <c r="C6930" t="s">
        <v>67</v>
      </c>
      <c r="D6930">
        <v>5</v>
      </c>
      <c r="E6930" s="1">
        <v>23.3</v>
      </c>
      <c r="F6930" s="1">
        <v>23.6</v>
      </c>
      <c r="G6930" s="1">
        <v>35</v>
      </c>
      <c r="H6930" s="1">
        <f t="shared" si="240"/>
        <v>839.1</v>
      </c>
      <c r="I6930">
        <v>792</v>
      </c>
      <c r="J6930" s="8">
        <v>35801</v>
      </c>
      <c r="K6930" s="16">
        <v>36</v>
      </c>
      <c r="L6930" s="9">
        <f t="shared" si="241"/>
        <v>5</v>
      </c>
      <c r="M6930">
        <v>22.5</v>
      </c>
      <c r="N6930" s="10">
        <v>24.9</v>
      </c>
      <c r="P6930" s="10">
        <v>6.2873432155074118</v>
      </c>
      <c r="Q6930">
        <v>3</v>
      </c>
      <c r="R6930">
        <v>0.57499999999999996</v>
      </c>
      <c r="T6930">
        <v>112</v>
      </c>
      <c r="U6930">
        <v>43</v>
      </c>
      <c r="V6930">
        <v>155</v>
      </c>
      <c r="W6930">
        <v>222</v>
      </c>
      <c r="X6930">
        <v>55</v>
      </c>
      <c r="Y6930">
        <v>277</v>
      </c>
      <c r="Z6930">
        <v>294</v>
      </c>
      <c r="AA6930">
        <v>63</v>
      </c>
      <c r="AB6930">
        <v>357</v>
      </c>
      <c r="AC6930">
        <v>304</v>
      </c>
      <c r="AD6930">
        <v>73</v>
      </c>
      <c r="AE6930">
        <v>377</v>
      </c>
      <c r="AF6930">
        <v>347</v>
      </c>
      <c r="AG6930">
        <v>78</v>
      </c>
      <c r="AH6930">
        <v>425</v>
      </c>
      <c r="AI6930">
        <v>365</v>
      </c>
      <c r="AJ6930">
        <v>100</v>
      </c>
      <c r="AK6930">
        <v>465</v>
      </c>
      <c r="AM6930">
        <v>3</v>
      </c>
      <c r="AN6930">
        <v>226</v>
      </c>
      <c r="AQ6930">
        <v>7.7</v>
      </c>
      <c r="AT6930">
        <v>1.5</v>
      </c>
      <c r="AW6930">
        <v>0.75</v>
      </c>
      <c r="AZ6930">
        <v>0.45</v>
      </c>
    </row>
    <row r="6931" spans="1:55" x14ac:dyDescent="0.3">
      <c r="A6931" s="9" t="s">
        <v>63</v>
      </c>
      <c r="B6931" t="s">
        <v>71</v>
      </c>
      <c r="C6931" t="s">
        <v>67</v>
      </c>
      <c r="D6931">
        <v>5</v>
      </c>
      <c r="E6931" s="1">
        <v>23.3</v>
      </c>
      <c r="F6931" s="1">
        <v>23.6</v>
      </c>
      <c r="G6931" s="1">
        <v>35</v>
      </c>
      <c r="H6931" s="1">
        <f t="shared" si="240"/>
        <v>1027.9000000000001</v>
      </c>
      <c r="I6931">
        <v>968</v>
      </c>
      <c r="J6931" s="8">
        <v>35809</v>
      </c>
      <c r="K6931" s="16">
        <v>44</v>
      </c>
      <c r="L6931" s="9">
        <f t="shared" si="241"/>
        <v>1</v>
      </c>
      <c r="M6931">
        <v>31.5</v>
      </c>
      <c r="P6931" s="10">
        <v>7.7128969539857417</v>
      </c>
      <c r="Q6931">
        <v>8</v>
      </c>
      <c r="R6931">
        <v>1.7</v>
      </c>
      <c r="AI6931">
        <v>383</v>
      </c>
      <c r="AJ6931">
        <v>107</v>
      </c>
      <c r="AK6931">
        <v>490</v>
      </c>
      <c r="AL6931">
        <v>427</v>
      </c>
      <c r="AM6931">
        <v>120</v>
      </c>
      <c r="AN6931">
        <v>547</v>
      </c>
      <c r="AP6931">
        <v>35</v>
      </c>
      <c r="AQ6931">
        <v>395</v>
      </c>
      <c r="AT6931">
        <v>138</v>
      </c>
      <c r="AW6931">
        <v>5.8</v>
      </c>
      <c r="AZ6931">
        <v>1.9</v>
      </c>
      <c r="BC6931">
        <v>0.8</v>
      </c>
    </row>
    <row r="6932" spans="1:55" x14ac:dyDescent="0.3">
      <c r="A6932" s="9" t="s">
        <v>63</v>
      </c>
      <c r="B6932" t="s">
        <v>71</v>
      </c>
      <c r="C6932" t="s">
        <v>67</v>
      </c>
      <c r="D6932">
        <v>5</v>
      </c>
      <c r="E6932" s="1">
        <v>23.3</v>
      </c>
      <c r="F6932" s="1">
        <v>23.6</v>
      </c>
      <c r="G6932" s="1">
        <v>35</v>
      </c>
      <c r="H6932" s="1">
        <f t="shared" si="240"/>
        <v>1027.9000000000001</v>
      </c>
      <c r="I6932">
        <v>968</v>
      </c>
      <c r="J6932" s="8">
        <v>35809</v>
      </c>
      <c r="K6932" s="16">
        <v>44</v>
      </c>
      <c r="L6932" s="9">
        <f t="shared" si="241"/>
        <v>2</v>
      </c>
      <c r="M6932">
        <v>34</v>
      </c>
      <c r="P6932" s="10">
        <v>7.7699287103046011</v>
      </c>
      <c r="Q6932">
        <v>15</v>
      </c>
      <c r="R6932">
        <v>1.8</v>
      </c>
      <c r="AI6932">
        <v>480</v>
      </c>
      <c r="AJ6932">
        <v>120</v>
      </c>
      <c r="AK6932">
        <v>600</v>
      </c>
      <c r="AL6932">
        <v>477</v>
      </c>
      <c r="AM6932">
        <v>133</v>
      </c>
      <c r="AN6932">
        <v>610</v>
      </c>
      <c r="AP6932">
        <v>51</v>
      </c>
      <c r="AQ6932">
        <v>430</v>
      </c>
      <c r="AT6932">
        <v>140</v>
      </c>
      <c r="AW6932">
        <v>8</v>
      </c>
      <c r="AZ6932">
        <v>2.5</v>
      </c>
      <c r="BC6932">
        <v>1</v>
      </c>
    </row>
    <row r="6933" spans="1:55" x14ac:dyDescent="0.3">
      <c r="A6933" s="9" t="s">
        <v>63</v>
      </c>
      <c r="B6933" t="s">
        <v>71</v>
      </c>
      <c r="C6933" t="s">
        <v>67</v>
      </c>
      <c r="D6933">
        <v>5</v>
      </c>
      <c r="E6933" s="1">
        <v>23.3</v>
      </c>
      <c r="F6933" s="1">
        <v>23.6</v>
      </c>
      <c r="G6933" s="1">
        <v>35</v>
      </c>
      <c r="H6933" s="1">
        <f t="shared" si="240"/>
        <v>1027.9000000000001</v>
      </c>
      <c r="I6933">
        <v>968</v>
      </c>
      <c r="J6933" s="8">
        <v>35809</v>
      </c>
      <c r="K6933" s="16">
        <v>44</v>
      </c>
      <c r="L6933" s="9">
        <f t="shared" si="241"/>
        <v>3</v>
      </c>
      <c r="M6933">
        <v>36</v>
      </c>
      <c r="P6933" s="10">
        <v>8.2317199833818027</v>
      </c>
      <c r="Q6933">
        <v>11</v>
      </c>
      <c r="R6933">
        <v>2.4</v>
      </c>
      <c r="AI6933">
        <v>433</v>
      </c>
      <c r="AJ6933">
        <v>107</v>
      </c>
      <c r="AK6933">
        <v>540</v>
      </c>
      <c r="AL6933">
        <v>443</v>
      </c>
      <c r="AM6933">
        <v>135</v>
      </c>
      <c r="AN6933">
        <v>578</v>
      </c>
      <c r="AO6933">
        <v>417</v>
      </c>
      <c r="AP6933">
        <v>128</v>
      </c>
      <c r="AQ6933">
        <v>545</v>
      </c>
      <c r="AT6933">
        <v>225</v>
      </c>
      <c r="AW6933">
        <v>24</v>
      </c>
      <c r="AZ6933">
        <v>4.5999999999999996</v>
      </c>
      <c r="BC6933">
        <v>1.9</v>
      </c>
    </row>
    <row r="6934" spans="1:55" x14ac:dyDescent="0.3">
      <c r="A6934" s="9" t="s">
        <v>63</v>
      </c>
      <c r="B6934" t="s">
        <v>71</v>
      </c>
      <c r="C6934" t="s">
        <v>67</v>
      </c>
      <c r="D6934">
        <v>5</v>
      </c>
      <c r="E6934" s="1">
        <v>23.3</v>
      </c>
      <c r="F6934" s="1">
        <v>23.6</v>
      </c>
      <c r="G6934" s="1">
        <v>35</v>
      </c>
      <c r="H6934" s="1">
        <f t="shared" si="240"/>
        <v>1027.9000000000001</v>
      </c>
      <c r="I6934">
        <v>968</v>
      </c>
      <c r="J6934" s="8">
        <v>35809</v>
      </c>
      <c r="K6934" s="16">
        <v>44</v>
      </c>
      <c r="L6934" s="9">
        <f t="shared" si="241"/>
        <v>4</v>
      </c>
      <c r="M6934">
        <v>31</v>
      </c>
      <c r="P6934" s="10">
        <v>7.6066104990278678</v>
      </c>
      <c r="Q6934">
        <v>11</v>
      </c>
      <c r="R6934">
        <v>1.7</v>
      </c>
      <c r="AI6934">
        <v>428</v>
      </c>
      <c r="AJ6934">
        <v>112</v>
      </c>
      <c r="AK6934">
        <v>540</v>
      </c>
      <c r="AL6934">
        <v>412</v>
      </c>
      <c r="AM6934">
        <v>140</v>
      </c>
      <c r="AN6934">
        <v>552</v>
      </c>
      <c r="AP6934">
        <v>25</v>
      </c>
      <c r="AQ6934">
        <v>374</v>
      </c>
      <c r="AT6934">
        <v>66</v>
      </c>
      <c r="AW6934">
        <v>4.2</v>
      </c>
      <c r="AZ6934">
        <v>1.6</v>
      </c>
      <c r="BC6934">
        <v>0.7</v>
      </c>
    </row>
    <row r="6935" spans="1:55" x14ac:dyDescent="0.3">
      <c r="A6935" s="9" t="s">
        <v>63</v>
      </c>
      <c r="B6935" t="s">
        <v>71</v>
      </c>
      <c r="C6935" t="s">
        <v>67</v>
      </c>
      <c r="D6935">
        <v>5</v>
      </c>
      <c r="E6935" s="1">
        <v>23.3</v>
      </c>
      <c r="F6935" s="1">
        <v>23.6</v>
      </c>
      <c r="G6935" s="1">
        <v>35</v>
      </c>
      <c r="H6935" s="1">
        <f t="shared" si="240"/>
        <v>1027.9000000000001</v>
      </c>
      <c r="I6935">
        <v>968</v>
      </c>
      <c r="J6935" s="8">
        <v>35809</v>
      </c>
      <c r="K6935" s="16">
        <v>44</v>
      </c>
      <c r="L6935" s="9">
        <f t="shared" si="241"/>
        <v>5</v>
      </c>
      <c r="M6935">
        <v>31</v>
      </c>
      <c r="N6935" s="10">
        <v>32.700000000000003</v>
      </c>
      <c r="P6935" s="10">
        <v>7.4614387556707715</v>
      </c>
      <c r="Q6935">
        <v>9</v>
      </c>
      <c r="R6935">
        <v>1.63</v>
      </c>
      <c r="AI6935">
        <v>414</v>
      </c>
      <c r="AJ6935">
        <v>113</v>
      </c>
      <c r="AK6935">
        <v>527</v>
      </c>
      <c r="AL6935">
        <v>439</v>
      </c>
      <c r="AM6935">
        <v>126</v>
      </c>
      <c r="AN6935">
        <v>565</v>
      </c>
      <c r="AP6935">
        <v>15</v>
      </c>
      <c r="AQ6935">
        <v>304</v>
      </c>
      <c r="AT6935">
        <v>50</v>
      </c>
      <c r="AW6935">
        <v>3.5</v>
      </c>
      <c r="AZ6935">
        <v>1.4</v>
      </c>
      <c r="BC6935">
        <v>0.7</v>
      </c>
    </row>
    <row r="6936" spans="1:55" x14ac:dyDescent="0.3">
      <c r="A6936" s="9" t="s">
        <v>63</v>
      </c>
      <c r="B6936" t="s">
        <v>71</v>
      </c>
      <c r="C6936" t="s">
        <v>67</v>
      </c>
      <c r="D6936">
        <v>5</v>
      </c>
      <c r="E6936" s="1">
        <v>23.3</v>
      </c>
      <c r="F6936" s="1">
        <v>23.6</v>
      </c>
      <c r="G6936" s="1">
        <v>35</v>
      </c>
      <c r="H6936" s="1">
        <f t="shared" si="240"/>
        <v>1688.7</v>
      </c>
      <c r="I6936">
        <v>1584</v>
      </c>
      <c r="J6936" s="8">
        <v>35837</v>
      </c>
      <c r="K6936" s="16">
        <v>72</v>
      </c>
      <c r="L6936" s="9">
        <f t="shared" si="241"/>
        <v>1</v>
      </c>
      <c r="M6936" s="12">
        <v>34</v>
      </c>
      <c r="O6936">
        <v>11</v>
      </c>
      <c r="Q6936">
        <v>610</v>
      </c>
      <c r="R6936">
        <v>115</v>
      </c>
      <c r="AI6936">
        <v>445</v>
      </c>
      <c r="AL6936">
        <v>480</v>
      </c>
      <c r="AO6936">
        <v>435</v>
      </c>
      <c r="AR6936">
        <v>445</v>
      </c>
      <c r="AU6936">
        <v>475</v>
      </c>
      <c r="AX6936">
        <v>388</v>
      </c>
    </row>
    <row r="6937" spans="1:55" x14ac:dyDescent="0.3">
      <c r="A6937" s="9" t="s">
        <v>63</v>
      </c>
      <c r="B6937" t="s">
        <v>71</v>
      </c>
      <c r="C6937" t="s">
        <v>67</v>
      </c>
      <c r="D6937">
        <v>5</v>
      </c>
      <c r="E6937" s="1">
        <v>23.3</v>
      </c>
      <c r="F6937" s="1">
        <v>23.6</v>
      </c>
      <c r="G6937" s="1">
        <v>35</v>
      </c>
      <c r="H6937" s="1">
        <f t="shared" si="240"/>
        <v>1688.7</v>
      </c>
      <c r="I6937">
        <v>1584</v>
      </c>
      <c r="J6937" s="8">
        <v>35837</v>
      </c>
      <c r="K6937" s="16">
        <v>72</v>
      </c>
      <c r="L6937" s="9">
        <f t="shared" si="241"/>
        <v>2</v>
      </c>
      <c r="M6937" s="12">
        <v>32</v>
      </c>
      <c r="O6937">
        <v>12</v>
      </c>
      <c r="Q6937">
        <v>470</v>
      </c>
      <c r="R6937">
        <v>108</v>
      </c>
      <c r="AI6937">
        <v>410</v>
      </c>
      <c r="AL6937">
        <v>420</v>
      </c>
      <c r="AO6937">
        <v>370</v>
      </c>
      <c r="AR6937">
        <v>475</v>
      </c>
      <c r="AU6937">
        <v>460</v>
      </c>
      <c r="AX6937">
        <v>410</v>
      </c>
      <c r="BA6937">
        <v>345</v>
      </c>
    </row>
    <row r="6938" spans="1:55" x14ac:dyDescent="0.3">
      <c r="A6938" s="9" t="s">
        <v>63</v>
      </c>
      <c r="B6938" t="s">
        <v>71</v>
      </c>
      <c r="C6938" t="s">
        <v>67</v>
      </c>
      <c r="D6938">
        <v>5</v>
      </c>
      <c r="E6938" s="1">
        <v>23.3</v>
      </c>
      <c r="F6938" s="1">
        <v>23.6</v>
      </c>
      <c r="G6938" s="1">
        <v>35</v>
      </c>
      <c r="H6938" s="1">
        <f t="shared" si="240"/>
        <v>1688.7</v>
      </c>
      <c r="I6938">
        <v>1584</v>
      </c>
      <c r="J6938" s="8">
        <v>35837</v>
      </c>
      <c r="K6938" s="16">
        <v>72</v>
      </c>
      <c r="L6938" s="9">
        <f t="shared" si="241"/>
        <v>3</v>
      </c>
      <c r="M6938" s="12">
        <v>34</v>
      </c>
      <c r="O6938">
        <v>12</v>
      </c>
      <c r="Q6938">
        <v>460</v>
      </c>
      <c r="R6938">
        <v>115</v>
      </c>
      <c r="AI6938">
        <v>375</v>
      </c>
      <c r="AL6938">
        <v>390</v>
      </c>
      <c r="AO6938">
        <v>403</v>
      </c>
      <c r="AR6938">
        <v>428</v>
      </c>
      <c r="AU6938">
        <v>455</v>
      </c>
      <c r="AX6938">
        <v>390</v>
      </c>
      <c r="BA6938">
        <v>325</v>
      </c>
    </row>
    <row r="6939" spans="1:55" x14ac:dyDescent="0.3">
      <c r="A6939" s="9" t="s">
        <v>63</v>
      </c>
      <c r="B6939" t="s">
        <v>71</v>
      </c>
      <c r="C6939" t="s">
        <v>67</v>
      </c>
      <c r="D6939">
        <v>5</v>
      </c>
      <c r="E6939" s="1">
        <v>23.3</v>
      </c>
      <c r="F6939" s="1">
        <v>23.6</v>
      </c>
      <c r="G6939" s="1">
        <v>35</v>
      </c>
      <c r="H6939" s="1">
        <f t="shared" si="240"/>
        <v>1688.7</v>
      </c>
      <c r="I6939">
        <v>1584</v>
      </c>
      <c r="J6939" s="8">
        <v>35837</v>
      </c>
      <c r="K6939" s="16">
        <v>72</v>
      </c>
      <c r="L6939" s="9">
        <f t="shared" si="241"/>
        <v>4</v>
      </c>
      <c r="M6939" s="12">
        <v>34</v>
      </c>
      <c r="O6939">
        <v>12</v>
      </c>
      <c r="Q6939">
        <v>400</v>
      </c>
      <c r="R6939">
        <v>85</v>
      </c>
      <c r="AI6939">
        <v>425</v>
      </c>
      <c r="AL6939">
        <v>475</v>
      </c>
      <c r="AO6939">
        <v>370</v>
      </c>
      <c r="AR6939">
        <v>395</v>
      </c>
      <c r="AU6939">
        <v>460</v>
      </c>
      <c r="AX6939">
        <v>415</v>
      </c>
      <c r="BA6939">
        <v>325</v>
      </c>
    </row>
    <row r="6940" spans="1:55" x14ac:dyDescent="0.3">
      <c r="A6940" s="9" t="s">
        <v>63</v>
      </c>
      <c r="B6940" t="s">
        <v>71</v>
      </c>
      <c r="C6940" t="s">
        <v>67</v>
      </c>
      <c r="D6940">
        <v>5</v>
      </c>
      <c r="E6940" s="1">
        <v>23.3</v>
      </c>
      <c r="F6940" s="1">
        <v>23.6</v>
      </c>
      <c r="G6940" s="1">
        <v>35</v>
      </c>
      <c r="H6940" s="1">
        <f t="shared" si="240"/>
        <v>1688.7</v>
      </c>
      <c r="I6940">
        <v>1584</v>
      </c>
      <c r="J6940" s="8">
        <v>35837</v>
      </c>
      <c r="K6940" s="16">
        <v>72</v>
      </c>
      <c r="L6940" s="9">
        <f t="shared" si="241"/>
        <v>5</v>
      </c>
      <c r="M6940" s="12">
        <v>34</v>
      </c>
      <c r="O6940">
        <v>11</v>
      </c>
      <c r="Q6940">
        <v>660</v>
      </c>
      <c r="R6940">
        <v>115</v>
      </c>
      <c r="AI6940">
        <v>455</v>
      </c>
      <c r="AL6940">
        <v>465</v>
      </c>
      <c r="AO6940">
        <v>370</v>
      </c>
      <c r="AR6940">
        <v>400</v>
      </c>
      <c r="AU6940">
        <v>430</v>
      </c>
      <c r="AX6940">
        <v>375</v>
      </c>
    </row>
    <row r="6941" spans="1:55" x14ac:dyDescent="0.3">
      <c r="A6941" s="9" t="s">
        <v>63</v>
      </c>
      <c r="B6941" t="s">
        <v>71</v>
      </c>
      <c r="C6941" t="s">
        <v>67</v>
      </c>
      <c r="D6941">
        <v>5</v>
      </c>
      <c r="E6941" s="1">
        <v>23.3</v>
      </c>
      <c r="F6941" s="1">
        <v>23.6</v>
      </c>
      <c r="G6941" s="1">
        <v>35</v>
      </c>
      <c r="H6941" s="1">
        <f t="shared" si="240"/>
        <v>1688.7</v>
      </c>
      <c r="I6941">
        <v>1584</v>
      </c>
      <c r="J6941" s="8">
        <v>35837</v>
      </c>
      <c r="K6941" s="16">
        <v>72</v>
      </c>
      <c r="L6941" s="9">
        <f t="shared" si="241"/>
        <v>6</v>
      </c>
      <c r="M6941" s="12">
        <v>34</v>
      </c>
      <c r="O6941">
        <v>11</v>
      </c>
      <c r="Q6941">
        <v>685</v>
      </c>
      <c r="R6941">
        <v>110</v>
      </c>
      <c r="AI6941">
        <v>450</v>
      </c>
      <c r="AL6941">
        <v>485</v>
      </c>
      <c r="AO6941">
        <v>400</v>
      </c>
      <c r="AR6941">
        <v>420</v>
      </c>
      <c r="AU6941">
        <v>430</v>
      </c>
      <c r="AX6941">
        <v>360</v>
      </c>
    </row>
    <row r="6942" spans="1:55" x14ac:dyDescent="0.3">
      <c r="A6942" s="9" t="s">
        <v>63</v>
      </c>
      <c r="B6942" t="s">
        <v>71</v>
      </c>
      <c r="C6942" t="s">
        <v>67</v>
      </c>
      <c r="D6942">
        <v>5</v>
      </c>
      <c r="E6942" s="1">
        <v>23.3</v>
      </c>
      <c r="F6942" s="1">
        <v>23.6</v>
      </c>
      <c r="G6942" s="1">
        <v>35</v>
      </c>
      <c r="H6942" s="1">
        <f t="shared" si="240"/>
        <v>1688.7</v>
      </c>
      <c r="I6942">
        <v>1584</v>
      </c>
      <c r="J6942" s="8">
        <v>35837</v>
      </c>
      <c r="K6942" s="16">
        <v>72</v>
      </c>
      <c r="L6942" s="9">
        <f t="shared" si="241"/>
        <v>7</v>
      </c>
      <c r="M6942" s="12">
        <v>32</v>
      </c>
      <c r="O6942">
        <v>11</v>
      </c>
      <c r="Q6942">
        <v>640</v>
      </c>
      <c r="R6942">
        <v>110</v>
      </c>
      <c r="AI6942">
        <v>455</v>
      </c>
      <c r="AL6942">
        <v>480</v>
      </c>
      <c r="AO6942">
        <v>390</v>
      </c>
      <c r="AR6942">
        <v>410</v>
      </c>
      <c r="AU6942">
        <v>465</v>
      </c>
      <c r="AX6942">
        <v>410</v>
      </c>
    </row>
    <row r="6943" spans="1:55" x14ac:dyDescent="0.3">
      <c r="A6943" s="9" t="s">
        <v>63</v>
      </c>
      <c r="B6943" t="s">
        <v>71</v>
      </c>
      <c r="C6943" t="s">
        <v>67</v>
      </c>
      <c r="D6943">
        <v>5</v>
      </c>
      <c r="E6943" s="1">
        <v>23.3</v>
      </c>
      <c r="F6943" s="1">
        <v>23.6</v>
      </c>
      <c r="G6943" s="1">
        <v>35</v>
      </c>
      <c r="H6943" s="1">
        <f t="shared" si="240"/>
        <v>1688.7</v>
      </c>
      <c r="I6943">
        <v>1584</v>
      </c>
      <c r="J6943" s="8">
        <v>35837</v>
      </c>
      <c r="K6943" s="16">
        <v>72</v>
      </c>
      <c r="L6943" s="9">
        <f t="shared" si="241"/>
        <v>8</v>
      </c>
      <c r="M6943" s="12">
        <v>34</v>
      </c>
      <c r="O6943">
        <v>11</v>
      </c>
      <c r="Q6943">
        <v>665</v>
      </c>
      <c r="R6943">
        <v>110</v>
      </c>
      <c r="AI6943">
        <v>450</v>
      </c>
      <c r="AL6943">
        <v>495</v>
      </c>
      <c r="AO6943">
        <v>415</v>
      </c>
      <c r="AR6943">
        <v>395</v>
      </c>
      <c r="AU6943">
        <v>400</v>
      </c>
      <c r="AX6943">
        <v>365</v>
      </c>
    </row>
    <row r="6944" spans="1:55" x14ac:dyDescent="0.3">
      <c r="A6944" s="9" t="s">
        <v>63</v>
      </c>
      <c r="B6944" t="s">
        <v>71</v>
      </c>
      <c r="C6944" t="s">
        <v>67</v>
      </c>
      <c r="D6944">
        <v>5</v>
      </c>
      <c r="E6944" s="1">
        <v>23.3</v>
      </c>
      <c r="F6944" s="1">
        <v>23.6</v>
      </c>
      <c r="G6944" s="1">
        <v>35</v>
      </c>
      <c r="H6944" s="1">
        <f t="shared" si="240"/>
        <v>1688.7</v>
      </c>
      <c r="I6944">
        <v>1584</v>
      </c>
      <c r="J6944" s="8">
        <v>35837</v>
      </c>
      <c r="K6944" s="16">
        <v>72</v>
      </c>
      <c r="L6944" s="9">
        <f t="shared" si="241"/>
        <v>9</v>
      </c>
      <c r="M6944" s="12">
        <v>33</v>
      </c>
      <c r="O6944">
        <v>11</v>
      </c>
      <c r="Q6944">
        <v>500</v>
      </c>
      <c r="R6944">
        <v>97</v>
      </c>
      <c r="AI6944">
        <v>470</v>
      </c>
      <c r="AL6944">
        <v>440</v>
      </c>
      <c r="AO6944">
        <v>395</v>
      </c>
      <c r="AR6944">
        <v>400</v>
      </c>
      <c r="AU6944">
        <v>440</v>
      </c>
      <c r="AX6944">
        <v>350</v>
      </c>
    </row>
    <row r="6945" spans="1:53" x14ac:dyDescent="0.3">
      <c r="A6945" s="9" t="s">
        <v>63</v>
      </c>
      <c r="B6945" t="s">
        <v>71</v>
      </c>
      <c r="C6945" t="s">
        <v>67</v>
      </c>
      <c r="D6945">
        <v>5</v>
      </c>
      <c r="E6945" s="1">
        <v>23.3</v>
      </c>
      <c r="F6945" s="1">
        <v>23.6</v>
      </c>
      <c r="G6945" s="1">
        <v>35</v>
      </c>
      <c r="H6945" s="1">
        <f t="shared" si="240"/>
        <v>1688.7</v>
      </c>
      <c r="I6945">
        <v>1584</v>
      </c>
      <c r="J6945" s="8">
        <v>35837</v>
      </c>
      <c r="K6945" s="16">
        <v>72</v>
      </c>
      <c r="L6945" s="9">
        <f t="shared" si="241"/>
        <v>10</v>
      </c>
      <c r="M6945" s="12">
        <v>32</v>
      </c>
      <c r="O6945">
        <v>11</v>
      </c>
      <c r="Q6945">
        <v>370</v>
      </c>
      <c r="R6945">
        <v>50</v>
      </c>
      <c r="AI6945">
        <v>435</v>
      </c>
      <c r="AL6945">
        <v>420</v>
      </c>
      <c r="AO6945">
        <v>390</v>
      </c>
      <c r="AR6945">
        <v>415</v>
      </c>
      <c r="AU6945">
        <v>475</v>
      </c>
      <c r="AX6945">
        <v>380</v>
      </c>
    </row>
    <row r="6946" spans="1:53" x14ac:dyDescent="0.3">
      <c r="A6946" s="9" t="s">
        <v>63</v>
      </c>
      <c r="B6946" t="s">
        <v>71</v>
      </c>
      <c r="C6946" t="s">
        <v>67</v>
      </c>
      <c r="D6946">
        <v>5</v>
      </c>
      <c r="E6946" s="1">
        <v>23.3</v>
      </c>
      <c r="F6946" s="1">
        <v>23.6</v>
      </c>
      <c r="G6946" s="1">
        <v>35</v>
      </c>
      <c r="H6946" s="1">
        <f t="shared" si="240"/>
        <v>1688.7</v>
      </c>
      <c r="I6946">
        <v>1584</v>
      </c>
      <c r="J6946" s="8">
        <v>35837</v>
      </c>
      <c r="K6946" s="16">
        <v>72</v>
      </c>
      <c r="L6946" s="9">
        <f t="shared" si="241"/>
        <v>11</v>
      </c>
      <c r="M6946" s="12">
        <v>34</v>
      </c>
      <c r="O6946">
        <v>11</v>
      </c>
      <c r="Q6946">
        <v>530</v>
      </c>
      <c r="R6946">
        <v>108</v>
      </c>
      <c r="AI6946">
        <v>475</v>
      </c>
      <c r="AL6946">
        <v>450</v>
      </c>
      <c r="AO6946">
        <v>370</v>
      </c>
      <c r="AR6946">
        <v>405</v>
      </c>
      <c r="AU6946">
        <v>500</v>
      </c>
      <c r="AX6946">
        <v>410</v>
      </c>
    </row>
    <row r="6947" spans="1:53" x14ac:dyDescent="0.3">
      <c r="A6947" s="9" t="s">
        <v>63</v>
      </c>
      <c r="B6947" t="s">
        <v>71</v>
      </c>
      <c r="C6947" t="s">
        <v>67</v>
      </c>
      <c r="D6947">
        <v>5</v>
      </c>
      <c r="E6947" s="1">
        <v>23.3</v>
      </c>
      <c r="F6947" s="1">
        <v>23.6</v>
      </c>
      <c r="G6947" s="1">
        <v>35</v>
      </c>
      <c r="H6947" s="1">
        <f t="shared" si="240"/>
        <v>1688.7</v>
      </c>
      <c r="I6947">
        <v>1584</v>
      </c>
      <c r="J6947" s="8">
        <v>35837</v>
      </c>
      <c r="K6947" s="16">
        <v>72</v>
      </c>
      <c r="L6947" s="9">
        <f t="shared" si="241"/>
        <v>12</v>
      </c>
      <c r="M6947" s="12">
        <v>34</v>
      </c>
      <c r="O6947">
        <v>11</v>
      </c>
      <c r="Q6947">
        <v>545</v>
      </c>
      <c r="R6947">
        <v>108</v>
      </c>
      <c r="AI6947">
        <v>445</v>
      </c>
      <c r="AL6947">
        <v>450</v>
      </c>
      <c r="AO6947">
        <v>415</v>
      </c>
      <c r="AR6947">
        <v>415</v>
      </c>
      <c r="AU6947">
        <v>430</v>
      </c>
      <c r="AX6947">
        <v>380</v>
      </c>
    </row>
    <row r="6948" spans="1:53" x14ac:dyDescent="0.3">
      <c r="A6948" s="9" t="s">
        <v>63</v>
      </c>
      <c r="B6948" t="s">
        <v>71</v>
      </c>
      <c r="C6948" t="s">
        <v>67</v>
      </c>
      <c r="D6948">
        <v>5</v>
      </c>
      <c r="E6948" s="1">
        <v>23.3</v>
      </c>
      <c r="F6948" s="1">
        <v>23.6</v>
      </c>
      <c r="G6948" s="1">
        <v>35</v>
      </c>
      <c r="H6948" s="1">
        <f t="shared" si="240"/>
        <v>1688.7</v>
      </c>
      <c r="I6948">
        <v>1584</v>
      </c>
      <c r="J6948" s="8">
        <v>35837</v>
      </c>
      <c r="K6948" s="16">
        <v>72</v>
      </c>
      <c r="L6948" s="9">
        <f t="shared" si="241"/>
        <v>13</v>
      </c>
      <c r="M6948" s="12">
        <v>34</v>
      </c>
      <c r="O6948">
        <v>12</v>
      </c>
      <c r="Q6948">
        <v>375</v>
      </c>
      <c r="R6948">
        <v>30</v>
      </c>
      <c r="AI6948">
        <v>410</v>
      </c>
      <c r="AL6948">
        <v>440</v>
      </c>
      <c r="AO6948">
        <v>408</v>
      </c>
      <c r="AR6948">
        <v>440</v>
      </c>
      <c r="AU6948">
        <v>465</v>
      </c>
      <c r="AX6948">
        <v>380</v>
      </c>
      <c r="BA6948">
        <v>315</v>
      </c>
    </row>
    <row r="6949" spans="1:53" x14ac:dyDescent="0.3">
      <c r="A6949" s="9" t="s">
        <v>63</v>
      </c>
      <c r="B6949" t="s">
        <v>71</v>
      </c>
      <c r="C6949" t="s">
        <v>67</v>
      </c>
      <c r="D6949">
        <v>5</v>
      </c>
      <c r="E6949" s="1">
        <v>23.3</v>
      </c>
      <c r="F6949" s="1">
        <v>23.6</v>
      </c>
      <c r="G6949" s="1">
        <v>35</v>
      </c>
      <c r="H6949" s="1">
        <f t="shared" si="240"/>
        <v>1688.7</v>
      </c>
      <c r="I6949">
        <v>1584</v>
      </c>
      <c r="J6949" s="8">
        <v>35837</v>
      </c>
      <c r="K6949" s="16">
        <v>72</v>
      </c>
      <c r="L6949" s="9">
        <f t="shared" si="241"/>
        <v>14</v>
      </c>
      <c r="M6949" s="12">
        <v>35</v>
      </c>
      <c r="O6949">
        <v>12</v>
      </c>
      <c r="Q6949">
        <v>505</v>
      </c>
      <c r="R6949">
        <v>85</v>
      </c>
      <c r="AI6949">
        <v>422</v>
      </c>
      <c r="AL6949">
        <v>465</v>
      </c>
      <c r="AO6949">
        <v>365</v>
      </c>
      <c r="AR6949">
        <v>370</v>
      </c>
      <c r="AU6949">
        <v>390</v>
      </c>
      <c r="AX6949">
        <v>375</v>
      </c>
      <c r="BA6949">
        <v>260</v>
      </c>
    </row>
    <row r="6950" spans="1:53" x14ac:dyDescent="0.3">
      <c r="A6950" s="9" t="s">
        <v>63</v>
      </c>
      <c r="B6950" t="s">
        <v>71</v>
      </c>
      <c r="C6950" t="s">
        <v>67</v>
      </c>
      <c r="D6950">
        <v>5</v>
      </c>
      <c r="E6950" s="1">
        <v>23.3</v>
      </c>
      <c r="F6950" s="1">
        <v>23.6</v>
      </c>
      <c r="G6950" s="1">
        <v>35</v>
      </c>
      <c r="H6950" s="1">
        <f t="shared" si="240"/>
        <v>1688.7</v>
      </c>
      <c r="I6950">
        <v>1584</v>
      </c>
      <c r="J6950" s="8">
        <v>35837</v>
      </c>
      <c r="K6950" s="16">
        <v>72</v>
      </c>
      <c r="L6950" s="9">
        <f t="shared" si="241"/>
        <v>15</v>
      </c>
      <c r="M6950" s="12">
        <v>34</v>
      </c>
      <c r="O6950">
        <v>12</v>
      </c>
      <c r="Q6950">
        <v>240</v>
      </c>
      <c r="R6950">
        <v>10</v>
      </c>
      <c r="AI6950">
        <v>430</v>
      </c>
      <c r="AL6950">
        <v>400</v>
      </c>
      <c r="AO6950">
        <v>355</v>
      </c>
      <c r="AR6950">
        <v>450</v>
      </c>
      <c r="AU6950">
        <v>430</v>
      </c>
      <c r="AX6950">
        <v>375</v>
      </c>
      <c r="BA6950">
        <v>330</v>
      </c>
    </row>
    <row r="6951" spans="1:53" x14ac:dyDescent="0.3">
      <c r="A6951" s="9" t="s">
        <v>63</v>
      </c>
      <c r="B6951" t="s">
        <v>71</v>
      </c>
      <c r="C6951" t="s">
        <v>67</v>
      </c>
      <c r="D6951">
        <v>5</v>
      </c>
      <c r="E6951" s="1">
        <v>23.3</v>
      </c>
      <c r="F6951" s="1">
        <v>23.6</v>
      </c>
      <c r="G6951" s="1">
        <v>35</v>
      </c>
      <c r="H6951" s="1">
        <f t="shared" si="240"/>
        <v>1688.7</v>
      </c>
      <c r="I6951">
        <v>1584</v>
      </c>
      <c r="J6951" s="8">
        <v>35837</v>
      </c>
      <c r="K6951" s="16">
        <v>72</v>
      </c>
      <c r="L6951" s="9">
        <f t="shared" si="241"/>
        <v>16</v>
      </c>
      <c r="M6951" s="12">
        <v>33</v>
      </c>
      <c r="O6951">
        <v>11</v>
      </c>
      <c r="Q6951">
        <v>470</v>
      </c>
      <c r="R6951">
        <v>110</v>
      </c>
      <c r="AI6951">
        <v>415</v>
      </c>
      <c r="AL6951">
        <v>430</v>
      </c>
      <c r="AO6951">
        <v>385</v>
      </c>
      <c r="AR6951">
        <v>455</v>
      </c>
      <c r="AU6951">
        <v>525</v>
      </c>
      <c r="AX6951">
        <v>410</v>
      </c>
    </row>
    <row r="6952" spans="1:53" x14ac:dyDescent="0.3">
      <c r="A6952" s="9" t="s">
        <v>63</v>
      </c>
      <c r="B6952" t="s">
        <v>71</v>
      </c>
      <c r="C6952" t="s">
        <v>67</v>
      </c>
      <c r="D6952">
        <v>5</v>
      </c>
      <c r="E6952" s="1">
        <v>23.3</v>
      </c>
      <c r="F6952" s="1">
        <v>23.6</v>
      </c>
      <c r="G6952" s="1">
        <v>35</v>
      </c>
      <c r="H6952" s="1">
        <f t="shared" si="240"/>
        <v>1688.7</v>
      </c>
      <c r="I6952">
        <v>1584</v>
      </c>
      <c r="J6952" s="8">
        <v>35837</v>
      </c>
      <c r="K6952" s="16">
        <v>72</v>
      </c>
      <c r="L6952" s="9">
        <f t="shared" si="241"/>
        <v>17</v>
      </c>
      <c r="M6952" s="12">
        <v>30</v>
      </c>
      <c r="O6952">
        <v>11</v>
      </c>
      <c r="Q6952">
        <v>470</v>
      </c>
      <c r="R6952">
        <v>105</v>
      </c>
      <c r="AI6952">
        <v>375</v>
      </c>
      <c r="AL6952">
        <v>370</v>
      </c>
      <c r="AO6952">
        <v>390</v>
      </c>
      <c r="AR6952">
        <v>425</v>
      </c>
      <c r="AU6952">
        <v>400</v>
      </c>
      <c r="AX6952">
        <v>400</v>
      </c>
    </row>
    <row r="6953" spans="1:53" x14ac:dyDescent="0.3">
      <c r="A6953" s="9" t="s">
        <v>63</v>
      </c>
      <c r="B6953" t="s">
        <v>71</v>
      </c>
      <c r="C6953" t="s">
        <v>67</v>
      </c>
      <c r="D6953">
        <v>5</v>
      </c>
      <c r="E6953" s="1">
        <v>23.3</v>
      </c>
      <c r="F6953" s="1">
        <v>23.6</v>
      </c>
      <c r="G6953" s="1">
        <v>35</v>
      </c>
      <c r="H6953" s="1">
        <f t="shared" si="240"/>
        <v>1688.7</v>
      </c>
      <c r="I6953">
        <v>1584</v>
      </c>
      <c r="J6953" s="8">
        <v>35837</v>
      </c>
      <c r="K6953" s="16">
        <v>72</v>
      </c>
      <c r="L6953" s="9">
        <f t="shared" si="241"/>
        <v>18</v>
      </c>
      <c r="M6953" s="12">
        <v>35</v>
      </c>
      <c r="O6953">
        <v>12</v>
      </c>
      <c r="Q6953">
        <v>285</v>
      </c>
      <c r="R6953">
        <v>12</v>
      </c>
      <c r="AI6953">
        <v>370</v>
      </c>
      <c r="AL6953">
        <v>395</v>
      </c>
      <c r="AO6953">
        <v>375</v>
      </c>
      <c r="AR6953">
        <v>395</v>
      </c>
      <c r="AU6953">
        <v>425</v>
      </c>
      <c r="AX6953">
        <v>445</v>
      </c>
      <c r="BA6953">
        <v>380</v>
      </c>
    </row>
    <row r="6954" spans="1:53" x14ac:dyDescent="0.3">
      <c r="A6954" s="9" t="s">
        <v>63</v>
      </c>
      <c r="B6954" t="s">
        <v>71</v>
      </c>
      <c r="C6954" t="s">
        <v>67</v>
      </c>
      <c r="D6954">
        <v>5</v>
      </c>
      <c r="E6954" s="1">
        <v>23.3</v>
      </c>
      <c r="F6954" s="1">
        <v>23.6</v>
      </c>
      <c r="G6954" s="1">
        <v>35</v>
      </c>
      <c r="H6954" s="1">
        <f t="shared" si="240"/>
        <v>1688.7</v>
      </c>
      <c r="I6954">
        <v>1584</v>
      </c>
      <c r="J6954" s="8">
        <v>35837</v>
      </c>
      <c r="K6954" s="16">
        <v>72</v>
      </c>
      <c r="L6954" s="9">
        <f t="shared" si="241"/>
        <v>19</v>
      </c>
      <c r="M6954" s="12">
        <v>34</v>
      </c>
      <c r="O6954">
        <v>12</v>
      </c>
      <c r="Q6954">
        <v>500</v>
      </c>
      <c r="R6954">
        <v>105</v>
      </c>
      <c r="AI6954">
        <v>430</v>
      </c>
      <c r="AL6954">
        <v>445</v>
      </c>
      <c r="AO6954">
        <v>370</v>
      </c>
      <c r="AR6954">
        <v>405</v>
      </c>
      <c r="AU6954">
        <v>445</v>
      </c>
      <c r="AX6954">
        <v>380</v>
      </c>
      <c r="BA6954">
        <v>310</v>
      </c>
    </row>
    <row r="6955" spans="1:53" x14ac:dyDescent="0.3">
      <c r="A6955" s="9" t="s">
        <v>63</v>
      </c>
      <c r="B6955" t="s">
        <v>71</v>
      </c>
      <c r="C6955" t="s">
        <v>67</v>
      </c>
      <c r="D6955">
        <v>5</v>
      </c>
      <c r="E6955" s="1">
        <v>23.3</v>
      </c>
      <c r="F6955" s="1">
        <v>23.6</v>
      </c>
      <c r="G6955" s="1">
        <v>35</v>
      </c>
      <c r="H6955" s="1">
        <f t="shared" si="240"/>
        <v>1688.7</v>
      </c>
      <c r="I6955">
        <v>1584</v>
      </c>
      <c r="J6955" s="8">
        <v>35837</v>
      </c>
      <c r="K6955" s="16">
        <v>72</v>
      </c>
      <c r="L6955" s="9">
        <f t="shared" si="241"/>
        <v>20</v>
      </c>
      <c r="M6955" s="12">
        <v>32</v>
      </c>
      <c r="O6955">
        <v>11</v>
      </c>
      <c r="Q6955">
        <v>330</v>
      </c>
      <c r="R6955">
        <v>24</v>
      </c>
      <c r="AI6955">
        <v>430</v>
      </c>
      <c r="AL6955">
        <v>470</v>
      </c>
      <c r="AO6955">
        <v>385</v>
      </c>
      <c r="AR6955">
        <v>420</v>
      </c>
      <c r="AU6955">
        <v>480</v>
      </c>
      <c r="AX6955">
        <v>360</v>
      </c>
    </row>
    <row r="6956" spans="1:53" x14ac:dyDescent="0.3">
      <c r="A6956" s="9" t="s">
        <v>63</v>
      </c>
      <c r="B6956" t="s">
        <v>71</v>
      </c>
      <c r="C6956" t="s">
        <v>67</v>
      </c>
      <c r="D6956">
        <v>5</v>
      </c>
      <c r="E6956" s="1">
        <v>23.3</v>
      </c>
      <c r="F6956" s="1">
        <v>23.6</v>
      </c>
      <c r="G6956" s="1">
        <v>35</v>
      </c>
      <c r="H6956" s="1">
        <f t="shared" si="240"/>
        <v>1688.7</v>
      </c>
      <c r="I6956">
        <v>1584</v>
      </c>
      <c r="J6956" s="8">
        <v>35837</v>
      </c>
      <c r="K6956" s="16">
        <v>72</v>
      </c>
      <c r="L6956" s="9">
        <f t="shared" si="241"/>
        <v>21</v>
      </c>
      <c r="M6956" s="12">
        <v>33</v>
      </c>
      <c r="O6956">
        <v>11</v>
      </c>
      <c r="R6956">
        <v>10</v>
      </c>
      <c r="AI6956">
        <v>410</v>
      </c>
      <c r="AL6956">
        <v>400</v>
      </c>
      <c r="AO6956">
        <v>375</v>
      </c>
      <c r="AR6956">
        <v>425</v>
      </c>
      <c r="AU6956">
        <v>490</v>
      </c>
      <c r="AX6956">
        <v>320</v>
      </c>
    </row>
    <row r="6957" spans="1:53" x14ac:dyDescent="0.3">
      <c r="A6957" s="9" t="s">
        <v>63</v>
      </c>
      <c r="B6957" t="s">
        <v>71</v>
      </c>
      <c r="C6957" t="s">
        <v>67</v>
      </c>
      <c r="D6957">
        <v>5</v>
      </c>
      <c r="E6957" s="1">
        <v>23.3</v>
      </c>
      <c r="F6957" s="1">
        <v>23.6</v>
      </c>
      <c r="G6957" s="1">
        <v>35</v>
      </c>
      <c r="H6957" s="1">
        <f t="shared" si="240"/>
        <v>1688.7</v>
      </c>
      <c r="I6957">
        <v>1584</v>
      </c>
      <c r="J6957" s="8">
        <v>35837</v>
      </c>
      <c r="K6957" s="16">
        <v>72</v>
      </c>
      <c r="L6957" s="9">
        <f t="shared" si="241"/>
        <v>22</v>
      </c>
      <c r="M6957" s="12">
        <v>33</v>
      </c>
      <c r="O6957">
        <v>12</v>
      </c>
      <c r="Q6957">
        <v>280</v>
      </c>
      <c r="R6957">
        <v>8</v>
      </c>
      <c r="AI6957">
        <v>370</v>
      </c>
      <c r="AL6957">
        <v>390</v>
      </c>
      <c r="AO6957">
        <v>345</v>
      </c>
      <c r="AR6957">
        <v>420</v>
      </c>
      <c r="AU6957">
        <v>425</v>
      </c>
      <c r="AX6957">
        <v>400</v>
      </c>
      <c r="BA6957">
        <v>330</v>
      </c>
    </row>
    <row r="6958" spans="1:53" x14ac:dyDescent="0.3">
      <c r="A6958" s="9" t="s">
        <v>63</v>
      </c>
      <c r="B6958" t="s">
        <v>71</v>
      </c>
      <c r="C6958" t="s">
        <v>67</v>
      </c>
      <c r="D6958">
        <v>5</v>
      </c>
      <c r="E6958" s="1">
        <v>23.3</v>
      </c>
      <c r="F6958" s="1">
        <v>23.6</v>
      </c>
      <c r="G6958" s="1">
        <v>35</v>
      </c>
      <c r="H6958" s="1">
        <f t="shared" si="240"/>
        <v>1688.7</v>
      </c>
      <c r="I6958">
        <v>1584</v>
      </c>
      <c r="J6958" s="8">
        <v>35837</v>
      </c>
      <c r="K6958" s="16">
        <v>72</v>
      </c>
      <c r="L6958" s="9">
        <f t="shared" si="241"/>
        <v>23</v>
      </c>
      <c r="M6958" s="12">
        <v>32</v>
      </c>
      <c r="O6958">
        <v>11</v>
      </c>
      <c r="R6958">
        <v>9</v>
      </c>
      <c r="AI6958">
        <v>425</v>
      </c>
      <c r="AL6958">
        <v>425</v>
      </c>
      <c r="AO6958">
        <v>365</v>
      </c>
      <c r="AR6958">
        <v>420</v>
      </c>
      <c r="AU6958">
        <v>490</v>
      </c>
      <c r="AX6958">
        <v>425</v>
      </c>
    </row>
    <row r="6959" spans="1:53" x14ac:dyDescent="0.3">
      <c r="A6959" s="9" t="s">
        <v>63</v>
      </c>
      <c r="B6959" t="s">
        <v>71</v>
      </c>
      <c r="C6959" t="s">
        <v>67</v>
      </c>
      <c r="D6959">
        <v>5</v>
      </c>
      <c r="E6959" s="1">
        <v>23.3</v>
      </c>
      <c r="F6959" s="1">
        <v>23.6</v>
      </c>
      <c r="G6959" s="1">
        <v>35</v>
      </c>
      <c r="H6959" s="1">
        <f t="shared" si="240"/>
        <v>1688.7</v>
      </c>
      <c r="I6959">
        <v>1584</v>
      </c>
      <c r="J6959" s="8">
        <v>35837</v>
      </c>
      <c r="K6959" s="16">
        <v>72</v>
      </c>
      <c r="L6959" s="9">
        <f t="shared" si="241"/>
        <v>24</v>
      </c>
      <c r="M6959" s="12">
        <v>33</v>
      </c>
      <c r="O6959">
        <v>11</v>
      </c>
    </row>
    <row r="6960" spans="1:53" x14ac:dyDescent="0.3">
      <c r="A6960" s="9" t="s">
        <v>63</v>
      </c>
      <c r="B6960" t="s">
        <v>71</v>
      </c>
      <c r="C6960" t="s">
        <v>67</v>
      </c>
      <c r="D6960">
        <v>5</v>
      </c>
      <c r="E6960" s="1">
        <v>23.3</v>
      </c>
      <c r="F6960" s="1">
        <v>23.6</v>
      </c>
      <c r="G6960" s="1">
        <v>35</v>
      </c>
      <c r="H6960" s="1">
        <f t="shared" si="240"/>
        <v>1688.7</v>
      </c>
      <c r="I6960">
        <v>1584</v>
      </c>
      <c r="J6960" s="8">
        <v>35837</v>
      </c>
      <c r="K6960" s="16">
        <v>72</v>
      </c>
      <c r="L6960" s="9">
        <f t="shared" si="241"/>
        <v>25</v>
      </c>
      <c r="M6960" s="12">
        <v>33</v>
      </c>
      <c r="O6960">
        <v>11</v>
      </c>
    </row>
    <row r="6961" spans="1:61" x14ac:dyDescent="0.3">
      <c r="A6961" s="9" t="s">
        <v>63</v>
      </c>
      <c r="B6961" t="s">
        <v>71</v>
      </c>
      <c r="C6961" t="s">
        <v>67</v>
      </c>
      <c r="D6961">
        <v>5</v>
      </c>
      <c r="E6961" s="1">
        <v>23.3</v>
      </c>
      <c r="F6961" s="1">
        <v>23.6</v>
      </c>
      <c r="G6961" s="1">
        <v>35</v>
      </c>
      <c r="H6961" s="1">
        <f t="shared" si="240"/>
        <v>1688.7</v>
      </c>
      <c r="I6961">
        <v>1584</v>
      </c>
      <c r="J6961" s="8">
        <v>35837</v>
      </c>
      <c r="K6961" s="16">
        <v>72</v>
      </c>
      <c r="L6961" s="9">
        <f t="shared" si="241"/>
        <v>26</v>
      </c>
      <c r="M6961" s="12">
        <v>32</v>
      </c>
      <c r="N6961" s="10">
        <v>33.230769230769234</v>
      </c>
      <c r="O6961">
        <v>11</v>
      </c>
    </row>
    <row r="6962" spans="1:61" x14ac:dyDescent="0.3">
      <c r="A6962" s="9" t="s">
        <v>64</v>
      </c>
      <c r="B6962" t="s">
        <v>71</v>
      </c>
      <c r="C6962" t="s">
        <v>67</v>
      </c>
      <c r="D6962">
        <v>5</v>
      </c>
      <c r="E6962" s="1">
        <v>23.3</v>
      </c>
      <c r="F6962" s="1">
        <v>23.6</v>
      </c>
      <c r="G6962" s="1">
        <v>35</v>
      </c>
      <c r="H6962" s="1">
        <f t="shared" si="240"/>
        <v>839.1</v>
      </c>
      <c r="I6962">
        <v>792</v>
      </c>
      <c r="J6962" s="8">
        <v>35801</v>
      </c>
      <c r="K6962" s="16">
        <v>36</v>
      </c>
      <c r="L6962" s="9">
        <f t="shared" si="241"/>
        <v>1</v>
      </c>
      <c r="M6962">
        <v>22</v>
      </c>
      <c r="P6962" s="10">
        <v>6.5844548201043667</v>
      </c>
      <c r="Q6962">
        <v>3.5</v>
      </c>
      <c r="R6962">
        <v>0.55000000000000004</v>
      </c>
      <c r="T6962">
        <v>154</v>
      </c>
      <c r="U6962">
        <v>48</v>
      </c>
      <c r="V6962">
        <v>202</v>
      </c>
      <c r="W6962">
        <v>255</v>
      </c>
      <c r="X6962">
        <v>60</v>
      </c>
      <c r="Y6962">
        <v>315</v>
      </c>
      <c r="Z6962">
        <v>315</v>
      </c>
      <c r="AA6962">
        <v>75</v>
      </c>
      <c r="AB6962">
        <v>390</v>
      </c>
      <c r="AC6962">
        <v>343</v>
      </c>
      <c r="AD6962">
        <v>87</v>
      </c>
      <c r="AE6962">
        <v>430</v>
      </c>
      <c r="AF6962">
        <v>387</v>
      </c>
      <c r="AG6962">
        <v>103</v>
      </c>
      <c r="AH6962">
        <v>490</v>
      </c>
      <c r="AI6962">
        <v>483</v>
      </c>
      <c r="AJ6962">
        <v>127</v>
      </c>
      <c r="AK6962">
        <v>610</v>
      </c>
      <c r="AM6962">
        <v>5</v>
      </c>
      <c r="AN6962">
        <v>393</v>
      </c>
      <c r="AQ6962">
        <v>23</v>
      </c>
      <c r="AT6962">
        <v>2</v>
      </c>
      <c r="AW6962">
        <v>0.9</v>
      </c>
      <c r="AZ6962">
        <v>0.55000000000000004</v>
      </c>
    </row>
    <row r="6963" spans="1:61" x14ac:dyDescent="0.3">
      <c r="A6963" s="9" t="s">
        <v>64</v>
      </c>
      <c r="B6963" t="s">
        <v>71</v>
      </c>
      <c r="C6963" t="s">
        <v>67</v>
      </c>
      <c r="D6963">
        <v>5</v>
      </c>
      <c r="E6963" s="1">
        <v>23.3</v>
      </c>
      <c r="F6963" s="1">
        <v>23.6</v>
      </c>
      <c r="G6963" s="1">
        <v>35</v>
      </c>
      <c r="H6963" s="1">
        <f t="shared" si="240"/>
        <v>839.1</v>
      </c>
      <c r="I6963">
        <v>792</v>
      </c>
      <c r="J6963" s="8">
        <v>35801</v>
      </c>
      <c r="K6963" s="16">
        <v>36</v>
      </c>
      <c r="L6963" s="9">
        <f t="shared" si="241"/>
        <v>2</v>
      </c>
      <c r="M6963">
        <v>20.8</v>
      </c>
      <c r="P6963" s="10">
        <v>6.6415819829717115</v>
      </c>
      <c r="Q6963">
        <v>3</v>
      </c>
      <c r="R6963">
        <v>0.47499999999999998</v>
      </c>
      <c r="T6963">
        <v>130</v>
      </c>
      <c r="U6963">
        <v>43</v>
      </c>
      <c r="V6963">
        <v>173</v>
      </c>
      <c r="W6963">
        <v>223</v>
      </c>
      <c r="X6963">
        <v>60</v>
      </c>
      <c r="Y6963">
        <v>283</v>
      </c>
      <c r="Z6963">
        <v>289</v>
      </c>
      <c r="AA6963">
        <v>63</v>
      </c>
      <c r="AB6963">
        <v>352</v>
      </c>
      <c r="AC6963">
        <v>300</v>
      </c>
      <c r="AD6963">
        <v>73</v>
      </c>
      <c r="AE6963">
        <v>373</v>
      </c>
      <c r="AF6963">
        <v>354</v>
      </c>
      <c r="AG6963">
        <v>83</v>
      </c>
      <c r="AH6963">
        <v>437</v>
      </c>
      <c r="AI6963">
        <v>375</v>
      </c>
      <c r="AJ6963">
        <v>108</v>
      </c>
      <c r="AK6963">
        <v>483</v>
      </c>
      <c r="AM6963">
        <v>11</v>
      </c>
      <c r="AN6963">
        <v>400</v>
      </c>
      <c r="AQ6963">
        <v>67</v>
      </c>
      <c r="AT6963">
        <v>2.5</v>
      </c>
      <c r="AW6963">
        <v>1</v>
      </c>
      <c r="AZ6963">
        <v>0.6</v>
      </c>
    </row>
    <row r="6964" spans="1:61" x14ac:dyDescent="0.3">
      <c r="A6964" s="9" t="s">
        <v>64</v>
      </c>
      <c r="B6964" t="s">
        <v>71</v>
      </c>
      <c r="C6964" t="s">
        <v>67</v>
      </c>
      <c r="D6964">
        <v>5</v>
      </c>
      <c r="E6964" s="1">
        <v>23.3</v>
      </c>
      <c r="F6964" s="1">
        <v>23.6</v>
      </c>
      <c r="G6964" s="1">
        <v>35</v>
      </c>
      <c r="H6964" s="1">
        <f t="shared" si="240"/>
        <v>839.1</v>
      </c>
      <c r="I6964">
        <v>792</v>
      </c>
      <c r="J6964" s="8">
        <v>35801</v>
      </c>
      <c r="K6964" s="16">
        <v>36</v>
      </c>
      <c r="L6964" s="9">
        <f t="shared" si="241"/>
        <v>3</v>
      </c>
      <c r="M6964">
        <v>20</v>
      </c>
      <c r="P6964" s="10">
        <v>6.3998901400714088</v>
      </c>
      <c r="Q6964">
        <v>4</v>
      </c>
      <c r="R6964">
        <v>0.45</v>
      </c>
      <c r="T6964">
        <v>135</v>
      </c>
      <c r="U6964">
        <v>43</v>
      </c>
      <c r="V6964">
        <v>178</v>
      </c>
      <c r="W6964">
        <v>240</v>
      </c>
      <c r="X6964">
        <v>57</v>
      </c>
      <c r="Y6964">
        <v>297</v>
      </c>
      <c r="Z6964">
        <v>315</v>
      </c>
      <c r="AA6964">
        <v>60</v>
      </c>
      <c r="AB6964">
        <v>375</v>
      </c>
      <c r="AC6964">
        <v>323</v>
      </c>
      <c r="AD6964">
        <v>74</v>
      </c>
      <c r="AE6964">
        <v>397</v>
      </c>
      <c r="AF6964">
        <v>370</v>
      </c>
      <c r="AG6964">
        <v>83</v>
      </c>
      <c r="AH6964">
        <v>453</v>
      </c>
      <c r="AI6964">
        <v>368</v>
      </c>
      <c r="AJ6964">
        <v>100</v>
      </c>
      <c r="AK6964">
        <v>468</v>
      </c>
      <c r="AM6964">
        <v>4</v>
      </c>
      <c r="AN6964">
        <v>282</v>
      </c>
      <c r="AQ6964">
        <v>10</v>
      </c>
      <c r="AT6964">
        <v>1.6</v>
      </c>
      <c r="AW6964">
        <v>0.8</v>
      </c>
      <c r="AZ6964">
        <v>0.45</v>
      </c>
    </row>
    <row r="6965" spans="1:61" x14ac:dyDescent="0.3">
      <c r="A6965" s="9" t="s">
        <v>64</v>
      </c>
      <c r="B6965" t="s">
        <v>71</v>
      </c>
      <c r="C6965" t="s">
        <v>67</v>
      </c>
      <c r="D6965">
        <v>5</v>
      </c>
      <c r="E6965" s="1">
        <v>23.3</v>
      </c>
      <c r="F6965" s="1">
        <v>23.6</v>
      </c>
      <c r="G6965" s="1">
        <v>35</v>
      </c>
      <c r="H6965" s="1">
        <f t="shared" si="240"/>
        <v>839.1</v>
      </c>
      <c r="I6965">
        <v>792</v>
      </c>
      <c r="J6965" s="8">
        <v>35801</v>
      </c>
      <c r="K6965" s="16">
        <v>36</v>
      </c>
      <c r="L6965" s="9">
        <f t="shared" si="241"/>
        <v>4</v>
      </c>
      <c r="M6965">
        <v>20</v>
      </c>
      <c r="P6965" s="10">
        <v>6.4284537215050808</v>
      </c>
      <c r="Q6965">
        <v>4</v>
      </c>
      <c r="R6965">
        <v>0.45</v>
      </c>
      <c r="T6965">
        <v>128</v>
      </c>
      <c r="U6965">
        <v>48</v>
      </c>
      <c r="V6965">
        <v>176</v>
      </c>
      <c r="W6965">
        <v>252</v>
      </c>
      <c r="X6965">
        <v>58</v>
      </c>
      <c r="Y6965">
        <v>310</v>
      </c>
      <c r="Z6965">
        <v>302</v>
      </c>
      <c r="AA6965">
        <v>68</v>
      </c>
      <c r="AB6965">
        <v>370</v>
      </c>
      <c r="AC6965">
        <v>322</v>
      </c>
      <c r="AD6965">
        <v>80</v>
      </c>
      <c r="AE6965">
        <v>402</v>
      </c>
      <c r="AF6965">
        <v>368</v>
      </c>
      <c r="AG6965">
        <v>92</v>
      </c>
      <c r="AH6965">
        <v>460</v>
      </c>
      <c r="AI6965">
        <v>380</v>
      </c>
      <c r="AJ6965">
        <v>110</v>
      </c>
      <c r="AK6965">
        <v>490</v>
      </c>
      <c r="AM6965">
        <v>5</v>
      </c>
      <c r="AN6965">
        <v>305</v>
      </c>
      <c r="AQ6965">
        <v>14</v>
      </c>
      <c r="AT6965">
        <v>1.8</v>
      </c>
      <c r="AW6965">
        <v>0.9</v>
      </c>
      <c r="AZ6965">
        <v>0.45</v>
      </c>
    </row>
    <row r="6966" spans="1:61" x14ac:dyDescent="0.3">
      <c r="A6966" s="9" t="s">
        <v>64</v>
      </c>
      <c r="B6966" t="s">
        <v>71</v>
      </c>
      <c r="C6966" t="s">
        <v>67</v>
      </c>
      <c r="D6966">
        <v>5</v>
      </c>
      <c r="E6966" s="1">
        <v>23.3</v>
      </c>
      <c r="F6966" s="1">
        <v>23.6</v>
      </c>
      <c r="G6966" s="1">
        <v>35</v>
      </c>
      <c r="H6966" s="1">
        <f t="shared" si="240"/>
        <v>839.1</v>
      </c>
      <c r="I6966">
        <v>792</v>
      </c>
      <c r="J6966" s="8">
        <v>35801</v>
      </c>
      <c r="K6966" s="16">
        <v>36</v>
      </c>
      <c r="L6966" s="9">
        <f t="shared" si="241"/>
        <v>5</v>
      </c>
      <c r="M6966">
        <v>20.5</v>
      </c>
      <c r="N6966" s="10">
        <v>20.66</v>
      </c>
      <c r="P6966" s="10">
        <v>6.3954957429277668</v>
      </c>
      <c r="Q6966">
        <v>4</v>
      </c>
      <c r="R6966">
        <v>0.45</v>
      </c>
      <c r="T6966">
        <v>125</v>
      </c>
      <c r="U6966">
        <v>45</v>
      </c>
      <c r="V6966">
        <v>170</v>
      </c>
      <c r="W6966">
        <v>259</v>
      </c>
      <c r="X6966">
        <v>63</v>
      </c>
      <c r="Y6966">
        <v>322</v>
      </c>
      <c r="Z6966">
        <v>303</v>
      </c>
      <c r="AA6966">
        <v>65</v>
      </c>
      <c r="AB6966">
        <v>368</v>
      </c>
      <c r="AC6966">
        <v>301</v>
      </c>
      <c r="AD6966">
        <v>73</v>
      </c>
      <c r="AE6966">
        <v>374</v>
      </c>
      <c r="AF6966">
        <v>352</v>
      </c>
      <c r="AG6966">
        <v>90</v>
      </c>
      <c r="AH6966">
        <v>442</v>
      </c>
      <c r="AI6966">
        <v>375</v>
      </c>
      <c r="AJ6966">
        <v>100</v>
      </c>
      <c r="AK6966">
        <v>475</v>
      </c>
      <c r="AM6966">
        <v>4</v>
      </c>
      <c r="AN6966">
        <v>280</v>
      </c>
      <c r="AQ6966">
        <v>12</v>
      </c>
      <c r="AT6966">
        <v>1.5</v>
      </c>
      <c r="AW6966">
        <v>0.8</v>
      </c>
      <c r="AZ6966">
        <v>0.5</v>
      </c>
    </row>
    <row r="6967" spans="1:61" x14ac:dyDescent="0.3">
      <c r="A6967" s="9" t="s">
        <v>64</v>
      </c>
      <c r="B6967" t="s">
        <v>71</v>
      </c>
      <c r="C6967" t="s">
        <v>67</v>
      </c>
      <c r="D6967">
        <v>5</v>
      </c>
      <c r="E6967" s="1">
        <v>23.3</v>
      </c>
      <c r="F6967" s="1">
        <v>23.6</v>
      </c>
      <c r="G6967" s="1">
        <v>35</v>
      </c>
      <c r="H6967" s="1">
        <f t="shared" si="240"/>
        <v>1027.9000000000001</v>
      </c>
      <c r="I6967">
        <v>968</v>
      </c>
      <c r="J6967" s="8">
        <v>35809</v>
      </c>
      <c r="K6967" s="16">
        <v>44</v>
      </c>
      <c r="L6967" s="9">
        <f t="shared" si="241"/>
        <v>1</v>
      </c>
      <c r="M6967">
        <v>27.3</v>
      </c>
      <c r="P6967" s="10">
        <v>7.4677366524729774</v>
      </c>
      <c r="Q6967">
        <v>8</v>
      </c>
      <c r="R6967">
        <v>1.05</v>
      </c>
      <c r="AI6967">
        <v>438</v>
      </c>
      <c r="AJ6967">
        <v>115</v>
      </c>
      <c r="AK6967">
        <v>553</v>
      </c>
      <c r="AL6967">
        <v>459</v>
      </c>
      <c r="AM6967">
        <v>128</v>
      </c>
      <c r="AN6967">
        <v>587</v>
      </c>
      <c r="AP6967">
        <v>21</v>
      </c>
      <c r="AQ6967">
        <v>332</v>
      </c>
    </row>
    <row r="6968" spans="1:61" x14ac:dyDescent="0.3">
      <c r="A6968" s="9" t="s">
        <v>64</v>
      </c>
      <c r="B6968" t="s">
        <v>71</v>
      </c>
      <c r="C6968" t="s">
        <v>67</v>
      </c>
      <c r="D6968">
        <v>5</v>
      </c>
      <c r="E6968" s="1">
        <v>23.3</v>
      </c>
      <c r="F6968" s="1">
        <v>23.6</v>
      </c>
      <c r="G6968" s="1">
        <v>35</v>
      </c>
      <c r="H6968" s="1">
        <f t="shared" si="240"/>
        <v>1027.9000000000001</v>
      </c>
      <c r="I6968">
        <v>968</v>
      </c>
      <c r="J6968" s="8">
        <v>35809</v>
      </c>
      <c r="K6968" s="16">
        <v>44</v>
      </c>
      <c r="L6968" s="9">
        <f t="shared" si="241"/>
        <v>2</v>
      </c>
      <c r="M6968">
        <v>26</v>
      </c>
      <c r="P6968" s="10">
        <v>7.470029479200786</v>
      </c>
      <c r="Q6968">
        <v>7</v>
      </c>
      <c r="R6968">
        <v>0.95</v>
      </c>
      <c r="AI6968">
        <v>447</v>
      </c>
      <c r="AJ6968">
        <v>118</v>
      </c>
      <c r="AK6968">
        <v>565</v>
      </c>
      <c r="AL6968">
        <v>498</v>
      </c>
      <c r="AM6968">
        <v>140</v>
      </c>
      <c r="AN6968">
        <v>638</v>
      </c>
      <c r="AP6968">
        <v>11</v>
      </c>
      <c r="AQ6968">
        <v>345</v>
      </c>
    </row>
    <row r="6969" spans="1:61" x14ac:dyDescent="0.3">
      <c r="A6969" s="9" t="s">
        <v>64</v>
      </c>
      <c r="B6969" t="s">
        <v>71</v>
      </c>
      <c r="C6969" t="s">
        <v>67</v>
      </c>
      <c r="D6969">
        <v>5</v>
      </c>
      <c r="E6969" s="1">
        <v>23.3</v>
      </c>
      <c r="F6969" s="1">
        <v>23.6</v>
      </c>
      <c r="G6969" s="1">
        <v>35</v>
      </c>
      <c r="H6969" s="1">
        <f t="shared" si="240"/>
        <v>1027.9000000000001</v>
      </c>
      <c r="I6969">
        <v>968</v>
      </c>
      <c r="J6969" s="8">
        <v>35809</v>
      </c>
      <c r="K6969" s="16">
        <v>44</v>
      </c>
      <c r="L6969" s="9">
        <f t="shared" si="241"/>
        <v>3</v>
      </c>
      <c r="M6969">
        <v>25.3</v>
      </c>
      <c r="P6969" s="10">
        <v>7.3164100884376024</v>
      </c>
      <c r="Q6969">
        <v>9</v>
      </c>
      <c r="R6969">
        <v>0.95</v>
      </c>
      <c r="AI6969">
        <v>520</v>
      </c>
      <c r="AJ6969">
        <v>152</v>
      </c>
      <c r="AK6969">
        <v>672</v>
      </c>
      <c r="AL6969">
        <v>501</v>
      </c>
      <c r="AM6969">
        <v>162</v>
      </c>
      <c r="AN6969">
        <v>663</v>
      </c>
      <c r="AP6969">
        <v>12</v>
      </c>
      <c r="AQ6969">
        <v>300</v>
      </c>
    </row>
    <row r="6970" spans="1:61" x14ac:dyDescent="0.3">
      <c r="A6970" s="9" t="s">
        <v>64</v>
      </c>
      <c r="B6970" t="s">
        <v>71</v>
      </c>
      <c r="C6970" t="s">
        <v>67</v>
      </c>
      <c r="D6970">
        <v>5</v>
      </c>
      <c r="E6970" s="1">
        <v>23.3</v>
      </c>
      <c r="F6970" s="1">
        <v>23.6</v>
      </c>
      <c r="G6970" s="1">
        <v>35</v>
      </c>
      <c r="H6970" s="1">
        <f t="shared" si="240"/>
        <v>1027.9000000000001</v>
      </c>
      <c r="I6970">
        <v>968</v>
      </c>
      <c r="J6970" s="8">
        <v>35809</v>
      </c>
      <c r="K6970" s="16">
        <v>44</v>
      </c>
      <c r="L6970" s="9">
        <f t="shared" si="241"/>
        <v>4</v>
      </c>
      <c r="M6970">
        <v>25</v>
      </c>
      <c r="P6970" s="10">
        <v>7.2866033409760895</v>
      </c>
      <c r="Q6970">
        <v>8</v>
      </c>
      <c r="R6970">
        <v>0.9</v>
      </c>
      <c r="AI6970">
        <v>421</v>
      </c>
      <c r="AJ6970">
        <v>112</v>
      </c>
      <c r="AK6970">
        <v>533</v>
      </c>
      <c r="AL6970">
        <v>475</v>
      </c>
      <c r="AM6970">
        <v>125</v>
      </c>
      <c r="AN6970">
        <v>600</v>
      </c>
      <c r="AP6970">
        <v>10</v>
      </c>
      <c r="AQ6970">
        <v>250</v>
      </c>
    </row>
    <row r="6971" spans="1:61" x14ac:dyDescent="0.3">
      <c r="A6971" s="9" t="s">
        <v>64</v>
      </c>
      <c r="B6971" t="s">
        <v>71</v>
      </c>
      <c r="C6971" t="s">
        <v>67</v>
      </c>
      <c r="D6971">
        <v>5</v>
      </c>
      <c r="E6971" s="1">
        <v>23.3</v>
      </c>
      <c r="F6971" s="1">
        <v>23.6</v>
      </c>
      <c r="G6971" s="1">
        <v>35</v>
      </c>
      <c r="H6971" s="1">
        <f t="shared" si="240"/>
        <v>1027.9000000000001</v>
      </c>
      <c r="I6971">
        <v>968</v>
      </c>
      <c r="J6971" s="8">
        <v>35809</v>
      </c>
      <c r="K6971" s="16">
        <v>44</v>
      </c>
      <c r="L6971" s="9">
        <f t="shared" si="241"/>
        <v>5</v>
      </c>
      <c r="M6971">
        <v>24.5</v>
      </c>
      <c r="N6971" s="10">
        <v>25.619999999999997</v>
      </c>
      <c r="P6971" s="10">
        <v>7.2682607271536197</v>
      </c>
      <c r="Q6971">
        <v>7</v>
      </c>
      <c r="R6971">
        <v>0.7</v>
      </c>
      <c r="AI6971">
        <v>470</v>
      </c>
      <c r="AJ6971">
        <v>125</v>
      </c>
      <c r="AK6971">
        <v>595</v>
      </c>
      <c r="AM6971">
        <v>60</v>
      </c>
      <c r="AN6971">
        <v>515</v>
      </c>
      <c r="AQ6971">
        <v>177</v>
      </c>
    </row>
    <row r="6972" spans="1:61" x14ac:dyDescent="0.3">
      <c r="A6972" s="9" t="s">
        <v>64</v>
      </c>
      <c r="B6972" t="s">
        <v>71</v>
      </c>
      <c r="C6972" t="s">
        <v>67</v>
      </c>
      <c r="D6972">
        <v>5</v>
      </c>
      <c r="E6972" s="1">
        <v>23.3</v>
      </c>
      <c r="F6972" s="1">
        <v>23.6</v>
      </c>
      <c r="G6972" s="1">
        <v>35</v>
      </c>
      <c r="H6972" s="1">
        <f t="shared" si="240"/>
        <v>1381.9</v>
      </c>
      <c r="I6972">
        <v>1298</v>
      </c>
      <c r="J6972" s="8">
        <v>35824</v>
      </c>
      <c r="K6972" s="16">
        <v>59</v>
      </c>
      <c r="L6972" s="9">
        <f t="shared" si="241"/>
        <v>1</v>
      </c>
      <c r="M6972" s="11">
        <v>33.5</v>
      </c>
      <c r="P6972" s="10">
        <v>9.5651777575205106</v>
      </c>
      <c r="Q6972">
        <v>11</v>
      </c>
      <c r="R6972">
        <v>1.45</v>
      </c>
      <c r="AI6972">
        <v>400</v>
      </c>
      <c r="AJ6972">
        <v>105</v>
      </c>
      <c r="AK6972">
        <v>505</v>
      </c>
      <c r="AL6972">
        <v>413</v>
      </c>
      <c r="AM6972">
        <v>105</v>
      </c>
      <c r="AN6972">
        <v>518</v>
      </c>
      <c r="AO6972">
        <v>372</v>
      </c>
      <c r="AP6972">
        <v>136</v>
      </c>
      <c r="AQ6972">
        <v>508</v>
      </c>
      <c r="AR6972">
        <v>483</v>
      </c>
      <c r="AS6972">
        <v>155</v>
      </c>
      <c r="AT6972">
        <v>638</v>
      </c>
      <c r="AV6972">
        <v>22</v>
      </c>
      <c r="AW6972">
        <v>465</v>
      </c>
      <c r="AZ6972">
        <v>50</v>
      </c>
      <c r="BC6972">
        <v>3.7</v>
      </c>
      <c r="BF6972">
        <v>1.3</v>
      </c>
      <c r="BG6972">
        <v>0.5</v>
      </c>
    </row>
    <row r="6973" spans="1:61" x14ac:dyDescent="0.3">
      <c r="A6973" s="9" t="s">
        <v>64</v>
      </c>
      <c r="B6973" t="s">
        <v>71</v>
      </c>
      <c r="C6973" t="s">
        <v>67</v>
      </c>
      <c r="D6973">
        <v>5</v>
      </c>
      <c r="E6973" s="1">
        <v>23.3</v>
      </c>
      <c r="F6973" s="1">
        <v>23.6</v>
      </c>
      <c r="G6973" s="1">
        <v>35</v>
      </c>
      <c r="H6973" s="1">
        <f t="shared" si="240"/>
        <v>1381.9</v>
      </c>
      <c r="I6973">
        <v>1298</v>
      </c>
      <c r="J6973" s="8">
        <v>35824</v>
      </c>
      <c r="K6973" s="16">
        <v>59</v>
      </c>
      <c r="L6973" s="9">
        <f t="shared" si="241"/>
        <v>2</v>
      </c>
      <c r="M6973">
        <v>36</v>
      </c>
      <c r="P6973" s="10">
        <v>9.6344576116681857</v>
      </c>
      <c r="Q6973">
        <v>18</v>
      </c>
      <c r="R6973">
        <v>1.8</v>
      </c>
      <c r="AI6973">
        <v>468</v>
      </c>
      <c r="AJ6973">
        <v>132</v>
      </c>
      <c r="AK6973">
        <v>600</v>
      </c>
      <c r="AL6973">
        <v>432</v>
      </c>
      <c r="AM6973">
        <v>143</v>
      </c>
      <c r="AN6973">
        <v>575</v>
      </c>
      <c r="AO6973">
        <v>462</v>
      </c>
      <c r="AP6973">
        <v>175</v>
      </c>
      <c r="AQ6973">
        <v>637</v>
      </c>
      <c r="AR6973">
        <v>569</v>
      </c>
      <c r="AS6973">
        <v>185</v>
      </c>
      <c r="AT6973">
        <v>754</v>
      </c>
      <c r="AV6973">
        <v>40</v>
      </c>
      <c r="AW6973">
        <v>533</v>
      </c>
      <c r="AZ6973">
        <v>110</v>
      </c>
      <c r="BC6973">
        <v>5</v>
      </c>
      <c r="BF6973">
        <v>1.5</v>
      </c>
      <c r="BG6973">
        <v>0.5</v>
      </c>
    </row>
    <row r="6974" spans="1:61" x14ac:dyDescent="0.3">
      <c r="A6974" s="9" t="s">
        <v>64</v>
      </c>
      <c r="B6974" t="s">
        <v>71</v>
      </c>
      <c r="C6974" t="s">
        <v>67</v>
      </c>
      <c r="D6974">
        <v>5</v>
      </c>
      <c r="E6974" s="1">
        <v>23.3</v>
      </c>
      <c r="F6974" s="1">
        <v>23.6</v>
      </c>
      <c r="G6974" s="1">
        <v>35</v>
      </c>
      <c r="H6974" s="1">
        <f t="shared" si="240"/>
        <v>1381.9</v>
      </c>
      <c r="I6974">
        <v>1298</v>
      </c>
      <c r="J6974" s="8">
        <v>35824</v>
      </c>
      <c r="K6974" s="16">
        <v>59</v>
      </c>
      <c r="L6974" s="9">
        <f t="shared" si="241"/>
        <v>3</v>
      </c>
      <c r="M6974" s="11">
        <v>32</v>
      </c>
      <c r="P6974" s="10">
        <v>9.2315405651777578</v>
      </c>
      <c r="Q6974">
        <v>13</v>
      </c>
      <c r="R6974">
        <v>1.4</v>
      </c>
      <c r="AI6974">
        <v>461</v>
      </c>
      <c r="AJ6974">
        <v>126</v>
      </c>
      <c r="AK6974">
        <v>587</v>
      </c>
      <c r="AL6974">
        <v>444</v>
      </c>
      <c r="AM6974">
        <v>126</v>
      </c>
      <c r="AN6974">
        <v>570</v>
      </c>
      <c r="AO6974">
        <v>460</v>
      </c>
      <c r="AP6974">
        <v>162</v>
      </c>
      <c r="AQ6974">
        <v>622</v>
      </c>
      <c r="AR6974">
        <v>589</v>
      </c>
      <c r="AS6974">
        <v>148</v>
      </c>
      <c r="AT6974">
        <v>737</v>
      </c>
      <c r="AW6974">
        <v>275</v>
      </c>
      <c r="AZ6974">
        <v>12</v>
      </c>
      <c r="BC6974">
        <v>2.2000000000000002</v>
      </c>
      <c r="BF6974">
        <v>1</v>
      </c>
      <c r="BG6974">
        <v>0.5</v>
      </c>
    </row>
    <row r="6975" spans="1:61" x14ac:dyDescent="0.3">
      <c r="A6975" s="9" t="s">
        <v>64</v>
      </c>
      <c r="B6975" t="s">
        <v>71</v>
      </c>
      <c r="C6975" t="s">
        <v>67</v>
      </c>
      <c r="D6975">
        <v>5</v>
      </c>
      <c r="E6975" s="1">
        <v>23.3</v>
      </c>
      <c r="F6975" s="1">
        <v>23.6</v>
      </c>
      <c r="G6975" s="1">
        <v>35</v>
      </c>
      <c r="H6975" s="1">
        <f t="shared" si="240"/>
        <v>1381.9</v>
      </c>
      <c r="I6975">
        <v>1298</v>
      </c>
      <c r="J6975" s="8">
        <v>35824</v>
      </c>
      <c r="K6975" s="16">
        <v>59</v>
      </c>
      <c r="L6975" s="9">
        <f t="shared" si="241"/>
        <v>4</v>
      </c>
      <c r="M6975" s="11">
        <v>32</v>
      </c>
      <c r="N6975" s="10">
        <v>33.375</v>
      </c>
      <c r="P6975" s="10">
        <v>9.1969006381039193</v>
      </c>
      <c r="Q6975">
        <v>14</v>
      </c>
      <c r="R6975">
        <v>1.3</v>
      </c>
      <c r="AI6975">
        <v>434</v>
      </c>
      <c r="AJ6975">
        <v>110</v>
      </c>
      <c r="AK6975">
        <v>544</v>
      </c>
      <c r="AL6975">
        <v>419</v>
      </c>
      <c r="AM6975">
        <v>119</v>
      </c>
      <c r="AN6975">
        <v>538</v>
      </c>
      <c r="AO6975">
        <v>408</v>
      </c>
      <c r="AP6975">
        <v>135</v>
      </c>
      <c r="AQ6975">
        <v>543</v>
      </c>
      <c r="AR6975">
        <v>457</v>
      </c>
      <c r="AS6975">
        <v>145</v>
      </c>
      <c r="AT6975">
        <v>602</v>
      </c>
      <c r="AW6975">
        <v>253</v>
      </c>
      <c r="AZ6975">
        <v>14</v>
      </c>
      <c r="BC6975">
        <v>2</v>
      </c>
      <c r="BF6975">
        <v>0.8</v>
      </c>
      <c r="BG6975">
        <v>0.4</v>
      </c>
    </row>
    <row r="6976" spans="1:61" x14ac:dyDescent="0.3">
      <c r="A6976" s="9" t="s">
        <v>64</v>
      </c>
      <c r="B6976" t="s">
        <v>71</v>
      </c>
      <c r="C6976" t="s">
        <v>67</v>
      </c>
      <c r="D6976">
        <v>5</v>
      </c>
      <c r="E6976" s="1">
        <v>23.3</v>
      </c>
      <c r="F6976" s="1">
        <v>23.6</v>
      </c>
      <c r="G6976" s="1">
        <v>35</v>
      </c>
      <c r="H6976" s="1">
        <f t="shared" si="240"/>
        <v>2656.3</v>
      </c>
      <c r="I6976">
        <v>2486</v>
      </c>
      <c r="J6976" s="8">
        <v>35878</v>
      </c>
      <c r="K6976" s="16">
        <v>113</v>
      </c>
      <c r="L6976" s="9">
        <f t="shared" si="241"/>
        <v>1</v>
      </c>
      <c r="M6976" s="12">
        <v>36</v>
      </c>
      <c r="O6976">
        <v>16</v>
      </c>
      <c r="Q6976">
        <v>113</v>
      </c>
      <c r="R6976">
        <v>7.8</v>
      </c>
      <c r="AO6976">
        <v>433</v>
      </c>
      <c r="AR6976">
        <v>485</v>
      </c>
      <c r="AU6976">
        <v>530</v>
      </c>
      <c r="AX6976">
        <v>440</v>
      </c>
      <c r="BA6976">
        <v>495</v>
      </c>
      <c r="BD6976">
        <v>545</v>
      </c>
      <c r="BG6976">
        <v>395</v>
      </c>
      <c r="BH6976">
        <v>320</v>
      </c>
      <c r="BI6976">
        <v>85</v>
      </c>
    </row>
    <row r="6977" spans="1:61" x14ac:dyDescent="0.3">
      <c r="A6977" s="9" t="s">
        <v>64</v>
      </c>
      <c r="B6977" t="s">
        <v>71</v>
      </c>
      <c r="C6977" t="s">
        <v>67</v>
      </c>
      <c r="D6977">
        <v>5</v>
      </c>
      <c r="E6977" s="1">
        <v>23.3</v>
      </c>
      <c r="F6977" s="1">
        <v>23.6</v>
      </c>
      <c r="G6977" s="1">
        <v>35</v>
      </c>
      <c r="H6977" s="1">
        <f t="shared" si="240"/>
        <v>2656.3</v>
      </c>
      <c r="I6977">
        <v>2486</v>
      </c>
      <c r="J6977" s="8">
        <v>35878</v>
      </c>
      <c r="K6977" s="16">
        <v>113</v>
      </c>
      <c r="L6977" s="9">
        <f t="shared" si="241"/>
        <v>2</v>
      </c>
      <c r="M6977" s="12">
        <v>38</v>
      </c>
      <c r="O6977">
        <v>15</v>
      </c>
      <c r="Q6977">
        <v>220</v>
      </c>
      <c r="R6977">
        <v>8</v>
      </c>
      <c r="AO6977">
        <v>458</v>
      </c>
      <c r="AR6977">
        <v>450</v>
      </c>
      <c r="AU6977">
        <v>533</v>
      </c>
      <c r="AX6977">
        <v>567</v>
      </c>
      <c r="BA6977">
        <v>555</v>
      </c>
      <c r="BD6977">
        <v>480</v>
      </c>
      <c r="BG6977">
        <v>390</v>
      </c>
      <c r="BH6977">
        <v>355</v>
      </c>
      <c r="BI6977" s="51" t="s">
        <v>60</v>
      </c>
    </row>
    <row r="6978" spans="1:61" x14ac:dyDescent="0.3">
      <c r="A6978" s="9" t="s">
        <v>64</v>
      </c>
      <c r="B6978" t="s">
        <v>71</v>
      </c>
      <c r="C6978" t="s">
        <v>67</v>
      </c>
      <c r="D6978">
        <v>5</v>
      </c>
      <c r="E6978" s="1">
        <v>23.3</v>
      </c>
      <c r="F6978" s="1">
        <v>23.6</v>
      </c>
      <c r="G6978" s="1">
        <v>35</v>
      </c>
      <c r="H6978" s="1">
        <f t="shared" ref="H6978:H7041" si="242">IF(I6978="","",IF(K6978&lt;=G6978,K6978*E6978,G6978*E6978+(K6978-G6978)*F6978))</f>
        <v>2656.3</v>
      </c>
      <c r="I6978">
        <v>2486</v>
      </c>
      <c r="J6978" s="8">
        <v>35878</v>
      </c>
      <c r="K6978" s="16">
        <v>113</v>
      </c>
      <c r="L6978" s="9">
        <f t="shared" si="241"/>
        <v>3</v>
      </c>
      <c r="M6978" s="12">
        <v>37</v>
      </c>
      <c r="O6978">
        <v>15</v>
      </c>
      <c r="Q6978">
        <v>150</v>
      </c>
      <c r="R6978">
        <v>6.6</v>
      </c>
      <c r="AX6978">
        <v>543</v>
      </c>
      <c r="BA6978">
        <v>420</v>
      </c>
      <c r="BD6978">
        <v>435</v>
      </c>
      <c r="BG6978">
        <v>435</v>
      </c>
      <c r="BH6978">
        <v>310</v>
      </c>
    </row>
    <row r="6979" spans="1:61" x14ac:dyDescent="0.3">
      <c r="A6979" s="9" t="s">
        <v>64</v>
      </c>
      <c r="B6979" t="s">
        <v>71</v>
      </c>
      <c r="C6979" t="s">
        <v>67</v>
      </c>
      <c r="D6979">
        <v>5</v>
      </c>
      <c r="E6979" s="1">
        <v>23.3</v>
      </c>
      <c r="F6979" s="1">
        <v>23.6</v>
      </c>
      <c r="G6979" s="1">
        <v>35</v>
      </c>
      <c r="H6979" s="1">
        <f t="shared" si="242"/>
        <v>2656.3</v>
      </c>
      <c r="I6979">
        <v>2486</v>
      </c>
      <c r="J6979" s="8">
        <v>35878</v>
      </c>
      <c r="K6979" s="16">
        <v>113</v>
      </c>
      <c r="L6979" s="9">
        <f t="shared" ref="L6979:L7042" si="243">IF(K6979=K6978,L6978+1,1)</f>
        <v>4</v>
      </c>
      <c r="M6979" s="12">
        <v>37</v>
      </c>
      <c r="O6979">
        <v>15</v>
      </c>
      <c r="Q6979">
        <v>183</v>
      </c>
      <c r="R6979">
        <v>5.2</v>
      </c>
      <c r="AX6979">
        <v>575</v>
      </c>
      <c r="BA6979">
        <v>500</v>
      </c>
      <c r="BD6979">
        <v>495</v>
      </c>
      <c r="BG6979">
        <v>385</v>
      </c>
      <c r="BH6979">
        <v>305</v>
      </c>
    </row>
    <row r="6980" spans="1:61" x14ac:dyDescent="0.3">
      <c r="A6980" s="9" t="s">
        <v>64</v>
      </c>
      <c r="B6980" t="s">
        <v>71</v>
      </c>
      <c r="C6980" t="s">
        <v>67</v>
      </c>
      <c r="D6980">
        <v>5</v>
      </c>
      <c r="E6980" s="1">
        <v>23.3</v>
      </c>
      <c r="F6980" s="1">
        <v>23.6</v>
      </c>
      <c r="G6980" s="1">
        <v>35</v>
      </c>
      <c r="H6980" s="1">
        <f t="shared" si="242"/>
        <v>2656.3</v>
      </c>
      <c r="I6980">
        <v>2486</v>
      </c>
      <c r="J6980" s="8">
        <v>35878</v>
      </c>
      <c r="K6980" s="16">
        <v>113</v>
      </c>
      <c r="L6980" s="9">
        <f t="shared" si="243"/>
        <v>5</v>
      </c>
      <c r="M6980" s="12">
        <v>39</v>
      </c>
      <c r="O6980">
        <v>16</v>
      </c>
      <c r="Q6980">
        <v>245</v>
      </c>
      <c r="R6980">
        <v>4</v>
      </c>
      <c r="AU6980">
        <v>600</v>
      </c>
      <c r="AX6980">
        <v>600</v>
      </c>
      <c r="BA6980">
        <v>530</v>
      </c>
      <c r="BD6980">
        <v>515</v>
      </c>
      <c r="BG6980">
        <v>465</v>
      </c>
      <c r="BH6980">
        <v>343</v>
      </c>
      <c r="BI6980">
        <v>130</v>
      </c>
    </row>
    <row r="6981" spans="1:61" x14ac:dyDescent="0.3">
      <c r="A6981" s="9" t="s">
        <v>64</v>
      </c>
      <c r="B6981" t="s">
        <v>71</v>
      </c>
      <c r="C6981" t="s">
        <v>67</v>
      </c>
      <c r="D6981">
        <v>5</v>
      </c>
      <c r="E6981" s="1">
        <v>23.3</v>
      </c>
      <c r="F6981" s="1">
        <v>23.6</v>
      </c>
      <c r="G6981" s="1">
        <v>35</v>
      </c>
      <c r="H6981" s="1">
        <f t="shared" si="242"/>
        <v>2656.3</v>
      </c>
      <c r="I6981">
        <v>2486</v>
      </c>
      <c r="J6981" s="8">
        <v>35878</v>
      </c>
      <c r="K6981" s="16">
        <v>113</v>
      </c>
      <c r="L6981" s="9">
        <f t="shared" si="243"/>
        <v>6</v>
      </c>
      <c r="M6981" s="12">
        <v>39</v>
      </c>
      <c r="O6981">
        <v>15</v>
      </c>
      <c r="Q6981">
        <v>135</v>
      </c>
      <c r="R6981">
        <v>5.3</v>
      </c>
      <c r="AR6981">
        <v>507</v>
      </c>
      <c r="AU6981">
        <v>507</v>
      </c>
      <c r="AX6981">
        <v>560</v>
      </c>
      <c r="BA6981">
        <v>578</v>
      </c>
      <c r="BD6981">
        <v>555</v>
      </c>
      <c r="BG6981">
        <v>505</v>
      </c>
      <c r="BH6981">
        <v>345</v>
      </c>
      <c r="BI6981" s="51" t="s">
        <v>61</v>
      </c>
    </row>
    <row r="6982" spans="1:61" x14ac:dyDescent="0.3">
      <c r="A6982" s="9" t="s">
        <v>64</v>
      </c>
      <c r="B6982" t="s">
        <v>71</v>
      </c>
      <c r="C6982" t="s">
        <v>67</v>
      </c>
      <c r="D6982">
        <v>5</v>
      </c>
      <c r="E6982" s="1">
        <v>23.3</v>
      </c>
      <c r="F6982" s="1">
        <v>23.6</v>
      </c>
      <c r="G6982" s="1">
        <v>35</v>
      </c>
      <c r="H6982" s="1">
        <f t="shared" si="242"/>
        <v>2656.3</v>
      </c>
      <c r="I6982">
        <v>2486</v>
      </c>
      <c r="J6982" s="8">
        <v>35878</v>
      </c>
      <c r="K6982" s="16">
        <v>113</v>
      </c>
      <c r="L6982" s="9">
        <f t="shared" si="243"/>
        <v>7</v>
      </c>
      <c r="M6982" s="12">
        <v>37</v>
      </c>
      <c r="O6982">
        <v>15</v>
      </c>
      <c r="Q6982">
        <v>133</v>
      </c>
      <c r="R6982">
        <v>4.2</v>
      </c>
      <c r="AO6982">
        <v>460</v>
      </c>
      <c r="AR6982">
        <v>505</v>
      </c>
      <c r="AU6982">
        <v>508</v>
      </c>
      <c r="AX6982">
        <v>570</v>
      </c>
      <c r="BA6982">
        <v>525</v>
      </c>
      <c r="BD6982">
        <v>505</v>
      </c>
      <c r="BG6982">
        <v>420</v>
      </c>
      <c r="BH6982">
        <v>205</v>
      </c>
    </row>
    <row r="6983" spans="1:61" x14ac:dyDescent="0.3">
      <c r="A6983" s="9" t="s">
        <v>64</v>
      </c>
      <c r="B6983" t="s">
        <v>71</v>
      </c>
      <c r="C6983" t="s">
        <v>67</v>
      </c>
      <c r="D6983">
        <v>5</v>
      </c>
      <c r="E6983" s="1">
        <v>23.3</v>
      </c>
      <c r="F6983" s="1">
        <v>23.6</v>
      </c>
      <c r="G6983" s="1">
        <v>35</v>
      </c>
      <c r="H6983" s="1">
        <f t="shared" si="242"/>
        <v>2656.3</v>
      </c>
      <c r="I6983">
        <v>2486</v>
      </c>
      <c r="J6983" s="8">
        <v>35878</v>
      </c>
      <c r="K6983" s="16">
        <v>113</v>
      </c>
      <c r="L6983" s="9">
        <f t="shared" si="243"/>
        <v>8</v>
      </c>
      <c r="M6983" s="12">
        <v>39</v>
      </c>
      <c r="O6983">
        <v>16</v>
      </c>
      <c r="Q6983">
        <v>215</v>
      </c>
      <c r="R6983">
        <v>6.1</v>
      </c>
      <c r="AR6983">
        <v>550</v>
      </c>
      <c r="AU6983">
        <v>560</v>
      </c>
      <c r="AX6983">
        <v>510</v>
      </c>
      <c r="BA6983">
        <v>525</v>
      </c>
      <c r="BD6983">
        <v>530</v>
      </c>
      <c r="BG6983">
        <v>430</v>
      </c>
      <c r="BH6983">
        <v>355</v>
      </c>
      <c r="BI6983">
        <v>345</v>
      </c>
    </row>
    <row r="6984" spans="1:61" x14ac:dyDescent="0.3">
      <c r="A6984" s="9" t="s">
        <v>64</v>
      </c>
      <c r="B6984" t="s">
        <v>71</v>
      </c>
      <c r="C6984" t="s">
        <v>67</v>
      </c>
      <c r="D6984">
        <v>5</v>
      </c>
      <c r="E6984" s="1">
        <v>23.3</v>
      </c>
      <c r="F6984" s="1">
        <v>23.6</v>
      </c>
      <c r="G6984" s="1">
        <v>35</v>
      </c>
      <c r="H6984" s="1">
        <f t="shared" si="242"/>
        <v>2656.3</v>
      </c>
      <c r="I6984">
        <v>2486</v>
      </c>
      <c r="J6984" s="8">
        <v>35878</v>
      </c>
      <c r="K6984" s="16">
        <v>113</v>
      </c>
      <c r="L6984" s="9">
        <f t="shared" si="243"/>
        <v>9</v>
      </c>
      <c r="M6984" s="12">
        <v>39</v>
      </c>
      <c r="O6984">
        <v>15</v>
      </c>
      <c r="Q6984">
        <v>250</v>
      </c>
      <c r="R6984">
        <v>17</v>
      </c>
      <c r="AR6984">
        <v>545</v>
      </c>
      <c r="AU6984">
        <v>575</v>
      </c>
      <c r="AX6984">
        <v>545</v>
      </c>
      <c r="BA6984">
        <v>600</v>
      </c>
      <c r="BD6984">
        <v>568</v>
      </c>
      <c r="BG6984">
        <v>475</v>
      </c>
      <c r="BH6984">
        <v>365</v>
      </c>
      <c r="BI6984" s="51" t="s">
        <v>62</v>
      </c>
    </row>
    <row r="6985" spans="1:61" x14ac:dyDescent="0.3">
      <c r="A6985" s="9" t="s">
        <v>64</v>
      </c>
      <c r="B6985" t="s">
        <v>71</v>
      </c>
      <c r="C6985" t="s">
        <v>67</v>
      </c>
      <c r="D6985">
        <v>5</v>
      </c>
      <c r="E6985" s="1">
        <v>23.3</v>
      </c>
      <c r="F6985" s="1">
        <v>23.6</v>
      </c>
      <c r="G6985" s="1">
        <v>35</v>
      </c>
      <c r="H6985" s="1">
        <f t="shared" si="242"/>
        <v>2656.3</v>
      </c>
      <c r="I6985">
        <v>2486</v>
      </c>
      <c r="J6985" s="8">
        <v>35878</v>
      </c>
      <c r="K6985" s="16">
        <v>113</v>
      </c>
      <c r="L6985" s="9">
        <f t="shared" si="243"/>
        <v>10</v>
      </c>
      <c r="M6985" s="12">
        <v>38</v>
      </c>
      <c r="N6985" s="10">
        <v>37.9</v>
      </c>
      <c r="O6985">
        <v>16</v>
      </c>
      <c r="Q6985">
        <v>135</v>
      </c>
      <c r="R6985">
        <v>6</v>
      </c>
      <c r="AU6985">
        <v>575</v>
      </c>
      <c r="AX6985">
        <v>510</v>
      </c>
      <c r="BA6985">
        <v>535</v>
      </c>
      <c r="BD6985">
        <v>555</v>
      </c>
      <c r="BG6985">
        <v>435</v>
      </c>
      <c r="BH6985">
        <v>305</v>
      </c>
      <c r="BI6985">
        <v>60</v>
      </c>
    </row>
    <row r="6986" spans="1:61" x14ac:dyDescent="0.3">
      <c r="A6986" s="9" t="s">
        <v>63</v>
      </c>
      <c r="B6986" t="s">
        <v>71</v>
      </c>
      <c r="C6986" t="s">
        <v>67</v>
      </c>
      <c r="D6986">
        <v>6</v>
      </c>
      <c r="E6986" s="1">
        <v>23.3</v>
      </c>
      <c r="F6986" s="1">
        <v>23.6</v>
      </c>
      <c r="G6986" s="1">
        <v>42</v>
      </c>
      <c r="H6986" s="1">
        <f t="shared" si="242"/>
        <v>1002.2</v>
      </c>
      <c r="I6986">
        <v>946</v>
      </c>
      <c r="J6986" s="8">
        <v>35808</v>
      </c>
      <c r="K6986" s="16">
        <v>43</v>
      </c>
      <c r="L6986" s="9">
        <f t="shared" si="243"/>
        <v>1</v>
      </c>
      <c r="M6986" s="11">
        <v>33</v>
      </c>
      <c r="P6986" s="10">
        <v>7.7348215555239586</v>
      </c>
      <c r="Q6986">
        <v>6</v>
      </c>
      <c r="R6986">
        <v>1.35</v>
      </c>
      <c r="T6986">
        <v>135</v>
      </c>
      <c r="U6986">
        <v>40</v>
      </c>
      <c r="V6986">
        <v>175</v>
      </c>
      <c r="W6986">
        <v>258</v>
      </c>
      <c r="X6986">
        <v>55</v>
      </c>
      <c r="Y6986">
        <v>313</v>
      </c>
      <c r="Z6986">
        <v>304</v>
      </c>
      <c r="AA6986">
        <v>60</v>
      </c>
      <c r="AB6986">
        <v>364</v>
      </c>
      <c r="AC6986">
        <v>330</v>
      </c>
      <c r="AD6986">
        <v>75</v>
      </c>
      <c r="AE6986">
        <v>405</v>
      </c>
      <c r="AF6986">
        <v>375</v>
      </c>
      <c r="AG6986">
        <v>95</v>
      </c>
      <c r="AH6986">
        <v>470</v>
      </c>
      <c r="AI6986">
        <v>393</v>
      </c>
      <c r="AJ6986">
        <v>100</v>
      </c>
      <c r="AK6986">
        <v>493</v>
      </c>
      <c r="AL6986">
        <v>388</v>
      </c>
      <c r="AM6986">
        <v>122</v>
      </c>
      <c r="AN6986">
        <v>510</v>
      </c>
      <c r="AP6986">
        <v>17</v>
      </c>
      <c r="AQ6986">
        <v>445</v>
      </c>
      <c r="AT6986">
        <v>103</v>
      </c>
      <c r="AW6986">
        <v>3.5</v>
      </c>
      <c r="AZ6986">
        <v>1.3</v>
      </c>
      <c r="BC6986">
        <v>0.7</v>
      </c>
      <c r="BF6986">
        <v>0.4</v>
      </c>
    </row>
    <row r="6987" spans="1:61" x14ac:dyDescent="0.3">
      <c r="A6987" s="9" t="s">
        <v>63</v>
      </c>
      <c r="B6987" t="s">
        <v>71</v>
      </c>
      <c r="C6987" t="s">
        <v>67</v>
      </c>
      <c r="D6987">
        <v>6</v>
      </c>
      <c r="E6987" s="1">
        <v>23.3</v>
      </c>
      <c r="F6987" s="1">
        <v>23.6</v>
      </c>
      <c r="G6987" s="1">
        <v>42</v>
      </c>
      <c r="H6987" s="1">
        <f t="shared" si="242"/>
        <v>1002.2</v>
      </c>
      <c r="I6987">
        <v>946</v>
      </c>
      <c r="J6987" s="8">
        <v>35808</v>
      </c>
      <c r="K6987" s="16">
        <v>43</v>
      </c>
      <c r="L6987" s="9">
        <f t="shared" si="243"/>
        <v>2</v>
      </c>
      <c r="M6987" s="11">
        <v>29</v>
      </c>
      <c r="P6987" s="10">
        <v>7.5346224939570599</v>
      </c>
      <c r="Q6987">
        <v>5</v>
      </c>
      <c r="R6987">
        <v>1.075</v>
      </c>
      <c r="T6987">
        <v>112</v>
      </c>
      <c r="U6987">
        <v>45</v>
      </c>
      <c r="V6987">
        <v>157</v>
      </c>
      <c r="W6987">
        <v>218</v>
      </c>
      <c r="X6987">
        <v>62</v>
      </c>
      <c r="Y6987">
        <v>280</v>
      </c>
      <c r="Z6987">
        <v>291</v>
      </c>
      <c r="AA6987">
        <v>65</v>
      </c>
      <c r="AB6987">
        <v>356</v>
      </c>
      <c r="AC6987">
        <v>307</v>
      </c>
      <c r="AD6987">
        <v>78</v>
      </c>
      <c r="AE6987">
        <v>385</v>
      </c>
      <c r="AF6987">
        <v>373</v>
      </c>
      <c r="AG6987">
        <v>97</v>
      </c>
      <c r="AH6987">
        <v>470</v>
      </c>
      <c r="AI6987">
        <v>396</v>
      </c>
      <c r="AJ6987">
        <v>92</v>
      </c>
      <c r="AK6987">
        <v>488</v>
      </c>
      <c r="AL6987">
        <v>360</v>
      </c>
      <c r="AM6987">
        <v>105</v>
      </c>
      <c r="AN6987">
        <v>465</v>
      </c>
      <c r="AP6987">
        <v>14</v>
      </c>
      <c r="AQ6987">
        <v>340</v>
      </c>
      <c r="AT6987">
        <v>65</v>
      </c>
      <c r="AW6987">
        <v>2.7</v>
      </c>
      <c r="AZ6987">
        <v>1.1000000000000001</v>
      </c>
      <c r="BC6987">
        <v>0.55000000000000004</v>
      </c>
    </row>
    <row r="6988" spans="1:61" x14ac:dyDescent="0.3">
      <c r="A6988" s="9" t="s">
        <v>63</v>
      </c>
      <c r="B6988" t="s">
        <v>71</v>
      </c>
      <c r="C6988" t="s">
        <v>67</v>
      </c>
      <c r="D6988">
        <v>6</v>
      </c>
      <c r="E6988" s="1">
        <v>23.3</v>
      </c>
      <c r="F6988" s="1">
        <v>23.6</v>
      </c>
      <c r="G6988" s="1">
        <v>42</v>
      </c>
      <c r="H6988" s="1">
        <f t="shared" si="242"/>
        <v>1002.2</v>
      </c>
      <c r="I6988">
        <v>946</v>
      </c>
      <c r="J6988" s="8">
        <v>35808</v>
      </c>
      <c r="K6988" s="16">
        <v>43</v>
      </c>
      <c r="L6988" s="9">
        <f t="shared" si="243"/>
        <v>3</v>
      </c>
      <c r="M6988" s="11">
        <v>31</v>
      </c>
      <c r="P6988" s="10">
        <v>7.6392720034124837</v>
      </c>
      <c r="Q6988">
        <v>6</v>
      </c>
      <c r="R6988">
        <v>1.3</v>
      </c>
      <c r="T6988">
        <v>133</v>
      </c>
      <c r="U6988">
        <v>45</v>
      </c>
      <c r="V6988">
        <v>178</v>
      </c>
      <c r="W6988">
        <v>244</v>
      </c>
      <c r="X6988">
        <v>60</v>
      </c>
      <c r="Y6988">
        <v>304</v>
      </c>
      <c r="Z6988">
        <v>310</v>
      </c>
      <c r="AA6988">
        <v>70</v>
      </c>
      <c r="AB6988">
        <v>380</v>
      </c>
      <c r="AC6988">
        <v>330</v>
      </c>
      <c r="AD6988">
        <v>80</v>
      </c>
      <c r="AE6988">
        <v>410</v>
      </c>
      <c r="AF6988">
        <v>386</v>
      </c>
      <c r="AG6988">
        <v>98</v>
      </c>
      <c r="AH6988">
        <v>484</v>
      </c>
      <c r="AI6988">
        <v>415</v>
      </c>
      <c r="AJ6988">
        <v>115</v>
      </c>
      <c r="AK6988">
        <v>530</v>
      </c>
      <c r="AL6988">
        <v>462</v>
      </c>
      <c r="AM6988">
        <v>115</v>
      </c>
      <c r="AN6988">
        <v>577</v>
      </c>
      <c r="AP6988">
        <v>12</v>
      </c>
      <c r="AQ6988">
        <v>396</v>
      </c>
      <c r="AT6988">
        <v>52</v>
      </c>
      <c r="AW6988">
        <v>3.2</v>
      </c>
      <c r="AZ6988">
        <v>1.2</v>
      </c>
      <c r="BC6988">
        <v>0.7</v>
      </c>
    </row>
    <row r="6989" spans="1:61" x14ac:dyDescent="0.3">
      <c r="A6989" s="9" t="s">
        <v>63</v>
      </c>
      <c r="B6989" t="s">
        <v>71</v>
      </c>
      <c r="C6989" t="s">
        <v>67</v>
      </c>
      <c r="D6989">
        <v>6</v>
      </c>
      <c r="E6989" s="1">
        <v>23.3</v>
      </c>
      <c r="F6989" s="1">
        <v>23.6</v>
      </c>
      <c r="G6989" s="1">
        <v>42</v>
      </c>
      <c r="H6989" s="1">
        <f t="shared" si="242"/>
        <v>1002.2</v>
      </c>
      <c r="I6989">
        <v>946</v>
      </c>
      <c r="J6989" s="8">
        <v>35808</v>
      </c>
      <c r="K6989" s="16">
        <v>43</v>
      </c>
      <c r="L6989" s="9">
        <f t="shared" si="243"/>
        <v>4</v>
      </c>
      <c r="M6989" s="11">
        <v>31</v>
      </c>
      <c r="P6989" s="10">
        <v>7.6779468221242713</v>
      </c>
      <c r="Q6989">
        <v>4.5</v>
      </c>
      <c r="R6989">
        <v>1.25</v>
      </c>
      <c r="T6989">
        <v>116</v>
      </c>
      <c r="U6989">
        <v>42</v>
      </c>
      <c r="V6989">
        <v>158</v>
      </c>
      <c r="W6989">
        <v>218</v>
      </c>
      <c r="X6989">
        <v>60</v>
      </c>
      <c r="Y6989">
        <v>278</v>
      </c>
      <c r="Z6989">
        <v>297</v>
      </c>
      <c r="AA6989">
        <v>65</v>
      </c>
      <c r="AB6989">
        <v>362</v>
      </c>
      <c r="AC6989">
        <v>322</v>
      </c>
      <c r="AD6989">
        <v>80</v>
      </c>
      <c r="AE6989">
        <v>402</v>
      </c>
      <c r="AF6989">
        <v>358</v>
      </c>
      <c r="AG6989">
        <v>86</v>
      </c>
      <c r="AH6989">
        <v>444</v>
      </c>
      <c r="AI6989">
        <v>365</v>
      </c>
      <c r="AJ6989">
        <v>100</v>
      </c>
      <c r="AK6989">
        <v>465</v>
      </c>
      <c r="AL6989">
        <v>419</v>
      </c>
      <c r="AM6989">
        <v>118</v>
      </c>
      <c r="AN6989">
        <v>537</v>
      </c>
      <c r="AP6989">
        <v>17</v>
      </c>
      <c r="AQ6989">
        <v>416</v>
      </c>
      <c r="AT6989">
        <v>64</v>
      </c>
      <c r="AW6989">
        <v>2.8</v>
      </c>
      <c r="AZ6989">
        <v>1.1000000000000001</v>
      </c>
      <c r="BC6989">
        <v>0.6</v>
      </c>
    </row>
    <row r="6990" spans="1:61" x14ac:dyDescent="0.3">
      <c r="A6990" s="9" t="s">
        <v>63</v>
      </c>
      <c r="B6990" t="s">
        <v>71</v>
      </c>
      <c r="C6990" t="s">
        <v>67</v>
      </c>
      <c r="D6990">
        <v>6</v>
      </c>
      <c r="E6990" s="1">
        <v>23.3</v>
      </c>
      <c r="F6990" s="1">
        <v>23.6</v>
      </c>
      <c r="G6990" s="1">
        <v>42</v>
      </c>
      <c r="H6990" s="1">
        <f t="shared" si="242"/>
        <v>1002.2</v>
      </c>
      <c r="I6990">
        <v>946</v>
      </c>
      <c r="J6990" s="8">
        <v>35808</v>
      </c>
      <c r="K6990" s="16">
        <v>43</v>
      </c>
      <c r="L6990" s="9">
        <f t="shared" si="243"/>
        <v>5</v>
      </c>
      <c r="M6990" s="11">
        <v>30</v>
      </c>
      <c r="N6990" s="10">
        <v>30.8</v>
      </c>
      <c r="P6990" s="10">
        <v>7.3753732404379351</v>
      </c>
      <c r="Q6990">
        <v>6</v>
      </c>
      <c r="R6990">
        <v>1.125</v>
      </c>
      <c r="T6990">
        <v>128</v>
      </c>
      <c r="U6990">
        <v>50</v>
      </c>
      <c r="V6990">
        <v>178</v>
      </c>
      <c r="W6990">
        <v>242</v>
      </c>
      <c r="X6990">
        <v>63</v>
      </c>
      <c r="Y6990">
        <v>305</v>
      </c>
      <c r="Z6990">
        <v>302</v>
      </c>
      <c r="AA6990">
        <v>65</v>
      </c>
      <c r="AB6990">
        <v>367</v>
      </c>
      <c r="AC6990">
        <v>310</v>
      </c>
      <c r="AD6990">
        <v>75</v>
      </c>
      <c r="AE6990">
        <v>385</v>
      </c>
      <c r="AF6990">
        <v>362</v>
      </c>
      <c r="AG6990">
        <v>90</v>
      </c>
      <c r="AH6990">
        <v>452</v>
      </c>
      <c r="AI6990">
        <v>386</v>
      </c>
      <c r="AJ6990">
        <v>102</v>
      </c>
      <c r="AK6990">
        <v>488</v>
      </c>
      <c r="AL6990">
        <v>373</v>
      </c>
      <c r="AM6990">
        <v>107</v>
      </c>
      <c r="AN6990">
        <v>480</v>
      </c>
      <c r="AP6990">
        <v>11</v>
      </c>
      <c r="AQ6990">
        <v>272</v>
      </c>
      <c r="AT6990">
        <v>38</v>
      </c>
      <c r="AW6990">
        <v>2.5</v>
      </c>
      <c r="AZ6990">
        <v>1.1000000000000001</v>
      </c>
      <c r="BC6990">
        <v>0.55000000000000004</v>
      </c>
    </row>
    <row r="6991" spans="1:61" x14ac:dyDescent="0.3">
      <c r="A6991" s="9" t="s">
        <v>63</v>
      </c>
      <c r="B6991" t="s">
        <v>71</v>
      </c>
      <c r="C6991" t="s">
        <v>67</v>
      </c>
      <c r="D6991">
        <v>6</v>
      </c>
      <c r="E6991" s="1">
        <v>23.3</v>
      </c>
      <c r="F6991" s="1">
        <v>23.6</v>
      </c>
      <c r="G6991" s="1">
        <v>42</v>
      </c>
      <c r="H6991" s="1">
        <f t="shared" si="242"/>
        <v>1167.4000000000001</v>
      </c>
      <c r="I6991">
        <v>1100</v>
      </c>
      <c r="J6991" s="8">
        <v>35815</v>
      </c>
      <c r="K6991" s="16">
        <v>50</v>
      </c>
      <c r="L6991" s="9">
        <f t="shared" si="243"/>
        <v>1</v>
      </c>
      <c r="M6991">
        <v>34</v>
      </c>
      <c r="O6991">
        <v>13</v>
      </c>
      <c r="P6991" s="10">
        <v>8.6673916420692869</v>
      </c>
      <c r="Q6991">
        <v>10</v>
      </c>
      <c r="R6991">
        <v>1.8</v>
      </c>
      <c r="T6991">
        <v>130</v>
      </c>
      <c r="U6991">
        <v>35</v>
      </c>
      <c r="V6991">
        <v>165</v>
      </c>
      <c r="W6991">
        <v>254</v>
      </c>
      <c r="X6991">
        <v>63</v>
      </c>
      <c r="Y6991">
        <v>317</v>
      </c>
      <c r="Z6991">
        <v>319</v>
      </c>
      <c r="AA6991">
        <v>67</v>
      </c>
      <c r="AB6991">
        <v>386</v>
      </c>
      <c r="AC6991">
        <v>320</v>
      </c>
      <c r="AD6991">
        <v>80</v>
      </c>
      <c r="AE6991">
        <v>400</v>
      </c>
      <c r="AF6991">
        <v>367</v>
      </c>
      <c r="AG6991">
        <v>93</v>
      </c>
      <c r="AH6991">
        <v>460</v>
      </c>
      <c r="AI6991">
        <v>400</v>
      </c>
      <c r="AJ6991">
        <v>110</v>
      </c>
      <c r="AK6991">
        <v>510</v>
      </c>
      <c r="AL6991">
        <v>420</v>
      </c>
      <c r="AM6991">
        <v>113</v>
      </c>
      <c r="AN6991">
        <v>533</v>
      </c>
      <c r="AO6991">
        <v>425</v>
      </c>
      <c r="AP6991">
        <v>165</v>
      </c>
      <c r="AQ6991">
        <v>590</v>
      </c>
      <c r="AS6991">
        <v>31</v>
      </c>
      <c r="AT6991">
        <v>523</v>
      </c>
      <c r="AW6991">
        <v>148</v>
      </c>
      <c r="AZ6991">
        <v>4.8</v>
      </c>
      <c r="BC6991">
        <v>1.6</v>
      </c>
      <c r="BF6991">
        <v>0.7</v>
      </c>
    </row>
    <row r="6992" spans="1:61" x14ac:dyDescent="0.3">
      <c r="A6992" s="9" t="s">
        <v>63</v>
      </c>
      <c r="B6992" t="s">
        <v>71</v>
      </c>
      <c r="C6992" t="s">
        <v>67</v>
      </c>
      <c r="D6992">
        <v>6</v>
      </c>
      <c r="E6992" s="1">
        <v>23.3</v>
      </c>
      <c r="F6992" s="1">
        <v>23.6</v>
      </c>
      <c r="G6992" s="1">
        <v>42</v>
      </c>
      <c r="H6992" s="1">
        <f t="shared" si="242"/>
        <v>1167.4000000000001</v>
      </c>
      <c r="I6992">
        <v>1100</v>
      </c>
      <c r="J6992" s="8">
        <v>35815</v>
      </c>
      <c r="K6992" s="16">
        <v>50</v>
      </c>
      <c r="L6992" s="9">
        <f t="shared" si="243"/>
        <v>2</v>
      </c>
      <c r="M6992">
        <v>35</v>
      </c>
      <c r="O6992">
        <v>13</v>
      </c>
      <c r="P6992" s="10">
        <v>8.7829734348298896</v>
      </c>
      <c r="Q6992">
        <v>7.5</v>
      </c>
      <c r="R6992">
        <v>1.75</v>
      </c>
      <c r="T6992">
        <v>120</v>
      </c>
      <c r="U6992">
        <v>50</v>
      </c>
      <c r="V6992">
        <v>170</v>
      </c>
      <c r="W6992">
        <v>220</v>
      </c>
      <c r="X6992">
        <v>60</v>
      </c>
      <c r="Y6992">
        <v>280</v>
      </c>
      <c r="Z6992">
        <v>293</v>
      </c>
      <c r="AA6992">
        <v>72</v>
      </c>
      <c r="AB6992">
        <v>365</v>
      </c>
      <c r="AC6992">
        <v>290</v>
      </c>
      <c r="AD6992">
        <v>83</v>
      </c>
      <c r="AE6992">
        <v>373</v>
      </c>
      <c r="AF6992">
        <v>338</v>
      </c>
      <c r="AG6992">
        <v>98</v>
      </c>
      <c r="AH6992">
        <v>436</v>
      </c>
      <c r="AI6992">
        <v>375</v>
      </c>
      <c r="AJ6992">
        <v>100</v>
      </c>
      <c r="AK6992">
        <v>475</v>
      </c>
      <c r="AL6992">
        <v>375</v>
      </c>
      <c r="AM6992">
        <v>112</v>
      </c>
      <c r="AN6992">
        <v>487</v>
      </c>
      <c r="AO6992">
        <v>372</v>
      </c>
      <c r="AP6992">
        <v>130</v>
      </c>
      <c r="AQ6992">
        <v>502</v>
      </c>
      <c r="AS6992">
        <v>60</v>
      </c>
      <c r="AT6992">
        <v>550</v>
      </c>
      <c r="AW6992">
        <v>127</v>
      </c>
      <c r="AZ6992">
        <v>5</v>
      </c>
      <c r="BC6992">
        <v>1.8</v>
      </c>
      <c r="BF6992">
        <v>0.9</v>
      </c>
    </row>
    <row r="6993" spans="1:58" x14ac:dyDescent="0.3">
      <c r="A6993" s="9" t="s">
        <v>63</v>
      </c>
      <c r="B6993" t="s">
        <v>71</v>
      </c>
      <c r="C6993" t="s">
        <v>67</v>
      </c>
      <c r="D6993">
        <v>6</v>
      </c>
      <c r="E6993" s="1">
        <v>23.3</v>
      </c>
      <c r="F6993" s="1">
        <v>23.6</v>
      </c>
      <c r="G6993" s="1">
        <v>42</v>
      </c>
      <c r="H6993" s="1">
        <f t="shared" si="242"/>
        <v>1167.4000000000001</v>
      </c>
      <c r="I6993">
        <v>1100</v>
      </c>
      <c r="J6993" s="8">
        <v>35815</v>
      </c>
      <c r="K6993" s="16">
        <v>50</v>
      </c>
      <c r="L6993" s="9">
        <f t="shared" si="243"/>
        <v>3</v>
      </c>
      <c r="M6993">
        <v>34</v>
      </c>
      <c r="O6993">
        <v>13</v>
      </c>
      <c r="P6993" s="10">
        <v>8.5499456268448029</v>
      </c>
      <c r="Q6993">
        <v>14</v>
      </c>
      <c r="R6993">
        <v>1.85</v>
      </c>
      <c r="Z6993">
        <v>263</v>
      </c>
      <c r="AA6993">
        <v>67</v>
      </c>
      <c r="AB6993">
        <v>330</v>
      </c>
      <c r="AC6993">
        <v>317</v>
      </c>
      <c r="AD6993">
        <v>75</v>
      </c>
      <c r="AE6993">
        <v>392</v>
      </c>
      <c r="AF6993">
        <v>357</v>
      </c>
      <c r="AG6993">
        <v>97</v>
      </c>
      <c r="AH6993">
        <v>454</v>
      </c>
      <c r="AI6993">
        <v>390</v>
      </c>
      <c r="AJ6993">
        <v>100</v>
      </c>
      <c r="AK6993">
        <v>490</v>
      </c>
      <c r="AL6993">
        <v>387</v>
      </c>
      <c r="AM6993">
        <v>120</v>
      </c>
      <c r="AN6993">
        <v>507</v>
      </c>
      <c r="AO6993">
        <v>460</v>
      </c>
      <c r="AP6993">
        <v>180</v>
      </c>
      <c r="AQ6993">
        <v>640</v>
      </c>
      <c r="AS6993">
        <v>25</v>
      </c>
      <c r="AT6993">
        <v>475</v>
      </c>
      <c r="AW6993">
        <v>67</v>
      </c>
      <c r="AZ6993">
        <v>4.5</v>
      </c>
      <c r="BC6993">
        <v>1.6</v>
      </c>
      <c r="BF6993">
        <v>0.7</v>
      </c>
    </row>
    <row r="6994" spans="1:58" x14ac:dyDescent="0.3">
      <c r="A6994" s="9" t="s">
        <v>63</v>
      </c>
      <c r="B6994" t="s">
        <v>71</v>
      </c>
      <c r="C6994" t="s">
        <v>67</v>
      </c>
      <c r="D6994">
        <v>6</v>
      </c>
      <c r="E6994" s="1">
        <v>23.3</v>
      </c>
      <c r="F6994" s="1">
        <v>23.6</v>
      </c>
      <c r="G6994" s="1">
        <v>42</v>
      </c>
      <c r="H6994" s="1">
        <f t="shared" si="242"/>
        <v>1167.4000000000001</v>
      </c>
      <c r="I6994">
        <v>1100</v>
      </c>
      <c r="J6994" s="8">
        <v>35815</v>
      </c>
      <c r="K6994" s="16">
        <v>50</v>
      </c>
      <c r="L6994" s="9">
        <f t="shared" si="243"/>
        <v>4</v>
      </c>
      <c r="M6994">
        <v>35</v>
      </c>
      <c r="O6994">
        <v>13</v>
      </c>
      <c r="P6994" s="10">
        <v>8.6450209725027189</v>
      </c>
      <c r="Q6994">
        <v>17</v>
      </c>
      <c r="R6994">
        <v>1.85</v>
      </c>
      <c r="AC6994">
        <v>325</v>
      </c>
      <c r="AD6994">
        <v>83</v>
      </c>
      <c r="AE6994">
        <v>408</v>
      </c>
      <c r="AF6994">
        <v>375</v>
      </c>
      <c r="AG6994">
        <v>100</v>
      </c>
      <c r="AH6994">
        <v>475</v>
      </c>
      <c r="AI6994">
        <v>418</v>
      </c>
      <c r="AJ6994">
        <v>110</v>
      </c>
      <c r="AK6994">
        <v>528</v>
      </c>
      <c r="AL6994">
        <v>430</v>
      </c>
      <c r="AM6994">
        <v>122</v>
      </c>
      <c r="AN6994">
        <v>552</v>
      </c>
      <c r="AO6994">
        <v>455</v>
      </c>
      <c r="AP6994">
        <v>177</v>
      </c>
      <c r="AQ6994">
        <v>632</v>
      </c>
      <c r="AS6994">
        <v>30</v>
      </c>
      <c r="AT6994">
        <v>523</v>
      </c>
      <c r="AW6994">
        <v>118</v>
      </c>
      <c r="AZ6994">
        <v>4.5</v>
      </c>
      <c r="BC6994">
        <v>1.5</v>
      </c>
      <c r="BF6994">
        <v>0.6</v>
      </c>
    </row>
    <row r="6995" spans="1:58" x14ac:dyDescent="0.3">
      <c r="A6995" s="9" t="s">
        <v>63</v>
      </c>
      <c r="B6995" t="s">
        <v>71</v>
      </c>
      <c r="C6995" t="s">
        <v>67</v>
      </c>
      <c r="D6995">
        <v>6</v>
      </c>
      <c r="E6995" s="1">
        <v>23.3</v>
      </c>
      <c r="F6995" s="1">
        <v>23.6</v>
      </c>
      <c r="G6995" s="1">
        <v>42</v>
      </c>
      <c r="H6995" s="1">
        <f t="shared" si="242"/>
        <v>1167.4000000000001</v>
      </c>
      <c r="I6995">
        <v>1100</v>
      </c>
      <c r="J6995" s="8">
        <v>35815</v>
      </c>
      <c r="K6995" s="16">
        <v>50</v>
      </c>
      <c r="L6995" s="9">
        <f t="shared" si="243"/>
        <v>5</v>
      </c>
      <c r="M6995">
        <v>36</v>
      </c>
      <c r="N6995" s="10">
        <v>34.799999999999997</v>
      </c>
      <c r="O6995">
        <v>13</v>
      </c>
      <c r="P6995" s="10">
        <v>8.6878980891719753</v>
      </c>
      <c r="Q6995">
        <v>17</v>
      </c>
      <c r="R6995">
        <v>2</v>
      </c>
      <c r="AC6995">
        <v>337</v>
      </c>
      <c r="AD6995">
        <v>85</v>
      </c>
      <c r="AE6995">
        <v>422</v>
      </c>
      <c r="AF6995">
        <v>397</v>
      </c>
      <c r="AG6995">
        <v>103</v>
      </c>
      <c r="AH6995">
        <v>500</v>
      </c>
      <c r="AI6995">
        <v>421</v>
      </c>
      <c r="AJ6995">
        <v>113</v>
      </c>
      <c r="AK6995">
        <v>534</v>
      </c>
      <c r="AL6995">
        <v>460</v>
      </c>
      <c r="AM6995">
        <v>120</v>
      </c>
      <c r="AN6995">
        <v>580</v>
      </c>
      <c r="AO6995">
        <v>492</v>
      </c>
      <c r="AP6995">
        <v>183</v>
      </c>
      <c r="AQ6995">
        <v>675</v>
      </c>
      <c r="AS6995">
        <v>31</v>
      </c>
      <c r="AT6995">
        <v>552</v>
      </c>
      <c r="AW6995">
        <v>81</v>
      </c>
      <c r="AZ6995">
        <v>4.5999999999999996</v>
      </c>
      <c r="BC6995">
        <v>1.8</v>
      </c>
      <c r="BF6995">
        <v>0.6</v>
      </c>
    </row>
    <row r="6996" spans="1:58" x14ac:dyDescent="0.3">
      <c r="A6996" s="9" t="s">
        <v>63</v>
      </c>
      <c r="B6996" t="s">
        <v>71</v>
      </c>
      <c r="C6996" t="s">
        <v>67</v>
      </c>
      <c r="D6996">
        <v>6</v>
      </c>
      <c r="E6996" s="1">
        <v>23.3</v>
      </c>
      <c r="F6996" s="1">
        <v>23.6</v>
      </c>
      <c r="G6996" s="1">
        <v>42</v>
      </c>
      <c r="H6996" s="1">
        <f t="shared" si="242"/>
        <v>1686.6</v>
      </c>
      <c r="I6996">
        <v>1584</v>
      </c>
      <c r="J6996" s="8">
        <v>35837</v>
      </c>
      <c r="K6996" s="16">
        <v>72</v>
      </c>
      <c r="L6996" s="9">
        <f t="shared" si="243"/>
        <v>1</v>
      </c>
      <c r="M6996" s="12">
        <v>37</v>
      </c>
      <c r="O6996">
        <v>13</v>
      </c>
      <c r="P6996" s="10">
        <v>13.15</v>
      </c>
      <c r="Q6996">
        <v>305</v>
      </c>
      <c r="R6996">
        <v>30</v>
      </c>
      <c r="AI6996">
        <v>401</v>
      </c>
      <c r="AL6996">
        <v>390</v>
      </c>
      <c r="AO6996">
        <v>394</v>
      </c>
      <c r="AR6996">
        <v>538</v>
      </c>
      <c r="AU6996">
        <v>495</v>
      </c>
      <c r="AX6996">
        <v>433</v>
      </c>
      <c r="BA6996">
        <v>416</v>
      </c>
      <c r="BD6996">
        <v>310</v>
      </c>
    </row>
    <row r="6997" spans="1:58" x14ac:dyDescent="0.3">
      <c r="A6997" s="9" t="s">
        <v>63</v>
      </c>
      <c r="B6997" t="s">
        <v>71</v>
      </c>
      <c r="C6997" t="s">
        <v>67</v>
      </c>
      <c r="D6997">
        <v>6</v>
      </c>
      <c r="E6997" s="1">
        <v>23.3</v>
      </c>
      <c r="F6997" s="1">
        <v>23.6</v>
      </c>
      <c r="G6997" s="1">
        <v>42</v>
      </c>
      <c r="H6997" s="1">
        <f t="shared" si="242"/>
        <v>1686.6</v>
      </c>
      <c r="I6997">
        <v>1584</v>
      </c>
      <c r="J6997" s="8">
        <v>35837</v>
      </c>
      <c r="K6997" s="16">
        <v>72</v>
      </c>
      <c r="L6997" s="9">
        <f t="shared" si="243"/>
        <v>2</v>
      </c>
      <c r="M6997" s="12">
        <v>38</v>
      </c>
      <c r="O6997">
        <v>12</v>
      </c>
      <c r="P6997" s="10"/>
      <c r="Q6997">
        <v>313</v>
      </c>
      <c r="R6997">
        <v>80</v>
      </c>
      <c r="AI6997">
        <v>410</v>
      </c>
      <c r="AL6997">
        <v>433</v>
      </c>
      <c r="AO6997">
        <v>433</v>
      </c>
      <c r="AR6997">
        <v>570</v>
      </c>
      <c r="AU6997">
        <v>487</v>
      </c>
      <c r="AX6997">
        <v>520</v>
      </c>
      <c r="BA6997">
        <v>427</v>
      </c>
    </row>
    <row r="6998" spans="1:58" x14ac:dyDescent="0.3">
      <c r="A6998" s="9" t="s">
        <v>63</v>
      </c>
      <c r="B6998" t="s">
        <v>71</v>
      </c>
      <c r="C6998" t="s">
        <v>67</v>
      </c>
      <c r="D6998">
        <v>6</v>
      </c>
      <c r="E6998" s="1">
        <v>23.3</v>
      </c>
      <c r="F6998" s="1">
        <v>23.6</v>
      </c>
      <c r="G6998" s="1">
        <v>42</v>
      </c>
      <c r="H6998" s="1">
        <f t="shared" si="242"/>
        <v>1686.6</v>
      </c>
      <c r="I6998">
        <v>1584</v>
      </c>
      <c r="J6998" s="8">
        <v>35837</v>
      </c>
      <c r="K6998" s="16">
        <v>72</v>
      </c>
      <c r="L6998" s="9">
        <f t="shared" si="243"/>
        <v>3</v>
      </c>
      <c r="M6998" s="12">
        <v>37</v>
      </c>
      <c r="O6998">
        <v>12</v>
      </c>
      <c r="P6998" s="10"/>
      <c r="Q6998">
        <v>310</v>
      </c>
      <c r="R6998">
        <v>47</v>
      </c>
      <c r="AI6998">
        <v>388</v>
      </c>
      <c r="AL6998">
        <v>487</v>
      </c>
      <c r="AR6998">
        <v>560</v>
      </c>
      <c r="AU6998">
        <v>472</v>
      </c>
      <c r="AX6998">
        <v>470</v>
      </c>
      <c r="BA6998">
        <v>402</v>
      </c>
    </row>
    <row r="6999" spans="1:58" x14ac:dyDescent="0.3">
      <c r="A6999" s="9" t="s">
        <v>63</v>
      </c>
      <c r="B6999" t="s">
        <v>71</v>
      </c>
      <c r="C6999" t="s">
        <v>67</v>
      </c>
      <c r="D6999">
        <v>6</v>
      </c>
      <c r="E6999" s="1">
        <v>23.3</v>
      </c>
      <c r="F6999" s="1">
        <v>23.6</v>
      </c>
      <c r="G6999" s="1">
        <v>42</v>
      </c>
      <c r="H6999" s="1">
        <f t="shared" si="242"/>
        <v>1686.6</v>
      </c>
      <c r="I6999">
        <v>1584</v>
      </c>
      <c r="J6999" s="8">
        <v>35837</v>
      </c>
      <c r="K6999" s="16">
        <v>72</v>
      </c>
      <c r="L6999" s="9">
        <f t="shared" si="243"/>
        <v>4</v>
      </c>
      <c r="M6999" s="12">
        <v>35</v>
      </c>
      <c r="O6999">
        <v>12</v>
      </c>
      <c r="P6999" s="10"/>
      <c r="Q6999">
        <v>210</v>
      </c>
      <c r="R6999">
        <v>6.2</v>
      </c>
      <c r="AI6999">
        <v>400</v>
      </c>
      <c r="AL6999">
        <v>400</v>
      </c>
      <c r="AO6999">
        <v>482</v>
      </c>
      <c r="AR6999">
        <v>525</v>
      </c>
      <c r="AU6999">
        <v>545</v>
      </c>
      <c r="AX6999">
        <v>518</v>
      </c>
      <c r="BA6999">
        <v>445</v>
      </c>
    </row>
    <row r="7000" spans="1:58" x14ac:dyDescent="0.3">
      <c r="A7000" s="9" t="s">
        <v>63</v>
      </c>
      <c r="B7000" t="s">
        <v>71</v>
      </c>
      <c r="C7000" t="s">
        <v>67</v>
      </c>
      <c r="D7000">
        <v>6</v>
      </c>
      <c r="E7000" s="1">
        <v>23.3</v>
      </c>
      <c r="F7000" s="1">
        <v>23.6</v>
      </c>
      <c r="G7000" s="1">
        <v>42</v>
      </c>
      <c r="H7000" s="1">
        <f t="shared" si="242"/>
        <v>1686.6</v>
      </c>
      <c r="I7000">
        <v>1584</v>
      </c>
      <c r="J7000" s="8">
        <v>35837</v>
      </c>
      <c r="K7000" s="16">
        <v>72</v>
      </c>
      <c r="L7000" s="9">
        <f t="shared" si="243"/>
        <v>5</v>
      </c>
      <c r="M7000" s="12">
        <v>37</v>
      </c>
      <c r="O7000">
        <v>13</v>
      </c>
      <c r="P7000" s="10">
        <v>12.5</v>
      </c>
      <c r="Q7000">
        <v>205</v>
      </c>
      <c r="R7000">
        <v>7.5</v>
      </c>
      <c r="AI7000">
        <v>380</v>
      </c>
      <c r="AL7000">
        <v>390</v>
      </c>
      <c r="AO7000">
        <v>430</v>
      </c>
      <c r="AR7000">
        <v>550</v>
      </c>
      <c r="AU7000">
        <v>452</v>
      </c>
      <c r="AX7000">
        <v>450</v>
      </c>
      <c r="BA7000">
        <v>355</v>
      </c>
      <c r="BD7000">
        <v>210</v>
      </c>
    </row>
    <row r="7001" spans="1:58" x14ac:dyDescent="0.3">
      <c r="A7001" s="9" t="s">
        <v>63</v>
      </c>
      <c r="B7001" t="s">
        <v>71</v>
      </c>
      <c r="C7001" t="s">
        <v>67</v>
      </c>
      <c r="D7001">
        <v>6</v>
      </c>
      <c r="E7001" s="1">
        <v>23.3</v>
      </c>
      <c r="F7001" s="1">
        <v>23.6</v>
      </c>
      <c r="G7001" s="1">
        <v>42</v>
      </c>
      <c r="H7001" s="1">
        <f t="shared" si="242"/>
        <v>1686.6</v>
      </c>
      <c r="I7001">
        <v>1584</v>
      </c>
      <c r="J7001" s="8">
        <v>35837</v>
      </c>
      <c r="K7001" s="16">
        <v>72</v>
      </c>
      <c r="L7001" s="9">
        <f t="shared" si="243"/>
        <v>6</v>
      </c>
      <c r="M7001" s="12">
        <v>35</v>
      </c>
      <c r="O7001">
        <v>12</v>
      </c>
      <c r="P7001" s="10">
        <v>11.5</v>
      </c>
      <c r="Q7001">
        <v>155</v>
      </c>
      <c r="R7001">
        <v>5.3</v>
      </c>
      <c r="AI7001">
        <v>387</v>
      </c>
      <c r="AL7001">
        <v>410</v>
      </c>
      <c r="AO7001">
        <v>530</v>
      </c>
      <c r="AR7001">
        <v>532</v>
      </c>
      <c r="AU7001">
        <v>540</v>
      </c>
      <c r="AX7001">
        <v>490</v>
      </c>
      <c r="BA7001">
        <v>255</v>
      </c>
    </row>
    <row r="7002" spans="1:58" x14ac:dyDescent="0.3">
      <c r="A7002" s="9" t="s">
        <v>63</v>
      </c>
      <c r="B7002" t="s">
        <v>71</v>
      </c>
      <c r="C7002" t="s">
        <v>67</v>
      </c>
      <c r="D7002">
        <v>6</v>
      </c>
      <c r="E7002" s="1">
        <v>23.3</v>
      </c>
      <c r="F7002" s="1">
        <v>23.6</v>
      </c>
      <c r="G7002" s="1">
        <v>42</v>
      </c>
      <c r="H7002" s="1">
        <f t="shared" si="242"/>
        <v>1686.6</v>
      </c>
      <c r="I7002">
        <v>1584</v>
      </c>
      <c r="J7002" s="8">
        <v>35837</v>
      </c>
      <c r="K7002" s="16">
        <v>72</v>
      </c>
      <c r="L7002" s="9">
        <f t="shared" si="243"/>
        <v>7</v>
      </c>
      <c r="M7002" s="12">
        <v>38</v>
      </c>
      <c r="O7002">
        <v>13</v>
      </c>
      <c r="P7002" s="10"/>
      <c r="Q7002">
        <v>345</v>
      </c>
      <c r="R7002">
        <v>83</v>
      </c>
      <c r="AI7002">
        <v>353</v>
      </c>
      <c r="AL7002">
        <v>375</v>
      </c>
      <c r="AO7002">
        <v>437</v>
      </c>
      <c r="AR7002">
        <v>522</v>
      </c>
      <c r="AU7002">
        <v>515</v>
      </c>
      <c r="AX7002">
        <v>452</v>
      </c>
      <c r="BA7002">
        <v>432</v>
      </c>
      <c r="BD7002">
        <v>328</v>
      </c>
    </row>
    <row r="7003" spans="1:58" x14ac:dyDescent="0.3">
      <c r="A7003" s="9" t="s">
        <v>63</v>
      </c>
      <c r="B7003" t="s">
        <v>71</v>
      </c>
      <c r="C7003" t="s">
        <v>67</v>
      </c>
      <c r="D7003">
        <v>6</v>
      </c>
      <c r="E7003" s="1">
        <v>23.3</v>
      </c>
      <c r="F7003" s="1">
        <v>23.6</v>
      </c>
      <c r="G7003" s="1">
        <v>42</v>
      </c>
      <c r="H7003" s="1">
        <f t="shared" si="242"/>
        <v>1686.6</v>
      </c>
      <c r="I7003">
        <v>1584</v>
      </c>
      <c r="J7003" s="8">
        <v>35837</v>
      </c>
      <c r="K7003" s="16">
        <v>72</v>
      </c>
      <c r="L7003" s="9">
        <f t="shared" si="243"/>
        <v>8</v>
      </c>
      <c r="M7003" s="12">
        <v>37</v>
      </c>
      <c r="O7003">
        <v>13</v>
      </c>
      <c r="P7003" s="10"/>
      <c r="Q7003">
        <v>363</v>
      </c>
      <c r="R7003">
        <v>78</v>
      </c>
      <c r="AI7003">
        <v>390</v>
      </c>
      <c r="AL7003">
        <v>397</v>
      </c>
      <c r="AO7003">
        <v>413</v>
      </c>
      <c r="AR7003">
        <v>525</v>
      </c>
      <c r="AU7003">
        <v>470</v>
      </c>
      <c r="AX7003">
        <v>455</v>
      </c>
      <c r="BA7003">
        <v>430</v>
      </c>
      <c r="BD7003">
        <v>325</v>
      </c>
    </row>
    <row r="7004" spans="1:58" x14ac:dyDescent="0.3">
      <c r="A7004" s="9" t="s">
        <v>63</v>
      </c>
      <c r="B7004" t="s">
        <v>71</v>
      </c>
      <c r="C7004" t="s">
        <v>67</v>
      </c>
      <c r="D7004">
        <v>6</v>
      </c>
      <c r="E7004" s="1">
        <v>23.3</v>
      </c>
      <c r="F7004" s="1">
        <v>23.6</v>
      </c>
      <c r="G7004" s="1">
        <v>42</v>
      </c>
      <c r="H7004" s="1">
        <f t="shared" si="242"/>
        <v>1686.6</v>
      </c>
      <c r="I7004">
        <v>1584</v>
      </c>
      <c r="J7004" s="8">
        <v>35837</v>
      </c>
      <c r="K7004" s="16">
        <v>72</v>
      </c>
      <c r="L7004" s="9">
        <f t="shared" si="243"/>
        <v>9</v>
      </c>
      <c r="M7004" s="12">
        <v>38</v>
      </c>
      <c r="O7004">
        <v>13</v>
      </c>
      <c r="P7004" s="10">
        <v>12.820689655172414</v>
      </c>
      <c r="Q7004">
        <v>310</v>
      </c>
      <c r="R7004">
        <v>14</v>
      </c>
      <c r="AI7004">
        <v>393</v>
      </c>
      <c r="AL7004">
        <v>395</v>
      </c>
      <c r="AO7004">
        <v>470</v>
      </c>
      <c r="AR7004">
        <v>545</v>
      </c>
      <c r="AU7004">
        <v>413</v>
      </c>
      <c r="AX7004">
        <v>432</v>
      </c>
      <c r="BA7004">
        <v>330</v>
      </c>
      <c r="BD7004">
        <v>290</v>
      </c>
    </row>
    <row r="7005" spans="1:58" x14ac:dyDescent="0.3">
      <c r="A7005" s="9" t="s">
        <v>63</v>
      </c>
      <c r="B7005" t="s">
        <v>71</v>
      </c>
      <c r="C7005" t="s">
        <v>67</v>
      </c>
      <c r="D7005">
        <v>6</v>
      </c>
      <c r="E7005" s="1">
        <v>23.3</v>
      </c>
      <c r="F7005" s="1">
        <v>23.6</v>
      </c>
      <c r="G7005" s="1">
        <v>42</v>
      </c>
      <c r="H7005" s="1">
        <f t="shared" si="242"/>
        <v>1686.6</v>
      </c>
      <c r="I7005">
        <v>1584</v>
      </c>
      <c r="J7005" s="8">
        <v>35837</v>
      </c>
      <c r="K7005" s="16">
        <v>72</v>
      </c>
      <c r="L7005" s="9">
        <f t="shared" si="243"/>
        <v>10</v>
      </c>
      <c r="M7005" s="12">
        <v>36</v>
      </c>
      <c r="O7005">
        <v>13</v>
      </c>
      <c r="P7005" s="10">
        <v>12.8</v>
      </c>
      <c r="Q7005">
        <v>265</v>
      </c>
      <c r="R7005">
        <v>9</v>
      </c>
      <c r="AI7005">
        <v>392</v>
      </c>
      <c r="AL7005">
        <v>387</v>
      </c>
      <c r="AO7005">
        <v>398</v>
      </c>
      <c r="AR7005">
        <v>518</v>
      </c>
      <c r="AU7005">
        <v>531</v>
      </c>
      <c r="AX7005">
        <v>490</v>
      </c>
      <c r="BA7005">
        <v>405</v>
      </c>
      <c r="BD7005">
        <v>300</v>
      </c>
    </row>
    <row r="7006" spans="1:58" x14ac:dyDescent="0.3">
      <c r="A7006" s="9" t="s">
        <v>63</v>
      </c>
      <c r="B7006" t="s">
        <v>71</v>
      </c>
      <c r="C7006" t="s">
        <v>67</v>
      </c>
      <c r="D7006">
        <v>6</v>
      </c>
      <c r="E7006" s="1">
        <v>23.3</v>
      </c>
      <c r="F7006" s="1">
        <v>23.6</v>
      </c>
      <c r="G7006" s="1">
        <v>42</v>
      </c>
      <c r="H7006" s="1">
        <f t="shared" si="242"/>
        <v>1686.6</v>
      </c>
      <c r="I7006">
        <v>1584</v>
      </c>
      <c r="J7006" s="8">
        <v>35837</v>
      </c>
      <c r="K7006" s="16">
        <v>72</v>
      </c>
      <c r="L7006" s="9">
        <f t="shared" si="243"/>
        <v>11</v>
      </c>
      <c r="M7006" s="12">
        <v>36</v>
      </c>
      <c r="O7006">
        <v>13</v>
      </c>
      <c r="P7006" s="10">
        <v>12.833333333333334</v>
      </c>
      <c r="Q7006">
        <v>250</v>
      </c>
      <c r="R7006">
        <v>11</v>
      </c>
      <c r="AI7006">
        <v>408</v>
      </c>
      <c r="AL7006">
        <v>428</v>
      </c>
      <c r="AO7006">
        <v>410</v>
      </c>
      <c r="AR7006">
        <v>517</v>
      </c>
      <c r="AU7006">
        <v>455</v>
      </c>
      <c r="AX7006">
        <v>480</v>
      </c>
      <c r="BA7006">
        <v>422</v>
      </c>
      <c r="BD7006">
        <v>330</v>
      </c>
    </row>
    <row r="7007" spans="1:58" x14ac:dyDescent="0.3">
      <c r="A7007" s="9" t="s">
        <v>63</v>
      </c>
      <c r="B7007" t="s">
        <v>71</v>
      </c>
      <c r="C7007" t="s">
        <v>67</v>
      </c>
      <c r="D7007">
        <v>6</v>
      </c>
      <c r="E7007" s="1">
        <v>23.3</v>
      </c>
      <c r="F7007" s="1">
        <v>23.6</v>
      </c>
      <c r="G7007" s="1">
        <v>42</v>
      </c>
      <c r="H7007" s="1">
        <f t="shared" si="242"/>
        <v>1686.6</v>
      </c>
      <c r="I7007">
        <v>1584</v>
      </c>
      <c r="J7007" s="8">
        <v>35837</v>
      </c>
      <c r="K7007" s="16">
        <v>72</v>
      </c>
      <c r="L7007" s="9">
        <f t="shared" si="243"/>
        <v>12</v>
      </c>
      <c r="M7007" s="12">
        <v>37</v>
      </c>
      <c r="N7007" s="10">
        <v>36.75</v>
      </c>
      <c r="O7007">
        <v>13</v>
      </c>
      <c r="P7007" s="10">
        <v>12.841269841269842</v>
      </c>
      <c r="Q7007">
        <v>235</v>
      </c>
      <c r="R7007">
        <v>13</v>
      </c>
      <c r="AI7007">
        <v>403</v>
      </c>
      <c r="AL7007">
        <v>385</v>
      </c>
      <c r="AO7007">
        <v>432</v>
      </c>
      <c r="AR7007">
        <v>535</v>
      </c>
      <c r="AU7007">
        <v>505</v>
      </c>
      <c r="AX7007">
        <v>495</v>
      </c>
      <c r="BA7007">
        <v>423</v>
      </c>
      <c r="BD7007">
        <v>315</v>
      </c>
    </row>
    <row r="7008" spans="1:58" x14ac:dyDescent="0.3">
      <c r="A7008" s="9" t="s">
        <v>64</v>
      </c>
      <c r="B7008" t="s">
        <v>71</v>
      </c>
      <c r="C7008" t="s">
        <v>67</v>
      </c>
      <c r="D7008">
        <v>6</v>
      </c>
      <c r="E7008" s="1">
        <v>23.3</v>
      </c>
      <c r="F7008" s="1">
        <v>23.6</v>
      </c>
      <c r="G7008" s="1">
        <v>42</v>
      </c>
      <c r="H7008" s="1">
        <f t="shared" si="242"/>
        <v>1002.2</v>
      </c>
      <c r="I7008">
        <v>946</v>
      </c>
      <c r="J7008" s="8">
        <v>35808</v>
      </c>
      <c r="K7008" s="16">
        <v>43</v>
      </c>
      <c r="L7008" s="9">
        <f t="shared" si="243"/>
        <v>1</v>
      </c>
      <c r="M7008">
        <v>24.5</v>
      </c>
      <c r="P7008" s="10">
        <v>7.7201946472019465</v>
      </c>
      <c r="Q7008">
        <v>5</v>
      </c>
      <c r="R7008">
        <v>0.72499999999999998</v>
      </c>
      <c r="T7008">
        <v>91</v>
      </c>
      <c r="U7008">
        <v>45</v>
      </c>
      <c r="V7008">
        <v>136</v>
      </c>
      <c r="W7008">
        <v>211</v>
      </c>
      <c r="X7008">
        <v>55</v>
      </c>
      <c r="Y7008">
        <v>266</v>
      </c>
      <c r="Z7008">
        <v>276</v>
      </c>
      <c r="AA7008">
        <v>70</v>
      </c>
      <c r="AB7008">
        <v>346</v>
      </c>
      <c r="AC7008">
        <v>298</v>
      </c>
      <c r="AD7008">
        <v>72</v>
      </c>
      <c r="AE7008">
        <v>370</v>
      </c>
      <c r="AF7008">
        <v>338</v>
      </c>
      <c r="AG7008">
        <v>82</v>
      </c>
      <c r="AH7008">
        <v>420</v>
      </c>
      <c r="AI7008">
        <v>373</v>
      </c>
      <c r="AJ7008">
        <v>93</v>
      </c>
      <c r="AK7008">
        <v>466</v>
      </c>
      <c r="AL7008">
        <v>390</v>
      </c>
      <c r="AM7008">
        <v>100</v>
      </c>
      <c r="AN7008">
        <v>490</v>
      </c>
      <c r="AP7008">
        <v>20</v>
      </c>
      <c r="AQ7008">
        <v>396</v>
      </c>
      <c r="AT7008">
        <v>127</v>
      </c>
      <c r="AW7008">
        <v>4</v>
      </c>
      <c r="AZ7008">
        <v>1.3</v>
      </c>
    </row>
    <row r="7009" spans="1:61" x14ac:dyDescent="0.3">
      <c r="A7009" s="9" t="s">
        <v>64</v>
      </c>
      <c r="B7009" t="s">
        <v>71</v>
      </c>
      <c r="C7009" t="s">
        <v>67</v>
      </c>
      <c r="D7009">
        <v>6</v>
      </c>
      <c r="E7009" s="1">
        <v>23.3</v>
      </c>
      <c r="F7009" s="1">
        <v>23.6</v>
      </c>
      <c r="G7009" s="1">
        <v>42</v>
      </c>
      <c r="H7009" s="1">
        <f t="shared" si="242"/>
        <v>1002.2</v>
      </c>
      <c r="I7009">
        <v>946</v>
      </c>
      <c r="J7009" s="8">
        <v>35808</v>
      </c>
      <c r="K7009" s="16">
        <v>43</v>
      </c>
      <c r="L7009" s="9">
        <f t="shared" si="243"/>
        <v>2</v>
      </c>
      <c r="M7009">
        <v>23</v>
      </c>
      <c r="P7009" s="10">
        <v>7.447688564476886</v>
      </c>
      <c r="Q7009">
        <v>4</v>
      </c>
      <c r="R7009">
        <v>0.6</v>
      </c>
      <c r="T7009">
        <v>112</v>
      </c>
      <c r="U7009">
        <v>36</v>
      </c>
      <c r="V7009">
        <v>148</v>
      </c>
      <c r="W7009">
        <v>204</v>
      </c>
      <c r="X7009">
        <v>53</v>
      </c>
      <c r="Y7009">
        <v>257</v>
      </c>
      <c r="Z7009">
        <v>306</v>
      </c>
      <c r="AA7009">
        <v>66</v>
      </c>
      <c r="AB7009">
        <v>372</v>
      </c>
      <c r="AC7009">
        <v>315</v>
      </c>
      <c r="AD7009">
        <v>75</v>
      </c>
      <c r="AE7009">
        <v>390</v>
      </c>
      <c r="AF7009">
        <v>344</v>
      </c>
      <c r="AG7009">
        <v>88</v>
      </c>
      <c r="AH7009">
        <v>432</v>
      </c>
      <c r="AI7009">
        <v>357</v>
      </c>
      <c r="AJ7009">
        <v>95</v>
      </c>
      <c r="AK7009">
        <v>452</v>
      </c>
      <c r="AL7009">
        <v>369</v>
      </c>
      <c r="AM7009">
        <v>111</v>
      </c>
      <c r="AN7009">
        <v>480</v>
      </c>
      <c r="AP7009">
        <v>5</v>
      </c>
      <c r="AQ7009">
        <v>295</v>
      </c>
      <c r="AT7009">
        <v>16</v>
      </c>
      <c r="AW7009">
        <v>2</v>
      </c>
      <c r="AZ7009">
        <v>0.8</v>
      </c>
    </row>
    <row r="7010" spans="1:61" x14ac:dyDescent="0.3">
      <c r="A7010" s="9" t="s">
        <v>64</v>
      </c>
      <c r="B7010" t="s">
        <v>71</v>
      </c>
      <c r="C7010" t="s">
        <v>67</v>
      </c>
      <c r="D7010">
        <v>6</v>
      </c>
      <c r="E7010" s="1">
        <v>23.3</v>
      </c>
      <c r="F7010" s="1">
        <v>23.6</v>
      </c>
      <c r="G7010" s="1">
        <v>42</v>
      </c>
      <c r="H7010" s="1">
        <f t="shared" si="242"/>
        <v>1002.2</v>
      </c>
      <c r="I7010">
        <v>946</v>
      </c>
      <c r="J7010" s="8">
        <v>35808</v>
      </c>
      <c r="K7010" s="16">
        <v>43</v>
      </c>
      <c r="L7010" s="9">
        <f t="shared" si="243"/>
        <v>3</v>
      </c>
      <c r="M7010">
        <v>27</v>
      </c>
      <c r="P7010" s="10">
        <v>7.7956204379562042</v>
      </c>
      <c r="Q7010">
        <v>5</v>
      </c>
      <c r="R7010">
        <v>0.9</v>
      </c>
      <c r="T7010">
        <v>135</v>
      </c>
      <c r="U7010">
        <v>45</v>
      </c>
      <c r="V7010">
        <v>180</v>
      </c>
      <c r="W7010">
        <v>245</v>
      </c>
      <c r="X7010">
        <v>63</v>
      </c>
      <c r="Y7010">
        <v>308</v>
      </c>
      <c r="Z7010">
        <v>298</v>
      </c>
      <c r="AA7010">
        <v>68</v>
      </c>
      <c r="AB7010">
        <v>366</v>
      </c>
      <c r="AC7010">
        <v>317</v>
      </c>
      <c r="AD7010">
        <v>80</v>
      </c>
      <c r="AE7010">
        <v>397</v>
      </c>
      <c r="AF7010">
        <v>388</v>
      </c>
      <c r="AG7010">
        <v>100</v>
      </c>
      <c r="AH7010">
        <v>488</v>
      </c>
      <c r="AI7010">
        <v>422</v>
      </c>
      <c r="AJ7010">
        <v>108</v>
      </c>
      <c r="AK7010">
        <v>530</v>
      </c>
      <c r="AL7010">
        <v>439</v>
      </c>
      <c r="AM7010">
        <v>126</v>
      </c>
      <c r="AN7010">
        <v>565</v>
      </c>
      <c r="AP7010">
        <v>16</v>
      </c>
      <c r="AQ7010">
        <v>453</v>
      </c>
      <c r="AT7010">
        <v>95</v>
      </c>
      <c r="AW7010">
        <v>3.6</v>
      </c>
      <c r="AZ7010">
        <v>1.2</v>
      </c>
    </row>
    <row r="7011" spans="1:61" x14ac:dyDescent="0.3">
      <c r="A7011" s="9" t="s">
        <v>64</v>
      </c>
      <c r="B7011" t="s">
        <v>71</v>
      </c>
      <c r="C7011" t="s">
        <v>67</v>
      </c>
      <c r="D7011">
        <v>6</v>
      </c>
      <c r="E7011" s="1">
        <v>23.3</v>
      </c>
      <c r="F7011" s="1">
        <v>23.6</v>
      </c>
      <c r="G7011" s="1">
        <v>42</v>
      </c>
      <c r="H7011" s="1">
        <f t="shared" si="242"/>
        <v>1002.2</v>
      </c>
      <c r="I7011">
        <v>946</v>
      </c>
      <c r="J7011" s="8">
        <v>35808</v>
      </c>
      <c r="K7011" s="16">
        <v>43</v>
      </c>
      <c r="L7011" s="9">
        <f t="shared" si="243"/>
        <v>4</v>
      </c>
      <c r="M7011">
        <v>22</v>
      </c>
      <c r="P7011" s="10">
        <v>7.3479318734793191</v>
      </c>
      <c r="Q7011">
        <v>5</v>
      </c>
      <c r="R7011">
        <v>0.52500000000000002</v>
      </c>
      <c r="T7011">
        <v>116</v>
      </c>
      <c r="U7011">
        <v>32</v>
      </c>
      <c r="V7011">
        <v>148</v>
      </c>
      <c r="W7011">
        <v>198</v>
      </c>
      <c r="X7011">
        <v>47</v>
      </c>
      <c r="Y7011">
        <v>245</v>
      </c>
      <c r="Z7011">
        <v>252</v>
      </c>
      <c r="AA7011">
        <v>60</v>
      </c>
      <c r="AB7011">
        <v>312</v>
      </c>
      <c r="AC7011">
        <v>285</v>
      </c>
      <c r="AD7011">
        <v>65</v>
      </c>
      <c r="AE7011">
        <v>350</v>
      </c>
      <c r="AF7011">
        <v>325</v>
      </c>
      <c r="AG7011">
        <v>78</v>
      </c>
      <c r="AH7011">
        <v>403</v>
      </c>
      <c r="AI7011">
        <v>370</v>
      </c>
      <c r="AJ7011">
        <v>90</v>
      </c>
      <c r="AK7011">
        <v>460</v>
      </c>
      <c r="AL7011">
        <v>375</v>
      </c>
      <c r="AM7011">
        <v>100</v>
      </c>
      <c r="AN7011">
        <v>475</v>
      </c>
      <c r="AP7011">
        <v>3</v>
      </c>
      <c r="AQ7011">
        <v>243</v>
      </c>
      <c r="AT7011">
        <v>11</v>
      </c>
      <c r="AW7011">
        <v>1.6</v>
      </c>
      <c r="AZ7011">
        <v>0.9</v>
      </c>
    </row>
    <row r="7012" spans="1:61" x14ac:dyDescent="0.3">
      <c r="A7012" s="9" t="s">
        <v>64</v>
      </c>
      <c r="B7012" t="s">
        <v>71</v>
      </c>
      <c r="C7012" t="s">
        <v>67</v>
      </c>
      <c r="D7012">
        <v>6</v>
      </c>
      <c r="E7012" s="1">
        <v>23.3</v>
      </c>
      <c r="F7012" s="1">
        <v>23.6</v>
      </c>
      <c r="G7012" s="1">
        <v>42</v>
      </c>
      <c r="H7012" s="1">
        <f t="shared" si="242"/>
        <v>1002.2</v>
      </c>
      <c r="I7012">
        <v>946</v>
      </c>
      <c r="J7012" s="8">
        <v>35808</v>
      </c>
      <c r="K7012" s="16">
        <v>43</v>
      </c>
      <c r="L7012" s="9">
        <f t="shared" si="243"/>
        <v>5</v>
      </c>
      <c r="M7012">
        <v>26</v>
      </c>
      <c r="N7012" s="10">
        <v>24.5</v>
      </c>
      <c r="P7012" s="10">
        <v>7.5036496350364965</v>
      </c>
      <c r="Q7012">
        <v>5</v>
      </c>
      <c r="R7012">
        <v>0.9</v>
      </c>
      <c r="T7012">
        <v>122</v>
      </c>
      <c r="U7012">
        <v>38</v>
      </c>
      <c r="V7012">
        <v>160</v>
      </c>
      <c r="W7012">
        <v>231</v>
      </c>
      <c r="X7012">
        <v>53</v>
      </c>
      <c r="Y7012">
        <v>284</v>
      </c>
      <c r="Z7012">
        <v>292</v>
      </c>
      <c r="AA7012">
        <v>65</v>
      </c>
      <c r="AB7012">
        <v>357</v>
      </c>
      <c r="AC7012">
        <v>310</v>
      </c>
      <c r="AD7012">
        <v>78</v>
      </c>
      <c r="AE7012">
        <v>388</v>
      </c>
      <c r="AF7012">
        <v>374</v>
      </c>
      <c r="AG7012">
        <v>96</v>
      </c>
      <c r="AH7012">
        <v>470</v>
      </c>
      <c r="AI7012">
        <v>420</v>
      </c>
      <c r="AJ7012">
        <v>113</v>
      </c>
      <c r="AK7012">
        <v>533</v>
      </c>
      <c r="AL7012">
        <v>467</v>
      </c>
      <c r="AM7012">
        <v>118</v>
      </c>
      <c r="AN7012">
        <v>585</v>
      </c>
      <c r="AP7012">
        <v>5</v>
      </c>
      <c r="AQ7012">
        <v>325</v>
      </c>
      <c r="AT7012">
        <v>16</v>
      </c>
      <c r="AW7012">
        <v>2.2000000000000002</v>
      </c>
      <c r="AZ7012">
        <v>1</v>
      </c>
    </row>
    <row r="7013" spans="1:61" x14ac:dyDescent="0.3">
      <c r="A7013" s="9" t="s">
        <v>64</v>
      </c>
      <c r="B7013" t="s">
        <v>71</v>
      </c>
      <c r="C7013" t="s">
        <v>67</v>
      </c>
      <c r="D7013">
        <v>6</v>
      </c>
      <c r="E7013" s="1">
        <v>23.3</v>
      </c>
      <c r="F7013" s="1">
        <v>23.6</v>
      </c>
      <c r="G7013" s="1">
        <v>42</v>
      </c>
      <c r="H7013" s="1">
        <f t="shared" si="242"/>
        <v>1167.4000000000001</v>
      </c>
      <c r="I7013">
        <v>1100</v>
      </c>
      <c r="J7013" s="8">
        <v>35815</v>
      </c>
      <c r="K7013" s="16">
        <v>50</v>
      </c>
      <c r="L7013" s="9">
        <f t="shared" si="243"/>
        <v>1</v>
      </c>
      <c r="M7013">
        <v>26.5</v>
      </c>
      <c r="P7013" s="10">
        <v>8.4432973564836544</v>
      </c>
      <c r="Q7013">
        <v>4</v>
      </c>
      <c r="R7013">
        <v>0.9</v>
      </c>
      <c r="T7013">
        <v>129</v>
      </c>
      <c r="U7013">
        <v>43</v>
      </c>
      <c r="V7013">
        <v>172</v>
      </c>
      <c r="W7013">
        <v>250</v>
      </c>
      <c r="X7013">
        <v>50</v>
      </c>
      <c r="Y7013">
        <v>300</v>
      </c>
      <c r="Z7013">
        <v>274</v>
      </c>
      <c r="AA7013">
        <v>62</v>
      </c>
      <c r="AB7013">
        <v>336</v>
      </c>
      <c r="AC7013">
        <v>308</v>
      </c>
      <c r="AD7013">
        <v>70</v>
      </c>
      <c r="AE7013">
        <v>378</v>
      </c>
      <c r="AF7013">
        <v>333</v>
      </c>
      <c r="AG7013">
        <v>73</v>
      </c>
      <c r="AH7013">
        <v>406</v>
      </c>
      <c r="AI7013">
        <v>351</v>
      </c>
      <c r="AJ7013">
        <v>92</v>
      </c>
      <c r="AK7013">
        <v>443</v>
      </c>
      <c r="AL7013">
        <v>397</v>
      </c>
      <c r="AM7013">
        <v>103</v>
      </c>
      <c r="AN7013">
        <v>500</v>
      </c>
      <c r="AO7013">
        <v>412</v>
      </c>
      <c r="AP7013">
        <v>128</v>
      </c>
      <c r="AQ7013">
        <v>540</v>
      </c>
      <c r="AS7013">
        <v>5</v>
      </c>
      <c r="AT7013">
        <v>346</v>
      </c>
      <c r="AW7013">
        <v>38</v>
      </c>
      <c r="AZ7013">
        <v>2.6</v>
      </c>
      <c r="BC7013">
        <v>1.1000000000000001</v>
      </c>
      <c r="BF7013">
        <v>0.6</v>
      </c>
    </row>
    <row r="7014" spans="1:61" x14ac:dyDescent="0.3">
      <c r="A7014" s="9" t="s">
        <v>64</v>
      </c>
      <c r="B7014" t="s">
        <v>71</v>
      </c>
      <c r="C7014" t="s">
        <v>67</v>
      </c>
      <c r="D7014">
        <v>6</v>
      </c>
      <c r="E7014" s="1">
        <v>23.3</v>
      </c>
      <c r="F7014" s="1">
        <v>23.6</v>
      </c>
      <c r="G7014" s="1">
        <v>42</v>
      </c>
      <c r="H7014" s="1">
        <f t="shared" si="242"/>
        <v>1167.4000000000001</v>
      </c>
      <c r="I7014">
        <v>1100</v>
      </c>
      <c r="J7014" s="8">
        <v>35815</v>
      </c>
      <c r="K7014" s="16">
        <v>50</v>
      </c>
      <c r="L7014" s="9">
        <f t="shared" si="243"/>
        <v>2</v>
      </c>
      <c r="M7014">
        <v>29</v>
      </c>
      <c r="P7014" s="10">
        <v>8.7564523697794456</v>
      </c>
      <c r="Q7014">
        <v>5</v>
      </c>
      <c r="R7014">
        <v>1.125</v>
      </c>
      <c r="T7014">
        <v>140</v>
      </c>
      <c r="U7014">
        <v>45</v>
      </c>
      <c r="V7014">
        <v>185</v>
      </c>
      <c r="W7014">
        <v>265</v>
      </c>
      <c r="X7014">
        <v>55</v>
      </c>
      <c r="Y7014">
        <v>320</v>
      </c>
      <c r="Z7014">
        <v>295</v>
      </c>
      <c r="AA7014">
        <v>63</v>
      </c>
      <c r="AB7014">
        <v>358</v>
      </c>
      <c r="AC7014">
        <v>308</v>
      </c>
      <c r="AD7014">
        <v>80</v>
      </c>
      <c r="AE7014">
        <v>388</v>
      </c>
      <c r="AF7014">
        <v>384</v>
      </c>
      <c r="AG7014">
        <v>93</v>
      </c>
      <c r="AH7014">
        <v>477</v>
      </c>
      <c r="AI7014">
        <v>420</v>
      </c>
      <c r="AJ7014">
        <v>93</v>
      </c>
      <c r="AK7014">
        <v>513</v>
      </c>
      <c r="AL7014">
        <v>388</v>
      </c>
      <c r="AM7014">
        <v>97</v>
      </c>
      <c r="AN7014">
        <v>485</v>
      </c>
      <c r="AO7014">
        <v>445</v>
      </c>
      <c r="AP7014">
        <v>140</v>
      </c>
      <c r="AQ7014">
        <v>585</v>
      </c>
      <c r="AS7014">
        <v>16</v>
      </c>
      <c r="AT7014">
        <v>512</v>
      </c>
      <c r="AW7014">
        <v>122</v>
      </c>
      <c r="AZ7014">
        <v>4.5</v>
      </c>
      <c r="BC7014">
        <v>1.4</v>
      </c>
      <c r="BF7014">
        <v>0.75</v>
      </c>
    </row>
    <row r="7015" spans="1:61" x14ac:dyDescent="0.3">
      <c r="A7015" s="9" t="s">
        <v>64</v>
      </c>
      <c r="B7015" t="s">
        <v>71</v>
      </c>
      <c r="C7015" t="s">
        <v>67</v>
      </c>
      <c r="D7015">
        <v>6</v>
      </c>
      <c r="E7015" s="1">
        <v>23.3</v>
      </c>
      <c r="F7015" s="1">
        <v>23.6</v>
      </c>
      <c r="G7015" s="1">
        <v>42</v>
      </c>
      <c r="H7015" s="1">
        <f t="shared" si="242"/>
        <v>1167.4000000000001</v>
      </c>
      <c r="I7015">
        <v>1100</v>
      </c>
      <c r="J7015" s="8">
        <v>35815</v>
      </c>
      <c r="K7015" s="16">
        <v>50</v>
      </c>
      <c r="L7015" s="9">
        <f t="shared" si="243"/>
        <v>3</v>
      </c>
      <c r="M7015">
        <v>27</v>
      </c>
      <c r="P7015" s="10">
        <v>8.3111215391834818</v>
      </c>
      <c r="Q7015">
        <v>7</v>
      </c>
      <c r="R7015">
        <v>0.92500000000000004</v>
      </c>
      <c r="T7015">
        <v>125</v>
      </c>
      <c r="U7015">
        <v>48</v>
      </c>
      <c r="V7015">
        <v>173</v>
      </c>
      <c r="W7015">
        <v>242</v>
      </c>
      <c r="X7015">
        <v>58</v>
      </c>
      <c r="Y7015">
        <v>300</v>
      </c>
      <c r="Z7015">
        <v>273</v>
      </c>
      <c r="AA7015">
        <v>65</v>
      </c>
      <c r="AB7015">
        <v>338</v>
      </c>
      <c r="AC7015">
        <v>302</v>
      </c>
      <c r="AD7015">
        <v>80</v>
      </c>
      <c r="AE7015">
        <v>382</v>
      </c>
      <c r="AF7015">
        <v>370</v>
      </c>
      <c r="AG7015">
        <v>92</v>
      </c>
      <c r="AH7015">
        <v>462</v>
      </c>
      <c r="AI7015">
        <v>403</v>
      </c>
      <c r="AJ7015">
        <v>102</v>
      </c>
      <c r="AK7015">
        <v>505</v>
      </c>
      <c r="AL7015">
        <v>430</v>
      </c>
      <c r="AM7015">
        <v>120</v>
      </c>
      <c r="AN7015">
        <v>550</v>
      </c>
      <c r="AO7015">
        <v>466</v>
      </c>
      <c r="AP7015">
        <v>122</v>
      </c>
      <c r="AQ7015">
        <v>588</v>
      </c>
      <c r="AT7015">
        <v>275</v>
      </c>
      <c r="AW7015">
        <v>10</v>
      </c>
      <c r="AZ7015">
        <v>1.8</v>
      </c>
      <c r="BC7015">
        <v>0.9</v>
      </c>
      <c r="BF7015">
        <v>0.45</v>
      </c>
    </row>
    <row r="7016" spans="1:61" x14ac:dyDescent="0.3">
      <c r="A7016" s="9" t="s">
        <v>64</v>
      </c>
      <c r="B7016" t="s">
        <v>71</v>
      </c>
      <c r="C7016" t="s">
        <v>67</v>
      </c>
      <c r="D7016">
        <v>6</v>
      </c>
      <c r="E7016" s="1">
        <v>23.3</v>
      </c>
      <c r="F7016" s="1">
        <v>23.6</v>
      </c>
      <c r="G7016" s="1">
        <v>42</v>
      </c>
      <c r="H7016" s="1">
        <f t="shared" si="242"/>
        <v>1167.4000000000001</v>
      </c>
      <c r="I7016">
        <v>1100</v>
      </c>
      <c r="J7016" s="8">
        <v>35815</v>
      </c>
      <c r="K7016" s="16">
        <v>50</v>
      </c>
      <c r="L7016" s="9">
        <f t="shared" si="243"/>
        <v>4</v>
      </c>
      <c r="M7016">
        <v>29.5</v>
      </c>
      <c r="P7016" s="10">
        <v>8.6791803535116543</v>
      </c>
      <c r="Q7016">
        <v>6</v>
      </c>
      <c r="R7016">
        <v>1.1499999999999999</v>
      </c>
      <c r="T7016">
        <v>120</v>
      </c>
      <c r="U7016">
        <v>47</v>
      </c>
      <c r="V7016">
        <v>167</v>
      </c>
      <c r="W7016">
        <v>250</v>
      </c>
      <c r="X7016">
        <v>50</v>
      </c>
      <c r="Y7016">
        <v>300</v>
      </c>
      <c r="Z7016">
        <v>280</v>
      </c>
      <c r="AA7016">
        <v>60</v>
      </c>
      <c r="AB7016">
        <v>340</v>
      </c>
      <c r="AC7016">
        <v>305</v>
      </c>
      <c r="AD7016">
        <v>78</v>
      </c>
      <c r="AE7016">
        <v>383</v>
      </c>
      <c r="AF7016">
        <v>370</v>
      </c>
      <c r="AG7016">
        <v>88</v>
      </c>
      <c r="AH7016">
        <v>458</v>
      </c>
      <c r="AI7016">
        <v>403</v>
      </c>
      <c r="AJ7016">
        <v>100</v>
      </c>
      <c r="AK7016">
        <v>503</v>
      </c>
      <c r="AL7016">
        <v>440</v>
      </c>
      <c r="AM7016">
        <v>105</v>
      </c>
      <c r="AN7016">
        <v>545</v>
      </c>
      <c r="AO7016">
        <v>455</v>
      </c>
      <c r="AP7016">
        <v>150</v>
      </c>
      <c r="AQ7016">
        <v>605</v>
      </c>
      <c r="AS7016">
        <v>22</v>
      </c>
      <c r="AT7016">
        <v>484</v>
      </c>
      <c r="AW7016">
        <v>125</v>
      </c>
      <c r="AZ7016">
        <v>4.0999999999999996</v>
      </c>
      <c r="BC7016">
        <v>1.4</v>
      </c>
      <c r="BF7016">
        <v>0.7</v>
      </c>
    </row>
    <row r="7017" spans="1:61" x14ac:dyDescent="0.3">
      <c r="A7017" s="9" t="s">
        <v>64</v>
      </c>
      <c r="B7017" t="s">
        <v>71</v>
      </c>
      <c r="C7017" t="s">
        <v>67</v>
      </c>
      <c r="D7017">
        <v>6</v>
      </c>
      <c r="E7017" s="1">
        <v>23.3</v>
      </c>
      <c r="F7017" s="1">
        <v>23.6</v>
      </c>
      <c r="G7017" s="1">
        <v>42</v>
      </c>
      <c r="H7017" s="1">
        <f t="shared" si="242"/>
        <v>1167.4000000000001</v>
      </c>
      <c r="I7017">
        <v>1100</v>
      </c>
      <c r="J7017" s="8">
        <v>35815</v>
      </c>
      <c r="K7017" s="16">
        <v>50</v>
      </c>
      <c r="L7017" s="9">
        <f t="shared" si="243"/>
        <v>5</v>
      </c>
      <c r="M7017">
        <v>28.5</v>
      </c>
      <c r="N7017" s="10">
        <v>28.1</v>
      </c>
      <c r="P7017" s="10">
        <v>8.6547786641639295</v>
      </c>
      <c r="Q7017">
        <v>7</v>
      </c>
      <c r="R7017">
        <v>1.075</v>
      </c>
      <c r="T7017">
        <v>103</v>
      </c>
      <c r="U7017">
        <v>40</v>
      </c>
      <c r="V7017">
        <v>143</v>
      </c>
      <c r="W7017">
        <v>243</v>
      </c>
      <c r="X7017">
        <v>57</v>
      </c>
      <c r="Y7017">
        <v>300</v>
      </c>
      <c r="Z7017">
        <v>328</v>
      </c>
      <c r="AA7017">
        <v>72</v>
      </c>
      <c r="AB7017">
        <v>400</v>
      </c>
      <c r="AC7017">
        <v>328</v>
      </c>
      <c r="AD7017">
        <v>85</v>
      </c>
      <c r="AE7017">
        <v>413</v>
      </c>
      <c r="AF7017">
        <v>407</v>
      </c>
      <c r="AG7017">
        <v>90</v>
      </c>
      <c r="AH7017">
        <v>497</v>
      </c>
      <c r="AI7017">
        <v>410</v>
      </c>
      <c r="AJ7017">
        <v>100</v>
      </c>
      <c r="AK7017">
        <v>510</v>
      </c>
      <c r="AL7017">
        <v>427</v>
      </c>
      <c r="AM7017">
        <v>105</v>
      </c>
      <c r="AN7017">
        <v>532</v>
      </c>
      <c r="AO7017">
        <v>447</v>
      </c>
      <c r="AP7017">
        <v>138</v>
      </c>
      <c r="AQ7017">
        <v>585</v>
      </c>
      <c r="AS7017">
        <v>22</v>
      </c>
      <c r="AT7017">
        <v>460</v>
      </c>
      <c r="AW7017">
        <v>100</v>
      </c>
      <c r="AZ7017">
        <v>4</v>
      </c>
      <c r="BC7017">
        <v>1.4</v>
      </c>
      <c r="BF7017">
        <v>0.7</v>
      </c>
    </row>
    <row r="7018" spans="1:61" x14ac:dyDescent="0.3">
      <c r="A7018" s="9" t="s">
        <v>64</v>
      </c>
      <c r="B7018" t="s">
        <v>71</v>
      </c>
      <c r="C7018" t="s">
        <v>67</v>
      </c>
      <c r="D7018">
        <v>6</v>
      </c>
      <c r="E7018" s="1">
        <v>23.3</v>
      </c>
      <c r="F7018" s="1">
        <v>23.6</v>
      </c>
      <c r="G7018" s="1">
        <v>42</v>
      </c>
      <c r="H7018" s="1">
        <f t="shared" si="242"/>
        <v>1379.8000000000002</v>
      </c>
      <c r="I7018">
        <v>1298</v>
      </c>
      <c r="J7018" s="8">
        <v>35824</v>
      </c>
      <c r="K7018" s="16">
        <v>59</v>
      </c>
      <c r="L7018" s="9">
        <f t="shared" si="243"/>
        <v>1</v>
      </c>
      <c r="M7018" s="11">
        <v>37</v>
      </c>
      <c r="P7018" s="10">
        <v>10.581565814098566</v>
      </c>
      <c r="Q7018">
        <v>18</v>
      </c>
      <c r="R7018">
        <v>1.8</v>
      </c>
      <c r="AI7018">
        <v>372</v>
      </c>
      <c r="AJ7018">
        <v>90</v>
      </c>
      <c r="AK7018">
        <v>462</v>
      </c>
      <c r="AL7018">
        <v>360</v>
      </c>
      <c r="AM7018">
        <v>95</v>
      </c>
      <c r="AN7018">
        <v>455</v>
      </c>
      <c r="AO7018">
        <v>402</v>
      </c>
      <c r="AP7018">
        <v>118</v>
      </c>
      <c r="AQ7018">
        <v>520</v>
      </c>
      <c r="AR7018">
        <v>475</v>
      </c>
      <c r="AS7018">
        <v>150</v>
      </c>
      <c r="AT7018">
        <v>625</v>
      </c>
      <c r="AU7018">
        <v>552</v>
      </c>
      <c r="AV7018">
        <v>176</v>
      </c>
      <c r="AW7018">
        <v>728</v>
      </c>
      <c r="AY7018">
        <v>28</v>
      </c>
      <c r="AZ7018">
        <v>515</v>
      </c>
      <c r="BC7018">
        <v>128</v>
      </c>
      <c r="BF7018">
        <v>4.5</v>
      </c>
      <c r="BG7018">
        <v>1.7</v>
      </c>
      <c r="BH7018">
        <v>0.7</v>
      </c>
    </row>
    <row r="7019" spans="1:61" x14ac:dyDescent="0.3">
      <c r="A7019" s="9" t="s">
        <v>64</v>
      </c>
      <c r="B7019" t="s">
        <v>71</v>
      </c>
      <c r="C7019" t="s">
        <v>67</v>
      </c>
      <c r="D7019">
        <v>6</v>
      </c>
      <c r="E7019" s="1">
        <v>23.3</v>
      </c>
      <c r="F7019" s="1">
        <v>23.6</v>
      </c>
      <c r="G7019" s="1">
        <v>42</v>
      </c>
      <c r="H7019" s="1">
        <f t="shared" si="242"/>
        <v>1379.8000000000002</v>
      </c>
      <c r="I7019">
        <v>1298</v>
      </c>
      <c r="J7019" s="8">
        <v>35824</v>
      </c>
      <c r="K7019" s="16">
        <v>59</v>
      </c>
      <c r="L7019" s="9">
        <f t="shared" si="243"/>
        <v>2</v>
      </c>
      <c r="M7019" s="11">
        <v>33</v>
      </c>
      <c r="N7019" s="10">
        <v>35</v>
      </c>
      <c r="P7019" s="10">
        <v>10.398003742981908</v>
      </c>
      <c r="Q7019">
        <v>15</v>
      </c>
      <c r="R7019">
        <v>1.4</v>
      </c>
      <c r="AI7019">
        <v>339</v>
      </c>
      <c r="AJ7019">
        <v>88</v>
      </c>
      <c r="AK7019">
        <v>427</v>
      </c>
      <c r="AL7019">
        <v>378</v>
      </c>
      <c r="AM7019">
        <v>92</v>
      </c>
      <c r="AN7019">
        <v>470</v>
      </c>
      <c r="AO7019">
        <v>390</v>
      </c>
      <c r="AP7019">
        <v>106</v>
      </c>
      <c r="AQ7019">
        <v>496</v>
      </c>
      <c r="AR7019">
        <v>393</v>
      </c>
      <c r="AS7019">
        <v>145</v>
      </c>
      <c r="AT7019">
        <v>538</v>
      </c>
      <c r="AU7019">
        <v>517</v>
      </c>
      <c r="AV7019">
        <v>165</v>
      </c>
      <c r="AW7019">
        <v>682</v>
      </c>
      <c r="AY7019">
        <v>20</v>
      </c>
      <c r="AZ7019">
        <v>397</v>
      </c>
      <c r="BC7019">
        <v>42</v>
      </c>
      <c r="BF7019">
        <v>3.6</v>
      </c>
      <c r="BG7019">
        <v>1.5</v>
      </c>
      <c r="BH7019">
        <v>0.75</v>
      </c>
    </row>
    <row r="7020" spans="1:61" x14ac:dyDescent="0.3">
      <c r="A7020" s="9" t="s">
        <v>64</v>
      </c>
      <c r="B7020" t="s">
        <v>71</v>
      </c>
      <c r="C7020" t="s">
        <v>67</v>
      </c>
      <c r="D7020">
        <v>6</v>
      </c>
      <c r="E7020" s="1">
        <v>23.3</v>
      </c>
      <c r="F7020" s="1">
        <v>23.6</v>
      </c>
      <c r="G7020" s="1">
        <v>42</v>
      </c>
      <c r="H7020" s="1">
        <f t="shared" si="242"/>
        <v>1875.4</v>
      </c>
      <c r="I7020">
        <v>1760</v>
      </c>
      <c r="J7020" s="8">
        <v>35845</v>
      </c>
      <c r="K7020" s="16">
        <v>80</v>
      </c>
      <c r="L7020" s="9">
        <f t="shared" si="243"/>
        <v>1</v>
      </c>
      <c r="M7020">
        <v>40</v>
      </c>
      <c r="O7020">
        <v>16</v>
      </c>
      <c r="P7020" s="10">
        <v>13.69375</v>
      </c>
      <c r="Q7020">
        <v>95</v>
      </c>
      <c r="R7020">
        <v>2.4</v>
      </c>
      <c r="AI7020">
        <v>362</v>
      </c>
      <c r="AL7020">
        <v>410</v>
      </c>
      <c r="AO7020">
        <v>423</v>
      </c>
      <c r="AR7020">
        <v>520</v>
      </c>
      <c r="AU7020">
        <v>605</v>
      </c>
      <c r="AX7020">
        <v>615</v>
      </c>
      <c r="BA7020">
        <v>615</v>
      </c>
      <c r="BD7020">
        <v>605</v>
      </c>
      <c r="BG7020">
        <v>480</v>
      </c>
      <c r="BH7020">
        <v>36</v>
      </c>
      <c r="BI7020">
        <v>1</v>
      </c>
    </row>
    <row r="7021" spans="1:61" x14ac:dyDescent="0.3">
      <c r="A7021" s="9" t="s">
        <v>64</v>
      </c>
      <c r="B7021" t="s">
        <v>71</v>
      </c>
      <c r="C7021" t="s">
        <v>67</v>
      </c>
      <c r="D7021">
        <v>6</v>
      </c>
      <c r="E7021" s="1">
        <v>23.3</v>
      </c>
      <c r="F7021" s="1">
        <v>23.6</v>
      </c>
      <c r="G7021" s="1">
        <v>42</v>
      </c>
      <c r="H7021" s="1">
        <f t="shared" si="242"/>
        <v>1875.4</v>
      </c>
      <c r="I7021">
        <v>1760</v>
      </c>
      <c r="J7021" s="8">
        <v>35845</v>
      </c>
      <c r="K7021" s="16">
        <v>80</v>
      </c>
      <c r="L7021" s="9">
        <f t="shared" si="243"/>
        <v>2</v>
      </c>
      <c r="M7021">
        <v>36</v>
      </c>
      <c r="O7021">
        <v>15</v>
      </c>
      <c r="P7021" s="10">
        <v>11.621333333333332</v>
      </c>
      <c r="Q7021">
        <v>34</v>
      </c>
      <c r="R7021">
        <v>1.8</v>
      </c>
      <c r="AI7021">
        <v>357</v>
      </c>
      <c r="AL7021">
        <v>387</v>
      </c>
      <c r="AO7021">
        <v>380</v>
      </c>
      <c r="AR7021">
        <v>528</v>
      </c>
      <c r="AU7021">
        <v>595</v>
      </c>
      <c r="AX7021">
        <v>460</v>
      </c>
      <c r="BG7021">
        <v>2.4</v>
      </c>
      <c r="BH7021">
        <v>0.6</v>
      </c>
    </row>
    <row r="7022" spans="1:61" x14ac:dyDescent="0.3">
      <c r="A7022" s="9" t="s">
        <v>64</v>
      </c>
      <c r="B7022" t="s">
        <v>71</v>
      </c>
      <c r="C7022" t="s">
        <v>67</v>
      </c>
      <c r="D7022">
        <v>6</v>
      </c>
      <c r="E7022" s="1">
        <v>23.3</v>
      </c>
      <c r="F7022" s="1">
        <v>23.6</v>
      </c>
      <c r="G7022" s="1">
        <v>42</v>
      </c>
      <c r="H7022" s="1">
        <f t="shared" si="242"/>
        <v>1875.4</v>
      </c>
      <c r="I7022">
        <v>1760</v>
      </c>
      <c r="J7022" s="8">
        <v>35845</v>
      </c>
      <c r="K7022" s="16">
        <v>80</v>
      </c>
      <c r="L7022" s="9">
        <f t="shared" si="243"/>
        <v>3</v>
      </c>
      <c r="M7022">
        <v>36</v>
      </c>
      <c r="O7022">
        <v>16</v>
      </c>
      <c r="P7022" s="10">
        <v>12.96039603960396</v>
      </c>
      <c r="Q7022">
        <v>46</v>
      </c>
      <c r="R7022">
        <v>1.9</v>
      </c>
      <c r="AI7022">
        <v>380</v>
      </c>
      <c r="AL7022">
        <v>370</v>
      </c>
      <c r="AO7022">
        <v>350</v>
      </c>
      <c r="AR7022">
        <v>445</v>
      </c>
      <c r="AU7022">
        <v>533</v>
      </c>
      <c r="AX7022">
        <v>584</v>
      </c>
      <c r="BA7022">
        <v>510</v>
      </c>
      <c r="BD7022">
        <v>505</v>
      </c>
      <c r="BG7022">
        <v>230</v>
      </c>
      <c r="BH7022">
        <v>10</v>
      </c>
      <c r="BI7022">
        <v>1.4</v>
      </c>
    </row>
    <row r="7023" spans="1:61" x14ac:dyDescent="0.3">
      <c r="A7023" s="9" t="s">
        <v>64</v>
      </c>
      <c r="B7023" t="s">
        <v>71</v>
      </c>
      <c r="C7023" t="s">
        <v>67</v>
      </c>
      <c r="D7023">
        <v>6</v>
      </c>
      <c r="E7023" s="1">
        <v>23.3</v>
      </c>
      <c r="F7023" s="1">
        <v>23.6</v>
      </c>
      <c r="G7023" s="1">
        <v>42</v>
      </c>
      <c r="H7023" s="1">
        <f t="shared" si="242"/>
        <v>1875.4</v>
      </c>
      <c r="I7023">
        <v>1760</v>
      </c>
      <c r="J7023" s="8">
        <v>35845</v>
      </c>
      <c r="K7023" s="16">
        <v>80</v>
      </c>
      <c r="L7023" s="9">
        <f t="shared" si="243"/>
        <v>4</v>
      </c>
      <c r="M7023">
        <v>40</v>
      </c>
      <c r="O7023">
        <v>15</v>
      </c>
      <c r="P7023" s="10">
        <v>12.966101694915254</v>
      </c>
      <c r="Q7023">
        <v>63</v>
      </c>
      <c r="R7023">
        <v>2.2999999999999998</v>
      </c>
      <c r="AI7023">
        <v>385</v>
      </c>
      <c r="AL7023">
        <v>400</v>
      </c>
      <c r="AO7023">
        <v>390</v>
      </c>
      <c r="AR7023">
        <v>542</v>
      </c>
      <c r="AU7023">
        <v>590</v>
      </c>
      <c r="AX7023">
        <v>583</v>
      </c>
      <c r="BA7023">
        <v>615</v>
      </c>
      <c r="BD7023">
        <v>590</v>
      </c>
      <c r="BG7023">
        <v>400</v>
      </c>
      <c r="BH7023">
        <v>18</v>
      </c>
    </row>
    <row r="7024" spans="1:61" x14ac:dyDescent="0.3">
      <c r="A7024" s="9" t="s">
        <v>64</v>
      </c>
      <c r="B7024" t="s">
        <v>71</v>
      </c>
      <c r="C7024" t="s">
        <v>67</v>
      </c>
      <c r="D7024">
        <v>6</v>
      </c>
      <c r="E7024" s="1">
        <v>23.3</v>
      </c>
      <c r="F7024" s="1">
        <v>23.6</v>
      </c>
      <c r="G7024" s="1">
        <v>42</v>
      </c>
      <c r="H7024" s="1">
        <f t="shared" si="242"/>
        <v>1875.4</v>
      </c>
      <c r="I7024">
        <v>1760</v>
      </c>
      <c r="J7024" s="8">
        <v>35845</v>
      </c>
      <c r="K7024" s="16">
        <v>80</v>
      </c>
      <c r="L7024" s="9">
        <f t="shared" si="243"/>
        <v>5</v>
      </c>
      <c r="M7024">
        <v>39</v>
      </c>
      <c r="O7024">
        <v>16</v>
      </c>
      <c r="P7024" s="10">
        <v>12.773195876288661</v>
      </c>
      <c r="Q7024">
        <v>32</v>
      </c>
      <c r="R7024">
        <v>1.8</v>
      </c>
      <c r="AL7024">
        <v>377</v>
      </c>
      <c r="AO7024">
        <v>393</v>
      </c>
      <c r="AR7024">
        <v>470</v>
      </c>
      <c r="AU7024">
        <v>557</v>
      </c>
      <c r="AX7024">
        <v>605</v>
      </c>
      <c r="BD7024">
        <v>485</v>
      </c>
      <c r="BG7024">
        <v>108</v>
      </c>
      <c r="BH7024">
        <v>5.3</v>
      </c>
      <c r="BI7024">
        <v>1.4</v>
      </c>
    </row>
    <row r="7025" spans="1:61" x14ac:dyDescent="0.3">
      <c r="A7025" s="9" t="s">
        <v>64</v>
      </c>
      <c r="B7025" t="s">
        <v>71</v>
      </c>
      <c r="C7025" t="s">
        <v>67</v>
      </c>
      <c r="D7025">
        <v>6</v>
      </c>
      <c r="E7025" s="1">
        <v>23.3</v>
      </c>
      <c r="F7025" s="1">
        <v>23.6</v>
      </c>
      <c r="G7025" s="1">
        <v>42</v>
      </c>
      <c r="H7025" s="1">
        <f t="shared" si="242"/>
        <v>1875.4</v>
      </c>
      <c r="I7025">
        <v>1760</v>
      </c>
      <c r="J7025" s="8">
        <v>35845</v>
      </c>
      <c r="K7025" s="16">
        <v>80</v>
      </c>
      <c r="L7025" s="9">
        <f t="shared" si="243"/>
        <v>6</v>
      </c>
      <c r="M7025">
        <v>37</v>
      </c>
      <c r="O7025">
        <v>16</v>
      </c>
      <c r="P7025" s="10">
        <v>12.873015873015873</v>
      </c>
      <c r="Q7025">
        <v>28</v>
      </c>
      <c r="R7025">
        <v>1.7</v>
      </c>
      <c r="AI7025">
        <v>360</v>
      </c>
      <c r="AL7025">
        <v>395</v>
      </c>
      <c r="AO7025">
        <v>425</v>
      </c>
      <c r="AR7025">
        <v>450</v>
      </c>
      <c r="AU7025">
        <v>540</v>
      </c>
      <c r="AX7025">
        <v>615</v>
      </c>
      <c r="BA7025">
        <v>440</v>
      </c>
      <c r="BD7025">
        <v>504</v>
      </c>
      <c r="BG7025">
        <v>140</v>
      </c>
      <c r="BH7025">
        <v>4.5999999999999996</v>
      </c>
      <c r="BI7025">
        <v>1.3</v>
      </c>
    </row>
    <row r="7026" spans="1:61" x14ac:dyDescent="0.3">
      <c r="A7026" s="9" t="s">
        <v>64</v>
      </c>
      <c r="B7026" t="s">
        <v>71</v>
      </c>
      <c r="C7026" t="s">
        <v>67</v>
      </c>
      <c r="D7026">
        <v>6</v>
      </c>
      <c r="E7026" s="1">
        <v>23.3</v>
      </c>
      <c r="F7026" s="1">
        <v>23.6</v>
      </c>
      <c r="G7026" s="1">
        <v>42</v>
      </c>
      <c r="H7026" s="1">
        <f t="shared" si="242"/>
        <v>1875.4</v>
      </c>
      <c r="I7026">
        <v>1760</v>
      </c>
      <c r="J7026" s="8">
        <v>35845</v>
      </c>
      <c r="K7026" s="16">
        <v>80</v>
      </c>
      <c r="L7026" s="9">
        <f t="shared" si="243"/>
        <v>7</v>
      </c>
      <c r="M7026">
        <v>39</v>
      </c>
      <c r="O7026">
        <v>16</v>
      </c>
      <c r="P7026" s="10">
        <v>12.622222222222222</v>
      </c>
      <c r="Q7026">
        <v>30</v>
      </c>
      <c r="R7026">
        <v>2</v>
      </c>
      <c r="AI7026">
        <v>415</v>
      </c>
      <c r="AL7026">
        <v>448</v>
      </c>
      <c r="AO7026">
        <v>455</v>
      </c>
      <c r="AR7026">
        <v>573</v>
      </c>
      <c r="AU7026">
        <v>615</v>
      </c>
      <c r="AX7026">
        <v>650</v>
      </c>
      <c r="BA7026">
        <v>595</v>
      </c>
      <c r="BD7026">
        <v>450</v>
      </c>
      <c r="BG7026">
        <v>23</v>
      </c>
      <c r="BH7026">
        <v>3.1</v>
      </c>
      <c r="BI7026">
        <v>0.8</v>
      </c>
    </row>
    <row r="7027" spans="1:61" x14ac:dyDescent="0.3">
      <c r="A7027" s="9" t="s">
        <v>64</v>
      </c>
      <c r="B7027" t="s">
        <v>71</v>
      </c>
      <c r="C7027" t="s">
        <v>67</v>
      </c>
      <c r="D7027">
        <v>6</v>
      </c>
      <c r="E7027" s="1">
        <v>23.3</v>
      </c>
      <c r="F7027" s="1">
        <v>23.6</v>
      </c>
      <c r="G7027" s="1">
        <v>42</v>
      </c>
      <c r="H7027" s="1">
        <f t="shared" si="242"/>
        <v>1875.4</v>
      </c>
      <c r="I7027">
        <v>1760</v>
      </c>
      <c r="J7027" s="8">
        <v>35845</v>
      </c>
      <c r="K7027" s="16">
        <v>80</v>
      </c>
      <c r="L7027" s="9">
        <f t="shared" si="243"/>
        <v>8</v>
      </c>
      <c r="M7027">
        <v>38</v>
      </c>
      <c r="O7027">
        <v>16</v>
      </c>
      <c r="P7027" s="10">
        <v>13.42</v>
      </c>
      <c r="Q7027">
        <v>65</v>
      </c>
      <c r="R7027">
        <v>2.1</v>
      </c>
      <c r="AI7027">
        <v>373</v>
      </c>
      <c r="AL7027">
        <v>408</v>
      </c>
      <c r="AO7027">
        <v>420</v>
      </c>
      <c r="AR7027">
        <v>500</v>
      </c>
      <c r="AU7027">
        <v>553</v>
      </c>
      <c r="AX7027">
        <v>583</v>
      </c>
      <c r="BA7027">
        <v>580</v>
      </c>
      <c r="BD7027">
        <v>580</v>
      </c>
      <c r="BG7027">
        <v>250</v>
      </c>
      <c r="BH7027">
        <v>11</v>
      </c>
      <c r="BI7027">
        <v>1.5</v>
      </c>
    </row>
    <row r="7028" spans="1:61" x14ac:dyDescent="0.3">
      <c r="A7028" s="9" t="s">
        <v>64</v>
      </c>
      <c r="B7028" t="s">
        <v>71</v>
      </c>
      <c r="C7028" t="s">
        <v>67</v>
      </c>
      <c r="D7028">
        <v>6</v>
      </c>
      <c r="E7028" s="1">
        <v>23.3</v>
      </c>
      <c r="F7028" s="1">
        <v>23.6</v>
      </c>
      <c r="G7028" s="1">
        <v>42</v>
      </c>
      <c r="H7028" s="1">
        <f t="shared" si="242"/>
        <v>1875.4</v>
      </c>
      <c r="I7028">
        <v>1760</v>
      </c>
      <c r="J7028" s="8">
        <v>35845</v>
      </c>
      <c r="K7028" s="16">
        <v>80</v>
      </c>
      <c r="L7028" s="9">
        <f t="shared" si="243"/>
        <v>9</v>
      </c>
      <c r="M7028">
        <v>37</v>
      </c>
      <c r="O7028">
        <v>16</v>
      </c>
      <c r="P7028" s="10">
        <v>12.839416058394161</v>
      </c>
      <c r="Q7028">
        <v>34</v>
      </c>
      <c r="R7028">
        <v>2</v>
      </c>
      <c r="AI7028">
        <v>336</v>
      </c>
      <c r="AL7028">
        <v>390</v>
      </c>
      <c r="AO7028">
        <v>400</v>
      </c>
      <c r="AR7028">
        <v>510</v>
      </c>
      <c r="AU7028">
        <v>572</v>
      </c>
      <c r="AX7028">
        <v>575</v>
      </c>
      <c r="BA7028">
        <v>525</v>
      </c>
      <c r="BD7028">
        <v>548</v>
      </c>
      <c r="BG7028">
        <v>140</v>
      </c>
      <c r="BH7028">
        <v>6</v>
      </c>
      <c r="BI7028">
        <v>1.2</v>
      </c>
    </row>
    <row r="7029" spans="1:61" x14ac:dyDescent="0.3">
      <c r="A7029" s="9" t="s">
        <v>64</v>
      </c>
      <c r="B7029" t="s">
        <v>71</v>
      </c>
      <c r="C7029" t="s">
        <v>67</v>
      </c>
      <c r="D7029">
        <v>6</v>
      </c>
      <c r="E7029" s="1">
        <v>23.3</v>
      </c>
      <c r="F7029" s="1">
        <v>23.6</v>
      </c>
      <c r="G7029" s="1">
        <v>42</v>
      </c>
      <c r="H7029" s="1">
        <f t="shared" si="242"/>
        <v>1875.4</v>
      </c>
      <c r="I7029">
        <v>1760</v>
      </c>
      <c r="J7029" s="8">
        <v>35845</v>
      </c>
      <c r="K7029" s="16">
        <v>80</v>
      </c>
      <c r="L7029" s="9">
        <f t="shared" si="243"/>
        <v>10</v>
      </c>
      <c r="M7029">
        <v>39</v>
      </c>
      <c r="O7029">
        <v>15</v>
      </c>
      <c r="P7029" s="10">
        <v>13.375</v>
      </c>
      <c r="Q7029">
        <v>46</v>
      </c>
      <c r="R7029">
        <v>2.2999999999999998</v>
      </c>
      <c r="AI7029">
        <v>382</v>
      </c>
      <c r="AL7029">
        <v>395</v>
      </c>
      <c r="AO7029">
        <v>410</v>
      </c>
      <c r="AR7029">
        <v>560</v>
      </c>
      <c r="AU7029">
        <v>560</v>
      </c>
      <c r="AX7029">
        <v>570</v>
      </c>
      <c r="BA7029">
        <v>608</v>
      </c>
      <c r="BD7029">
        <v>523</v>
      </c>
      <c r="BG7029">
        <v>240</v>
      </c>
      <c r="BH7029">
        <v>8.5</v>
      </c>
    </row>
    <row r="7030" spans="1:61" x14ac:dyDescent="0.3">
      <c r="A7030" s="9" t="s">
        <v>64</v>
      </c>
      <c r="B7030" t="s">
        <v>71</v>
      </c>
      <c r="C7030" t="s">
        <v>67</v>
      </c>
      <c r="D7030">
        <v>6</v>
      </c>
      <c r="E7030" s="1">
        <v>23.3</v>
      </c>
      <c r="F7030" s="1">
        <v>23.6</v>
      </c>
      <c r="G7030" s="1">
        <v>42</v>
      </c>
      <c r="H7030" s="1">
        <f t="shared" si="242"/>
        <v>1875.4</v>
      </c>
      <c r="I7030">
        <v>1760</v>
      </c>
      <c r="J7030" s="8">
        <v>35845</v>
      </c>
      <c r="K7030" s="16">
        <v>80</v>
      </c>
      <c r="L7030" s="9">
        <f t="shared" si="243"/>
        <v>11</v>
      </c>
      <c r="M7030">
        <v>38</v>
      </c>
      <c r="N7030" s="10">
        <v>38.090909090909093</v>
      </c>
      <c r="O7030">
        <v>16</v>
      </c>
      <c r="P7030" s="10">
        <v>13.575757575757576</v>
      </c>
      <c r="Q7030">
        <v>25</v>
      </c>
      <c r="R7030">
        <v>1.8</v>
      </c>
      <c r="AI7030">
        <v>320</v>
      </c>
      <c r="AL7030">
        <v>345</v>
      </c>
      <c r="AO7030">
        <v>335</v>
      </c>
      <c r="AR7030">
        <v>427</v>
      </c>
      <c r="AU7030">
        <v>520</v>
      </c>
      <c r="AX7030">
        <v>572</v>
      </c>
      <c r="BA7030">
        <v>550</v>
      </c>
      <c r="BD7030">
        <v>485</v>
      </c>
      <c r="BG7030">
        <v>330</v>
      </c>
      <c r="BH7030">
        <v>20</v>
      </c>
      <c r="BI7030">
        <v>2.8</v>
      </c>
    </row>
    <row r="7031" spans="1:61" x14ac:dyDescent="0.3">
      <c r="A7031" s="9" t="s">
        <v>63</v>
      </c>
      <c r="B7031" t="s">
        <v>71</v>
      </c>
      <c r="C7031" t="s">
        <v>67</v>
      </c>
      <c r="D7031">
        <v>7</v>
      </c>
      <c r="E7031" s="1">
        <v>23.3</v>
      </c>
      <c r="F7031" s="1">
        <v>23.6</v>
      </c>
      <c r="G7031" s="1">
        <v>49</v>
      </c>
      <c r="H7031" s="1">
        <f t="shared" si="242"/>
        <v>1165.3</v>
      </c>
      <c r="I7031">
        <v>1100</v>
      </c>
      <c r="J7031" s="8">
        <v>35815</v>
      </c>
      <c r="K7031" s="16">
        <v>50</v>
      </c>
      <c r="L7031" s="9">
        <f t="shared" si="243"/>
        <v>1</v>
      </c>
      <c r="M7031" s="11">
        <v>31.5</v>
      </c>
      <c r="P7031" s="10">
        <v>8.1822260569456429</v>
      </c>
      <c r="Q7031">
        <v>8</v>
      </c>
      <c r="R7031">
        <v>1.3</v>
      </c>
      <c r="T7031">
        <v>137</v>
      </c>
      <c r="U7031">
        <v>40</v>
      </c>
      <c r="V7031">
        <v>177</v>
      </c>
      <c r="W7031">
        <v>225</v>
      </c>
      <c r="X7031">
        <v>55</v>
      </c>
      <c r="Y7031">
        <v>280</v>
      </c>
      <c r="Z7031">
        <v>249</v>
      </c>
      <c r="AA7031">
        <v>63</v>
      </c>
      <c r="AB7031">
        <v>312</v>
      </c>
      <c r="AC7031">
        <v>317</v>
      </c>
      <c r="AD7031">
        <v>75</v>
      </c>
      <c r="AE7031">
        <v>392</v>
      </c>
      <c r="AF7031">
        <v>338</v>
      </c>
      <c r="AG7031">
        <v>92</v>
      </c>
      <c r="AH7031">
        <v>430</v>
      </c>
      <c r="AI7031">
        <v>383</v>
      </c>
      <c r="AJ7031">
        <v>107</v>
      </c>
      <c r="AK7031">
        <v>490</v>
      </c>
      <c r="AL7031">
        <v>421</v>
      </c>
      <c r="AM7031">
        <v>117</v>
      </c>
      <c r="AN7031">
        <v>538</v>
      </c>
      <c r="AP7031">
        <v>20</v>
      </c>
      <c r="AQ7031">
        <v>423</v>
      </c>
      <c r="AT7031">
        <v>108</v>
      </c>
      <c r="AW7031">
        <v>3.4</v>
      </c>
      <c r="AZ7031">
        <v>1.3</v>
      </c>
      <c r="BC7031">
        <v>0.7</v>
      </c>
    </row>
    <row r="7032" spans="1:61" x14ac:dyDescent="0.3">
      <c r="A7032" s="9" t="s">
        <v>63</v>
      </c>
      <c r="B7032" t="s">
        <v>71</v>
      </c>
      <c r="C7032" t="s">
        <v>67</v>
      </c>
      <c r="D7032">
        <v>7</v>
      </c>
      <c r="E7032" s="1">
        <v>23.3</v>
      </c>
      <c r="F7032" s="1">
        <v>23.6</v>
      </c>
      <c r="G7032" s="1">
        <v>49</v>
      </c>
      <c r="H7032" s="1">
        <f t="shared" si="242"/>
        <v>1165.3</v>
      </c>
      <c r="I7032">
        <v>1100</v>
      </c>
      <c r="J7032" s="8">
        <v>35815</v>
      </c>
      <c r="K7032" s="16">
        <v>50</v>
      </c>
      <c r="L7032" s="9">
        <f t="shared" si="243"/>
        <v>2</v>
      </c>
      <c r="M7032">
        <v>33</v>
      </c>
      <c r="P7032" s="10">
        <v>8.4120793787748056</v>
      </c>
      <c r="Q7032">
        <v>7</v>
      </c>
      <c r="R7032">
        <v>1.6</v>
      </c>
      <c r="T7032">
        <v>137</v>
      </c>
      <c r="U7032">
        <v>38</v>
      </c>
      <c r="V7032">
        <v>175</v>
      </c>
      <c r="W7032">
        <v>230</v>
      </c>
      <c r="X7032">
        <v>50</v>
      </c>
      <c r="Y7032">
        <v>280</v>
      </c>
      <c r="Z7032">
        <v>274</v>
      </c>
      <c r="AA7032">
        <v>62</v>
      </c>
      <c r="AB7032">
        <v>336</v>
      </c>
      <c r="AC7032">
        <v>274</v>
      </c>
      <c r="AD7032">
        <v>66</v>
      </c>
      <c r="AE7032">
        <v>340</v>
      </c>
      <c r="AF7032">
        <v>312</v>
      </c>
      <c r="AG7032">
        <v>68</v>
      </c>
      <c r="AH7032">
        <v>380</v>
      </c>
      <c r="AI7032">
        <v>338</v>
      </c>
      <c r="AJ7032">
        <v>97</v>
      </c>
      <c r="AK7032">
        <v>435</v>
      </c>
      <c r="AL7032">
        <v>367</v>
      </c>
      <c r="AM7032">
        <v>110</v>
      </c>
      <c r="AN7032">
        <v>477</v>
      </c>
      <c r="AO7032">
        <v>429</v>
      </c>
      <c r="AP7032">
        <v>126</v>
      </c>
      <c r="AQ7032">
        <v>555</v>
      </c>
      <c r="AS7032">
        <v>12</v>
      </c>
      <c r="AT7032">
        <v>325</v>
      </c>
      <c r="AW7032">
        <v>21</v>
      </c>
      <c r="AZ7032">
        <v>2.7</v>
      </c>
      <c r="BC7032">
        <v>1.2</v>
      </c>
      <c r="BF7032">
        <v>0.6</v>
      </c>
    </row>
    <row r="7033" spans="1:61" x14ac:dyDescent="0.3">
      <c r="A7033" s="9" t="s">
        <v>63</v>
      </c>
      <c r="B7033" t="s">
        <v>71</v>
      </c>
      <c r="C7033" t="s">
        <v>67</v>
      </c>
      <c r="D7033">
        <v>7</v>
      </c>
      <c r="E7033" s="1">
        <v>23.3</v>
      </c>
      <c r="F7033" s="1">
        <v>23.6</v>
      </c>
      <c r="G7033" s="1">
        <v>49</v>
      </c>
      <c r="H7033" s="1">
        <f t="shared" si="242"/>
        <v>1165.3</v>
      </c>
      <c r="I7033">
        <v>1100</v>
      </c>
      <c r="J7033" s="8">
        <v>35815</v>
      </c>
      <c r="K7033" s="16">
        <v>50</v>
      </c>
      <c r="L7033" s="9">
        <f t="shared" si="243"/>
        <v>3</v>
      </c>
      <c r="M7033">
        <v>35</v>
      </c>
      <c r="P7033" s="10">
        <v>8.420362381363244</v>
      </c>
      <c r="Q7033">
        <v>11.5</v>
      </c>
      <c r="R7033">
        <v>1.78</v>
      </c>
      <c r="T7033">
        <v>141</v>
      </c>
      <c r="U7033">
        <v>37</v>
      </c>
      <c r="V7033">
        <v>178</v>
      </c>
      <c r="W7033">
        <v>217</v>
      </c>
      <c r="X7033">
        <v>58</v>
      </c>
      <c r="Y7033">
        <v>275</v>
      </c>
      <c r="Z7033">
        <v>299</v>
      </c>
      <c r="AA7033">
        <v>68</v>
      </c>
      <c r="AB7033">
        <v>367</v>
      </c>
      <c r="AC7033">
        <v>322</v>
      </c>
      <c r="AD7033">
        <v>76</v>
      </c>
      <c r="AE7033">
        <v>398</v>
      </c>
      <c r="AF7033">
        <v>335</v>
      </c>
      <c r="AG7033">
        <v>87</v>
      </c>
      <c r="AH7033">
        <v>422</v>
      </c>
      <c r="AI7033">
        <v>377</v>
      </c>
      <c r="AJ7033">
        <v>115</v>
      </c>
      <c r="AK7033">
        <v>492</v>
      </c>
      <c r="AL7033">
        <v>455</v>
      </c>
      <c r="AM7033">
        <v>120</v>
      </c>
      <c r="AN7033">
        <v>575</v>
      </c>
      <c r="AO7033">
        <v>477</v>
      </c>
      <c r="AP7033">
        <v>145</v>
      </c>
      <c r="AQ7033">
        <v>622</v>
      </c>
      <c r="AS7033">
        <v>17</v>
      </c>
      <c r="AT7033">
        <v>348</v>
      </c>
      <c r="AW7033">
        <v>33</v>
      </c>
      <c r="AZ7033">
        <v>3.3</v>
      </c>
      <c r="BC7033">
        <v>1.3</v>
      </c>
      <c r="BF7033">
        <v>0.55000000000000004</v>
      </c>
    </row>
    <row r="7034" spans="1:61" x14ac:dyDescent="0.3">
      <c r="A7034" s="9" t="s">
        <v>63</v>
      </c>
      <c r="B7034" t="s">
        <v>71</v>
      </c>
      <c r="C7034" t="s">
        <v>67</v>
      </c>
      <c r="D7034">
        <v>7</v>
      </c>
      <c r="E7034" s="1">
        <v>23.3</v>
      </c>
      <c r="F7034" s="1">
        <v>23.6</v>
      </c>
      <c r="G7034" s="1">
        <v>49</v>
      </c>
      <c r="H7034" s="1">
        <f t="shared" si="242"/>
        <v>1165.3</v>
      </c>
      <c r="I7034">
        <v>1100</v>
      </c>
      <c r="J7034" s="8">
        <v>35815</v>
      </c>
      <c r="K7034" s="16">
        <v>50</v>
      </c>
      <c r="L7034" s="9">
        <f t="shared" si="243"/>
        <v>4</v>
      </c>
      <c r="M7034">
        <v>31.5</v>
      </c>
      <c r="P7034" s="10">
        <v>8.207075064710958</v>
      </c>
      <c r="Q7034">
        <v>9</v>
      </c>
      <c r="R7034">
        <v>1.35</v>
      </c>
      <c r="T7034">
        <v>128</v>
      </c>
      <c r="U7034">
        <v>38</v>
      </c>
      <c r="V7034">
        <v>166</v>
      </c>
      <c r="W7034">
        <v>229</v>
      </c>
      <c r="X7034">
        <v>51</v>
      </c>
      <c r="Y7034">
        <v>280</v>
      </c>
      <c r="Z7034">
        <v>266</v>
      </c>
      <c r="AA7034">
        <v>60</v>
      </c>
      <c r="AB7034">
        <v>326</v>
      </c>
      <c r="AC7034">
        <v>279</v>
      </c>
      <c r="AD7034">
        <v>77</v>
      </c>
      <c r="AE7034">
        <v>356</v>
      </c>
      <c r="AF7034">
        <v>352</v>
      </c>
      <c r="AG7034">
        <v>98</v>
      </c>
      <c r="AH7034">
        <v>450</v>
      </c>
      <c r="AI7034">
        <v>385</v>
      </c>
      <c r="AJ7034">
        <v>98</v>
      </c>
      <c r="AK7034">
        <v>483</v>
      </c>
      <c r="AL7034">
        <v>380</v>
      </c>
      <c r="AM7034">
        <v>115</v>
      </c>
      <c r="AN7034">
        <v>495</v>
      </c>
      <c r="AO7034">
        <v>413</v>
      </c>
      <c r="AP7034">
        <v>115</v>
      </c>
      <c r="AQ7034">
        <v>528</v>
      </c>
      <c r="AS7034">
        <v>12</v>
      </c>
      <c r="AT7034">
        <v>215</v>
      </c>
      <c r="AW7034">
        <v>10</v>
      </c>
      <c r="AZ7034">
        <v>2.1</v>
      </c>
      <c r="BC7034">
        <v>1</v>
      </c>
      <c r="BF7034">
        <v>0.45</v>
      </c>
    </row>
    <row r="7035" spans="1:61" x14ac:dyDescent="0.3">
      <c r="A7035" s="9" t="s">
        <v>63</v>
      </c>
      <c r="B7035" t="s">
        <v>71</v>
      </c>
      <c r="C7035" t="s">
        <v>67</v>
      </c>
      <c r="D7035">
        <v>7</v>
      </c>
      <c r="E7035" s="1">
        <v>23.3</v>
      </c>
      <c r="F7035" s="1">
        <v>23.6</v>
      </c>
      <c r="G7035" s="1">
        <v>49</v>
      </c>
      <c r="H7035" s="1">
        <f t="shared" si="242"/>
        <v>1165.3</v>
      </c>
      <c r="I7035">
        <v>1100</v>
      </c>
      <c r="J7035" s="8">
        <v>35815</v>
      </c>
      <c r="K7035" s="16">
        <v>50</v>
      </c>
      <c r="L7035" s="9">
        <f t="shared" si="243"/>
        <v>5</v>
      </c>
      <c r="M7035" s="11">
        <v>29</v>
      </c>
      <c r="N7035" s="10">
        <v>32</v>
      </c>
      <c r="P7035" s="10">
        <v>8.0010353753235552</v>
      </c>
      <c r="Q7035">
        <v>6</v>
      </c>
      <c r="R7035">
        <v>1.05</v>
      </c>
      <c r="T7035">
        <v>138</v>
      </c>
      <c r="U7035">
        <v>38</v>
      </c>
      <c r="V7035">
        <v>176</v>
      </c>
      <c r="W7035">
        <v>219</v>
      </c>
      <c r="X7035">
        <v>63</v>
      </c>
      <c r="Y7035">
        <v>282</v>
      </c>
      <c r="Z7035">
        <v>307</v>
      </c>
      <c r="AA7035">
        <v>68</v>
      </c>
      <c r="AB7035">
        <v>375</v>
      </c>
      <c r="AC7035">
        <v>342</v>
      </c>
      <c r="AD7035">
        <v>76</v>
      </c>
      <c r="AE7035">
        <v>418</v>
      </c>
      <c r="AF7035">
        <v>346</v>
      </c>
      <c r="AG7035">
        <v>87</v>
      </c>
      <c r="AH7035">
        <v>433</v>
      </c>
      <c r="AI7035">
        <v>353</v>
      </c>
      <c r="AJ7035">
        <v>102</v>
      </c>
      <c r="AK7035">
        <v>455</v>
      </c>
      <c r="AL7035">
        <v>356</v>
      </c>
      <c r="AM7035">
        <v>107</v>
      </c>
      <c r="AN7035">
        <v>463</v>
      </c>
      <c r="AP7035">
        <v>8</v>
      </c>
      <c r="AQ7035">
        <v>255</v>
      </c>
      <c r="AT7035">
        <v>8.5</v>
      </c>
      <c r="AW7035">
        <v>1.8</v>
      </c>
      <c r="AZ7035">
        <v>0.9</v>
      </c>
      <c r="BC7035">
        <v>0.4</v>
      </c>
    </row>
    <row r="7036" spans="1:61" x14ac:dyDescent="0.3">
      <c r="A7036" s="9" t="s">
        <v>63</v>
      </c>
      <c r="B7036" t="s">
        <v>71</v>
      </c>
      <c r="C7036" t="s">
        <v>67</v>
      </c>
      <c r="D7036">
        <v>7</v>
      </c>
      <c r="E7036" s="1">
        <v>23.3</v>
      </c>
      <c r="F7036" s="1">
        <v>23.6</v>
      </c>
      <c r="G7036" s="1">
        <v>49</v>
      </c>
      <c r="H7036" s="1">
        <f t="shared" si="242"/>
        <v>1967.7</v>
      </c>
      <c r="I7036">
        <v>1848</v>
      </c>
      <c r="J7036" s="8">
        <v>35849</v>
      </c>
      <c r="K7036" s="16">
        <v>84</v>
      </c>
      <c r="L7036" s="9">
        <f t="shared" si="243"/>
        <v>1</v>
      </c>
      <c r="M7036" s="12">
        <v>36</v>
      </c>
      <c r="O7036">
        <v>14</v>
      </c>
      <c r="P7036" s="10">
        <v>11.758620689655173</v>
      </c>
      <c r="Q7036">
        <v>78</v>
      </c>
      <c r="AI7036">
        <v>383</v>
      </c>
      <c r="AL7036">
        <v>400</v>
      </c>
      <c r="AO7036">
        <v>415</v>
      </c>
      <c r="AR7036">
        <v>465</v>
      </c>
      <c r="AU7036">
        <v>490</v>
      </c>
      <c r="BA7036">
        <v>435</v>
      </c>
    </row>
    <row r="7037" spans="1:61" x14ac:dyDescent="0.3">
      <c r="A7037" s="9" t="s">
        <v>63</v>
      </c>
      <c r="B7037" t="s">
        <v>71</v>
      </c>
      <c r="C7037" t="s">
        <v>67</v>
      </c>
      <c r="D7037">
        <v>7</v>
      </c>
      <c r="E7037" s="1">
        <v>23.3</v>
      </c>
      <c r="F7037" s="1">
        <v>23.6</v>
      </c>
      <c r="G7037" s="1">
        <v>49</v>
      </c>
      <c r="H7037" s="1">
        <f t="shared" si="242"/>
        <v>1967.7</v>
      </c>
      <c r="I7037">
        <v>1848</v>
      </c>
      <c r="J7037" s="8">
        <v>35849</v>
      </c>
      <c r="K7037" s="16">
        <v>84</v>
      </c>
      <c r="L7037" s="9">
        <f t="shared" si="243"/>
        <v>2</v>
      </c>
      <c r="M7037" s="12">
        <v>36</v>
      </c>
      <c r="O7037">
        <v>13</v>
      </c>
      <c r="P7037" s="10">
        <v>10.714285714285714</v>
      </c>
      <c r="Q7037">
        <v>75</v>
      </c>
      <c r="AL7037">
        <v>390</v>
      </c>
      <c r="AO7037">
        <v>445</v>
      </c>
      <c r="AR7037">
        <v>460</v>
      </c>
      <c r="AU7037">
        <v>425</v>
      </c>
      <c r="AX7037">
        <v>420</v>
      </c>
    </row>
    <row r="7038" spans="1:61" x14ac:dyDescent="0.3">
      <c r="A7038" s="9" t="s">
        <v>63</v>
      </c>
      <c r="B7038" t="s">
        <v>71</v>
      </c>
      <c r="C7038" t="s">
        <v>67</v>
      </c>
      <c r="D7038">
        <v>7</v>
      </c>
      <c r="E7038" s="1">
        <v>23.3</v>
      </c>
      <c r="F7038" s="1">
        <v>23.6</v>
      </c>
      <c r="G7038" s="1">
        <v>49</v>
      </c>
      <c r="H7038" s="1">
        <f t="shared" si="242"/>
        <v>1967.7</v>
      </c>
      <c r="I7038">
        <v>1848</v>
      </c>
      <c r="J7038" s="8">
        <v>35849</v>
      </c>
      <c r="K7038" s="16">
        <v>84</v>
      </c>
      <c r="L7038" s="9">
        <f t="shared" si="243"/>
        <v>3</v>
      </c>
      <c r="M7038" s="12">
        <v>39</v>
      </c>
      <c r="O7038">
        <v>14</v>
      </c>
      <c r="P7038" s="10">
        <v>13.766666666666667</v>
      </c>
      <c r="Q7038">
        <v>265</v>
      </c>
      <c r="AI7038">
        <v>375</v>
      </c>
      <c r="AL7038">
        <v>400</v>
      </c>
      <c r="AO7038">
        <v>415</v>
      </c>
      <c r="AR7038">
        <v>440</v>
      </c>
      <c r="AU7038">
        <v>520</v>
      </c>
      <c r="AX7038">
        <v>540</v>
      </c>
      <c r="BA7038">
        <v>510</v>
      </c>
      <c r="BD7038">
        <v>415</v>
      </c>
    </row>
    <row r="7039" spans="1:61" x14ac:dyDescent="0.3">
      <c r="A7039" s="9" t="s">
        <v>63</v>
      </c>
      <c r="B7039" t="s">
        <v>71</v>
      </c>
      <c r="C7039" t="s">
        <v>67</v>
      </c>
      <c r="D7039">
        <v>7</v>
      </c>
      <c r="E7039" s="1">
        <v>23.3</v>
      </c>
      <c r="F7039" s="1">
        <v>23.6</v>
      </c>
      <c r="G7039" s="1">
        <v>49</v>
      </c>
      <c r="H7039" s="1">
        <f t="shared" si="242"/>
        <v>1967.7</v>
      </c>
      <c r="I7039">
        <v>1848</v>
      </c>
      <c r="J7039" s="8">
        <v>35849</v>
      </c>
      <c r="K7039" s="16">
        <v>84</v>
      </c>
      <c r="L7039" s="9">
        <f t="shared" si="243"/>
        <v>4</v>
      </c>
      <c r="M7039" s="12">
        <v>37</v>
      </c>
      <c r="O7039">
        <v>13</v>
      </c>
      <c r="P7039" s="10">
        <v>12.676923076923076</v>
      </c>
      <c r="Q7039">
        <v>195</v>
      </c>
      <c r="AL7039">
        <v>445</v>
      </c>
      <c r="AO7039">
        <v>470</v>
      </c>
      <c r="AR7039">
        <v>475</v>
      </c>
      <c r="AU7039">
        <v>510</v>
      </c>
      <c r="AX7039">
        <v>600</v>
      </c>
      <c r="BA7039">
        <v>540</v>
      </c>
      <c r="BD7039">
        <v>325</v>
      </c>
    </row>
    <row r="7040" spans="1:61" x14ac:dyDescent="0.3">
      <c r="A7040" s="9" t="s">
        <v>63</v>
      </c>
      <c r="B7040" t="s">
        <v>71</v>
      </c>
      <c r="C7040" t="s">
        <v>67</v>
      </c>
      <c r="D7040">
        <v>7</v>
      </c>
      <c r="E7040" s="1">
        <v>23.3</v>
      </c>
      <c r="F7040" s="1">
        <v>23.6</v>
      </c>
      <c r="G7040" s="1">
        <v>49</v>
      </c>
      <c r="H7040" s="1">
        <f t="shared" si="242"/>
        <v>1967.7</v>
      </c>
      <c r="I7040">
        <v>1848</v>
      </c>
      <c r="J7040" s="8">
        <v>35849</v>
      </c>
      <c r="K7040" s="16">
        <v>84</v>
      </c>
      <c r="L7040" s="9">
        <f t="shared" si="243"/>
        <v>5</v>
      </c>
      <c r="M7040" s="12">
        <v>37</v>
      </c>
      <c r="O7040">
        <v>13</v>
      </c>
      <c r="P7040" s="10">
        <v>12.571428571428571</v>
      </c>
      <c r="Q7040">
        <v>160</v>
      </c>
      <c r="AI7040">
        <v>365</v>
      </c>
      <c r="AL7040">
        <v>445</v>
      </c>
      <c r="AO7040">
        <v>440</v>
      </c>
      <c r="AR7040">
        <v>525</v>
      </c>
      <c r="AU7040">
        <v>480</v>
      </c>
      <c r="AX7040">
        <v>550</v>
      </c>
      <c r="BA7040">
        <v>500</v>
      </c>
      <c r="BD7040">
        <v>280</v>
      </c>
    </row>
    <row r="7041" spans="1:61" x14ac:dyDescent="0.3">
      <c r="A7041" s="9" t="s">
        <v>63</v>
      </c>
      <c r="B7041" t="s">
        <v>71</v>
      </c>
      <c r="C7041" t="s">
        <v>67</v>
      </c>
      <c r="D7041">
        <v>7</v>
      </c>
      <c r="E7041" s="1">
        <v>23.3</v>
      </c>
      <c r="F7041" s="1">
        <v>23.6</v>
      </c>
      <c r="G7041" s="1">
        <v>49</v>
      </c>
      <c r="H7041" s="1">
        <f t="shared" si="242"/>
        <v>1967.7</v>
      </c>
      <c r="I7041">
        <v>1848</v>
      </c>
      <c r="J7041" s="8">
        <v>35849</v>
      </c>
      <c r="K7041" s="16">
        <v>84</v>
      </c>
      <c r="L7041" s="9">
        <f t="shared" si="243"/>
        <v>6</v>
      </c>
      <c r="M7041" s="12">
        <v>37</v>
      </c>
      <c r="O7041">
        <v>13</v>
      </c>
      <c r="P7041" s="10">
        <v>13.05</v>
      </c>
      <c r="Q7041">
        <v>265</v>
      </c>
      <c r="AI7041">
        <v>370</v>
      </c>
      <c r="AL7041">
        <v>440</v>
      </c>
      <c r="AO7041">
        <v>460</v>
      </c>
      <c r="AR7041">
        <v>530</v>
      </c>
      <c r="AU7041">
        <v>560</v>
      </c>
      <c r="AX7041">
        <v>520</v>
      </c>
      <c r="BA7041">
        <v>400</v>
      </c>
      <c r="BD7041">
        <v>345</v>
      </c>
    </row>
    <row r="7042" spans="1:61" x14ac:dyDescent="0.3">
      <c r="A7042" s="9" t="s">
        <v>63</v>
      </c>
      <c r="B7042" t="s">
        <v>71</v>
      </c>
      <c r="C7042" t="s">
        <v>67</v>
      </c>
      <c r="D7042">
        <v>7</v>
      </c>
      <c r="E7042" s="1">
        <v>23.3</v>
      </c>
      <c r="F7042" s="1">
        <v>23.6</v>
      </c>
      <c r="G7042" s="1">
        <v>49</v>
      </c>
      <c r="H7042" s="1">
        <f t="shared" ref="H7042:H7105" si="244">IF(I7042="","",IF(K7042&lt;=G7042,K7042*E7042,G7042*E7042+(K7042-G7042)*F7042))</f>
        <v>1967.7</v>
      </c>
      <c r="I7042">
        <v>1848</v>
      </c>
      <c r="J7042" s="8">
        <v>35849</v>
      </c>
      <c r="K7042" s="16">
        <v>84</v>
      </c>
      <c r="L7042" s="9">
        <f t="shared" si="243"/>
        <v>7</v>
      </c>
      <c r="M7042" s="12">
        <v>38</v>
      </c>
      <c r="O7042">
        <v>13</v>
      </c>
      <c r="P7042" s="10">
        <v>13.25</v>
      </c>
      <c r="Q7042">
        <v>310</v>
      </c>
      <c r="AI7042">
        <v>365</v>
      </c>
      <c r="AL7042">
        <v>395</v>
      </c>
      <c r="AO7042">
        <v>445</v>
      </c>
      <c r="AR7042">
        <v>480</v>
      </c>
      <c r="AU7042">
        <v>535</v>
      </c>
      <c r="AX7042">
        <v>510</v>
      </c>
      <c r="BA7042">
        <v>450</v>
      </c>
      <c r="BD7042">
        <v>350</v>
      </c>
    </row>
    <row r="7043" spans="1:61" x14ac:dyDescent="0.3">
      <c r="A7043" s="9" t="s">
        <v>63</v>
      </c>
      <c r="B7043" t="s">
        <v>71</v>
      </c>
      <c r="C7043" t="s">
        <v>67</v>
      </c>
      <c r="D7043">
        <v>7</v>
      </c>
      <c r="E7043" s="1">
        <v>23.3</v>
      </c>
      <c r="F7043" s="1">
        <v>23.6</v>
      </c>
      <c r="G7043" s="1">
        <v>49</v>
      </c>
      <c r="H7043" s="1">
        <f t="shared" si="244"/>
        <v>1967.7</v>
      </c>
      <c r="I7043">
        <v>1848</v>
      </c>
      <c r="J7043" s="8">
        <v>35849</v>
      </c>
      <c r="K7043" s="16">
        <v>84</v>
      </c>
      <c r="L7043" s="9">
        <f t="shared" ref="L7043:L7106" si="245">IF(K7043=K7042,L7042+1,1)</f>
        <v>8</v>
      </c>
      <c r="M7043" s="12">
        <v>38</v>
      </c>
      <c r="O7043">
        <v>13</v>
      </c>
      <c r="P7043" s="10">
        <v>12.774193548387096</v>
      </c>
      <c r="Q7043">
        <v>250</v>
      </c>
      <c r="AI7043">
        <v>385</v>
      </c>
      <c r="AL7043">
        <v>420</v>
      </c>
      <c r="AO7043">
        <v>420</v>
      </c>
      <c r="AR7043">
        <v>530</v>
      </c>
      <c r="AU7043">
        <v>575</v>
      </c>
      <c r="AX7043">
        <v>530</v>
      </c>
      <c r="BA7043">
        <v>415</v>
      </c>
      <c r="BD7043">
        <v>310</v>
      </c>
    </row>
    <row r="7044" spans="1:61" x14ac:dyDescent="0.3">
      <c r="A7044" s="9" t="s">
        <v>63</v>
      </c>
      <c r="B7044" t="s">
        <v>71</v>
      </c>
      <c r="C7044" t="s">
        <v>67</v>
      </c>
      <c r="D7044">
        <v>7</v>
      </c>
      <c r="E7044" s="1">
        <v>23.3</v>
      </c>
      <c r="F7044" s="1">
        <v>23.6</v>
      </c>
      <c r="G7044" s="1">
        <v>49</v>
      </c>
      <c r="H7044" s="1">
        <f t="shared" si="244"/>
        <v>1967.7</v>
      </c>
      <c r="I7044">
        <v>1848</v>
      </c>
      <c r="J7044" s="8">
        <v>35849</v>
      </c>
      <c r="K7044" s="16">
        <v>84</v>
      </c>
      <c r="L7044" s="9">
        <f t="shared" si="245"/>
        <v>9</v>
      </c>
      <c r="M7044" s="12">
        <v>37</v>
      </c>
      <c r="O7044">
        <v>13</v>
      </c>
      <c r="P7044" s="10">
        <v>13.25</v>
      </c>
      <c r="Q7044">
        <v>260</v>
      </c>
      <c r="AI7044">
        <v>340</v>
      </c>
      <c r="AL7044">
        <v>395</v>
      </c>
      <c r="AR7044">
        <v>505</v>
      </c>
      <c r="AU7044">
        <v>550</v>
      </c>
      <c r="AX7044">
        <v>545</v>
      </c>
      <c r="BA7044">
        <v>475</v>
      </c>
      <c r="BD7044">
        <v>395</v>
      </c>
    </row>
    <row r="7045" spans="1:61" x14ac:dyDescent="0.3">
      <c r="A7045" s="9" t="s">
        <v>63</v>
      </c>
      <c r="B7045" t="s">
        <v>71</v>
      </c>
      <c r="C7045" t="s">
        <v>67</v>
      </c>
      <c r="D7045">
        <v>7</v>
      </c>
      <c r="E7045" s="1">
        <v>23.3</v>
      </c>
      <c r="F7045" s="1">
        <v>23.6</v>
      </c>
      <c r="G7045" s="1">
        <v>49</v>
      </c>
      <c r="H7045" s="1">
        <f t="shared" si="244"/>
        <v>1967.7</v>
      </c>
      <c r="I7045">
        <v>1848</v>
      </c>
      <c r="J7045" s="8">
        <v>35849</v>
      </c>
      <c r="K7045" s="16">
        <v>84</v>
      </c>
      <c r="L7045" s="9">
        <f t="shared" si="245"/>
        <v>10</v>
      </c>
      <c r="M7045" s="12">
        <v>36</v>
      </c>
      <c r="O7045">
        <v>13</v>
      </c>
      <c r="P7045" s="10">
        <v>12.775</v>
      </c>
      <c r="Q7045">
        <v>180</v>
      </c>
      <c r="AL7045">
        <v>370</v>
      </c>
      <c r="AO7045">
        <v>440</v>
      </c>
      <c r="AR7045">
        <v>440</v>
      </c>
      <c r="AU7045">
        <v>555</v>
      </c>
      <c r="AX7045">
        <v>525</v>
      </c>
      <c r="BA7045">
        <v>390</v>
      </c>
      <c r="BD7045">
        <v>400</v>
      </c>
    </row>
    <row r="7046" spans="1:61" x14ac:dyDescent="0.3">
      <c r="A7046" s="9" t="s">
        <v>63</v>
      </c>
      <c r="B7046" t="s">
        <v>71</v>
      </c>
      <c r="C7046" t="s">
        <v>67</v>
      </c>
      <c r="D7046">
        <v>7</v>
      </c>
      <c r="E7046" s="1">
        <v>23.3</v>
      </c>
      <c r="F7046" s="1">
        <v>23.6</v>
      </c>
      <c r="G7046" s="1">
        <v>49</v>
      </c>
      <c r="H7046" s="1">
        <f t="shared" si="244"/>
        <v>1967.7</v>
      </c>
      <c r="I7046">
        <v>1848</v>
      </c>
      <c r="J7046" s="8">
        <v>35849</v>
      </c>
      <c r="K7046" s="16">
        <v>84</v>
      </c>
      <c r="L7046" s="9">
        <f t="shared" si="245"/>
        <v>11</v>
      </c>
      <c r="M7046" s="12">
        <v>37</v>
      </c>
      <c r="O7046">
        <v>13</v>
      </c>
      <c r="P7046" s="10">
        <v>12.671875</v>
      </c>
      <c r="Q7046">
        <v>195</v>
      </c>
      <c r="AI7046">
        <v>385</v>
      </c>
      <c r="AL7046">
        <v>400</v>
      </c>
      <c r="AO7046">
        <v>435</v>
      </c>
      <c r="AR7046">
        <v>440</v>
      </c>
      <c r="AU7046">
        <v>570</v>
      </c>
      <c r="AX7046">
        <v>530</v>
      </c>
      <c r="BA7046">
        <v>420</v>
      </c>
      <c r="BD7046">
        <v>320</v>
      </c>
    </row>
    <row r="7047" spans="1:61" x14ac:dyDescent="0.3">
      <c r="A7047" s="9" t="s">
        <v>63</v>
      </c>
      <c r="B7047" t="s">
        <v>71</v>
      </c>
      <c r="C7047" t="s">
        <v>67</v>
      </c>
      <c r="D7047">
        <v>7</v>
      </c>
      <c r="E7047" s="1">
        <v>23.3</v>
      </c>
      <c r="F7047" s="1">
        <v>23.6</v>
      </c>
      <c r="G7047" s="1">
        <v>49</v>
      </c>
      <c r="H7047" s="1">
        <f t="shared" si="244"/>
        <v>1967.7</v>
      </c>
      <c r="I7047">
        <v>1848</v>
      </c>
      <c r="J7047" s="8">
        <v>35849</v>
      </c>
      <c r="K7047" s="16">
        <v>84</v>
      </c>
      <c r="L7047" s="9">
        <f t="shared" si="245"/>
        <v>12</v>
      </c>
      <c r="M7047" s="12">
        <v>39</v>
      </c>
      <c r="N7047" s="10">
        <v>37.25</v>
      </c>
      <c r="O7047">
        <v>13</v>
      </c>
      <c r="P7047" s="10">
        <v>13.25</v>
      </c>
      <c r="Q7047">
        <v>320</v>
      </c>
      <c r="AI7047">
        <v>390</v>
      </c>
      <c r="AL7047">
        <v>435</v>
      </c>
      <c r="AO7047">
        <v>480</v>
      </c>
      <c r="AR7047">
        <v>505</v>
      </c>
      <c r="AU7047">
        <v>555</v>
      </c>
      <c r="AX7047">
        <v>490</v>
      </c>
      <c r="BA7047">
        <v>370</v>
      </c>
      <c r="BD7047">
        <v>280</v>
      </c>
    </row>
    <row r="7048" spans="1:61" x14ac:dyDescent="0.3">
      <c r="A7048" s="9" t="s">
        <v>64</v>
      </c>
      <c r="B7048" t="s">
        <v>71</v>
      </c>
      <c r="C7048" t="s">
        <v>67</v>
      </c>
      <c r="D7048">
        <v>7</v>
      </c>
      <c r="E7048" s="1">
        <v>23.3</v>
      </c>
      <c r="F7048" s="1">
        <v>23.6</v>
      </c>
      <c r="G7048" s="1">
        <v>49</v>
      </c>
      <c r="H7048" s="1">
        <f t="shared" si="244"/>
        <v>1165.3</v>
      </c>
      <c r="I7048">
        <v>1100</v>
      </c>
      <c r="J7048" s="8">
        <v>35815</v>
      </c>
      <c r="K7048" s="16">
        <v>50</v>
      </c>
      <c r="L7048" s="9">
        <f t="shared" si="245"/>
        <v>1</v>
      </c>
      <c r="M7048">
        <v>28</v>
      </c>
      <c r="P7048" s="10">
        <v>8.5522041763341061</v>
      </c>
      <c r="Q7048">
        <v>5.5</v>
      </c>
      <c r="R7048">
        <v>1.0249999999999999</v>
      </c>
      <c r="T7048">
        <v>130</v>
      </c>
      <c r="U7048">
        <v>45</v>
      </c>
      <c r="V7048">
        <v>175</v>
      </c>
      <c r="W7048">
        <v>257</v>
      </c>
      <c r="X7048">
        <v>63</v>
      </c>
      <c r="Y7048">
        <v>320</v>
      </c>
      <c r="Z7048">
        <v>307</v>
      </c>
      <c r="AA7048">
        <v>63</v>
      </c>
      <c r="AB7048">
        <v>370</v>
      </c>
      <c r="AC7048">
        <v>320</v>
      </c>
      <c r="AD7048">
        <v>75</v>
      </c>
      <c r="AE7048">
        <v>395</v>
      </c>
      <c r="AF7048">
        <v>363</v>
      </c>
      <c r="AG7048">
        <v>82</v>
      </c>
      <c r="AH7048">
        <v>445</v>
      </c>
      <c r="AI7048">
        <v>383</v>
      </c>
      <c r="AJ7048">
        <v>95</v>
      </c>
      <c r="AK7048">
        <v>478</v>
      </c>
      <c r="AL7048">
        <v>386</v>
      </c>
      <c r="AM7048">
        <v>96</v>
      </c>
      <c r="AN7048">
        <v>482</v>
      </c>
      <c r="AO7048">
        <v>402</v>
      </c>
      <c r="AP7048">
        <v>118</v>
      </c>
      <c r="AQ7048">
        <v>520</v>
      </c>
      <c r="AS7048">
        <v>17</v>
      </c>
      <c r="AT7048">
        <v>373</v>
      </c>
      <c r="AW7048">
        <v>50</v>
      </c>
      <c r="AZ7048">
        <v>3</v>
      </c>
      <c r="BC7048">
        <v>1.3</v>
      </c>
      <c r="BF7048">
        <v>0.75</v>
      </c>
    </row>
    <row r="7049" spans="1:61" x14ac:dyDescent="0.3">
      <c r="A7049" s="9" t="s">
        <v>64</v>
      </c>
      <c r="B7049" t="s">
        <v>71</v>
      </c>
      <c r="C7049" t="s">
        <v>67</v>
      </c>
      <c r="D7049">
        <v>7</v>
      </c>
      <c r="E7049" s="1">
        <v>23.3</v>
      </c>
      <c r="F7049" s="1">
        <v>23.6</v>
      </c>
      <c r="G7049" s="1">
        <v>49</v>
      </c>
      <c r="H7049" s="1">
        <f t="shared" si="244"/>
        <v>1165.3</v>
      </c>
      <c r="I7049">
        <v>1100</v>
      </c>
      <c r="J7049" s="8">
        <v>35815</v>
      </c>
      <c r="K7049" s="16">
        <v>50</v>
      </c>
      <c r="L7049" s="9">
        <f t="shared" si="245"/>
        <v>2</v>
      </c>
      <c r="M7049">
        <v>28</v>
      </c>
      <c r="P7049" s="10">
        <v>8.482907965970611</v>
      </c>
      <c r="Q7049">
        <v>5.5</v>
      </c>
      <c r="R7049">
        <v>1.0249999999999999</v>
      </c>
      <c r="T7049">
        <v>136</v>
      </c>
      <c r="U7049">
        <v>47</v>
      </c>
      <c r="V7049">
        <v>183</v>
      </c>
      <c r="W7049">
        <v>247</v>
      </c>
      <c r="X7049">
        <v>58</v>
      </c>
      <c r="Y7049">
        <v>305</v>
      </c>
      <c r="Z7049">
        <v>299</v>
      </c>
      <c r="AA7049">
        <v>66</v>
      </c>
      <c r="AB7049">
        <v>365</v>
      </c>
      <c r="AC7049">
        <v>311</v>
      </c>
      <c r="AD7049">
        <v>74</v>
      </c>
      <c r="AE7049">
        <v>385</v>
      </c>
      <c r="AF7049">
        <v>342</v>
      </c>
      <c r="AG7049">
        <v>78</v>
      </c>
      <c r="AH7049">
        <v>420</v>
      </c>
      <c r="AI7049">
        <v>352</v>
      </c>
      <c r="AJ7049">
        <v>95</v>
      </c>
      <c r="AK7049">
        <v>447</v>
      </c>
      <c r="AL7049">
        <v>378</v>
      </c>
      <c r="AM7049">
        <v>108</v>
      </c>
      <c r="AN7049">
        <v>486</v>
      </c>
      <c r="AO7049">
        <v>417</v>
      </c>
      <c r="AP7049">
        <v>135</v>
      </c>
      <c r="AQ7049">
        <v>552</v>
      </c>
      <c r="AS7049">
        <v>12</v>
      </c>
      <c r="AT7049">
        <v>358</v>
      </c>
      <c r="AW7049">
        <v>56</v>
      </c>
      <c r="AZ7049">
        <v>3.1</v>
      </c>
      <c r="BC7049">
        <v>1.2</v>
      </c>
      <c r="BF7049">
        <v>0.75</v>
      </c>
    </row>
    <row r="7050" spans="1:61" x14ac:dyDescent="0.3">
      <c r="A7050" s="9" t="s">
        <v>64</v>
      </c>
      <c r="B7050" t="s">
        <v>71</v>
      </c>
      <c r="C7050" t="s">
        <v>67</v>
      </c>
      <c r="D7050">
        <v>7</v>
      </c>
      <c r="E7050" s="1">
        <v>23.3</v>
      </c>
      <c r="F7050" s="1">
        <v>23.6</v>
      </c>
      <c r="G7050" s="1">
        <v>49</v>
      </c>
      <c r="H7050" s="1">
        <f t="shared" si="244"/>
        <v>1165.3</v>
      </c>
      <c r="I7050">
        <v>1100</v>
      </c>
      <c r="J7050" s="8">
        <v>35815</v>
      </c>
      <c r="K7050" s="16">
        <v>50</v>
      </c>
      <c r="L7050" s="9">
        <f t="shared" si="245"/>
        <v>3</v>
      </c>
      <c r="M7050">
        <v>26</v>
      </c>
      <c r="P7050" s="10">
        <v>8.4157772621809741</v>
      </c>
      <c r="Q7050">
        <v>5.5</v>
      </c>
      <c r="R7050">
        <v>0.9</v>
      </c>
      <c r="T7050">
        <v>130</v>
      </c>
      <c r="U7050">
        <v>45</v>
      </c>
      <c r="V7050">
        <v>175</v>
      </c>
      <c r="X7050">
        <v>60</v>
      </c>
      <c r="Z7050">
        <v>288</v>
      </c>
      <c r="AA7050">
        <v>60</v>
      </c>
      <c r="AB7050">
        <v>348</v>
      </c>
      <c r="AC7050">
        <v>275</v>
      </c>
      <c r="AD7050">
        <v>60</v>
      </c>
      <c r="AE7050">
        <v>335</v>
      </c>
      <c r="AF7050">
        <v>310</v>
      </c>
      <c r="AG7050">
        <v>83</v>
      </c>
      <c r="AH7050">
        <v>393</v>
      </c>
      <c r="AI7050">
        <v>383</v>
      </c>
      <c r="AJ7050">
        <v>90</v>
      </c>
      <c r="AK7050">
        <v>473</v>
      </c>
      <c r="AL7050">
        <v>396</v>
      </c>
      <c r="AM7050">
        <v>96</v>
      </c>
      <c r="AN7050">
        <v>492</v>
      </c>
      <c r="AO7050">
        <v>399</v>
      </c>
      <c r="AP7050">
        <v>113</v>
      </c>
      <c r="AQ7050">
        <v>512</v>
      </c>
      <c r="AS7050">
        <v>11</v>
      </c>
      <c r="AT7050">
        <v>305</v>
      </c>
      <c r="AW7050">
        <v>25</v>
      </c>
      <c r="AZ7050">
        <v>2.5</v>
      </c>
      <c r="BC7050">
        <v>1.1000000000000001</v>
      </c>
      <c r="BF7050">
        <v>0.6</v>
      </c>
    </row>
    <row r="7051" spans="1:61" x14ac:dyDescent="0.3">
      <c r="A7051" s="9" t="s">
        <v>64</v>
      </c>
      <c r="B7051" t="s">
        <v>71</v>
      </c>
      <c r="C7051" t="s">
        <v>67</v>
      </c>
      <c r="D7051">
        <v>7</v>
      </c>
      <c r="E7051" s="1">
        <v>23.3</v>
      </c>
      <c r="F7051" s="1">
        <v>23.6</v>
      </c>
      <c r="G7051" s="1">
        <v>49</v>
      </c>
      <c r="H7051" s="1">
        <f t="shared" si="244"/>
        <v>1165.3</v>
      </c>
      <c r="I7051">
        <v>1100</v>
      </c>
      <c r="J7051" s="8">
        <v>35815</v>
      </c>
      <c r="K7051" s="16">
        <v>50</v>
      </c>
      <c r="L7051" s="9">
        <f t="shared" si="245"/>
        <v>4</v>
      </c>
      <c r="M7051">
        <v>28</v>
      </c>
      <c r="P7051" s="10">
        <v>8.6648105181747876</v>
      </c>
      <c r="Q7051">
        <v>6</v>
      </c>
      <c r="R7051">
        <v>1</v>
      </c>
      <c r="T7051">
        <v>136</v>
      </c>
      <c r="U7051">
        <v>40</v>
      </c>
      <c r="V7051">
        <v>176</v>
      </c>
      <c r="W7051">
        <v>244</v>
      </c>
      <c r="X7051">
        <v>56</v>
      </c>
      <c r="Y7051">
        <v>300</v>
      </c>
      <c r="Z7051">
        <v>295</v>
      </c>
      <c r="AA7051">
        <v>65</v>
      </c>
      <c r="AB7051">
        <v>360</v>
      </c>
      <c r="AC7051">
        <v>300</v>
      </c>
      <c r="AD7051">
        <v>70</v>
      </c>
      <c r="AE7051">
        <v>370</v>
      </c>
      <c r="AF7051">
        <v>344</v>
      </c>
      <c r="AG7051">
        <v>83</v>
      </c>
      <c r="AH7051">
        <v>427</v>
      </c>
      <c r="AI7051">
        <v>372</v>
      </c>
      <c r="AJ7051">
        <v>90</v>
      </c>
      <c r="AK7051">
        <v>462</v>
      </c>
      <c r="AL7051">
        <v>397</v>
      </c>
      <c r="AM7051">
        <v>105</v>
      </c>
      <c r="AN7051">
        <v>502</v>
      </c>
      <c r="AO7051">
        <v>434</v>
      </c>
      <c r="AP7051">
        <v>128</v>
      </c>
      <c r="AQ7051">
        <v>562</v>
      </c>
      <c r="AS7051">
        <v>16</v>
      </c>
      <c r="AT7051">
        <v>435</v>
      </c>
      <c r="AW7051">
        <v>65</v>
      </c>
      <c r="AZ7051">
        <v>3.2</v>
      </c>
      <c r="BC7051">
        <v>1.2</v>
      </c>
      <c r="BF7051">
        <v>0.75</v>
      </c>
    </row>
    <row r="7052" spans="1:61" x14ac:dyDescent="0.3">
      <c r="A7052" s="9" t="s">
        <v>64</v>
      </c>
      <c r="B7052" t="s">
        <v>71</v>
      </c>
      <c r="C7052" t="s">
        <v>67</v>
      </c>
      <c r="D7052">
        <v>7</v>
      </c>
      <c r="E7052" s="1">
        <v>23.3</v>
      </c>
      <c r="F7052" s="1">
        <v>23.6</v>
      </c>
      <c r="G7052" s="1">
        <v>49</v>
      </c>
      <c r="H7052" s="1">
        <f t="shared" si="244"/>
        <v>1165.3</v>
      </c>
      <c r="I7052">
        <v>1100</v>
      </c>
      <c r="J7052" s="8">
        <v>35815</v>
      </c>
      <c r="K7052" s="16">
        <v>50</v>
      </c>
      <c r="L7052" s="9">
        <f t="shared" si="245"/>
        <v>5</v>
      </c>
      <c r="M7052">
        <v>27</v>
      </c>
      <c r="N7052" s="10">
        <v>27.4</v>
      </c>
      <c r="P7052" s="10">
        <v>8.2533642691415317</v>
      </c>
      <c r="Q7052">
        <v>5.5</v>
      </c>
      <c r="R7052">
        <v>0.92500000000000004</v>
      </c>
      <c r="T7052">
        <v>110</v>
      </c>
      <c r="U7052">
        <v>45</v>
      </c>
      <c r="V7052">
        <v>155</v>
      </c>
      <c r="W7052">
        <v>237</v>
      </c>
      <c r="X7052">
        <v>58</v>
      </c>
      <c r="Y7052">
        <v>295</v>
      </c>
      <c r="Z7052">
        <v>292</v>
      </c>
      <c r="AA7052">
        <v>65</v>
      </c>
      <c r="AB7052">
        <v>357</v>
      </c>
      <c r="AC7052">
        <v>287</v>
      </c>
      <c r="AD7052">
        <v>70</v>
      </c>
      <c r="AE7052">
        <v>357</v>
      </c>
      <c r="AF7052">
        <v>320</v>
      </c>
      <c r="AG7052">
        <v>82</v>
      </c>
      <c r="AH7052">
        <v>402</v>
      </c>
      <c r="AI7052">
        <v>377</v>
      </c>
      <c r="AJ7052">
        <v>90</v>
      </c>
      <c r="AK7052">
        <v>467</v>
      </c>
      <c r="AL7052">
        <v>370</v>
      </c>
      <c r="AM7052">
        <v>102</v>
      </c>
      <c r="AN7052">
        <v>472</v>
      </c>
      <c r="AO7052">
        <v>402</v>
      </c>
      <c r="AP7052">
        <v>98</v>
      </c>
      <c r="AQ7052">
        <v>500</v>
      </c>
      <c r="AS7052">
        <v>8</v>
      </c>
      <c r="AT7052">
        <v>215</v>
      </c>
      <c r="AW7052">
        <v>12</v>
      </c>
      <c r="AZ7052">
        <v>2</v>
      </c>
      <c r="BC7052">
        <v>0.9</v>
      </c>
      <c r="BF7052">
        <v>0.4</v>
      </c>
    </row>
    <row r="7053" spans="1:61" x14ac:dyDescent="0.3">
      <c r="A7053" s="9" t="s">
        <v>64</v>
      </c>
      <c r="B7053" t="s">
        <v>71</v>
      </c>
      <c r="C7053" t="s">
        <v>67</v>
      </c>
      <c r="D7053">
        <v>7</v>
      </c>
      <c r="E7053" s="1">
        <v>23.3</v>
      </c>
      <c r="F7053" s="1">
        <v>23.6</v>
      </c>
      <c r="G7053" s="1">
        <v>49</v>
      </c>
      <c r="H7053" s="1">
        <f t="shared" si="244"/>
        <v>1377.7</v>
      </c>
      <c r="I7053">
        <v>1298</v>
      </c>
      <c r="J7053" s="8">
        <v>35824</v>
      </c>
      <c r="K7053" s="16">
        <v>59</v>
      </c>
      <c r="L7053" s="9">
        <f t="shared" si="245"/>
        <v>1</v>
      </c>
      <c r="M7053" s="11">
        <v>30.8</v>
      </c>
      <c r="P7053" s="10">
        <v>9.4369019678642356</v>
      </c>
      <c r="Q7053">
        <v>14</v>
      </c>
      <c r="R7053">
        <v>1.125</v>
      </c>
      <c r="AI7053">
        <v>387</v>
      </c>
      <c r="AJ7053">
        <v>90</v>
      </c>
      <c r="AK7053">
        <v>477</v>
      </c>
      <c r="AL7053">
        <v>387</v>
      </c>
      <c r="AM7053">
        <v>100</v>
      </c>
      <c r="AN7053">
        <v>487</v>
      </c>
      <c r="AO7053">
        <v>378</v>
      </c>
      <c r="AP7053">
        <v>118</v>
      </c>
      <c r="AQ7053">
        <v>496</v>
      </c>
      <c r="AR7053">
        <v>458</v>
      </c>
      <c r="AS7053">
        <v>160</v>
      </c>
      <c r="AT7053">
        <v>618</v>
      </c>
      <c r="AV7053">
        <v>18</v>
      </c>
      <c r="AW7053">
        <v>402</v>
      </c>
      <c r="AZ7053">
        <v>33</v>
      </c>
      <c r="BC7053">
        <v>2.9</v>
      </c>
      <c r="BF7053">
        <v>1.2</v>
      </c>
      <c r="BG7053">
        <v>0.6</v>
      </c>
    </row>
    <row r="7054" spans="1:61" x14ac:dyDescent="0.3">
      <c r="A7054" s="9" t="s">
        <v>64</v>
      </c>
      <c r="B7054" t="s">
        <v>71</v>
      </c>
      <c r="C7054" t="s">
        <v>67</v>
      </c>
      <c r="D7054">
        <v>7</v>
      </c>
      <c r="E7054" s="1">
        <v>23.3</v>
      </c>
      <c r="F7054" s="1">
        <v>23.6</v>
      </c>
      <c r="G7054" s="1">
        <v>49</v>
      </c>
      <c r="H7054" s="1">
        <f t="shared" si="244"/>
        <v>1377.7</v>
      </c>
      <c r="I7054">
        <v>1298</v>
      </c>
      <c r="J7054" s="8">
        <v>35824</v>
      </c>
      <c r="K7054" s="16">
        <v>59</v>
      </c>
      <c r="L7054" s="9">
        <f t="shared" si="245"/>
        <v>2</v>
      </c>
      <c r="M7054" s="11">
        <v>27.5</v>
      </c>
      <c r="N7054" s="10">
        <v>29.15</v>
      </c>
      <c r="P7054" s="10">
        <v>9.3105253655894558</v>
      </c>
      <c r="Q7054">
        <v>13</v>
      </c>
      <c r="R7054">
        <v>1.0249999999999999</v>
      </c>
      <c r="AI7054">
        <v>403</v>
      </c>
      <c r="AJ7054">
        <v>95</v>
      </c>
      <c r="AK7054">
        <v>498</v>
      </c>
      <c r="AL7054">
        <v>416</v>
      </c>
      <c r="AM7054">
        <v>100</v>
      </c>
      <c r="AN7054">
        <v>516</v>
      </c>
      <c r="AO7054">
        <v>384</v>
      </c>
      <c r="AP7054">
        <v>118</v>
      </c>
      <c r="AQ7054">
        <v>502</v>
      </c>
      <c r="AR7054">
        <v>471</v>
      </c>
      <c r="AS7054">
        <v>156</v>
      </c>
      <c r="AT7054">
        <v>627</v>
      </c>
      <c r="AV7054">
        <v>18</v>
      </c>
      <c r="AW7054">
        <v>328</v>
      </c>
      <c r="AZ7054">
        <v>10</v>
      </c>
      <c r="BC7054">
        <v>1.8</v>
      </c>
      <c r="BF7054">
        <v>0.9</v>
      </c>
      <c r="BG7054">
        <v>0.55000000000000004</v>
      </c>
    </row>
    <row r="7055" spans="1:61" x14ac:dyDescent="0.3">
      <c r="A7055" s="9" t="s">
        <v>64</v>
      </c>
      <c r="B7055" t="s">
        <v>71</v>
      </c>
      <c r="C7055" t="s">
        <v>67</v>
      </c>
      <c r="D7055">
        <v>7</v>
      </c>
      <c r="E7055" s="1">
        <v>23.3</v>
      </c>
      <c r="F7055" s="1">
        <v>23.6</v>
      </c>
      <c r="G7055" s="1">
        <v>49</v>
      </c>
      <c r="H7055" s="1">
        <f t="shared" si="244"/>
        <v>1873.3000000000002</v>
      </c>
      <c r="I7055">
        <v>1760</v>
      </c>
      <c r="J7055" s="8">
        <v>35845</v>
      </c>
      <c r="K7055" s="16">
        <v>80</v>
      </c>
      <c r="L7055" s="9">
        <f t="shared" si="245"/>
        <v>1</v>
      </c>
      <c r="M7055">
        <v>39</v>
      </c>
      <c r="O7055">
        <v>15</v>
      </c>
      <c r="P7055" s="10">
        <v>12.833333333333334</v>
      </c>
      <c r="Q7055">
        <v>42</v>
      </c>
      <c r="R7055">
        <v>2.1</v>
      </c>
      <c r="AI7055">
        <v>390</v>
      </c>
      <c r="AL7055">
        <v>420</v>
      </c>
      <c r="AO7055">
        <v>485</v>
      </c>
      <c r="AR7055">
        <v>542</v>
      </c>
      <c r="AU7055">
        <v>577</v>
      </c>
      <c r="AX7055">
        <v>642</v>
      </c>
      <c r="BA7055">
        <v>600</v>
      </c>
      <c r="BD7055">
        <v>498</v>
      </c>
      <c r="BG7055">
        <v>143</v>
      </c>
      <c r="BH7055">
        <v>6</v>
      </c>
    </row>
    <row r="7056" spans="1:61" x14ac:dyDescent="0.3">
      <c r="A7056" s="9" t="s">
        <v>64</v>
      </c>
      <c r="B7056" t="s">
        <v>71</v>
      </c>
      <c r="C7056" t="s">
        <v>67</v>
      </c>
      <c r="D7056">
        <v>7</v>
      </c>
      <c r="E7056" s="1">
        <v>23.3</v>
      </c>
      <c r="F7056" s="1">
        <v>23.6</v>
      </c>
      <c r="G7056" s="1">
        <v>49</v>
      </c>
      <c r="H7056" s="1">
        <f t="shared" si="244"/>
        <v>1873.3000000000002</v>
      </c>
      <c r="I7056">
        <v>1760</v>
      </c>
      <c r="J7056" s="8">
        <v>35845</v>
      </c>
      <c r="K7056" s="16">
        <v>80</v>
      </c>
      <c r="L7056" s="9">
        <f t="shared" si="245"/>
        <v>2</v>
      </c>
      <c r="M7056">
        <v>37</v>
      </c>
      <c r="O7056">
        <v>16</v>
      </c>
      <c r="P7056" s="10"/>
      <c r="Q7056">
        <v>20</v>
      </c>
      <c r="R7056">
        <v>1.8</v>
      </c>
      <c r="AI7056">
        <v>363</v>
      </c>
      <c r="AL7056">
        <v>366</v>
      </c>
      <c r="AO7056">
        <v>385</v>
      </c>
      <c r="AR7056">
        <v>447</v>
      </c>
      <c r="AU7056">
        <v>550</v>
      </c>
      <c r="AX7056">
        <v>565</v>
      </c>
      <c r="BG7056">
        <v>3</v>
      </c>
      <c r="BH7056">
        <v>0.9</v>
      </c>
      <c r="BI7056">
        <v>0.5</v>
      </c>
    </row>
    <row r="7057" spans="1:61" x14ac:dyDescent="0.3">
      <c r="A7057" s="9" t="s">
        <v>64</v>
      </c>
      <c r="B7057" t="s">
        <v>71</v>
      </c>
      <c r="C7057" t="s">
        <v>67</v>
      </c>
      <c r="D7057">
        <v>7</v>
      </c>
      <c r="E7057" s="1">
        <v>23.3</v>
      </c>
      <c r="F7057" s="1">
        <v>23.6</v>
      </c>
      <c r="G7057" s="1">
        <v>49</v>
      </c>
      <c r="H7057" s="1">
        <f t="shared" si="244"/>
        <v>1873.3000000000002</v>
      </c>
      <c r="I7057">
        <v>1760</v>
      </c>
      <c r="J7057" s="8">
        <v>35845</v>
      </c>
      <c r="K7057" s="16">
        <v>80</v>
      </c>
      <c r="L7057" s="9">
        <f t="shared" si="245"/>
        <v>3</v>
      </c>
      <c r="M7057">
        <v>37</v>
      </c>
      <c r="O7057">
        <v>16</v>
      </c>
      <c r="P7057" s="10">
        <v>12.736842105263158</v>
      </c>
      <c r="Q7057">
        <v>20</v>
      </c>
      <c r="R7057">
        <v>1.9</v>
      </c>
      <c r="AI7057">
        <v>405</v>
      </c>
      <c r="AL7057">
        <v>403</v>
      </c>
      <c r="AO7057">
        <v>425</v>
      </c>
      <c r="AR7057">
        <v>422</v>
      </c>
      <c r="AU7057">
        <v>560</v>
      </c>
      <c r="AX7057">
        <v>577</v>
      </c>
      <c r="BA7057">
        <v>508</v>
      </c>
      <c r="BD7057">
        <v>475</v>
      </c>
      <c r="BG7057">
        <v>110</v>
      </c>
      <c r="BH7057">
        <v>4.5</v>
      </c>
      <c r="BI7057">
        <v>1.4</v>
      </c>
    </row>
    <row r="7058" spans="1:61" x14ac:dyDescent="0.3">
      <c r="A7058" s="9" t="s">
        <v>64</v>
      </c>
      <c r="B7058" t="s">
        <v>71</v>
      </c>
      <c r="C7058" t="s">
        <v>67</v>
      </c>
      <c r="D7058">
        <v>7</v>
      </c>
      <c r="E7058" s="1">
        <v>23.3</v>
      </c>
      <c r="F7058" s="1">
        <v>23.6</v>
      </c>
      <c r="G7058" s="1">
        <v>49</v>
      </c>
      <c r="H7058" s="1">
        <f t="shared" si="244"/>
        <v>1873.3000000000002</v>
      </c>
      <c r="I7058">
        <v>1760</v>
      </c>
      <c r="J7058" s="8">
        <v>35845</v>
      </c>
      <c r="K7058" s="16">
        <v>80</v>
      </c>
      <c r="L7058" s="9">
        <f t="shared" si="245"/>
        <v>4</v>
      </c>
      <c r="M7058">
        <v>39</v>
      </c>
      <c r="O7058">
        <v>16</v>
      </c>
      <c r="P7058" s="10">
        <v>12.70469798657718</v>
      </c>
      <c r="Q7058">
        <v>18</v>
      </c>
      <c r="R7058">
        <v>2.1</v>
      </c>
      <c r="AI7058">
        <v>350</v>
      </c>
      <c r="AL7058">
        <v>363</v>
      </c>
      <c r="AO7058">
        <v>388</v>
      </c>
      <c r="AR7058">
        <v>470</v>
      </c>
      <c r="AX7058">
        <v>552</v>
      </c>
      <c r="BA7058">
        <v>520</v>
      </c>
      <c r="BD7058">
        <v>447</v>
      </c>
      <c r="BG7058">
        <v>52</v>
      </c>
      <c r="BH7058">
        <v>3.3</v>
      </c>
      <c r="BI7058">
        <v>0.9</v>
      </c>
    </row>
    <row r="7059" spans="1:61" x14ac:dyDescent="0.3">
      <c r="A7059" s="9" t="s">
        <v>64</v>
      </c>
      <c r="B7059" t="s">
        <v>71</v>
      </c>
      <c r="C7059" t="s">
        <v>67</v>
      </c>
      <c r="D7059">
        <v>7</v>
      </c>
      <c r="E7059" s="1">
        <v>23.3</v>
      </c>
      <c r="F7059" s="1">
        <v>23.6</v>
      </c>
      <c r="G7059" s="1">
        <v>49</v>
      </c>
      <c r="H7059" s="1">
        <f t="shared" si="244"/>
        <v>1873.3000000000002</v>
      </c>
      <c r="I7059">
        <v>1760</v>
      </c>
      <c r="J7059" s="8">
        <v>35845</v>
      </c>
      <c r="K7059" s="16">
        <v>80</v>
      </c>
      <c r="L7059" s="9">
        <f t="shared" si="245"/>
        <v>5</v>
      </c>
      <c r="M7059" s="11">
        <v>35</v>
      </c>
      <c r="O7059">
        <v>16</v>
      </c>
      <c r="P7059" s="10">
        <v>11.747950819672131</v>
      </c>
      <c r="Q7059">
        <v>18</v>
      </c>
      <c r="R7059">
        <v>1.7</v>
      </c>
      <c r="AL7059">
        <v>405</v>
      </c>
      <c r="AO7059">
        <v>488</v>
      </c>
      <c r="AR7059">
        <v>370</v>
      </c>
      <c r="AX7059">
        <v>425</v>
      </c>
      <c r="BA7059">
        <v>488</v>
      </c>
      <c r="BG7059">
        <v>3.4</v>
      </c>
      <c r="BH7059">
        <v>1.1000000000000001</v>
      </c>
      <c r="BI7059">
        <v>0.6</v>
      </c>
    </row>
    <row r="7060" spans="1:61" x14ac:dyDescent="0.3">
      <c r="A7060" s="9" t="s">
        <v>64</v>
      </c>
      <c r="B7060" t="s">
        <v>71</v>
      </c>
      <c r="C7060" t="s">
        <v>67</v>
      </c>
      <c r="D7060">
        <v>7</v>
      </c>
      <c r="E7060" s="1">
        <v>23.3</v>
      </c>
      <c r="F7060" s="1">
        <v>23.6</v>
      </c>
      <c r="G7060" s="1">
        <v>49</v>
      </c>
      <c r="H7060" s="1">
        <f t="shared" si="244"/>
        <v>1873.3000000000002</v>
      </c>
      <c r="I7060">
        <v>1760</v>
      </c>
      <c r="J7060" s="8">
        <v>35845</v>
      </c>
      <c r="K7060" s="16">
        <v>80</v>
      </c>
      <c r="L7060" s="9">
        <f t="shared" si="245"/>
        <v>6</v>
      </c>
      <c r="M7060">
        <v>39</v>
      </c>
      <c r="O7060">
        <v>16</v>
      </c>
      <c r="P7060" s="10">
        <v>12.482758620689655</v>
      </c>
      <c r="Q7060">
        <v>23</v>
      </c>
      <c r="R7060">
        <v>2</v>
      </c>
      <c r="AI7060">
        <v>410</v>
      </c>
      <c r="AL7060">
        <v>425</v>
      </c>
      <c r="AO7060">
        <v>425</v>
      </c>
      <c r="AR7060">
        <v>485</v>
      </c>
      <c r="AU7060">
        <v>595</v>
      </c>
      <c r="AX7060">
        <v>560</v>
      </c>
      <c r="BA7060">
        <v>615</v>
      </c>
      <c r="BG7060">
        <v>22</v>
      </c>
      <c r="BH7060">
        <v>3</v>
      </c>
      <c r="BI7060">
        <v>1.1000000000000001</v>
      </c>
    </row>
    <row r="7061" spans="1:61" x14ac:dyDescent="0.3">
      <c r="A7061" s="9" t="s">
        <v>64</v>
      </c>
      <c r="B7061" t="s">
        <v>71</v>
      </c>
      <c r="C7061" t="s">
        <v>67</v>
      </c>
      <c r="D7061">
        <v>7</v>
      </c>
      <c r="E7061" s="1">
        <v>23.3</v>
      </c>
      <c r="F7061" s="1">
        <v>23.6</v>
      </c>
      <c r="G7061" s="1">
        <v>49</v>
      </c>
      <c r="H7061" s="1">
        <f t="shared" si="244"/>
        <v>1873.3000000000002</v>
      </c>
      <c r="I7061">
        <v>1760</v>
      </c>
      <c r="J7061" s="8">
        <v>35845</v>
      </c>
      <c r="K7061" s="16">
        <v>80</v>
      </c>
      <c r="L7061" s="9">
        <f t="shared" si="245"/>
        <v>7</v>
      </c>
      <c r="M7061">
        <v>39</v>
      </c>
      <c r="O7061">
        <v>16</v>
      </c>
      <c r="P7061" s="10">
        <v>12.805555555555555</v>
      </c>
      <c r="Q7061">
        <v>26</v>
      </c>
      <c r="R7061">
        <v>2.1</v>
      </c>
      <c r="AI7061">
        <v>398</v>
      </c>
      <c r="AL7061">
        <v>395</v>
      </c>
      <c r="AO7061">
        <v>402</v>
      </c>
      <c r="AR7061">
        <v>440</v>
      </c>
      <c r="AU7061">
        <v>562</v>
      </c>
      <c r="AX7061">
        <v>615</v>
      </c>
      <c r="BA7061">
        <v>555</v>
      </c>
      <c r="BD7061">
        <v>540</v>
      </c>
      <c r="BG7061">
        <v>137</v>
      </c>
      <c r="BH7061">
        <v>5.6</v>
      </c>
      <c r="BI7061">
        <v>1.3</v>
      </c>
    </row>
    <row r="7062" spans="1:61" x14ac:dyDescent="0.3">
      <c r="A7062" s="9" t="s">
        <v>64</v>
      </c>
      <c r="B7062" t="s">
        <v>71</v>
      </c>
      <c r="C7062" t="s">
        <v>67</v>
      </c>
      <c r="D7062">
        <v>7</v>
      </c>
      <c r="E7062" s="1">
        <v>23.3</v>
      </c>
      <c r="F7062" s="1">
        <v>23.6</v>
      </c>
      <c r="G7062" s="1">
        <v>49</v>
      </c>
      <c r="H7062" s="1">
        <f t="shared" si="244"/>
        <v>1873.3000000000002</v>
      </c>
      <c r="I7062">
        <v>1760</v>
      </c>
      <c r="J7062" s="8">
        <v>35845</v>
      </c>
      <c r="K7062" s="16">
        <v>80</v>
      </c>
      <c r="L7062" s="9">
        <f t="shared" si="245"/>
        <v>8</v>
      </c>
      <c r="M7062">
        <v>37</v>
      </c>
      <c r="O7062">
        <v>16</v>
      </c>
      <c r="P7062" s="10">
        <v>12.631578947368421</v>
      </c>
      <c r="Q7062">
        <v>23</v>
      </c>
      <c r="R7062">
        <v>1.85</v>
      </c>
      <c r="AI7062">
        <v>378</v>
      </c>
      <c r="AL7062">
        <v>388</v>
      </c>
      <c r="AO7062">
        <v>437</v>
      </c>
      <c r="AR7062">
        <v>520</v>
      </c>
      <c r="AU7062">
        <v>495</v>
      </c>
      <c r="AX7062">
        <v>560</v>
      </c>
      <c r="BA7062">
        <v>505</v>
      </c>
      <c r="BG7062">
        <v>33</v>
      </c>
      <c r="BH7062">
        <v>3</v>
      </c>
      <c r="BI7062">
        <v>1</v>
      </c>
    </row>
    <row r="7063" spans="1:61" x14ac:dyDescent="0.3">
      <c r="A7063" s="9" t="s">
        <v>64</v>
      </c>
      <c r="B7063" t="s">
        <v>71</v>
      </c>
      <c r="C7063" t="s">
        <v>67</v>
      </c>
      <c r="D7063">
        <v>7</v>
      </c>
      <c r="E7063" s="1">
        <v>23.3</v>
      </c>
      <c r="F7063" s="1">
        <v>23.6</v>
      </c>
      <c r="G7063" s="1">
        <v>49</v>
      </c>
      <c r="H7063" s="1">
        <f t="shared" si="244"/>
        <v>1873.3000000000002</v>
      </c>
      <c r="I7063">
        <v>1760</v>
      </c>
      <c r="J7063" s="8">
        <v>35845</v>
      </c>
      <c r="K7063" s="16">
        <v>80</v>
      </c>
      <c r="L7063" s="9">
        <f t="shared" si="245"/>
        <v>9</v>
      </c>
      <c r="M7063">
        <v>37</v>
      </c>
      <c r="O7063">
        <v>16</v>
      </c>
      <c r="P7063" s="10">
        <v>12.711578947368421</v>
      </c>
      <c r="Q7063">
        <v>20</v>
      </c>
      <c r="R7063">
        <v>1.8</v>
      </c>
      <c r="AI7063">
        <v>368</v>
      </c>
      <c r="AL7063">
        <v>370</v>
      </c>
      <c r="AO7063">
        <v>393</v>
      </c>
      <c r="AR7063">
        <v>465</v>
      </c>
      <c r="AU7063">
        <v>530</v>
      </c>
      <c r="AX7063">
        <v>560</v>
      </c>
      <c r="BA7063">
        <v>535</v>
      </c>
      <c r="BD7063">
        <v>475</v>
      </c>
      <c r="BG7063">
        <v>65</v>
      </c>
      <c r="BH7063">
        <v>3.5</v>
      </c>
      <c r="BI7063">
        <v>1.1000000000000001</v>
      </c>
    </row>
    <row r="7064" spans="1:61" x14ac:dyDescent="0.3">
      <c r="A7064" s="9" t="s">
        <v>64</v>
      </c>
      <c r="B7064" t="s">
        <v>71</v>
      </c>
      <c r="C7064" t="s">
        <v>67</v>
      </c>
      <c r="D7064">
        <v>7</v>
      </c>
      <c r="E7064" s="1">
        <v>23.3</v>
      </c>
      <c r="F7064" s="1">
        <v>23.6</v>
      </c>
      <c r="G7064" s="1">
        <v>49</v>
      </c>
      <c r="H7064" s="1">
        <f t="shared" si="244"/>
        <v>1873.3000000000002</v>
      </c>
      <c r="I7064">
        <v>1760</v>
      </c>
      <c r="J7064" s="8">
        <v>35845</v>
      </c>
      <c r="K7064" s="16">
        <v>80</v>
      </c>
      <c r="L7064" s="9">
        <f t="shared" si="245"/>
        <v>10</v>
      </c>
      <c r="M7064">
        <v>38</v>
      </c>
      <c r="O7064">
        <v>16</v>
      </c>
      <c r="P7064" s="10">
        <v>13.491228070175438</v>
      </c>
      <c r="Q7064">
        <v>28</v>
      </c>
      <c r="R7064">
        <v>2.1</v>
      </c>
      <c r="AI7064">
        <v>363</v>
      </c>
      <c r="AL7064">
        <v>363</v>
      </c>
      <c r="AO7064">
        <v>375</v>
      </c>
      <c r="AR7064">
        <v>440</v>
      </c>
      <c r="AU7064">
        <v>505</v>
      </c>
      <c r="AX7064">
        <v>615</v>
      </c>
      <c r="BA7064">
        <v>600</v>
      </c>
      <c r="BD7064">
        <v>555</v>
      </c>
      <c r="BG7064">
        <v>285</v>
      </c>
      <c r="BH7064">
        <v>11</v>
      </c>
      <c r="BI7064">
        <v>2.1</v>
      </c>
    </row>
    <row r="7065" spans="1:61" x14ac:dyDescent="0.3">
      <c r="A7065" s="9" t="s">
        <v>64</v>
      </c>
      <c r="B7065" t="s">
        <v>71</v>
      </c>
      <c r="C7065" t="s">
        <v>67</v>
      </c>
      <c r="D7065">
        <v>7</v>
      </c>
      <c r="E7065" s="1">
        <v>23.3</v>
      </c>
      <c r="F7065" s="1">
        <v>23.6</v>
      </c>
      <c r="G7065" s="1">
        <v>49</v>
      </c>
      <c r="H7065" s="1">
        <f t="shared" si="244"/>
        <v>1873.3000000000002</v>
      </c>
      <c r="I7065">
        <v>1760</v>
      </c>
      <c r="J7065" s="8">
        <v>35845</v>
      </c>
      <c r="K7065" s="16">
        <v>80</v>
      </c>
      <c r="L7065" s="9">
        <f t="shared" si="245"/>
        <v>11</v>
      </c>
      <c r="M7065">
        <v>40</v>
      </c>
      <c r="O7065">
        <v>16</v>
      </c>
      <c r="P7065" s="10">
        <v>12.956521739130435</v>
      </c>
      <c r="Q7065">
        <v>33</v>
      </c>
      <c r="R7065">
        <v>2.2000000000000002</v>
      </c>
      <c r="AI7065">
        <v>375</v>
      </c>
      <c r="AL7065">
        <v>380</v>
      </c>
      <c r="AO7065">
        <v>425</v>
      </c>
      <c r="AR7065">
        <v>425</v>
      </c>
      <c r="AU7065">
        <v>575</v>
      </c>
      <c r="AX7065">
        <v>595</v>
      </c>
      <c r="BA7065">
        <v>600</v>
      </c>
      <c r="BD7065">
        <v>575</v>
      </c>
      <c r="BG7065">
        <v>260</v>
      </c>
      <c r="BH7065">
        <v>11</v>
      </c>
      <c r="BI7065">
        <v>1.9</v>
      </c>
    </row>
    <row r="7066" spans="1:61" x14ac:dyDescent="0.3">
      <c r="A7066" s="9" t="s">
        <v>64</v>
      </c>
      <c r="B7066" t="s">
        <v>71</v>
      </c>
      <c r="C7066" t="s">
        <v>67</v>
      </c>
      <c r="D7066">
        <v>7</v>
      </c>
      <c r="E7066" s="1">
        <v>23.3</v>
      </c>
      <c r="F7066" s="1">
        <v>23.6</v>
      </c>
      <c r="G7066" s="1">
        <v>49</v>
      </c>
      <c r="H7066" s="1">
        <f t="shared" si="244"/>
        <v>1873.3000000000002</v>
      </c>
      <c r="I7066">
        <v>1760</v>
      </c>
      <c r="J7066" s="8">
        <v>35845</v>
      </c>
      <c r="K7066" s="16">
        <v>80</v>
      </c>
      <c r="L7066" s="9">
        <f t="shared" si="245"/>
        <v>12</v>
      </c>
      <c r="M7066">
        <v>39</v>
      </c>
      <c r="N7066" s="10">
        <v>38</v>
      </c>
      <c r="O7066">
        <v>16</v>
      </c>
      <c r="P7066" s="10">
        <v>12.9</v>
      </c>
      <c r="Q7066">
        <v>31</v>
      </c>
      <c r="R7066">
        <v>2.2000000000000002</v>
      </c>
      <c r="AI7066">
        <v>370</v>
      </c>
      <c r="AL7066">
        <v>385</v>
      </c>
      <c r="AO7066">
        <v>450</v>
      </c>
      <c r="AR7066">
        <v>510</v>
      </c>
      <c r="AU7066">
        <v>590</v>
      </c>
      <c r="AX7066">
        <v>620</v>
      </c>
      <c r="BA7066">
        <v>622</v>
      </c>
      <c r="BD7066">
        <v>600</v>
      </c>
      <c r="BG7066">
        <v>173</v>
      </c>
      <c r="BH7066">
        <v>6</v>
      </c>
      <c r="BI7066">
        <v>0.6</v>
      </c>
    </row>
    <row r="7067" spans="1:61" x14ac:dyDescent="0.3">
      <c r="A7067" s="9" t="s">
        <v>63</v>
      </c>
      <c r="B7067" t="s">
        <v>71</v>
      </c>
      <c r="C7067" t="s">
        <v>67</v>
      </c>
      <c r="D7067">
        <v>12</v>
      </c>
      <c r="E7067" s="1">
        <v>23.3</v>
      </c>
      <c r="F7067" s="1">
        <v>23.6</v>
      </c>
      <c r="G7067" s="1">
        <v>84</v>
      </c>
      <c r="H7067" s="1">
        <f t="shared" si="244"/>
        <v>186.4</v>
      </c>
      <c r="I7067">
        <v>176</v>
      </c>
      <c r="J7067" s="8">
        <v>35773</v>
      </c>
      <c r="K7067" s="16">
        <v>8</v>
      </c>
      <c r="L7067" s="9">
        <f t="shared" si="245"/>
        <v>1</v>
      </c>
      <c r="M7067">
        <v>6.8</v>
      </c>
      <c r="P7067" s="10">
        <v>1.1111111111111112</v>
      </c>
      <c r="U7067">
        <v>22</v>
      </c>
      <c r="V7067">
        <v>162</v>
      </c>
      <c r="Y7067">
        <v>95</v>
      </c>
      <c r="AB7067">
        <v>2.2999999999999998</v>
      </c>
      <c r="AE7067">
        <v>0.5</v>
      </c>
      <c r="AF7067" s="47"/>
      <c r="AG7067" s="48"/>
      <c r="AH7067" s="48"/>
      <c r="AI7067" s="47"/>
      <c r="AJ7067" s="48"/>
      <c r="AK7067" s="48"/>
      <c r="AL7067" s="47"/>
      <c r="AM7067" s="48"/>
      <c r="AN7067" s="48"/>
      <c r="AO7067" s="47"/>
      <c r="AP7067" s="48"/>
      <c r="AQ7067" s="48"/>
      <c r="AR7067" s="47"/>
      <c r="AS7067" s="48"/>
      <c r="AT7067" s="48"/>
      <c r="AU7067" s="47"/>
      <c r="AV7067" s="48"/>
      <c r="AW7067" s="48"/>
      <c r="AX7067" s="47"/>
      <c r="AY7067" s="48"/>
      <c r="AZ7067" s="48"/>
      <c r="BA7067" s="47"/>
      <c r="BB7067" s="48"/>
      <c r="BC7067" s="48"/>
    </row>
    <row r="7068" spans="1:61" x14ac:dyDescent="0.3">
      <c r="A7068" s="9" t="s">
        <v>63</v>
      </c>
      <c r="B7068" t="s">
        <v>71</v>
      </c>
      <c r="C7068" t="s">
        <v>67</v>
      </c>
      <c r="D7068">
        <v>12</v>
      </c>
      <c r="E7068" s="1">
        <v>23.3</v>
      </c>
      <c r="F7068" s="1">
        <v>23.6</v>
      </c>
      <c r="G7068" s="1">
        <v>84</v>
      </c>
      <c r="H7068" s="1">
        <f t="shared" si="244"/>
        <v>186.4</v>
      </c>
      <c r="I7068">
        <v>176</v>
      </c>
      <c r="J7068" s="8">
        <v>35773</v>
      </c>
      <c r="K7068" s="16">
        <v>8</v>
      </c>
      <c r="L7068" s="9">
        <f t="shared" si="245"/>
        <v>2</v>
      </c>
      <c r="M7068">
        <v>6.8</v>
      </c>
      <c r="P7068" s="10">
        <v>1.2896541443053071</v>
      </c>
      <c r="T7068">
        <v>132</v>
      </c>
      <c r="U7068">
        <v>31</v>
      </c>
      <c r="V7068">
        <v>163</v>
      </c>
      <c r="Y7068">
        <v>98</v>
      </c>
      <c r="AB7068">
        <v>2.6</v>
      </c>
      <c r="AE7068">
        <v>0.45</v>
      </c>
      <c r="AF7068" s="47"/>
      <c r="AG7068" s="48"/>
      <c r="AH7068" s="48"/>
      <c r="AI7068" s="47"/>
      <c r="AJ7068" s="48"/>
      <c r="AK7068" s="48"/>
      <c r="AL7068" s="47"/>
      <c r="AM7068" s="48"/>
      <c r="AN7068" s="48"/>
      <c r="AO7068" s="47"/>
      <c r="AP7068" s="48"/>
      <c r="AQ7068" s="48"/>
      <c r="AR7068" s="47"/>
      <c r="AS7068" s="48"/>
      <c r="AT7068" s="48"/>
      <c r="AU7068" s="47"/>
      <c r="AV7068" s="48"/>
      <c r="AW7068" s="48"/>
      <c r="AX7068" s="47"/>
      <c r="AY7068" s="48"/>
      <c r="AZ7068" s="48"/>
      <c r="BA7068" s="47"/>
      <c r="BB7068" s="48"/>
      <c r="BC7068" s="48"/>
    </row>
    <row r="7069" spans="1:61" x14ac:dyDescent="0.3">
      <c r="A7069" s="9" t="s">
        <v>63</v>
      </c>
      <c r="B7069" t="s">
        <v>71</v>
      </c>
      <c r="C7069" t="s">
        <v>67</v>
      </c>
      <c r="D7069">
        <v>12</v>
      </c>
      <c r="E7069" s="1">
        <v>23.3</v>
      </c>
      <c r="F7069" s="1">
        <v>23.6</v>
      </c>
      <c r="G7069" s="1">
        <v>84</v>
      </c>
      <c r="H7069" s="1">
        <f t="shared" si="244"/>
        <v>186.4</v>
      </c>
      <c r="I7069">
        <v>176</v>
      </c>
      <c r="J7069" s="8">
        <v>35773</v>
      </c>
      <c r="K7069" s="16">
        <v>8</v>
      </c>
      <c r="L7069" s="9">
        <f t="shared" si="245"/>
        <v>3</v>
      </c>
      <c r="M7069">
        <v>6.5</v>
      </c>
      <c r="P7069" s="10">
        <v>1.0079365079365079</v>
      </c>
      <c r="U7069">
        <v>15</v>
      </c>
      <c r="V7069">
        <v>142</v>
      </c>
      <c r="Y7069">
        <v>70</v>
      </c>
      <c r="AB7069">
        <v>1.5</v>
      </c>
      <c r="AE7069">
        <v>0.4</v>
      </c>
      <c r="AF7069" s="47"/>
      <c r="AG7069" s="48"/>
      <c r="AH7069" s="48"/>
      <c r="AI7069" s="47"/>
      <c r="AJ7069" s="48"/>
      <c r="AK7069" s="48"/>
      <c r="AL7069" s="47"/>
      <c r="AM7069" s="48"/>
      <c r="AN7069" s="48"/>
      <c r="AO7069" s="47"/>
      <c r="AP7069" s="48"/>
      <c r="AQ7069" s="48"/>
      <c r="AR7069" s="47"/>
      <c r="AS7069" s="48"/>
      <c r="AT7069" s="48"/>
      <c r="AU7069" s="47"/>
      <c r="AV7069" s="48"/>
      <c r="AW7069" s="48"/>
      <c r="AX7069" s="47"/>
      <c r="AY7069" s="48"/>
      <c r="AZ7069" s="48"/>
      <c r="BA7069" s="47"/>
      <c r="BB7069" s="48"/>
      <c r="BC7069" s="48"/>
    </row>
    <row r="7070" spans="1:61" x14ac:dyDescent="0.3">
      <c r="A7070" s="9" t="s">
        <v>63</v>
      </c>
      <c r="B7070" t="s">
        <v>71</v>
      </c>
      <c r="C7070" t="s">
        <v>67</v>
      </c>
      <c r="D7070">
        <v>12</v>
      </c>
      <c r="E7070" s="1">
        <v>23.3</v>
      </c>
      <c r="F7070" s="1">
        <v>23.6</v>
      </c>
      <c r="G7070" s="1">
        <v>84</v>
      </c>
      <c r="H7070" s="1">
        <f t="shared" si="244"/>
        <v>186.4</v>
      </c>
      <c r="I7070">
        <v>176</v>
      </c>
      <c r="J7070" s="8">
        <v>35773</v>
      </c>
      <c r="K7070" s="16">
        <v>8</v>
      </c>
      <c r="L7070" s="9">
        <f t="shared" si="245"/>
        <v>4</v>
      </c>
      <c r="M7070">
        <v>6.5</v>
      </c>
      <c r="P7070" s="10">
        <v>1.2142857142857142</v>
      </c>
      <c r="U7070">
        <v>23</v>
      </c>
      <c r="V7070">
        <v>176</v>
      </c>
      <c r="Y7070">
        <v>73</v>
      </c>
      <c r="AB7070">
        <v>1.3</v>
      </c>
      <c r="AE7070">
        <v>0.35</v>
      </c>
      <c r="AF7070" s="47"/>
      <c r="AG7070" s="48"/>
      <c r="AH7070" s="48"/>
      <c r="AI7070" s="47"/>
      <c r="AJ7070" s="48"/>
      <c r="AK7070" s="48"/>
      <c r="AL7070" s="47"/>
      <c r="AM7070" s="48"/>
      <c r="AN7070" s="48"/>
      <c r="AO7070" s="47"/>
      <c r="AP7070" s="48"/>
      <c r="AQ7070" s="48"/>
      <c r="AR7070" s="47"/>
      <c r="AS7070" s="48"/>
      <c r="AT7070" s="48"/>
      <c r="AU7070" s="47"/>
      <c r="AV7070" s="48"/>
      <c r="AW7070" s="48"/>
      <c r="AX7070" s="47"/>
      <c r="AY7070" s="48"/>
      <c r="AZ7070" s="48"/>
      <c r="BA7070" s="47"/>
      <c r="BB7070" s="48"/>
      <c r="BC7070" s="48"/>
    </row>
    <row r="7071" spans="1:61" x14ac:dyDescent="0.3">
      <c r="A7071" s="9" t="s">
        <v>63</v>
      </c>
      <c r="B7071" t="s">
        <v>71</v>
      </c>
      <c r="C7071" t="s">
        <v>67</v>
      </c>
      <c r="D7071">
        <v>12</v>
      </c>
      <c r="E7071" s="1">
        <v>23.3</v>
      </c>
      <c r="F7071" s="1">
        <v>23.6</v>
      </c>
      <c r="G7071" s="1">
        <v>84</v>
      </c>
      <c r="H7071" s="1">
        <f t="shared" si="244"/>
        <v>186.4</v>
      </c>
      <c r="I7071">
        <v>176</v>
      </c>
      <c r="J7071" s="8">
        <v>35773</v>
      </c>
      <c r="K7071" s="16">
        <v>8</v>
      </c>
      <c r="L7071" s="9">
        <f t="shared" si="245"/>
        <v>5</v>
      </c>
      <c r="M7071">
        <v>6.5</v>
      </c>
      <c r="N7071" s="10">
        <v>6.62</v>
      </c>
      <c r="P7071" s="10">
        <v>1.216159809183065</v>
      </c>
      <c r="T7071">
        <v>87</v>
      </c>
      <c r="U7071">
        <v>35</v>
      </c>
      <c r="V7071">
        <v>122</v>
      </c>
      <c r="Y7071">
        <v>85</v>
      </c>
      <c r="AB7071">
        <v>2.6</v>
      </c>
      <c r="AE7071">
        <v>0.4</v>
      </c>
      <c r="AF7071" s="47"/>
      <c r="AG7071" s="48"/>
      <c r="AH7071" s="48"/>
      <c r="AI7071" s="47"/>
      <c r="AJ7071" s="48"/>
      <c r="AK7071" s="48"/>
      <c r="AL7071" s="47"/>
      <c r="AM7071" s="48"/>
      <c r="AN7071" s="48"/>
      <c r="AO7071" s="47"/>
      <c r="AP7071" s="48"/>
      <c r="AQ7071" s="48"/>
      <c r="AR7071" s="47"/>
      <c r="AS7071" s="48"/>
      <c r="AT7071" s="48"/>
      <c r="AU7071" s="47"/>
      <c r="AV7071" s="48"/>
      <c r="AW7071" s="48"/>
      <c r="AX7071" s="47"/>
      <c r="AY7071" s="48"/>
      <c r="AZ7071" s="48"/>
      <c r="BA7071" s="47"/>
      <c r="BB7071" s="48"/>
      <c r="BC7071" s="48"/>
    </row>
    <row r="7072" spans="1:61" x14ac:dyDescent="0.3">
      <c r="A7072" s="9" t="s">
        <v>63</v>
      </c>
      <c r="B7072" t="s">
        <v>71</v>
      </c>
      <c r="C7072" t="s">
        <v>67</v>
      </c>
      <c r="D7072">
        <v>12</v>
      </c>
      <c r="E7072" s="1">
        <v>23.3</v>
      </c>
      <c r="F7072" s="1">
        <v>23.6</v>
      </c>
      <c r="G7072" s="1">
        <v>84</v>
      </c>
      <c r="H7072" s="1">
        <f t="shared" si="244"/>
        <v>349.5</v>
      </c>
      <c r="I7072">
        <v>330</v>
      </c>
      <c r="J7072" s="8">
        <v>35780</v>
      </c>
      <c r="K7072" s="16">
        <v>15</v>
      </c>
      <c r="L7072" s="9">
        <f t="shared" si="245"/>
        <v>1</v>
      </c>
      <c r="M7072">
        <v>11</v>
      </c>
      <c r="N7072" s="10"/>
      <c r="P7072" s="10">
        <v>2.7901217676836776</v>
      </c>
      <c r="T7072">
        <v>144</v>
      </c>
      <c r="U7072">
        <v>47</v>
      </c>
      <c r="V7072">
        <v>191</v>
      </c>
      <c r="W7072">
        <v>240</v>
      </c>
      <c r="X7072">
        <v>63</v>
      </c>
      <c r="Y7072">
        <v>303</v>
      </c>
      <c r="AA7072">
        <v>11</v>
      </c>
      <c r="AB7072">
        <v>294</v>
      </c>
      <c r="AE7072">
        <v>47</v>
      </c>
      <c r="AH7072">
        <v>1.6</v>
      </c>
      <c r="AK7072">
        <v>0.7</v>
      </c>
      <c r="AL7072" s="47"/>
      <c r="AM7072" s="48"/>
      <c r="AN7072" s="48"/>
      <c r="AO7072" s="47"/>
      <c r="AP7072" s="48"/>
      <c r="AQ7072" s="48"/>
      <c r="AR7072" s="47"/>
      <c r="AS7072" s="48"/>
      <c r="AT7072" s="48"/>
      <c r="AU7072" s="47"/>
      <c r="AV7072" s="48"/>
      <c r="AW7072" s="48"/>
      <c r="AX7072" s="47"/>
      <c r="AY7072" s="48"/>
      <c r="AZ7072" s="48"/>
      <c r="BA7072" s="47"/>
      <c r="BB7072" s="48"/>
      <c r="BC7072" s="48"/>
    </row>
    <row r="7073" spans="1:55" x14ac:dyDescent="0.3">
      <c r="A7073" s="9" t="s">
        <v>63</v>
      </c>
      <c r="B7073" t="s">
        <v>71</v>
      </c>
      <c r="C7073" t="s">
        <v>67</v>
      </c>
      <c r="D7073">
        <v>12</v>
      </c>
      <c r="E7073" s="1">
        <v>23.3</v>
      </c>
      <c r="F7073" s="1">
        <v>23.6</v>
      </c>
      <c r="G7073" s="1">
        <v>84</v>
      </c>
      <c r="H7073" s="1">
        <f t="shared" si="244"/>
        <v>349.5</v>
      </c>
      <c r="I7073">
        <v>330</v>
      </c>
      <c r="J7073" s="8">
        <v>35780</v>
      </c>
      <c r="K7073" s="16">
        <v>15</v>
      </c>
      <c r="L7073" s="9">
        <f t="shared" si="245"/>
        <v>2</v>
      </c>
      <c r="M7073">
        <v>8.1999999999999993</v>
      </c>
      <c r="N7073" s="10"/>
      <c r="P7073" s="10">
        <v>1.7262969588550985</v>
      </c>
      <c r="T7073">
        <v>119</v>
      </c>
      <c r="U7073">
        <v>40</v>
      </c>
      <c r="V7073">
        <v>159</v>
      </c>
      <c r="X7073">
        <v>10</v>
      </c>
      <c r="Y7073">
        <v>208</v>
      </c>
      <c r="AB7073">
        <v>92</v>
      </c>
      <c r="AE7073">
        <v>1.6</v>
      </c>
      <c r="AH7073">
        <v>0.4</v>
      </c>
      <c r="AL7073" s="47"/>
      <c r="AM7073" s="48"/>
      <c r="AN7073" s="48"/>
      <c r="AO7073" s="47"/>
      <c r="AP7073" s="48"/>
      <c r="AQ7073" s="48"/>
      <c r="AR7073" s="47"/>
      <c r="AS7073" s="48"/>
      <c r="AT7073" s="48"/>
      <c r="AU7073" s="47"/>
      <c r="AV7073" s="48"/>
      <c r="AW7073" s="48"/>
      <c r="AX7073" s="47"/>
      <c r="AY7073" s="48"/>
      <c r="AZ7073" s="48"/>
      <c r="BA7073" s="47"/>
      <c r="BB7073" s="48"/>
      <c r="BC7073" s="48"/>
    </row>
    <row r="7074" spans="1:55" x14ac:dyDescent="0.3">
      <c r="A7074" s="9" t="s">
        <v>63</v>
      </c>
      <c r="B7074" t="s">
        <v>71</v>
      </c>
      <c r="C7074" t="s">
        <v>67</v>
      </c>
      <c r="D7074">
        <v>12</v>
      </c>
      <c r="E7074" s="1">
        <v>23.3</v>
      </c>
      <c r="F7074" s="1">
        <v>23.6</v>
      </c>
      <c r="G7074" s="1">
        <v>84</v>
      </c>
      <c r="H7074" s="1">
        <f t="shared" si="244"/>
        <v>349.5</v>
      </c>
      <c r="I7074">
        <v>330</v>
      </c>
      <c r="J7074" s="8">
        <v>35780</v>
      </c>
      <c r="K7074" s="16">
        <v>15</v>
      </c>
      <c r="L7074" s="9">
        <f t="shared" si="245"/>
        <v>3</v>
      </c>
      <c r="M7074">
        <v>9.8000000000000007</v>
      </c>
      <c r="N7074" s="10"/>
      <c r="P7074" s="10">
        <v>2.4617594746203313</v>
      </c>
      <c r="T7074">
        <v>117</v>
      </c>
      <c r="U7074">
        <v>57</v>
      </c>
      <c r="V7074">
        <v>174</v>
      </c>
      <c r="W7074">
        <v>258</v>
      </c>
      <c r="X7074">
        <v>72</v>
      </c>
      <c r="Y7074">
        <v>330</v>
      </c>
      <c r="AA7074">
        <v>12</v>
      </c>
      <c r="AB7074">
        <v>207</v>
      </c>
      <c r="AE7074">
        <v>9.3000000000000007</v>
      </c>
      <c r="AH7074">
        <v>0.9</v>
      </c>
      <c r="AK7074">
        <v>0.45</v>
      </c>
      <c r="AL7074" s="47"/>
      <c r="AM7074" s="48"/>
      <c r="AN7074" s="48"/>
      <c r="AO7074" s="47"/>
      <c r="AP7074" s="48"/>
      <c r="AQ7074" s="48"/>
      <c r="AR7074" s="47"/>
      <c r="AS7074" s="48"/>
      <c r="AT7074" s="48"/>
      <c r="AU7074" s="47"/>
      <c r="AV7074" s="48"/>
      <c r="AW7074" s="48"/>
      <c r="AX7074" s="47"/>
      <c r="AY7074" s="48"/>
      <c r="AZ7074" s="48"/>
      <c r="BA7074" s="47"/>
      <c r="BB7074" s="48"/>
      <c r="BC7074" s="48"/>
    </row>
    <row r="7075" spans="1:55" x14ac:dyDescent="0.3">
      <c r="A7075" s="9" t="s">
        <v>63</v>
      </c>
      <c r="B7075" t="s">
        <v>71</v>
      </c>
      <c r="C7075" t="s">
        <v>67</v>
      </c>
      <c r="D7075">
        <v>12</v>
      </c>
      <c r="E7075" s="1">
        <v>23.3</v>
      </c>
      <c r="F7075" s="1">
        <v>23.6</v>
      </c>
      <c r="G7075" s="1">
        <v>84</v>
      </c>
      <c r="H7075" s="1">
        <f t="shared" si="244"/>
        <v>349.5</v>
      </c>
      <c r="I7075">
        <v>330</v>
      </c>
      <c r="J7075" s="8">
        <v>35780</v>
      </c>
      <c r="K7075" s="16">
        <v>15</v>
      </c>
      <c r="L7075" s="9">
        <f t="shared" si="245"/>
        <v>4</v>
      </c>
      <c r="M7075">
        <v>9</v>
      </c>
      <c r="N7075" s="10"/>
      <c r="P7075" s="10">
        <v>2.2291695170337937</v>
      </c>
      <c r="T7075">
        <v>117</v>
      </c>
      <c r="U7075">
        <v>48</v>
      </c>
      <c r="V7075">
        <v>165</v>
      </c>
      <c r="W7075">
        <v>237</v>
      </c>
      <c r="X7075">
        <v>60</v>
      </c>
      <c r="Y7075">
        <v>297</v>
      </c>
      <c r="AA7075">
        <v>2</v>
      </c>
      <c r="AB7075">
        <v>127</v>
      </c>
      <c r="AE7075">
        <v>2.2000000000000002</v>
      </c>
      <c r="AH7075">
        <v>0.55000000000000004</v>
      </c>
      <c r="AL7075" s="47"/>
      <c r="AM7075" s="48"/>
      <c r="AN7075" s="48"/>
      <c r="AO7075" s="47"/>
      <c r="AP7075" s="48"/>
      <c r="AQ7075" s="48"/>
      <c r="AR7075" s="47"/>
      <c r="AS7075" s="48"/>
      <c r="AT7075" s="48"/>
      <c r="AU7075" s="47"/>
      <c r="AV7075" s="48"/>
      <c r="AW7075" s="48"/>
      <c r="AX7075" s="47"/>
      <c r="AY7075" s="48"/>
      <c r="AZ7075" s="48"/>
      <c r="BA7075" s="47"/>
      <c r="BB7075" s="48"/>
      <c r="BC7075" s="48"/>
    </row>
    <row r="7076" spans="1:55" x14ac:dyDescent="0.3">
      <c r="A7076" s="9" t="s">
        <v>63</v>
      </c>
      <c r="B7076" t="s">
        <v>71</v>
      </c>
      <c r="C7076" t="s">
        <v>67</v>
      </c>
      <c r="D7076">
        <v>12</v>
      </c>
      <c r="E7076" s="1">
        <v>23.3</v>
      </c>
      <c r="F7076" s="1">
        <v>23.6</v>
      </c>
      <c r="G7076" s="1">
        <v>84</v>
      </c>
      <c r="H7076" s="1">
        <f t="shared" si="244"/>
        <v>349.5</v>
      </c>
      <c r="I7076">
        <v>330</v>
      </c>
      <c r="J7076" s="8">
        <v>35780</v>
      </c>
      <c r="K7076" s="16">
        <v>15</v>
      </c>
      <c r="L7076" s="9">
        <f t="shared" si="245"/>
        <v>5</v>
      </c>
      <c r="M7076">
        <v>10.8</v>
      </c>
      <c r="N7076" s="10">
        <v>9.76</v>
      </c>
      <c r="P7076" s="10">
        <v>2.759337802708989</v>
      </c>
      <c r="T7076">
        <v>123</v>
      </c>
      <c r="U7076">
        <v>50</v>
      </c>
      <c r="V7076">
        <v>173</v>
      </c>
      <c r="W7076">
        <v>245</v>
      </c>
      <c r="X7076">
        <v>68</v>
      </c>
      <c r="Y7076">
        <v>313</v>
      </c>
      <c r="AA7076">
        <v>9</v>
      </c>
      <c r="AB7076">
        <v>290</v>
      </c>
      <c r="AE7076">
        <v>23</v>
      </c>
      <c r="AH7076">
        <v>1.3</v>
      </c>
      <c r="AK7076">
        <v>0.55000000000000004</v>
      </c>
      <c r="AL7076" s="47"/>
      <c r="AM7076" s="48"/>
      <c r="AN7076" s="48"/>
      <c r="AO7076" s="47"/>
      <c r="AP7076" s="48"/>
      <c r="AQ7076" s="48"/>
      <c r="AR7076" s="47"/>
      <c r="AS7076" s="48"/>
      <c r="AT7076" s="48"/>
      <c r="AU7076" s="47"/>
      <c r="AV7076" s="48"/>
      <c r="AW7076" s="48"/>
      <c r="AX7076" s="47"/>
      <c r="AY7076" s="48"/>
      <c r="AZ7076" s="48"/>
      <c r="BA7076" s="47"/>
      <c r="BB7076" s="48"/>
      <c r="BC7076" s="48"/>
    </row>
    <row r="7077" spans="1:55" x14ac:dyDescent="0.3">
      <c r="A7077" s="9" t="s">
        <v>63</v>
      </c>
      <c r="B7077" t="s">
        <v>71</v>
      </c>
      <c r="C7077" t="s">
        <v>67</v>
      </c>
      <c r="D7077">
        <v>12</v>
      </c>
      <c r="E7077" s="1">
        <v>23.3</v>
      </c>
      <c r="F7077" s="1">
        <v>23.6</v>
      </c>
      <c r="G7077" s="1">
        <v>84</v>
      </c>
      <c r="H7077" s="1">
        <f t="shared" si="244"/>
        <v>512.6</v>
      </c>
      <c r="I7077">
        <v>484</v>
      </c>
      <c r="J7077" s="8">
        <v>35787</v>
      </c>
      <c r="K7077" s="16">
        <v>22</v>
      </c>
      <c r="L7077" s="9">
        <f t="shared" si="245"/>
        <v>1</v>
      </c>
      <c r="M7077">
        <v>14</v>
      </c>
      <c r="P7077" s="10">
        <v>3.7985138611031726</v>
      </c>
      <c r="T7077">
        <v>114</v>
      </c>
      <c r="U7077">
        <v>41</v>
      </c>
      <c r="V7077">
        <v>155</v>
      </c>
      <c r="W7077">
        <v>225</v>
      </c>
      <c r="X7077">
        <v>60</v>
      </c>
      <c r="Y7077">
        <v>285</v>
      </c>
      <c r="Z7077">
        <v>290</v>
      </c>
      <c r="AA7077">
        <v>72</v>
      </c>
      <c r="AB7077">
        <v>362</v>
      </c>
      <c r="AD7077">
        <v>20</v>
      </c>
      <c r="AE7077">
        <v>326</v>
      </c>
      <c r="AH7077">
        <v>73</v>
      </c>
      <c r="AK7077">
        <v>2</v>
      </c>
      <c r="AN7077">
        <v>0.75</v>
      </c>
      <c r="AQ7077">
        <v>0.4</v>
      </c>
      <c r="AR7077" s="47"/>
      <c r="AS7077" s="48"/>
      <c r="AT7077" s="48"/>
      <c r="AU7077" s="47"/>
      <c r="AV7077" s="48"/>
      <c r="AW7077" s="48"/>
      <c r="AX7077" s="47"/>
      <c r="AY7077" s="48"/>
      <c r="AZ7077" s="48"/>
      <c r="BA7077" s="47"/>
      <c r="BB7077" s="48"/>
      <c r="BC7077" s="48"/>
    </row>
    <row r="7078" spans="1:55" x14ac:dyDescent="0.3">
      <c r="A7078" s="9" t="s">
        <v>63</v>
      </c>
      <c r="B7078" t="s">
        <v>71</v>
      </c>
      <c r="C7078" t="s">
        <v>67</v>
      </c>
      <c r="D7078">
        <v>12</v>
      </c>
      <c r="E7078" s="1">
        <v>23.3</v>
      </c>
      <c r="F7078" s="1">
        <v>23.6</v>
      </c>
      <c r="G7078" s="1">
        <v>84</v>
      </c>
      <c r="H7078" s="1">
        <f t="shared" si="244"/>
        <v>512.6</v>
      </c>
      <c r="I7078">
        <v>484</v>
      </c>
      <c r="J7078" s="8">
        <v>35787</v>
      </c>
      <c r="K7078" s="16">
        <v>22</v>
      </c>
      <c r="L7078" s="9">
        <f t="shared" si="245"/>
        <v>2</v>
      </c>
      <c r="M7078">
        <v>16</v>
      </c>
      <c r="P7078" s="10">
        <v>4.3092323203226268</v>
      </c>
      <c r="T7078">
        <v>122</v>
      </c>
      <c r="U7078">
        <v>38</v>
      </c>
      <c r="V7078">
        <v>160</v>
      </c>
      <c r="W7078">
        <v>205</v>
      </c>
      <c r="X7078">
        <v>58</v>
      </c>
      <c r="Y7078">
        <v>263</v>
      </c>
      <c r="Z7078">
        <v>296</v>
      </c>
      <c r="AA7078">
        <v>69</v>
      </c>
      <c r="AB7078">
        <v>365</v>
      </c>
      <c r="AC7078">
        <v>310</v>
      </c>
      <c r="AD7078">
        <v>83</v>
      </c>
      <c r="AE7078">
        <v>393</v>
      </c>
      <c r="AG7078">
        <v>2</v>
      </c>
      <c r="AH7078">
        <v>196</v>
      </c>
      <c r="AK7078">
        <v>5.8</v>
      </c>
      <c r="AN7078">
        <v>1.2</v>
      </c>
      <c r="AQ7078">
        <v>0.6</v>
      </c>
      <c r="AR7078" s="47"/>
      <c r="AS7078" s="48"/>
      <c r="AT7078" s="48"/>
      <c r="AU7078" s="47"/>
      <c r="AV7078" s="48"/>
      <c r="AW7078" s="48"/>
      <c r="AX7078" s="47"/>
      <c r="AY7078" s="48"/>
      <c r="AZ7078" s="48"/>
      <c r="BA7078" s="47"/>
      <c r="BB7078" s="48"/>
      <c r="BC7078" s="48"/>
    </row>
    <row r="7079" spans="1:55" x14ac:dyDescent="0.3">
      <c r="A7079" s="9" t="s">
        <v>63</v>
      </c>
      <c r="B7079" t="s">
        <v>71</v>
      </c>
      <c r="C7079" t="s">
        <v>67</v>
      </c>
      <c r="D7079">
        <v>12</v>
      </c>
      <c r="E7079" s="1">
        <v>23.3</v>
      </c>
      <c r="F7079" s="1">
        <v>23.6</v>
      </c>
      <c r="G7079" s="1">
        <v>84</v>
      </c>
      <c r="H7079" s="1">
        <f t="shared" si="244"/>
        <v>512.6</v>
      </c>
      <c r="I7079">
        <v>484</v>
      </c>
      <c r="J7079" s="8">
        <v>35787</v>
      </c>
      <c r="K7079" s="16">
        <v>22</v>
      </c>
      <c r="L7079" s="9">
        <f t="shared" si="245"/>
        <v>3</v>
      </c>
      <c r="M7079">
        <v>15.8</v>
      </c>
      <c r="P7079" s="10">
        <v>4.2079792596860148</v>
      </c>
      <c r="T7079">
        <v>117</v>
      </c>
      <c r="U7079">
        <v>48</v>
      </c>
      <c r="V7079">
        <v>165</v>
      </c>
      <c r="W7079">
        <v>244</v>
      </c>
      <c r="X7079">
        <v>66</v>
      </c>
      <c r="Y7079">
        <v>310</v>
      </c>
      <c r="Z7079">
        <v>286</v>
      </c>
      <c r="AA7079">
        <v>72</v>
      </c>
      <c r="AB7079">
        <v>358</v>
      </c>
      <c r="AC7079">
        <v>300</v>
      </c>
      <c r="AD7079">
        <v>74</v>
      </c>
      <c r="AE7079">
        <v>374</v>
      </c>
      <c r="AG7079">
        <v>1</v>
      </c>
      <c r="AH7079">
        <v>150</v>
      </c>
      <c r="AK7079">
        <v>4.0999999999999996</v>
      </c>
      <c r="AN7079">
        <v>1</v>
      </c>
      <c r="AQ7079">
        <v>0.5</v>
      </c>
      <c r="AR7079" s="47"/>
      <c r="AS7079" s="48"/>
      <c r="AT7079" s="48"/>
      <c r="AU7079" s="47"/>
      <c r="AV7079" s="48"/>
      <c r="AW7079" s="48"/>
      <c r="AX7079" s="47"/>
      <c r="AY7079" s="48"/>
      <c r="AZ7079" s="48"/>
      <c r="BA7079" s="47"/>
      <c r="BB7079" s="48"/>
      <c r="BC7079" s="48"/>
    </row>
    <row r="7080" spans="1:55" x14ac:dyDescent="0.3">
      <c r="A7080" s="9" t="s">
        <v>63</v>
      </c>
      <c r="B7080" t="s">
        <v>71</v>
      </c>
      <c r="C7080" t="s">
        <v>67</v>
      </c>
      <c r="D7080">
        <v>12</v>
      </c>
      <c r="E7080" s="1">
        <v>23.3</v>
      </c>
      <c r="F7080" s="1">
        <v>23.6</v>
      </c>
      <c r="G7080" s="1">
        <v>84</v>
      </c>
      <c r="H7080" s="1">
        <f t="shared" si="244"/>
        <v>512.6</v>
      </c>
      <c r="I7080">
        <v>484</v>
      </c>
      <c r="J7080" s="8">
        <v>35787</v>
      </c>
      <c r="K7080" s="16">
        <v>22</v>
      </c>
      <c r="L7080" s="9">
        <f t="shared" si="245"/>
        <v>4</v>
      </c>
      <c r="M7080">
        <v>14</v>
      </c>
      <c r="P7080" s="10">
        <v>3.770220062875107</v>
      </c>
      <c r="T7080">
        <v>113</v>
      </c>
      <c r="U7080">
        <v>35</v>
      </c>
      <c r="V7080">
        <v>148</v>
      </c>
      <c r="W7080">
        <v>193</v>
      </c>
      <c r="X7080">
        <v>45</v>
      </c>
      <c r="Y7080">
        <v>238</v>
      </c>
      <c r="Z7080">
        <v>257</v>
      </c>
      <c r="AA7080">
        <v>63</v>
      </c>
      <c r="AB7080">
        <v>320</v>
      </c>
      <c r="AD7080">
        <v>20</v>
      </c>
      <c r="AE7080">
        <v>308</v>
      </c>
      <c r="AH7080">
        <v>87</v>
      </c>
      <c r="AK7080">
        <v>2.1</v>
      </c>
      <c r="AN7080">
        <v>0.7</v>
      </c>
      <c r="AQ7080">
        <v>0.35</v>
      </c>
      <c r="AR7080" s="47"/>
      <c r="AS7080" s="48"/>
      <c r="AT7080" s="48"/>
      <c r="AU7080" s="47"/>
      <c r="AV7080" s="48"/>
      <c r="AW7080" s="48"/>
      <c r="AX7080" s="47"/>
      <c r="AY7080" s="48"/>
      <c r="AZ7080" s="48"/>
      <c r="BA7080" s="47"/>
      <c r="BB7080" s="48"/>
      <c r="BC7080" s="48"/>
    </row>
    <row r="7081" spans="1:55" x14ac:dyDescent="0.3">
      <c r="A7081" s="9" t="s">
        <v>63</v>
      </c>
      <c r="B7081" t="s">
        <v>71</v>
      </c>
      <c r="C7081" t="s">
        <v>67</v>
      </c>
      <c r="D7081">
        <v>12</v>
      </c>
      <c r="E7081" s="1">
        <v>23.3</v>
      </c>
      <c r="F7081" s="1">
        <v>23.6</v>
      </c>
      <c r="G7081" s="1">
        <v>84</v>
      </c>
      <c r="H7081" s="1">
        <f t="shared" si="244"/>
        <v>512.6</v>
      </c>
      <c r="I7081">
        <v>484</v>
      </c>
      <c r="J7081" s="8">
        <v>35787</v>
      </c>
      <c r="K7081" s="16">
        <v>22</v>
      </c>
      <c r="L7081" s="9">
        <f t="shared" si="245"/>
        <v>5</v>
      </c>
      <c r="M7081">
        <v>14</v>
      </c>
      <c r="N7081" s="10">
        <v>14.76</v>
      </c>
      <c r="P7081" s="10">
        <v>3.6853386681909117</v>
      </c>
      <c r="T7081">
        <v>110</v>
      </c>
      <c r="U7081">
        <v>43</v>
      </c>
      <c r="V7081">
        <v>153</v>
      </c>
      <c r="W7081">
        <v>221</v>
      </c>
      <c r="X7081">
        <v>59</v>
      </c>
      <c r="Y7081">
        <v>280</v>
      </c>
      <c r="Z7081">
        <v>283</v>
      </c>
      <c r="AA7081">
        <v>70</v>
      </c>
      <c r="AB7081">
        <v>353</v>
      </c>
      <c r="AD7081">
        <v>16</v>
      </c>
      <c r="AE7081">
        <v>288</v>
      </c>
      <c r="AH7081">
        <v>80</v>
      </c>
      <c r="AK7081">
        <v>2</v>
      </c>
      <c r="AN7081">
        <v>0.8</v>
      </c>
      <c r="AQ7081">
        <v>0.35</v>
      </c>
      <c r="AR7081" s="47"/>
      <c r="AS7081" s="48"/>
      <c r="AT7081" s="48"/>
      <c r="AU7081" s="47"/>
      <c r="AV7081" s="48"/>
      <c r="AW7081" s="48"/>
      <c r="AX7081" s="47"/>
      <c r="AY7081" s="48"/>
      <c r="AZ7081" s="48"/>
      <c r="BA7081" s="47"/>
      <c r="BB7081" s="48"/>
      <c r="BC7081" s="48"/>
    </row>
    <row r="7082" spans="1:55" x14ac:dyDescent="0.3">
      <c r="A7082" s="9" t="s">
        <v>63</v>
      </c>
      <c r="B7082" t="s">
        <v>71</v>
      </c>
      <c r="C7082" t="s">
        <v>67</v>
      </c>
      <c r="D7082">
        <v>12</v>
      </c>
      <c r="E7082" s="1">
        <v>23.3</v>
      </c>
      <c r="F7082" s="1">
        <v>23.6</v>
      </c>
      <c r="G7082" s="1">
        <v>84</v>
      </c>
      <c r="H7082" s="1">
        <f t="shared" si="244"/>
        <v>675.7</v>
      </c>
      <c r="I7082">
        <v>638</v>
      </c>
      <c r="J7082" s="8">
        <v>35794</v>
      </c>
      <c r="K7082" s="16">
        <v>29</v>
      </c>
      <c r="L7082" s="9">
        <f t="shared" si="245"/>
        <v>1</v>
      </c>
      <c r="M7082">
        <v>21</v>
      </c>
      <c r="P7082" s="10">
        <v>5.4206228056785228</v>
      </c>
      <c r="R7082">
        <v>0.625</v>
      </c>
      <c r="T7082">
        <v>143</v>
      </c>
      <c r="U7082">
        <v>47</v>
      </c>
      <c r="V7082">
        <v>190</v>
      </c>
      <c r="W7082">
        <v>240</v>
      </c>
      <c r="X7082">
        <v>60</v>
      </c>
      <c r="Y7082">
        <v>300</v>
      </c>
      <c r="Z7082">
        <v>263</v>
      </c>
      <c r="AA7082">
        <v>62</v>
      </c>
      <c r="AB7082">
        <v>325</v>
      </c>
      <c r="AC7082">
        <v>296</v>
      </c>
      <c r="AD7082">
        <v>76</v>
      </c>
      <c r="AE7082">
        <v>372</v>
      </c>
      <c r="AF7082">
        <v>361</v>
      </c>
      <c r="AG7082">
        <v>103</v>
      </c>
      <c r="AH7082">
        <v>464</v>
      </c>
      <c r="AJ7082">
        <v>5</v>
      </c>
      <c r="AK7082">
        <v>270</v>
      </c>
      <c r="AN7082">
        <v>9.5</v>
      </c>
      <c r="AQ7082">
        <v>1.5</v>
      </c>
      <c r="AT7082">
        <v>0.7</v>
      </c>
      <c r="AU7082" s="47"/>
      <c r="AV7082" s="48"/>
      <c r="AW7082" s="48"/>
      <c r="AX7082" s="47"/>
      <c r="AY7082" s="48"/>
      <c r="AZ7082" s="48"/>
      <c r="BA7082" s="47"/>
      <c r="BB7082" s="48"/>
      <c r="BC7082" s="48"/>
    </row>
    <row r="7083" spans="1:55" x14ac:dyDescent="0.3">
      <c r="A7083" s="9" t="s">
        <v>63</v>
      </c>
      <c r="B7083" t="s">
        <v>71</v>
      </c>
      <c r="C7083" t="s">
        <v>67</v>
      </c>
      <c r="D7083">
        <v>12</v>
      </c>
      <c r="E7083" s="1">
        <v>23.3</v>
      </c>
      <c r="F7083" s="1">
        <v>23.6</v>
      </c>
      <c r="G7083" s="1">
        <v>84</v>
      </c>
      <c r="H7083" s="1">
        <f t="shared" si="244"/>
        <v>675.7</v>
      </c>
      <c r="I7083">
        <v>638</v>
      </c>
      <c r="J7083" s="8">
        <v>35794</v>
      </c>
      <c r="K7083" s="16">
        <v>29</v>
      </c>
      <c r="L7083" s="9">
        <f t="shared" si="245"/>
        <v>2</v>
      </c>
      <c r="M7083">
        <v>21</v>
      </c>
      <c r="P7083" s="10">
        <v>5.2468325446496715</v>
      </c>
      <c r="R7083">
        <v>0.7</v>
      </c>
      <c r="T7083">
        <v>139</v>
      </c>
      <c r="U7083">
        <v>48</v>
      </c>
      <c r="V7083">
        <v>187</v>
      </c>
      <c r="W7083">
        <v>226</v>
      </c>
      <c r="X7083">
        <v>67</v>
      </c>
      <c r="Y7083">
        <v>293</v>
      </c>
      <c r="Z7083">
        <v>302</v>
      </c>
      <c r="AA7083">
        <v>70</v>
      </c>
      <c r="AB7083">
        <v>372</v>
      </c>
      <c r="AC7083">
        <v>331</v>
      </c>
      <c r="AD7083">
        <v>87</v>
      </c>
      <c r="AE7083">
        <v>418</v>
      </c>
      <c r="AF7083">
        <v>405</v>
      </c>
      <c r="AG7083">
        <v>97</v>
      </c>
      <c r="AH7083">
        <v>502</v>
      </c>
      <c r="AJ7083">
        <v>2</v>
      </c>
      <c r="AK7083">
        <v>195</v>
      </c>
      <c r="AN7083">
        <v>5.5</v>
      </c>
      <c r="AQ7083">
        <v>1.3</v>
      </c>
      <c r="AT7083">
        <v>0.6</v>
      </c>
      <c r="AU7083" s="47"/>
      <c r="AV7083" s="48"/>
      <c r="AW7083" s="48"/>
      <c r="AX7083" s="47"/>
      <c r="AY7083" s="48"/>
      <c r="AZ7083" s="48"/>
      <c r="BA7083" s="47"/>
      <c r="BB7083" s="48"/>
      <c r="BC7083" s="48"/>
    </row>
    <row r="7084" spans="1:55" x14ac:dyDescent="0.3">
      <c r="A7084" s="9" t="s">
        <v>63</v>
      </c>
      <c r="B7084" t="s">
        <v>71</v>
      </c>
      <c r="C7084" t="s">
        <v>67</v>
      </c>
      <c r="D7084">
        <v>12</v>
      </c>
      <c r="E7084" s="1">
        <v>23.3</v>
      </c>
      <c r="F7084" s="1">
        <v>23.6</v>
      </c>
      <c r="G7084" s="1">
        <v>84</v>
      </c>
      <c r="H7084" s="1">
        <f t="shared" si="244"/>
        <v>675.7</v>
      </c>
      <c r="I7084">
        <v>638</v>
      </c>
      <c r="J7084" s="8">
        <v>35794</v>
      </c>
      <c r="K7084" s="16">
        <v>29</v>
      </c>
      <c r="L7084" s="9">
        <f t="shared" si="245"/>
        <v>3</v>
      </c>
      <c r="M7084">
        <v>21</v>
      </c>
      <c r="P7084" s="10">
        <v>5.2644634406960771</v>
      </c>
      <c r="R7084">
        <v>0.7</v>
      </c>
      <c r="T7084">
        <v>164</v>
      </c>
      <c r="U7084">
        <v>48</v>
      </c>
      <c r="V7084">
        <v>212</v>
      </c>
      <c r="W7084">
        <v>248</v>
      </c>
      <c r="X7084">
        <v>67</v>
      </c>
      <c r="Y7084">
        <v>315</v>
      </c>
      <c r="Z7084">
        <v>319</v>
      </c>
      <c r="AA7084">
        <v>78</v>
      </c>
      <c r="AB7084">
        <v>397</v>
      </c>
      <c r="AC7084">
        <v>360</v>
      </c>
      <c r="AD7084">
        <v>92</v>
      </c>
      <c r="AE7084">
        <v>452</v>
      </c>
      <c r="AF7084">
        <v>407</v>
      </c>
      <c r="AG7084">
        <v>93</v>
      </c>
      <c r="AH7084">
        <v>500</v>
      </c>
      <c r="AJ7084">
        <v>2</v>
      </c>
      <c r="AK7084">
        <v>198</v>
      </c>
      <c r="AN7084">
        <v>5.8</v>
      </c>
      <c r="AQ7084">
        <v>1.3</v>
      </c>
      <c r="AT7084">
        <v>0.7</v>
      </c>
      <c r="AU7084" s="47"/>
      <c r="AV7084" s="48"/>
      <c r="AW7084" s="48"/>
      <c r="AX7084" s="47"/>
      <c r="AY7084" s="48"/>
      <c r="AZ7084" s="48"/>
      <c r="BA7084" s="47"/>
      <c r="BB7084" s="48"/>
      <c r="BC7084" s="48"/>
    </row>
    <row r="7085" spans="1:55" x14ac:dyDescent="0.3">
      <c r="A7085" s="9" t="s">
        <v>63</v>
      </c>
      <c r="B7085" t="s">
        <v>71</v>
      </c>
      <c r="C7085" t="s">
        <v>67</v>
      </c>
      <c r="D7085">
        <v>12</v>
      </c>
      <c r="E7085" s="1">
        <v>23.3</v>
      </c>
      <c r="F7085" s="1">
        <v>23.6</v>
      </c>
      <c r="G7085" s="1">
        <v>84</v>
      </c>
      <c r="H7085" s="1">
        <f t="shared" si="244"/>
        <v>675.7</v>
      </c>
      <c r="I7085">
        <v>638</v>
      </c>
      <c r="J7085" s="8">
        <v>35794</v>
      </c>
      <c r="K7085" s="16">
        <v>29</v>
      </c>
      <c r="L7085" s="9">
        <f t="shared" si="245"/>
        <v>4</v>
      </c>
      <c r="M7085">
        <v>20.5</v>
      </c>
      <c r="P7085" s="10">
        <v>5.3954358113265153</v>
      </c>
      <c r="R7085">
        <v>0.65</v>
      </c>
      <c r="T7085">
        <v>98</v>
      </c>
      <c r="U7085">
        <v>52</v>
      </c>
      <c r="V7085">
        <v>150</v>
      </c>
      <c r="W7085">
        <v>223</v>
      </c>
      <c r="X7085">
        <v>67</v>
      </c>
      <c r="Y7085">
        <v>290</v>
      </c>
      <c r="Z7085">
        <v>302</v>
      </c>
      <c r="AA7085">
        <v>68</v>
      </c>
      <c r="AB7085">
        <v>370</v>
      </c>
      <c r="AC7085">
        <v>323</v>
      </c>
      <c r="AD7085">
        <v>82</v>
      </c>
      <c r="AE7085">
        <v>405</v>
      </c>
      <c r="AF7085">
        <v>362</v>
      </c>
      <c r="AG7085">
        <v>91</v>
      </c>
      <c r="AH7085">
        <v>453</v>
      </c>
      <c r="AJ7085">
        <v>3</v>
      </c>
      <c r="AK7085">
        <v>248</v>
      </c>
      <c r="AN7085">
        <v>10.5</v>
      </c>
      <c r="AQ7085">
        <v>1.5</v>
      </c>
      <c r="AT7085">
        <v>0.75</v>
      </c>
      <c r="AU7085" s="47"/>
      <c r="AV7085" s="48"/>
      <c r="AW7085" s="48"/>
      <c r="AX7085" s="47"/>
      <c r="AY7085" s="48"/>
      <c r="AZ7085" s="48"/>
      <c r="BA7085" s="47"/>
      <c r="BB7085" s="48"/>
      <c r="BC7085" s="48"/>
    </row>
    <row r="7086" spans="1:55" x14ac:dyDescent="0.3">
      <c r="A7086" s="9" t="s">
        <v>63</v>
      </c>
      <c r="B7086" t="s">
        <v>71</v>
      </c>
      <c r="C7086" t="s">
        <v>67</v>
      </c>
      <c r="D7086">
        <v>12</v>
      </c>
      <c r="E7086" s="1">
        <v>23.3</v>
      </c>
      <c r="F7086" s="1">
        <v>23.6</v>
      </c>
      <c r="G7086" s="1">
        <v>84</v>
      </c>
      <c r="H7086" s="1">
        <f t="shared" si="244"/>
        <v>675.7</v>
      </c>
      <c r="I7086">
        <v>638</v>
      </c>
      <c r="J7086" s="8">
        <v>35794</v>
      </c>
      <c r="K7086" s="16">
        <v>29</v>
      </c>
      <c r="L7086" s="9">
        <f t="shared" si="245"/>
        <v>5</v>
      </c>
      <c r="M7086">
        <v>19</v>
      </c>
      <c r="N7086" s="10">
        <v>20.5</v>
      </c>
      <c r="P7086" s="10">
        <v>4.9687454990638056</v>
      </c>
      <c r="R7086">
        <v>0.55000000000000004</v>
      </c>
      <c r="T7086">
        <v>135</v>
      </c>
      <c r="U7086">
        <v>53</v>
      </c>
      <c r="V7086">
        <v>188</v>
      </c>
      <c r="W7086">
        <v>253</v>
      </c>
      <c r="X7086">
        <v>65</v>
      </c>
      <c r="Y7086">
        <v>318</v>
      </c>
      <c r="Z7086">
        <v>308</v>
      </c>
      <c r="AA7086">
        <v>70</v>
      </c>
      <c r="AB7086">
        <v>378</v>
      </c>
      <c r="AC7086">
        <v>320</v>
      </c>
      <c r="AD7086">
        <v>90</v>
      </c>
      <c r="AE7086">
        <v>410</v>
      </c>
      <c r="AG7086">
        <v>52</v>
      </c>
      <c r="AH7086">
        <v>444</v>
      </c>
      <c r="AK7086">
        <v>132</v>
      </c>
      <c r="AN7086">
        <v>2.8</v>
      </c>
      <c r="AQ7086">
        <v>1</v>
      </c>
      <c r="AT7086">
        <v>0.5</v>
      </c>
      <c r="AU7086" s="47"/>
      <c r="AV7086" s="48"/>
      <c r="AW7086" s="48"/>
      <c r="AX7086" s="47"/>
      <c r="AY7086" s="48"/>
      <c r="AZ7086" s="48"/>
      <c r="BA7086" s="47"/>
      <c r="BB7086" s="48"/>
      <c r="BC7086" s="48"/>
    </row>
    <row r="7087" spans="1:55" x14ac:dyDescent="0.3">
      <c r="A7087" s="9" t="s">
        <v>63</v>
      </c>
      <c r="B7087" t="s">
        <v>71</v>
      </c>
      <c r="C7087" t="s">
        <v>67</v>
      </c>
      <c r="D7087">
        <v>12</v>
      </c>
      <c r="E7087" s="1">
        <v>23.3</v>
      </c>
      <c r="F7087" s="1">
        <v>23.6</v>
      </c>
      <c r="G7087" s="1">
        <v>84</v>
      </c>
      <c r="H7087" s="1">
        <f t="shared" si="244"/>
        <v>838.80000000000007</v>
      </c>
      <c r="I7087">
        <v>792</v>
      </c>
      <c r="J7087" s="8">
        <v>35801</v>
      </c>
      <c r="K7087" s="16">
        <v>36</v>
      </c>
      <c r="L7087" s="9">
        <f t="shared" si="245"/>
        <v>1</v>
      </c>
      <c r="M7087">
        <v>26</v>
      </c>
      <c r="P7087" s="10">
        <v>6.6294800605754673</v>
      </c>
      <c r="Q7087">
        <v>4</v>
      </c>
      <c r="R7087">
        <v>0.8</v>
      </c>
      <c r="T7087">
        <v>121</v>
      </c>
      <c r="U7087">
        <v>45</v>
      </c>
      <c r="V7087">
        <v>166</v>
      </c>
      <c r="W7087">
        <v>230</v>
      </c>
      <c r="X7087">
        <v>63</v>
      </c>
      <c r="Y7087">
        <v>293</v>
      </c>
      <c r="Z7087">
        <v>302</v>
      </c>
      <c r="AA7087">
        <v>70</v>
      </c>
      <c r="AB7087">
        <v>372</v>
      </c>
      <c r="AC7087">
        <v>326</v>
      </c>
      <c r="AD7087">
        <v>82</v>
      </c>
      <c r="AE7087">
        <v>408</v>
      </c>
      <c r="AF7087">
        <v>397</v>
      </c>
      <c r="AG7087">
        <v>95</v>
      </c>
      <c r="AH7087">
        <v>492</v>
      </c>
      <c r="AI7087">
        <v>421</v>
      </c>
      <c r="AJ7087">
        <v>115</v>
      </c>
      <c r="AK7087">
        <v>536</v>
      </c>
      <c r="AM7087">
        <v>8</v>
      </c>
      <c r="AN7087">
        <v>373</v>
      </c>
      <c r="AQ7087">
        <v>27</v>
      </c>
      <c r="AT7087">
        <v>2.4</v>
      </c>
      <c r="AW7087">
        <v>1</v>
      </c>
      <c r="AZ7087">
        <v>0.5</v>
      </c>
      <c r="BA7087" s="47"/>
      <c r="BB7087" s="48"/>
      <c r="BC7087" s="48"/>
    </row>
    <row r="7088" spans="1:55" x14ac:dyDescent="0.3">
      <c r="A7088" s="9" t="s">
        <v>63</v>
      </c>
      <c r="B7088" t="s">
        <v>71</v>
      </c>
      <c r="C7088" t="s">
        <v>67</v>
      </c>
      <c r="D7088">
        <v>12</v>
      </c>
      <c r="E7088" s="1">
        <v>23.3</v>
      </c>
      <c r="F7088" s="1">
        <v>23.6</v>
      </c>
      <c r="G7088" s="1">
        <v>84</v>
      </c>
      <c r="H7088" s="1">
        <f t="shared" si="244"/>
        <v>838.80000000000007</v>
      </c>
      <c r="I7088">
        <v>792</v>
      </c>
      <c r="J7088" s="8">
        <v>35801</v>
      </c>
      <c r="K7088" s="16">
        <v>36</v>
      </c>
      <c r="L7088" s="9">
        <f t="shared" si="245"/>
        <v>2</v>
      </c>
      <c r="M7088">
        <v>26</v>
      </c>
      <c r="P7088" s="10">
        <v>6.4879690392057885</v>
      </c>
      <c r="Q7088">
        <v>5</v>
      </c>
      <c r="R7088">
        <v>0.85</v>
      </c>
      <c r="T7088">
        <v>143</v>
      </c>
      <c r="U7088">
        <v>45</v>
      </c>
      <c r="V7088">
        <v>188</v>
      </c>
      <c r="W7088">
        <v>235</v>
      </c>
      <c r="X7088">
        <v>60</v>
      </c>
      <c r="Y7088">
        <v>295</v>
      </c>
      <c r="Z7088">
        <v>322</v>
      </c>
      <c r="AA7088">
        <v>68</v>
      </c>
      <c r="AB7088">
        <v>390</v>
      </c>
      <c r="AC7088">
        <v>339</v>
      </c>
      <c r="AD7088">
        <v>85</v>
      </c>
      <c r="AE7088">
        <v>424</v>
      </c>
      <c r="AF7088">
        <v>407</v>
      </c>
      <c r="AG7088">
        <v>105</v>
      </c>
      <c r="AH7088">
        <v>512</v>
      </c>
      <c r="AI7088">
        <v>452</v>
      </c>
      <c r="AJ7088">
        <v>125</v>
      </c>
      <c r="AK7088">
        <v>577</v>
      </c>
      <c r="AM7088">
        <v>5</v>
      </c>
      <c r="AN7088">
        <v>325</v>
      </c>
      <c r="AQ7088">
        <v>16</v>
      </c>
      <c r="AT7088">
        <v>1.9</v>
      </c>
      <c r="AW7088">
        <v>0.9</v>
      </c>
      <c r="AZ7088">
        <v>0.4</v>
      </c>
      <c r="BA7088" s="47"/>
      <c r="BB7088" s="48"/>
      <c r="BC7088" s="48"/>
    </row>
    <row r="7089" spans="1:58" x14ac:dyDescent="0.3">
      <c r="A7089" s="9" t="s">
        <v>63</v>
      </c>
      <c r="B7089" t="s">
        <v>71</v>
      </c>
      <c r="C7089" t="s">
        <v>67</v>
      </c>
      <c r="D7089">
        <v>12</v>
      </c>
      <c r="E7089" s="1">
        <v>23.3</v>
      </c>
      <c r="F7089" s="1">
        <v>23.6</v>
      </c>
      <c r="G7089" s="1">
        <v>84</v>
      </c>
      <c r="H7089" s="1">
        <f t="shared" si="244"/>
        <v>838.80000000000007</v>
      </c>
      <c r="I7089">
        <v>792</v>
      </c>
      <c r="J7089" s="8">
        <v>35801</v>
      </c>
      <c r="K7089" s="16">
        <v>36</v>
      </c>
      <c r="L7089" s="9">
        <f t="shared" si="245"/>
        <v>3</v>
      </c>
      <c r="M7089">
        <v>26</v>
      </c>
      <c r="P7089" s="10">
        <v>6.5904425374390039</v>
      </c>
      <c r="Q7089">
        <v>3.5</v>
      </c>
      <c r="R7089">
        <v>0.8</v>
      </c>
      <c r="T7089">
        <v>123</v>
      </c>
      <c r="U7089">
        <v>42</v>
      </c>
      <c r="V7089">
        <v>165</v>
      </c>
      <c r="W7089">
        <v>224</v>
      </c>
      <c r="X7089">
        <v>58</v>
      </c>
      <c r="Y7089">
        <v>282</v>
      </c>
      <c r="Z7089">
        <v>296</v>
      </c>
      <c r="AA7089">
        <v>67</v>
      </c>
      <c r="AB7089">
        <v>363</v>
      </c>
      <c r="AC7089">
        <v>330</v>
      </c>
      <c r="AD7089">
        <v>80</v>
      </c>
      <c r="AE7089">
        <v>410</v>
      </c>
      <c r="AF7089">
        <v>360</v>
      </c>
      <c r="AG7089">
        <v>100</v>
      </c>
      <c r="AH7089">
        <v>460</v>
      </c>
      <c r="AI7089">
        <v>412</v>
      </c>
      <c r="AJ7089">
        <v>113</v>
      </c>
      <c r="AK7089">
        <v>525</v>
      </c>
      <c r="AM7089">
        <v>8</v>
      </c>
      <c r="AN7089">
        <v>355</v>
      </c>
      <c r="AQ7089">
        <v>40</v>
      </c>
      <c r="AT7089">
        <v>2.4</v>
      </c>
      <c r="AW7089">
        <v>1</v>
      </c>
      <c r="AZ7089">
        <v>0.6</v>
      </c>
      <c r="BA7089" s="47"/>
      <c r="BB7089" s="48"/>
      <c r="BC7089" s="48"/>
    </row>
    <row r="7090" spans="1:58" x14ac:dyDescent="0.3">
      <c r="A7090" s="9" t="s">
        <v>63</v>
      </c>
      <c r="B7090" t="s">
        <v>71</v>
      </c>
      <c r="C7090" t="s">
        <v>67</v>
      </c>
      <c r="D7090">
        <v>12</v>
      </c>
      <c r="E7090" s="1">
        <v>23.3</v>
      </c>
      <c r="F7090" s="1">
        <v>23.6</v>
      </c>
      <c r="G7090" s="1">
        <v>84</v>
      </c>
      <c r="H7090" s="1">
        <f t="shared" si="244"/>
        <v>838.80000000000007</v>
      </c>
      <c r="I7090">
        <v>792</v>
      </c>
      <c r="J7090" s="8">
        <v>35801</v>
      </c>
      <c r="K7090" s="16">
        <v>36</v>
      </c>
      <c r="L7090" s="9">
        <f t="shared" si="245"/>
        <v>4</v>
      </c>
      <c r="M7090">
        <v>24</v>
      </c>
      <c r="P7090" s="10">
        <v>6.302540804307589</v>
      </c>
      <c r="Q7090">
        <v>4</v>
      </c>
      <c r="R7090">
        <v>0.7</v>
      </c>
      <c r="T7090">
        <v>134</v>
      </c>
      <c r="U7090">
        <v>44</v>
      </c>
      <c r="V7090">
        <v>178</v>
      </c>
      <c r="W7090">
        <v>239</v>
      </c>
      <c r="X7090">
        <v>58</v>
      </c>
      <c r="Y7090">
        <v>297</v>
      </c>
      <c r="Z7090">
        <v>290</v>
      </c>
      <c r="AA7090">
        <v>63</v>
      </c>
      <c r="AB7090">
        <v>353</v>
      </c>
      <c r="AC7090">
        <v>326</v>
      </c>
      <c r="AD7090">
        <v>74</v>
      </c>
      <c r="AE7090">
        <v>400</v>
      </c>
      <c r="AF7090">
        <v>360</v>
      </c>
      <c r="AG7090">
        <v>94</v>
      </c>
      <c r="AH7090">
        <v>454</v>
      </c>
      <c r="AI7090">
        <v>368</v>
      </c>
      <c r="AJ7090">
        <v>96</v>
      </c>
      <c r="AK7090">
        <v>464</v>
      </c>
      <c r="AM7090">
        <v>3</v>
      </c>
      <c r="AN7090">
        <v>220</v>
      </c>
      <c r="AQ7090">
        <v>6.8</v>
      </c>
      <c r="AT7090">
        <v>1.5</v>
      </c>
      <c r="AW7090">
        <v>0.75</v>
      </c>
      <c r="AZ7090">
        <v>0.4</v>
      </c>
      <c r="BA7090" s="47"/>
      <c r="BB7090" s="48"/>
      <c r="BC7090" s="48"/>
    </row>
    <row r="7091" spans="1:58" x14ac:dyDescent="0.3">
      <c r="A7091" s="9" t="s">
        <v>63</v>
      </c>
      <c r="B7091" t="s">
        <v>71</v>
      </c>
      <c r="C7091" t="s">
        <v>67</v>
      </c>
      <c r="D7091">
        <v>12</v>
      </c>
      <c r="E7091" s="1">
        <v>23.3</v>
      </c>
      <c r="F7091" s="1">
        <v>23.6</v>
      </c>
      <c r="G7091" s="1">
        <v>84</v>
      </c>
      <c r="H7091" s="1">
        <f t="shared" si="244"/>
        <v>838.80000000000007</v>
      </c>
      <c r="I7091">
        <v>792</v>
      </c>
      <c r="J7091" s="8">
        <v>35801</v>
      </c>
      <c r="K7091" s="16">
        <v>36</v>
      </c>
      <c r="L7091" s="9">
        <f t="shared" si="245"/>
        <v>5</v>
      </c>
      <c r="M7091">
        <v>22.5</v>
      </c>
      <c r="N7091" s="10">
        <v>24.9</v>
      </c>
      <c r="P7091" s="10">
        <v>6.3074204946996471</v>
      </c>
      <c r="Q7091">
        <v>3</v>
      </c>
      <c r="R7091">
        <v>0.57499999999999996</v>
      </c>
      <c r="T7091">
        <v>112</v>
      </c>
      <c r="U7091">
        <v>43</v>
      </c>
      <c r="V7091">
        <v>155</v>
      </c>
      <c r="W7091">
        <v>222</v>
      </c>
      <c r="X7091">
        <v>55</v>
      </c>
      <c r="Y7091">
        <v>277</v>
      </c>
      <c r="Z7091">
        <v>294</v>
      </c>
      <c r="AA7091">
        <v>63</v>
      </c>
      <c r="AB7091">
        <v>357</v>
      </c>
      <c r="AC7091">
        <v>304</v>
      </c>
      <c r="AD7091">
        <v>73</v>
      </c>
      <c r="AE7091">
        <v>377</v>
      </c>
      <c r="AF7091">
        <v>347</v>
      </c>
      <c r="AG7091">
        <v>78</v>
      </c>
      <c r="AH7091">
        <v>425</v>
      </c>
      <c r="AI7091">
        <v>365</v>
      </c>
      <c r="AJ7091">
        <v>100</v>
      </c>
      <c r="AK7091">
        <v>465</v>
      </c>
      <c r="AM7091">
        <v>3</v>
      </c>
      <c r="AN7091">
        <v>226</v>
      </c>
      <c r="AQ7091">
        <v>7.7</v>
      </c>
      <c r="AT7091">
        <v>1.5</v>
      </c>
      <c r="AW7091">
        <v>0.75</v>
      </c>
      <c r="AZ7091">
        <v>0.45</v>
      </c>
      <c r="BA7091" s="47"/>
      <c r="BB7091" s="48"/>
      <c r="BC7091" s="48"/>
    </row>
    <row r="7092" spans="1:58" x14ac:dyDescent="0.3">
      <c r="A7092" s="9" t="s">
        <v>63</v>
      </c>
      <c r="B7092" t="s">
        <v>71</v>
      </c>
      <c r="C7092" t="s">
        <v>67</v>
      </c>
      <c r="D7092">
        <v>12</v>
      </c>
      <c r="E7092" s="1">
        <v>23.3</v>
      </c>
      <c r="F7092" s="1">
        <v>23.6</v>
      </c>
      <c r="G7092" s="1">
        <v>84</v>
      </c>
      <c r="H7092" s="1">
        <f t="shared" si="244"/>
        <v>1001.9</v>
      </c>
      <c r="I7092">
        <v>946</v>
      </c>
      <c r="J7092" s="8">
        <v>35808</v>
      </c>
      <c r="K7092" s="16">
        <v>43</v>
      </c>
      <c r="L7092" s="9">
        <f t="shared" si="245"/>
        <v>1</v>
      </c>
      <c r="M7092" s="11">
        <v>33</v>
      </c>
      <c r="P7092" s="10">
        <v>7.7756795109704182</v>
      </c>
      <c r="Q7092">
        <v>6</v>
      </c>
      <c r="R7092">
        <v>1.35</v>
      </c>
      <c r="T7092">
        <v>135</v>
      </c>
      <c r="U7092">
        <v>40</v>
      </c>
      <c r="V7092">
        <v>175</v>
      </c>
      <c r="W7092">
        <v>258</v>
      </c>
      <c r="X7092">
        <v>55</v>
      </c>
      <c r="Y7092">
        <v>313</v>
      </c>
      <c r="Z7092">
        <v>304</v>
      </c>
      <c r="AA7092">
        <v>60</v>
      </c>
      <c r="AB7092">
        <v>364</v>
      </c>
      <c r="AC7092">
        <v>330</v>
      </c>
      <c r="AD7092">
        <v>75</v>
      </c>
      <c r="AE7092">
        <v>405</v>
      </c>
      <c r="AF7092">
        <v>375</v>
      </c>
      <c r="AG7092">
        <v>95</v>
      </c>
      <c r="AH7092">
        <v>470</v>
      </c>
      <c r="AI7092">
        <v>393</v>
      </c>
      <c r="AJ7092">
        <v>100</v>
      </c>
      <c r="AK7092">
        <v>493</v>
      </c>
      <c r="AL7092">
        <v>388</v>
      </c>
      <c r="AM7092">
        <v>122</v>
      </c>
      <c r="AN7092">
        <v>510</v>
      </c>
      <c r="AP7092">
        <v>17</v>
      </c>
      <c r="AQ7092">
        <v>445</v>
      </c>
      <c r="AT7092">
        <v>103</v>
      </c>
      <c r="AW7092">
        <v>3.5</v>
      </c>
      <c r="AZ7092">
        <v>1.3</v>
      </c>
      <c r="BC7092">
        <v>0.7</v>
      </c>
      <c r="BF7092">
        <v>0.4</v>
      </c>
    </row>
    <row r="7093" spans="1:58" x14ac:dyDescent="0.3">
      <c r="A7093" s="9" t="s">
        <v>63</v>
      </c>
      <c r="B7093" t="s">
        <v>71</v>
      </c>
      <c r="C7093" t="s">
        <v>67</v>
      </c>
      <c r="D7093">
        <v>12</v>
      </c>
      <c r="E7093" s="1">
        <v>23.3</v>
      </c>
      <c r="F7093" s="1">
        <v>23.6</v>
      </c>
      <c r="G7093" s="1">
        <v>84</v>
      </c>
      <c r="H7093" s="1">
        <f t="shared" si="244"/>
        <v>1001.9</v>
      </c>
      <c r="I7093">
        <v>946</v>
      </c>
      <c r="J7093" s="8">
        <v>35808</v>
      </c>
      <c r="K7093" s="16">
        <v>43</v>
      </c>
      <c r="L7093" s="9">
        <f t="shared" si="245"/>
        <v>2</v>
      </c>
      <c r="M7093" s="11">
        <v>29</v>
      </c>
      <c r="P7093" s="10">
        <v>7.5643488702106758</v>
      </c>
      <c r="Q7093">
        <v>5</v>
      </c>
      <c r="R7093">
        <v>1.075</v>
      </c>
      <c r="T7093">
        <v>112</v>
      </c>
      <c r="U7093">
        <v>45</v>
      </c>
      <c r="V7093">
        <v>157</v>
      </c>
      <c r="W7093">
        <v>218</v>
      </c>
      <c r="X7093">
        <v>62</v>
      </c>
      <c r="Y7093">
        <v>280</v>
      </c>
      <c r="Z7093">
        <v>291</v>
      </c>
      <c r="AA7093">
        <v>65</v>
      </c>
      <c r="AB7093">
        <v>356</v>
      </c>
      <c r="AC7093">
        <v>307</v>
      </c>
      <c r="AD7093">
        <v>78</v>
      </c>
      <c r="AE7093">
        <v>385</v>
      </c>
      <c r="AF7093">
        <v>373</v>
      </c>
      <c r="AG7093">
        <v>97</v>
      </c>
      <c r="AH7093">
        <v>470</v>
      </c>
      <c r="AI7093">
        <v>396</v>
      </c>
      <c r="AJ7093">
        <v>92</v>
      </c>
      <c r="AK7093">
        <v>488</v>
      </c>
      <c r="AL7093">
        <v>360</v>
      </c>
      <c r="AM7093">
        <v>105</v>
      </c>
      <c r="AN7093">
        <v>465</v>
      </c>
      <c r="AP7093">
        <v>14</v>
      </c>
      <c r="AQ7093">
        <v>340</v>
      </c>
      <c r="AT7093">
        <v>65</v>
      </c>
      <c r="AW7093">
        <v>2.7</v>
      </c>
      <c r="AZ7093">
        <v>1.1000000000000001</v>
      </c>
      <c r="BC7093">
        <v>0.55000000000000004</v>
      </c>
    </row>
    <row r="7094" spans="1:58" x14ac:dyDescent="0.3">
      <c r="A7094" s="9" t="s">
        <v>63</v>
      </c>
      <c r="B7094" t="s">
        <v>71</v>
      </c>
      <c r="C7094" t="s">
        <v>67</v>
      </c>
      <c r="D7094">
        <v>12</v>
      </c>
      <c r="E7094" s="1">
        <v>23.3</v>
      </c>
      <c r="F7094" s="1">
        <v>23.6</v>
      </c>
      <c r="G7094" s="1">
        <v>84</v>
      </c>
      <c r="H7094" s="1">
        <f t="shared" si="244"/>
        <v>1001.9</v>
      </c>
      <c r="I7094">
        <v>946</v>
      </c>
      <c r="J7094" s="8">
        <v>35808</v>
      </c>
      <c r="K7094" s="16">
        <v>43</v>
      </c>
      <c r="L7094" s="9">
        <f t="shared" si="245"/>
        <v>3</v>
      </c>
      <c r="M7094" s="11">
        <v>31</v>
      </c>
      <c r="P7094" s="10">
        <v>7.6748171596987227</v>
      </c>
      <c r="Q7094">
        <v>6</v>
      </c>
      <c r="R7094">
        <v>1.3</v>
      </c>
      <c r="T7094">
        <v>133</v>
      </c>
      <c r="U7094">
        <v>45</v>
      </c>
      <c r="V7094">
        <v>178</v>
      </c>
      <c r="W7094">
        <v>244</v>
      </c>
      <c r="X7094">
        <v>60</v>
      </c>
      <c r="Y7094">
        <v>304</v>
      </c>
      <c r="Z7094">
        <v>310</v>
      </c>
      <c r="AA7094">
        <v>70</v>
      </c>
      <c r="AB7094">
        <v>380</v>
      </c>
      <c r="AC7094">
        <v>330</v>
      </c>
      <c r="AD7094">
        <v>80</v>
      </c>
      <c r="AE7094">
        <v>410</v>
      </c>
      <c r="AF7094">
        <v>386</v>
      </c>
      <c r="AG7094">
        <v>98</v>
      </c>
      <c r="AH7094">
        <v>484</v>
      </c>
      <c r="AI7094">
        <v>415</v>
      </c>
      <c r="AJ7094">
        <v>115</v>
      </c>
      <c r="AK7094">
        <v>530</v>
      </c>
      <c r="AL7094">
        <v>462</v>
      </c>
      <c r="AM7094">
        <v>115</v>
      </c>
      <c r="AN7094">
        <v>577</v>
      </c>
      <c r="AP7094">
        <v>12</v>
      </c>
      <c r="AQ7094">
        <v>396</v>
      </c>
      <c r="AT7094">
        <v>52</v>
      </c>
      <c r="AW7094">
        <v>3.2</v>
      </c>
      <c r="AZ7094">
        <v>1.2</v>
      </c>
      <c r="BC7094">
        <v>0.7</v>
      </c>
    </row>
    <row r="7095" spans="1:58" x14ac:dyDescent="0.3">
      <c r="A7095" s="9" t="s">
        <v>63</v>
      </c>
      <c r="B7095" t="s">
        <v>71</v>
      </c>
      <c r="C7095" t="s">
        <v>67</v>
      </c>
      <c r="D7095">
        <v>12</v>
      </c>
      <c r="E7095" s="1">
        <v>23.3</v>
      </c>
      <c r="F7095" s="1">
        <v>23.6</v>
      </c>
      <c r="G7095" s="1">
        <v>84</v>
      </c>
      <c r="H7095" s="1">
        <f t="shared" si="244"/>
        <v>1001.9</v>
      </c>
      <c r="I7095">
        <v>946</v>
      </c>
      <c r="J7095" s="8">
        <v>35808</v>
      </c>
      <c r="K7095" s="16">
        <v>43</v>
      </c>
      <c r="L7095" s="9">
        <f t="shared" si="245"/>
        <v>4</v>
      </c>
      <c r="M7095" s="11">
        <v>31</v>
      </c>
      <c r="P7095" s="10">
        <v>7.7156423971182182</v>
      </c>
      <c r="Q7095">
        <v>4.5</v>
      </c>
      <c r="R7095">
        <v>1.25</v>
      </c>
      <c r="T7095">
        <v>116</v>
      </c>
      <c r="U7095">
        <v>42</v>
      </c>
      <c r="V7095">
        <v>158</v>
      </c>
      <c r="W7095">
        <v>218</v>
      </c>
      <c r="X7095">
        <v>60</v>
      </c>
      <c r="Y7095">
        <v>278</v>
      </c>
      <c r="Z7095">
        <v>297</v>
      </c>
      <c r="AA7095">
        <v>65</v>
      </c>
      <c r="AB7095">
        <v>362</v>
      </c>
      <c r="AC7095">
        <v>322</v>
      </c>
      <c r="AD7095">
        <v>80</v>
      </c>
      <c r="AE7095">
        <v>402</v>
      </c>
      <c r="AF7095">
        <v>358</v>
      </c>
      <c r="AG7095">
        <v>86</v>
      </c>
      <c r="AH7095">
        <v>444</v>
      </c>
      <c r="AI7095">
        <v>365</v>
      </c>
      <c r="AJ7095">
        <v>100</v>
      </c>
      <c r="AK7095">
        <v>465</v>
      </c>
      <c r="AL7095">
        <v>419</v>
      </c>
      <c r="AM7095">
        <v>118</v>
      </c>
      <c r="AN7095">
        <v>537</v>
      </c>
      <c r="AP7095">
        <v>17</v>
      </c>
      <c r="AQ7095">
        <v>416</v>
      </c>
      <c r="AT7095">
        <v>64</v>
      </c>
      <c r="AW7095">
        <v>2.8</v>
      </c>
      <c r="AZ7095">
        <v>1.1000000000000001</v>
      </c>
      <c r="BC7095">
        <v>0.6</v>
      </c>
    </row>
    <row r="7096" spans="1:58" x14ac:dyDescent="0.3">
      <c r="A7096" s="9" t="s">
        <v>63</v>
      </c>
      <c r="B7096" t="s">
        <v>71</v>
      </c>
      <c r="C7096" t="s">
        <v>67</v>
      </c>
      <c r="D7096">
        <v>12</v>
      </c>
      <c r="E7096" s="1">
        <v>23.3</v>
      </c>
      <c r="F7096" s="1">
        <v>23.6</v>
      </c>
      <c r="G7096" s="1">
        <v>84</v>
      </c>
      <c r="H7096" s="1">
        <f t="shared" si="244"/>
        <v>1001.9</v>
      </c>
      <c r="I7096">
        <v>946</v>
      </c>
      <c r="J7096" s="8">
        <v>35808</v>
      </c>
      <c r="K7096" s="16">
        <v>43</v>
      </c>
      <c r="L7096" s="9">
        <f t="shared" si="245"/>
        <v>5</v>
      </c>
      <c r="M7096" s="11">
        <v>30</v>
      </c>
      <c r="N7096" s="10">
        <v>30.8</v>
      </c>
      <c r="P7096" s="10">
        <v>7.3962449514245172</v>
      </c>
      <c r="Q7096">
        <v>6</v>
      </c>
      <c r="R7096">
        <v>1.125</v>
      </c>
      <c r="T7096">
        <v>128</v>
      </c>
      <c r="U7096">
        <v>50</v>
      </c>
      <c r="V7096">
        <v>178</v>
      </c>
      <c r="W7096">
        <v>242</v>
      </c>
      <c r="X7096">
        <v>63</v>
      </c>
      <c r="Y7096">
        <v>305</v>
      </c>
      <c r="Z7096">
        <v>302</v>
      </c>
      <c r="AA7096">
        <v>65</v>
      </c>
      <c r="AB7096">
        <v>367</v>
      </c>
      <c r="AC7096">
        <v>310</v>
      </c>
      <c r="AD7096">
        <v>75</v>
      </c>
      <c r="AE7096">
        <v>385</v>
      </c>
      <c r="AF7096">
        <v>362</v>
      </c>
      <c r="AG7096">
        <v>90</v>
      </c>
      <c r="AH7096">
        <v>452</v>
      </c>
      <c r="AI7096">
        <v>386</v>
      </c>
      <c r="AJ7096">
        <v>102</v>
      </c>
      <c r="AK7096">
        <v>488</v>
      </c>
      <c r="AL7096">
        <v>373</v>
      </c>
      <c r="AM7096">
        <v>107</v>
      </c>
      <c r="AN7096">
        <v>480</v>
      </c>
      <c r="AP7096">
        <v>11</v>
      </c>
      <c r="AQ7096">
        <v>272</v>
      </c>
      <c r="AT7096">
        <v>38</v>
      </c>
      <c r="AW7096">
        <v>2.5</v>
      </c>
      <c r="AZ7096">
        <v>1.1000000000000001</v>
      </c>
      <c r="BC7096">
        <v>0.55000000000000004</v>
      </c>
    </row>
    <row r="7097" spans="1:58" x14ac:dyDescent="0.3">
      <c r="A7097" s="9" t="s">
        <v>63</v>
      </c>
      <c r="B7097" t="s">
        <v>71</v>
      </c>
      <c r="C7097" t="s">
        <v>67</v>
      </c>
      <c r="D7097">
        <v>12</v>
      </c>
      <c r="E7097" s="1">
        <v>23.3</v>
      </c>
      <c r="F7097" s="1">
        <v>23.6</v>
      </c>
      <c r="G7097" s="1">
        <v>84</v>
      </c>
      <c r="H7097" s="1">
        <f t="shared" si="244"/>
        <v>1165</v>
      </c>
      <c r="I7097">
        <v>1100</v>
      </c>
      <c r="J7097" s="8">
        <v>35815</v>
      </c>
      <c r="K7097" s="16">
        <v>50</v>
      </c>
      <c r="L7097" s="9">
        <f t="shared" si="245"/>
        <v>1</v>
      </c>
      <c r="M7097" s="11">
        <v>31.5</v>
      </c>
      <c r="P7097" s="10">
        <v>7.7348542735509227</v>
      </c>
      <c r="Q7097">
        <v>8</v>
      </c>
      <c r="R7097">
        <v>1.3</v>
      </c>
      <c r="T7097">
        <v>137</v>
      </c>
      <c r="U7097">
        <v>40</v>
      </c>
      <c r="V7097">
        <v>177</v>
      </c>
      <c r="W7097">
        <v>225</v>
      </c>
      <c r="X7097">
        <v>55</v>
      </c>
      <c r="Y7097">
        <v>280</v>
      </c>
      <c r="Z7097">
        <v>249</v>
      </c>
      <c r="AA7097">
        <v>63</v>
      </c>
      <c r="AB7097">
        <v>312</v>
      </c>
      <c r="AC7097">
        <v>317</v>
      </c>
      <c r="AD7097">
        <v>75</v>
      </c>
      <c r="AE7097">
        <v>392</v>
      </c>
      <c r="AF7097">
        <v>338</v>
      </c>
      <c r="AG7097">
        <v>92</v>
      </c>
      <c r="AH7097">
        <v>430</v>
      </c>
      <c r="AI7097">
        <v>383</v>
      </c>
      <c r="AJ7097">
        <v>107</v>
      </c>
      <c r="AK7097">
        <v>490</v>
      </c>
      <c r="AL7097">
        <v>421</v>
      </c>
      <c r="AM7097">
        <v>117</v>
      </c>
      <c r="AN7097">
        <v>538</v>
      </c>
      <c r="AP7097">
        <v>20</v>
      </c>
      <c r="AQ7097">
        <v>423</v>
      </c>
      <c r="AT7097">
        <v>108</v>
      </c>
      <c r="AW7097">
        <v>3.4</v>
      </c>
      <c r="AZ7097">
        <v>1.3</v>
      </c>
      <c r="BC7097">
        <v>0.7</v>
      </c>
    </row>
    <row r="7098" spans="1:58" x14ac:dyDescent="0.3">
      <c r="A7098" s="9" t="s">
        <v>63</v>
      </c>
      <c r="B7098" t="s">
        <v>71</v>
      </c>
      <c r="C7098" t="s">
        <v>67</v>
      </c>
      <c r="D7098">
        <v>12</v>
      </c>
      <c r="E7098" s="1">
        <v>23.3</v>
      </c>
      <c r="F7098" s="1">
        <v>23.6</v>
      </c>
      <c r="G7098" s="1">
        <v>84</v>
      </c>
      <c r="H7098" s="1">
        <f t="shared" si="244"/>
        <v>1165</v>
      </c>
      <c r="I7098">
        <v>1100</v>
      </c>
      <c r="J7098" s="8">
        <v>35815</v>
      </c>
      <c r="K7098" s="16">
        <v>50</v>
      </c>
      <c r="L7098" s="9">
        <f t="shared" si="245"/>
        <v>2</v>
      </c>
      <c r="M7098">
        <v>33</v>
      </c>
      <c r="P7098" s="10">
        <v>8.4331841818841458</v>
      </c>
      <c r="Q7098">
        <v>7</v>
      </c>
      <c r="R7098">
        <v>1.6</v>
      </c>
      <c r="T7098">
        <v>137</v>
      </c>
      <c r="U7098">
        <v>38</v>
      </c>
      <c r="V7098">
        <v>175</v>
      </c>
      <c r="W7098">
        <v>230</v>
      </c>
      <c r="X7098">
        <v>50</v>
      </c>
      <c r="Y7098">
        <v>280</v>
      </c>
      <c r="Z7098">
        <v>274</v>
      </c>
      <c r="AA7098">
        <v>62</v>
      </c>
      <c r="AB7098">
        <v>336</v>
      </c>
      <c r="AC7098">
        <v>274</v>
      </c>
      <c r="AD7098">
        <v>66</v>
      </c>
      <c r="AE7098">
        <v>340</v>
      </c>
      <c r="AF7098">
        <v>312</v>
      </c>
      <c r="AG7098">
        <v>68</v>
      </c>
      <c r="AH7098">
        <v>380</v>
      </c>
      <c r="AI7098">
        <v>338</v>
      </c>
      <c r="AJ7098">
        <v>97</v>
      </c>
      <c r="AK7098">
        <v>435</v>
      </c>
      <c r="AL7098">
        <v>367</v>
      </c>
      <c r="AM7098">
        <v>110</v>
      </c>
      <c r="AN7098">
        <v>477</v>
      </c>
      <c r="AO7098">
        <v>429</v>
      </c>
      <c r="AP7098">
        <v>126</v>
      </c>
      <c r="AQ7098">
        <v>555</v>
      </c>
      <c r="AS7098">
        <v>12</v>
      </c>
      <c r="AT7098">
        <v>325</v>
      </c>
      <c r="AW7098">
        <v>21</v>
      </c>
      <c r="AZ7098">
        <v>2.7</v>
      </c>
      <c r="BC7098">
        <v>1.2</v>
      </c>
      <c r="BF7098">
        <v>0.6</v>
      </c>
    </row>
    <row r="7099" spans="1:58" x14ac:dyDescent="0.3">
      <c r="A7099" s="9" t="s">
        <v>63</v>
      </c>
      <c r="B7099" t="s">
        <v>71</v>
      </c>
      <c r="C7099" t="s">
        <v>67</v>
      </c>
      <c r="D7099">
        <v>12</v>
      </c>
      <c r="E7099" s="1">
        <v>23.3</v>
      </c>
      <c r="F7099" s="1">
        <v>23.6</v>
      </c>
      <c r="G7099" s="1">
        <v>84</v>
      </c>
      <c r="H7099" s="1">
        <f t="shared" si="244"/>
        <v>1165</v>
      </c>
      <c r="I7099">
        <v>1100</v>
      </c>
      <c r="J7099" s="8">
        <v>35815</v>
      </c>
      <c r="K7099" s="16">
        <v>50</v>
      </c>
      <c r="L7099" s="9">
        <f t="shared" si="245"/>
        <v>3</v>
      </c>
      <c r="M7099">
        <v>35</v>
      </c>
      <c r="P7099" s="10">
        <v>8.4418914016205111</v>
      </c>
      <c r="Q7099">
        <v>11.5</v>
      </c>
      <c r="R7099">
        <v>1.78</v>
      </c>
      <c r="T7099">
        <v>141</v>
      </c>
      <c r="U7099">
        <v>37</v>
      </c>
      <c r="V7099">
        <v>178</v>
      </c>
      <c r="W7099">
        <v>217</v>
      </c>
      <c r="X7099">
        <v>58</v>
      </c>
      <c r="Y7099">
        <v>275</v>
      </c>
      <c r="Z7099">
        <v>299</v>
      </c>
      <c r="AA7099">
        <v>68</v>
      </c>
      <c r="AB7099">
        <v>367</v>
      </c>
      <c r="AC7099">
        <v>322</v>
      </c>
      <c r="AD7099">
        <v>76</v>
      </c>
      <c r="AE7099">
        <v>398</v>
      </c>
      <c r="AF7099">
        <v>335</v>
      </c>
      <c r="AG7099">
        <v>87</v>
      </c>
      <c r="AH7099">
        <v>422</v>
      </c>
      <c r="AI7099">
        <v>377</v>
      </c>
      <c r="AJ7099">
        <v>115</v>
      </c>
      <c r="AK7099">
        <v>492</v>
      </c>
      <c r="AL7099">
        <v>455</v>
      </c>
      <c r="AM7099">
        <v>120</v>
      </c>
      <c r="AN7099">
        <v>575</v>
      </c>
      <c r="AO7099">
        <v>477</v>
      </c>
      <c r="AP7099">
        <v>145</v>
      </c>
      <c r="AQ7099">
        <v>622</v>
      </c>
      <c r="AS7099">
        <v>17</v>
      </c>
      <c r="AT7099">
        <v>348</v>
      </c>
      <c r="AW7099">
        <v>33</v>
      </c>
      <c r="AZ7099">
        <v>3.3</v>
      </c>
      <c r="BC7099">
        <v>1.3</v>
      </c>
      <c r="BF7099">
        <v>0.55000000000000004</v>
      </c>
    </row>
    <row r="7100" spans="1:58" x14ac:dyDescent="0.3">
      <c r="A7100" s="9" t="s">
        <v>63</v>
      </c>
      <c r="B7100" t="s">
        <v>71</v>
      </c>
      <c r="C7100" t="s">
        <v>67</v>
      </c>
      <c r="D7100">
        <v>12</v>
      </c>
      <c r="E7100" s="1">
        <v>23.3</v>
      </c>
      <c r="F7100" s="1">
        <v>23.6</v>
      </c>
      <c r="G7100" s="1">
        <v>84</v>
      </c>
      <c r="H7100" s="1">
        <f t="shared" si="244"/>
        <v>1165</v>
      </c>
      <c r="I7100">
        <v>1100</v>
      </c>
      <c r="J7100" s="8">
        <v>35815</v>
      </c>
      <c r="K7100" s="16">
        <v>50</v>
      </c>
      <c r="L7100" s="9">
        <f t="shared" si="245"/>
        <v>4</v>
      </c>
      <c r="M7100">
        <v>31.5</v>
      </c>
      <c r="P7100" s="10">
        <v>8.2176804934091177</v>
      </c>
      <c r="Q7100">
        <v>9</v>
      </c>
      <c r="R7100">
        <v>1.35</v>
      </c>
      <c r="T7100">
        <v>128</v>
      </c>
      <c r="U7100">
        <v>38</v>
      </c>
      <c r="V7100">
        <v>166</v>
      </c>
      <c r="W7100">
        <v>229</v>
      </c>
      <c r="X7100">
        <v>51</v>
      </c>
      <c r="Y7100">
        <v>280</v>
      </c>
      <c r="Z7100">
        <v>266</v>
      </c>
      <c r="AA7100">
        <v>60</v>
      </c>
      <c r="AB7100">
        <v>326</v>
      </c>
      <c r="AC7100">
        <v>279</v>
      </c>
      <c r="AD7100">
        <v>77</v>
      </c>
      <c r="AE7100">
        <v>356</v>
      </c>
      <c r="AF7100">
        <v>352</v>
      </c>
      <c r="AG7100">
        <v>98</v>
      </c>
      <c r="AH7100">
        <v>450</v>
      </c>
      <c r="AI7100">
        <v>385</v>
      </c>
      <c r="AJ7100">
        <v>98</v>
      </c>
      <c r="AK7100">
        <v>483</v>
      </c>
      <c r="AL7100">
        <v>380</v>
      </c>
      <c r="AM7100">
        <v>115</v>
      </c>
      <c r="AN7100">
        <v>495</v>
      </c>
      <c r="AO7100">
        <v>413</v>
      </c>
      <c r="AP7100">
        <v>115</v>
      </c>
      <c r="AQ7100">
        <v>528</v>
      </c>
      <c r="AS7100">
        <v>12</v>
      </c>
      <c r="AT7100">
        <v>215</v>
      </c>
      <c r="AW7100">
        <v>10</v>
      </c>
      <c r="AZ7100">
        <v>2.1</v>
      </c>
      <c r="BC7100">
        <v>1</v>
      </c>
      <c r="BF7100">
        <v>0.45</v>
      </c>
    </row>
    <row r="7101" spans="1:58" x14ac:dyDescent="0.3">
      <c r="A7101" s="9" t="s">
        <v>63</v>
      </c>
      <c r="B7101" t="s">
        <v>71</v>
      </c>
      <c r="C7101" t="s">
        <v>67</v>
      </c>
      <c r="D7101">
        <v>12</v>
      </c>
      <c r="E7101" s="1">
        <v>23.3</v>
      </c>
      <c r="F7101" s="1">
        <v>23.6</v>
      </c>
      <c r="G7101" s="1">
        <v>84</v>
      </c>
      <c r="H7101" s="1">
        <f t="shared" si="244"/>
        <v>1165</v>
      </c>
      <c r="I7101">
        <v>1100</v>
      </c>
      <c r="J7101" s="8">
        <v>35815</v>
      </c>
      <c r="K7101" s="16">
        <v>50</v>
      </c>
      <c r="L7101" s="9">
        <f t="shared" si="245"/>
        <v>5</v>
      </c>
      <c r="M7101" s="11">
        <v>29</v>
      </c>
      <c r="N7101" s="10">
        <v>32</v>
      </c>
      <c r="P7101" s="10">
        <v>7.3554197140050217</v>
      </c>
      <c r="Q7101">
        <v>6</v>
      </c>
      <c r="R7101">
        <v>1.05</v>
      </c>
      <c r="T7101">
        <v>138</v>
      </c>
      <c r="U7101">
        <v>38</v>
      </c>
      <c r="V7101">
        <v>176</v>
      </c>
      <c r="W7101">
        <v>219</v>
      </c>
      <c r="X7101">
        <v>63</v>
      </c>
      <c r="Y7101">
        <v>282</v>
      </c>
      <c r="Z7101">
        <v>307</v>
      </c>
      <c r="AA7101">
        <v>68</v>
      </c>
      <c r="AB7101">
        <v>375</v>
      </c>
      <c r="AC7101">
        <v>342</v>
      </c>
      <c r="AD7101">
        <v>76</v>
      </c>
      <c r="AE7101">
        <v>418</v>
      </c>
      <c r="AF7101">
        <v>346</v>
      </c>
      <c r="AG7101">
        <v>87</v>
      </c>
      <c r="AH7101">
        <v>433</v>
      </c>
      <c r="AI7101">
        <v>353</v>
      </c>
      <c r="AJ7101">
        <v>102</v>
      </c>
      <c r="AK7101">
        <v>455</v>
      </c>
      <c r="AL7101">
        <v>356</v>
      </c>
      <c r="AM7101">
        <v>107</v>
      </c>
      <c r="AN7101">
        <v>463</v>
      </c>
      <c r="AP7101">
        <v>8</v>
      </c>
      <c r="AQ7101">
        <v>255</v>
      </c>
      <c r="AT7101">
        <v>8.5</v>
      </c>
      <c r="AW7101">
        <v>1.8</v>
      </c>
      <c r="AZ7101">
        <v>0.9</v>
      </c>
      <c r="BC7101">
        <v>0.4</v>
      </c>
    </row>
    <row r="7102" spans="1:58" x14ac:dyDescent="0.3">
      <c r="A7102" s="9" t="s">
        <v>63</v>
      </c>
      <c r="B7102" t="s">
        <v>71</v>
      </c>
      <c r="C7102" t="s">
        <v>67</v>
      </c>
      <c r="D7102">
        <v>12</v>
      </c>
      <c r="E7102" s="1">
        <v>23.3</v>
      </c>
      <c r="F7102" s="1">
        <v>23.6</v>
      </c>
      <c r="G7102" s="1">
        <v>84</v>
      </c>
      <c r="H7102" s="1">
        <f t="shared" si="244"/>
        <v>1374.7</v>
      </c>
      <c r="I7102">
        <v>1298</v>
      </c>
      <c r="J7102" s="8">
        <v>35824</v>
      </c>
      <c r="K7102" s="16">
        <v>59</v>
      </c>
      <c r="L7102" s="9">
        <f t="shared" si="245"/>
        <v>1</v>
      </c>
      <c r="M7102" s="14">
        <v>38</v>
      </c>
      <c r="N7102" s="10"/>
      <c r="O7102">
        <v>13</v>
      </c>
      <c r="P7102" s="10">
        <v>9.8093872229465457</v>
      </c>
      <c r="Q7102">
        <v>22</v>
      </c>
      <c r="R7102">
        <v>2.2999999999999998</v>
      </c>
      <c r="AI7102">
        <v>416</v>
      </c>
      <c r="AJ7102">
        <v>117</v>
      </c>
      <c r="AK7102">
        <v>533</v>
      </c>
      <c r="AL7102">
        <v>444</v>
      </c>
      <c r="AM7102">
        <v>118</v>
      </c>
      <c r="AN7102">
        <v>562</v>
      </c>
      <c r="AO7102">
        <v>467</v>
      </c>
      <c r="AP7102">
        <v>138</v>
      </c>
      <c r="AQ7102">
        <v>605</v>
      </c>
      <c r="AR7102">
        <v>493</v>
      </c>
      <c r="AS7102">
        <v>162</v>
      </c>
      <c r="AT7102">
        <v>655</v>
      </c>
      <c r="AV7102">
        <v>62</v>
      </c>
      <c r="AW7102">
        <v>550</v>
      </c>
      <c r="AZ7102">
        <v>183</v>
      </c>
      <c r="BC7102">
        <v>5.3</v>
      </c>
      <c r="BF7102">
        <v>1.4</v>
      </c>
    </row>
    <row r="7103" spans="1:58" x14ac:dyDescent="0.3">
      <c r="A7103" s="9" t="s">
        <v>63</v>
      </c>
      <c r="B7103" t="s">
        <v>71</v>
      </c>
      <c r="C7103" t="s">
        <v>67</v>
      </c>
      <c r="D7103">
        <v>12</v>
      </c>
      <c r="E7103" s="1">
        <v>23.3</v>
      </c>
      <c r="F7103" s="1">
        <v>23.6</v>
      </c>
      <c r="G7103" s="1">
        <v>84</v>
      </c>
      <c r="H7103" s="1">
        <f t="shared" si="244"/>
        <v>1374.7</v>
      </c>
      <c r="I7103">
        <v>1298</v>
      </c>
      <c r="J7103" s="8">
        <v>35824</v>
      </c>
      <c r="K7103" s="16">
        <v>59</v>
      </c>
      <c r="L7103" s="9">
        <f t="shared" si="245"/>
        <v>2</v>
      </c>
      <c r="M7103" s="14">
        <v>36</v>
      </c>
      <c r="N7103" s="10"/>
      <c r="O7103">
        <v>13</v>
      </c>
      <c r="P7103" s="10">
        <v>9.3608865710560618</v>
      </c>
      <c r="Q7103">
        <v>18</v>
      </c>
      <c r="R7103">
        <v>2</v>
      </c>
      <c r="AI7103">
        <v>434</v>
      </c>
      <c r="AJ7103">
        <v>120</v>
      </c>
      <c r="AK7103">
        <v>554</v>
      </c>
      <c r="AL7103">
        <v>422</v>
      </c>
      <c r="AM7103">
        <v>120</v>
      </c>
      <c r="AN7103">
        <v>542</v>
      </c>
      <c r="AO7103">
        <v>400</v>
      </c>
      <c r="AP7103">
        <v>157</v>
      </c>
      <c r="AQ7103">
        <v>557</v>
      </c>
      <c r="AR7103">
        <v>538</v>
      </c>
      <c r="AS7103">
        <v>170</v>
      </c>
      <c r="AT7103">
        <v>708</v>
      </c>
      <c r="AV7103">
        <v>24</v>
      </c>
      <c r="AW7103">
        <v>343</v>
      </c>
      <c r="AZ7103">
        <v>33</v>
      </c>
      <c r="BC7103">
        <v>3.3</v>
      </c>
      <c r="BF7103">
        <v>1.2</v>
      </c>
    </row>
    <row r="7104" spans="1:58" x14ac:dyDescent="0.3">
      <c r="A7104" s="9" t="s">
        <v>63</v>
      </c>
      <c r="B7104" t="s">
        <v>71</v>
      </c>
      <c r="C7104" t="s">
        <v>67</v>
      </c>
      <c r="D7104">
        <v>12</v>
      </c>
      <c r="E7104" s="1">
        <v>23.3</v>
      </c>
      <c r="F7104" s="1">
        <v>23.6</v>
      </c>
      <c r="G7104" s="1">
        <v>84</v>
      </c>
      <c r="H7104" s="1">
        <f t="shared" si="244"/>
        <v>1374.7</v>
      </c>
      <c r="I7104">
        <v>1298</v>
      </c>
      <c r="J7104" s="8">
        <v>35824</v>
      </c>
      <c r="K7104" s="16">
        <v>59</v>
      </c>
      <c r="L7104" s="9">
        <f t="shared" si="245"/>
        <v>3</v>
      </c>
      <c r="M7104" s="14">
        <v>35</v>
      </c>
      <c r="N7104" s="10">
        <v>36.333333333333336</v>
      </c>
      <c r="O7104">
        <v>13</v>
      </c>
      <c r="P7104" s="10">
        <v>9.3129074315514995</v>
      </c>
      <c r="Q7104">
        <v>13</v>
      </c>
      <c r="R7104">
        <v>1.9</v>
      </c>
      <c r="AL7104">
        <v>360</v>
      </c>
      <c r="AM7104">
        <v>110</v>
      </c>
      <c r="AN7104">
        <v>470</v>
      </c>
      <c r="AO7104">
        <v>413</v>
      </c>
      <c r="AP7104">
        <v>127</v>
      </c>
      <c r="AQ7104">
        <v>540</v>
      </c>
      <c r="AS7104">
        <v>120</v>
      </c>
      <c r="AT7104">
        <v>570</v>
      </c>
      <c r="AV7104">
        <v>10</v>
      </c>
      <c r="AW7104">
        <v>270</v>
      </c>
      <c r="AZ7104">
        <v>11</v>
      </c>
      <c r="BC7104">
        <v>2.6</v>
      </c>
      <c r="BF7104">
        <v>1</v>
      </c>
    </row>
    <row r="7105" spans="1:61" x14ac:dyDescent="0.3">
      <c r="A7105" s="9" t="s">
        <v>63</v>
      </c>
      <c r="B7105" t="s">
        <v>71</v>
      </c>
      <c r="C7105" t="s">
        <v>67</v>
      </c>
      <c r="D7105">
        <v>12</v>
      </c>
      <c r="E7105" s="1">
        <v>23.3</v>
      </c>
      <c r="F7105" s="1">
        <v>23.6</v>
      </c>
      <c r="G7105" s="1">
        <v>84</v>
      </c>
      <c r="H7105" s="1">
        <f t="shared" si="244"/>
        <v>1537.8</v>
      </c>
      <c r="I7105">
        <v>1452</v>
      </c>
      <c r="J7105" s="8">
        <v>35831</v>
      </c>
      <c r="K7105" s="16">
        <v>66</v>
      </c>
      <c r="L7105" s="9">
        <f t="shared" si="245"/>
        <v>1</v>
      </c>
      <c r="M7105" s="14">
        <v>35</v>
      </c>
      <c r="N7105" s="10"/>
      <c r="O7105">
        <v>14</v>
      </c>
      <c r="P7105" s="10">
        <v>10.419710544452101</v>
      </c>
      <c r="Q7105">
        <v>17</v>
      </c>
      <c r="R7105">
        <v>2</v>
      </c>
      <c r="AI7105">
        <v>372</v>
      </c>
      <c r="AJ7105">
        <v>88</v>
      </c>
      <c r="AK7105">
        <v>460</v>
      </c>
      <c r="AL7105">
        <v>363</v>
      </c>
      <c r="AM7105">
        <v>107</v>
      </c>
      <c r="AN7105">
        <v>470</v>
      </c>
      <c r="AO7105">
        <v>430</v>
      </c>
      <c r="AP7105">
        <v>113</v>
      </c>
      <c r="AQ7105">
        <v>543</v>
      </c>
      <c r="AR7105">
        <v>444</v>
      </c>
      <c r="AS7105">
        <v>130</v>
      </c>
      <c r="AT7105">
        <v>574</v>
      </c>
      <c r="AU7105">
        <v>469</v>
      </c>
      <c r="AV7105">
        <v>147</v>
      </c>
      <c r="AW7105">
        <v>616</v>
      </c>
      <c r="AY7105">
        <v>14</v>
      </c>
      <c r="AZ7105">
        <v>350</v>
      </c>
      <c r="BC7105">
        <v>18</v>
      </c>
      <c r="BF7105">
        <v>2.8</v>
      </c>
      <c r="BI7105">
        <v>0.6</v>
      </c>
    </row>
    <row r="7106" spans="1:61" x14ac:dyDescent="0.3">
      <c r="A7106" s="9" t="s">
        <v>63</v>
      </c>
      <c r="B7106" t="s">
        <v>71</v>
      </c>
      <c r="C7106" t="s">
        <v>67</v>
      </c>
      <c r="D7106">
        <v>12</v>
      </c>
      <c r="E7106" s="1">
        <v>23.3</v>
      </c>
      <c r="F7106" s="1">
        <v>23.6</v>
      </c>
      <c r="G7106" s="1">
        <v>84</v>
      </c>
      <c r="H7106" s="1">
        <f t="shared" ref="H7106:H7169" si="246">IF(I7106="","",IF(K7106&lt;=G7106,K7106*E7106,G7106*E7106+(K7106-G7106)*F7106))</f>
        <v>1537.8</v>
      </c>
      <c r="I7106">
        <v>1452</v>
      </c>
      <c r="J7106" s="8">
        <v>35831</v>
      </c>
      <c r="K7106" s="16">
        <v>66</v>
      </c>
      <c r="L7106" s="9">
        <f t="shared" si="245"/>
        <v>2</v>
      </c>
      <c r="M7106" s="14">
        <v>35</v>
      </c>
      <c r="N7106" s="10"/>
      <c r="O7106">
        <v>13</v>
      </c>
      <c r="P7106" s="10">
        <v>10.543762922122674</v>
      </c>
      <c r="Q7106">
        <v>18</v>
      </c>
      <c r="R7106">
        <v>2.1</v>
      </c>
      <c r="AI7106">
        <v>395</v>
      </c>
      <c r="AJ7106">
        <v>90</v>
      </c>
      <c r="AK7106">
        <v>485</v>
      </c>
      <c r="AL7106">
        <v>378</v>
      </c>
      <c r="AM7106">
        <v>102</v>
      </c>
      <c r="AN7106">
        <v>480</v>
      </c>
      <c r="AO7106">
        <v>362</v>
      </c>
      <c r="AP7106">
        <v>120</v>
      </c>
      <c r="AQ7106">
        <v>482</v>
      </c>
      <c r="AR7106">
        <v>433</v>
      </c>
      <c r="AS7106">
        <v>154</v>
      </c>
      <c r="AT7106">
        <v>587</v>
      </c>
      <c r="AU7106">
        <v>503</v>
      </c>
      <c r="AV7106">
        <v>170</v>
      </c>
      <c r="AW7106">
        <v>673</v>
      </c>
      <c r="AY7106">
        <v>28</v>
      </c>
      <c r="AZ7106">
        <v>433</v>
      </c>
      <c r="BC7106">
        <v>38</v>
      </c>
      <c r="BF7106">
        <v>3.2</v>
      </c>
    </row>
    <row r="7107" spans="1:61" x14ac:dyDescent="0.3">
      <c r="A7107" s="9" t="s">
        <v>63</v>
      </c>
      <c r="B7107" t="s">
        <v>71</v>
      </c>
      <c r="C7107" t="s">
        <v>67</v>
      </c>
      <c r="D7107">
        <v>12</v>
      </c>
      <c r="E7107" s="1">
        <v>23.3</v>
      </c>
      <c r="F7107" s="1">
        <v>23.6</v>
      </c>
      <c r="G7107" s="1">
        <v>84</v>
      </c>
      <c r="H7107" s="1">
        <f t="shared" si="246"/>
        <v>1537.8</v>
      </c>
      <c r="I7107">
        <v>1452</v>
      </c>
      <c r="J7107" s="8">
        <v>35831</v>
      </c>
      <c r="K7107" s="16">
        <v>66</v>
      </c>
      <c r="L7107" s="9">
        <f t="shared" ref="L7107:L7170" si="247">IF(K7107=K7106,L7106+1,1)</f>
        <v>3</v>
      </c>
      <c r="M7107" s="14">
        <v>38</v>
      </c>
      <c r="N7107" s="10"/>
      <c r="O7107">
        <v>14</v>
      </c>
      <c r="P7107" s="10">
        <v>10.824948311509305</v>
      </c>
      <c r="Q7107">
        <v>33</v>
      </c>
      <c r="R7107">
        <v>2.6</v>
      </c>
      <c r="AI7107">
        <v>414</v>
      </c>
      <c r="AJ7107">
        <v>108</v>
      </c>
      <c r="AK7107">
        <v>522</v>
      </c>
      <c r="AL7107">
        <v>459</v>
      </c>
      <c r="AM7107">
        <v>121</v>
      </c>
      <c r="AN7107">
        <v>580</v>
      </c>
      <c r="AO7107">
        <v>480</v>
      </c>
      <c r="AP7107">
        <v>135</v>
      </c>
      <c r="AQ7107">
        <v>615</v>
      </c>
      <c r="AR7107">
        <v>473</v>
      </c>
      <c r="AS7107">
        <v>150</v>
      </c>
      <c r="AT7107">
        <v>623</v>
      </c>
      <c r="AU7107">
        <v>514</v>
      </c>
      <c r="AV7107">
        <v>164</v>
      </c>
      <c r="AW7107">
        <v>678</v>
      </c>
      <c r="AY7107">
        <v>142</v>
      </c>
      <c r="AZ7107">
        <v>563</v>
      </c>
      <c r="BC7107">
        <v>230</v>
      </c>
      <c r="BF7107">
        <v>7.8</v>
      </c>
      <c r="BI7107">
        <v>1</v>
      </c>
    </row>
    <row r="7108" spans="1:61" x14ac:dyDescent="0.3">
      <c r="A7108" s="9" t="s">
        <v>63</v>
      </c>
      <c r="B7108" t="s">
        <v>71</v>
      </c>
      <c r="C7108" t="s">
        <v>67</v>
      </c>
      <c r="D7108">
        <v>12</v>
      </c>
      <c r="E7108" s="1">
        <v>23.3</v>
      </c>
      <c r="F7108" s="1">
        <v>23.6</v>
      </c>
      <c r="G7108" s="1">
        <v>84</v>
      </c>
      <c r="H7108" s="1">
        <f t="shared" si="246"/>
        <v>1537.8</v>
      </c>
      <c r="I7108">
        <v>1452</v>
      </c>
      <c r="J7108" s="8">
        <v>35831</v>
      </c>
      <c r="K7108" s="16">
        <v>66</v>
      </c>
      <c r="L7108" s="9">
        <f t="shared" si="247"/>
        <v>4</v>
      </c>
      <c r="M7108" s="14">
        <v>35</v>
      </c>
      <c r="N7108" s="10"/>
      <c r="O7108">
        <v>13</v>
      </c>
      <c r="P7108" s="10"/>
      <c r="Q7108">
        <v>16</v>
      </c>
      <c r="R7108">
        <v>2</v>
      </c>
    </row>
    <row r="7109" spans="1:61" x14ac:dyDescent="0.3">
      <c r="A7109" s="9" t="s">
        <v>63</v>
      </c>
      <c r="B7109" t="s">
        <v>71</v>
      </c>
      <c r="C7109" t="s">
        <v>67</v>
      </c>
      <c r="D7109">
        <v>12</v>
      </c>
      <c r="E7109" s="1">
        <v>23.3</v>
      </c>
      <c r="F7109" s="1">
        <v>23.6</v>
      </c>
      <c r="G7109" s="1">
        <v>84</v>
      </c>
      <c r="H7109" s="1">
        <f t="shared" si="246"/>
        <v>1537.8</v>
      </c>
      <c r="I7109">
        <v>1452</v>
      </c>
      <c r="J7109" s="8">
        <v>35831</v>
      </c>
      <c r="K7109" s="16">
        <v>66</v>
      </c>
      <c r="L7109" s="9">
        <f t="shared" si="247"/>
        <v>5</v>
      </c>
      <c r="M7109" s="14">
        <v>37</v>
      </c>
      <c r="N7109" s="10">
        <v>36</v>
      </c>
      <c r="O7109">
        <v>13</v>
      </c>
      <c r="P7109" s="10">
        <v>10.750516884906961</v>
      </c>
      <c r="Q7109">
        <v>26</v>
      </c>
      <c r="R7109">
        <v>2.5</v>
      </c>
      <c r="AI7109">
        <v>415</v>
      </c>
      <c r="AJ7109">
        <v>113</v>
      </c>
      <c r="AK7109">
        <v>528</v>
      </c>
      <c r="AL7109">
        <v>443</v>
      </c>
      <c r="AM7109">
        <v>117</v>
      </c>
      <c r="AN7109">
        <v>560</v>
      </c>
      <c r="AO7109">
        <v>470</v>
      </c>
      <c r="AP7109">
        <v>135</v>
      </c>
      <c r="AQ7109">
        <v>605</v>
      </c>
      <c r="AR7109">
        <v>501</v>
      </c>
      <c r="AS7109">
        <v>156</v>
      </c>
      <c r="AT7109">
        <v>657</v>
      </c>
      <c r="AU7109">
        <v>480</v>
      </c>
      <c r="AV7109">
        <v>180</v>
      </c>
      <c r="AW7109">
        <v>660</v>
      </c>
      <c r="AY7109">
        <v>43</v>
      </c>
      <c r="AZ7109">
        <v>543</v>
      </c>
      <c r="BC7109">
        <v>43</v>
      </c>
      <c r="BF7109">
        <v>3</v>
      </c>
    </row>
    <row r="7110" spans="1:61" x14ac:dyDescent="0.3">
      <c r="A7110" s="9" t="s">
        <v>63</v>
      </c>
      <c r="B7110" t="s">
        <v>71</v>
      </c>
      <c r="C7110" t="s">
        <v>67</v>
      </c>
      <c r="D7110">
        <v>12</v>
      </c>
      <c r="E7110" s="1">
        <v>23.3</v>
      </c>
      <c r="F7110" s="1">
        <v>23.6</v>
      </c>
      <c r="G7110" s="1">
        <v>84</v>
      </c>
      <c r="H7110" s="1">
        <f t="shared" si="246"/>
        <v>1794.1000000000001</v>
      </c>
      <c r="I7110">
        <v>1694</v>
      </c>
      <c r="J7110" s="8">
        <v>35842</v>
      </c>
      <c r="K7110" s="16">
        <v>77</v>
      </c>
      <c r="L7110" s="9">
        <f t="shared" si="247"/>
        <v>1</v>
      </c>
      <c r="M7110" s="12">
        <v>36</v>
      </c>
      <c r="O7110">
        <v>13</v>
      </c>
      <c r="P7110" s="10">
        <v>12.84</v>
      </c>
      <c r="Q7110">
        <v>76</v>
      </c>
      <c r="R7110">
        <v>5</v>
      </c>
      <c r="AI7110">
        <v>410</v>
      </c>
      <c r="AJ7110">
        <v>110</v>
      </c>
      <c r="AK7110">
        <v>520</v>
      </c>
      <c r="AL7110">
        <v>443</v>
      </c>
      <c r="AM7110">
        <v>115</v>
      </c>
      <c r="AN7110">
        <v>558</v>
      </c>
      <c r="AO7110">
        <v>400</v>
      </c>
      <c r="AP7110">
        <v>142</v>
      </c>
      <c r="AQ7110">
        <v>542</v>
      </c>
      <c r="AR7110">
        <v>509</v>
      </c>
      <c r="AS7110">
        <v>156</v>
      </c>
      <c r="AT7110">
        <v>665</v>
      </c>
      <c r="AU7110">
        <v>550</v>
      </c>
      <c r="AV7110">
        <v>170</v>
      </c>
      <c r="AW7110">
        <v>720</v>
      </c>
      <c r="AX7110">
        <v>542</v>
      </c>
      <c r="AY7110">
        <v>193</v>
      </c>
      <c r="AZ7110">
        <v>735</v>
      </c>
      <c r="BA7110">
        <v>515</v>
      </c>
      <c r="BB7110">
        <v>217</v>
      </c>
      <c r="BC7110">
        <v>732</v>
      </c>
      <c r="BE7110">
        <v>90</v>
      </c>
      <c r="BF7110">
        <v>372</v>
      </c>
    </row>
    <row r="7111" spans="1:61" x14ac:dyDescent="0.3">
      <c r="A7111" s="9" t="s">
        <v>63</v>
      </c>
      <c r="B7111" t="s">
        <v>71</v>
      </c>
      <c r="C7111" t="s">
        <v>67</v>
      </c>
      <c r="D7111">
        <v>12</v>
      </c>
      <c r="E7111" s="1">
        <v>23.3</v>
      </c>
      <c r="F7111" s="1">
        <v>23.6</v>
      </c>
      <c r="G7111" s="1">
        <v>84</v>
      </c>
      <c r="H7111" s="1">
        <f t="shared" si="246"/>
        <v>1794.1000000000001</v>
      </c>
      <c r="I7111">
        <v>1694</v>
      </c>
      <c r="J7111" s="8">
        <v>35842</v>
      </c>
      <c r="K7111" s="16">
        <v>77</v>
      </c>
      <c r="L7111" s="9">
        <f t="shared" si="247"/>
        <v>2</v>
      </c>
      <c r="M7111" s="12">
        <v>36</v>
      </c>
      <c r="O7111">
        <v>14</v>
      </c>
      <c r="P7111" s="10">
        <v>12.3</v>
      </c>
      <c r="Q7111">
        <v>23</v>
      </c>
      <c r="R7111">
        <v>2.6</v>
      </c>
      <c r="AI7111">
        <v>357</v>
      </c>
      <c r="AJ7111">
        <v>98</v>
      </c>
      <c r="AK7111">
        <v>455</v>
      </c>
      <c r="AL7111">
        <v>397</v>
      </c>
      <c r="AM7111">
        <v>95</v>
      </c>
      <c r="AN7111">
        <v>492</v>
      </c>
      <c r="AO7111">
        <v>348</v>
      </c>
      <c r="AP7111">
        <v>122</v>
      </c>
      <c r="AQ7111">
        <v>470</v>
      </c>
      <c r="AR7111">
        <v>411</v>
      </c>
      <c r="AS7111">
        <v>127</v>
      </c>
      <c r="AT7111">
        <v>538</v>
      </c>
      <c r="AU7111">
        <v>411</v>
      </c>
      <c r="AV7111">
        <v>127</v>
      </c>
      <c r="AW7111">
        <v>538</v>
      </c>
      <c r="AX7111">
        <v>397</v>
      </c>
      <c r="AY7111">
        <v>143</v>
      </c>
      <c r="AZ7111">
        <v>540</v>
      </c>
      <c r="BB7111">
        <v>142</v>
      </c>
      <c r="BC7111">
        <v>600</v>
      </c>
      <c r="BE7111">
        <v>27</v>
      </c>
      <c r="BF7111">
        <v>232</v>
      </c>
      <c r="BI7111">
        <v>6</v>
      </c>
    </row>
    <row r="7112" spans="1:61" x14ac:dyDescent="0.3">
      <c r="A7112" s="9" t="s">
        <v>63</v>
      </c>
      <c r="B7112" t="s">
        <v>71</v>
      </c>
      <c r="C7112" t="s">
        <v>67</v>
      </c>
      <c r="D7112">
        <v>12</v>
      </c>
      <c r="E7112" s="1">
        <v>23.3</v>
      </c>
      <c r="F7112" s="1">
        <v>23.6</v>
      </c>
      <c r="G7112" s="1">
        <v>84</v>
      </c>
      <c r="H7112" s="1">
        <f t="shared" si="246"/>
        <v>1794.1000000000001</v>
      </c>
      <c r="I7112">
        <v>1694</v>
      </c>
      <c r="J7112" s="8">
        <v>35842</v>
      </c>
      <c r="K7112" s="16">
        <v>77</v>
      </c>
      <c r="L7112" s="9">
        <f t="shared" si="247"/>
        <v>3</v>
      </c>
      <c r="M7112" s="12">
        <v>38</v>
      </c>
      <c r="O7112">
        <v>13</v>
      </c>
      <c r="P7112" s="10">
        <v>12.436666666666667</v>
      </c>
      <c r="Q7112">
        <v>70</v>
      </c>
      <c r="R7112">
        <v>3.8</v>
      </c>
      <c r="AI7112">
        <v>468</v>
      </c>
      <c r="AJ7112">
        <v>122</v>
      </c>
      <c r="AK7112">
        <v>590</v>
      </c>
      <c r="AL7112">
        <v>503</v>
      </c>
      <c r="AM7112">
        <v>122</v>
      </c>
      <c r="AN7112">
        <v>625</v>
      </c>
      <c r="AO7112">
        <v>480</v>
      </c>
      <c r="AP7112">
        <v>130</v>
      </c>
      <c r="AQ7112">
        <v>610</v>
      </c>
      <c r="AR7112">
        <v>485</v>
      </c>
      <c r="AS7112">
        <v>147</v>
      </c>
      <c r="AT7112">
        <v>632</v>
      </c>
      <c r="AU7112">
        <v>430</v>
      </c>
      <c r="AV7112">
        <v>170</v>
      </c>
      <c r="AW7112">
        <v>600</v>
      </c>
      <c r="AX7112">
        <v>485</v>
      </c>
      <c r="AY7112">
        <v>205</v>
      </c>
      <c r="AZ7112">
        <v>690</v>
      </c>
      <c r="BA7112">
        <v>506</v>
      </c>
      <c r="BB7112">
        <v>227</v>
      </c>
      <c r="BC7112">
        <v>733</v>
      </c>
      <c r="BE7112">
        <v>78</v>
      </c>
      <c r="BF7112">
        <v>358</v>
      </c>
    </row>
    <row r="7113" spans="1:61" x14ac:dyDescent="0.3">
      <c r="A7113" s="9" t="s">
        <v>63</v>
      </c>
      <c r="B7113" t="s">
        <v>71</v>
      </c>
      <c r="C7113" t="s">
        <v>67</v>
      </c>
      <c r="D7113">
        <v>12</v>
      </c>
      <c r="E7113" s="1">
        <v>23.3</v>
      </c>
      <c r="F7113" s="1">
        <v>23.6</v>
      </c>
      <c r="G7113" s="1">
        <v>84</v>
      </c>
      <c r="H7113" s="1">
        <f t="shared" si="246"/>
        <v>1794.1000000000001</v>
      </c>
      <c r="I7113">
        <v>1694</v>
      </c>
      <c r="J7113" s="8">
        <v>35842</v>
      </c>
      <c r="K7113" s="16">
        <v>77</v>
      </c>
      <c r="L7113" s="9">
        <f t="shared" si="247"/>
        <v>4</v>
      </c>
      <c r="M7113" s="12">
        <v>36</v>
      </c>
      <c r="O7113">
        <v>13</v>
      </c>
      <c r="P7113" s="10">
        <v>11.94478527607362</v>
      </c>
      <c r="Q7113">
        <v>36</v>
      </c>
      <c r="R7113">
        <v>3.3</v>
      </c>
      <c r="AI7113">
        <v>425</v>
      </c>
      <c r="AJ7113">
        <v>103</v>
      </c>
      <c r="AK7113">
        <v>528</v>
      </c>
      <c r="AL7113">
        <v>442</v>
      </c>
      <c r="AM7113">
        <v>103</v>
      </c>
      <c r="AN7113">
        <v>545</v>
      </c>
      <c r="AO7113">
        <v>422</v>
      </c>
      <c r="AP7113">
        <v>128</v>
      </c>
      <c r="AQ7113">
        <v>550</v>
      </c>
      <c r="AR7113">
        <v>485</v>
      </c>
      <c r="AS7113">
        <v>135</v>
      </c>
      <c r="AT7113">
        <v>620</v>
      </c>
      <c r="AU7113">
        <v>445</v>
      </c>
      <c r="AV7113">
        <v>145</v>
      </c>
      <c r="AW7113">
        <v>590</v>
      </c>
      <c r="AX7113">
        <v>505</v>
      </c>
      <c r="AY7113">
        <v>173</v>
      </c>
      <c r="AZ7113">
        <v>678</v>
      </c>
      <c r="BB7113">
        <v>146</v>
      </c>
      <c r="BC7113">
        <v>635</v>
      </c>
      <c r="BF7113">
        <v>90</v>
      </c>
    </row>
    <row r="7114" spans="1:61" x14ac:dyDescent="0.3">
      <c r="A7114" s="9" t="s">
        <v>63</v>
      </c>
      <c r="B7114" t="s">
        <v>71</v>
      </c>
      <c r="C7114" t="s">
        <v>67</v>
      </c>
      <c r="D7114">
        <v>12</v>
      </c>
      <c r="E7114" s="1">
        <v>23.3</v>
      </c>
      <c r="F7114" s="1">
        <v>23.6</v>
      </c>
      <c r="G7114" s="1">
        <v>84</v>
      </c>
      <c r="H7114" s="1">
        <f t="shared" si="246"/>
        <v>1794.1000000000001</v>
      </c>
      <c r="I7114">
        <v>1694</v>
      </c>
      <c r="J7114" s="8">
        <v>35842</v>
      </c>
      <c r="K7114" s="16">
        <v>77</v>
      </c>
      <c r="L7114" s="9">
        <f t="shared" si="247"/>
        <v>5</v>
      </c>
      <c r="M7114" s="12">
        <v>37</v>
      </c>
      <c r="O7114">
        <v>13</v>
      </c>
      <c r="P7114" s="10">
        <v>12.1</v>
      </c>
      <c r="Q7114">
        <v>70</v>
      </c>
      <c r="R7114">
        <v>4.7</v>
      </c>
      <c r="AI7114">
        <v>428</v>
      </c>
      <c r="AJ7114">
        <v>107</v>
      </c>
      <c r="AK7114">
        <v>535</v>
      </c>
      <c r="AL7114">
        <v>427</v>
      </c>
      <c r="AM7114">
        <v>113</v>
      </c>
      <c r="AN7114">
        <v>540</v>
      </c>
      <c r="AO7114">
        <v>476</v>
      </c>
      <c r="AP7114">
        <v>142</v>
      </c>
      <c r="AQ7114">
        <v>618</v>
      </c>
      <c r="AR7114">
        <v>482</v>
      </c>
      <c r="AS7114">
        <v>153</v>
      </c>
      <c r="AT7114">
        <v>635</v>
      </c>
      <c r="AU7114">
        <v>551</v>
      </c>
      <c r="AV7114">
        <v>172</v>
      </c>
      <c r="AW7114">
        <v>723</v>
      </c>
      <c r="AX7114">
        <v>562</v>
      </c>
      <c r="AY7114">
        <v>200</v>
      </c>
      <c r="AZ7114">
        <v>762</v>
      </c>
      <c r="BB7114">
        <v>197</v>
      </c>
      <c r="BC7114">
        <v>707</v>
      </c>
      <c r="BF7114">
        <v>147</v>
      </c>
    </row>
    <row r="7115" spans="1:61" x14ac:dyDescent="0.3">
      <c r="A7115" s="9" t="s">
        <v>63</v>
      </c>
      <c r="B7115" t="s">
        <v>71</v>
      </c>
      <c r="C7115" t="s">
        <v>67</v>
      </c>
      <c r="D7115">
        <v>12</v>
      </c>
      <c r="E7115" s="1">
        <v>23.3</v>
      </c>
      <c r="F7115" s="1">
        <v>23.6</v>
      </c>
      <c r="G7115" s="1">
        <v>84</v>
      </c>
      <c r="H7115" s="1">
        <f t="shared" si="246"/>
        <v>1794.1000000000001</v>
      </c>
      <c r="I7115">
        <v>1694</v>
      </c>
      <c r="J7115" s="8">
        <v>35842</v>
      </c>
      <c r="K7115" s="16">
        <v>77</v>
      </c>
      <c r="L7115" s="9">
        <f t="shared" si="247"/>
        <v>6</v>
      </c>
      <c r="M7115">
        <v>37</v>
      </c>
      <c r="O7115">
        <v>14</v>
      </c>
      <c r="P7115" s="10">
        <v>12.55625</v>
      </c>
      <c r="Q7115">
        <v>46</v>
      </c>
      <c r="R7115">
        <v>2.5</v>
      </c>
      <c r="AI7115">
        <v>360</v>
      </c>
      <c r="AJ7115">
        <v>90</v>
      </c>
      <c r="AK7115">
        <v>450</v>
      </c>
      <c r="AL7115">
        <v>372</v>
      </c>
      <c r="AM7115">
        <v>100</v>
      </c>
      <c r="AN7115">
        <v>472</v>
      </c>
      <c r="AO7115">
        <v>392</v>
      </c>
      <c r="AP7115">
        <v>113</v>
      </c>
      <c r="AQ7115">
        <v>505</v>
      </c>
      <c r="AR7115">
        <v>385</v>
      </c>
      <c r="AS7115">
        <v>135</v>
      </c>
      <c r="AT7115">
        <v>520</v>
      </c>
      <c r="AU7115">
        <v>462</v>
      </c>
      <c r="AV7115">
        <v>150</v>
      </c>
      <c r="AW7115">
        <v>612</v>
      </c>
      <c r="AX7115">
        <v>484</v>
      </c>
      <c r="AY7115">
        <v>174</v>
      </c>
      <c r="AZ7115">
        <v>658</v>
      </c>
      <c r="BA7115">
        <v>521</v>
      </c>
      <c r="BB7115">
        <v>185</v>
      </c>
      <c r="BC7115">
        <v>706</v>
      </c>
      <c r="BE7115">
        <v>53</v>
      </c>
      <c r="BF7115">
        <v>363</v>
      </c>
      <c r="BI7115">
        <v>10</v>
      </c>
    </row>
    <row r="7116" spans="1:61" x14ac:dyDescent="0.3">
      <c r="A7116" s="9" t="s">
        <v>63</v>
      </c>
      <c r="B7116" t="s">
        <v>71</v>
      </c>
      <c r="C7116" t="s">
        <v>67</v>
      </c>
      <c r="D7116">
        <v>12</v>
      </c>
      <c r="E7116" s="1">
        <v>23.3</v>
      </c>
      <c r="F7116" s="1">
        <v>23.6</v>
      </c>
      <c r="G7116" s="1">
        <v>84</v>
      </c>
      <c r="H7116" s="1">
        <f t="shared" si="246"/>
        <v>1794.1000000000001</v>
      </c>
      <c r="I7116">
        <v>1694</v>
      </c>
      <c r="J7116" s="8">
        <v>35842</v>
      </c>
      <c r="K7116" s="16">
        <v>77</v>
      </c>
      <c r="L7116" s="9">
        <f t="shared" si="247"/>
        <v>7</v>
      </c>
      <c r="M7116" s="12">
        <v>35</v>
      </c>
      <c r="O7116">
        <v>14</v>
      </c>
      <c r="P7116" s="10">
        <v>12.51</v>
      </c>
      <c r="Q7116">
        <v>27</v>
      </c>
      <c r="R7116">
        <v>3</v>
      </c>
      <c r="AI7116">
        <v>375</v>
      </c>
      <c r="AJ7116">
        <v>97</v>
      </c>
      <c r="AK7116">
        <v>472</v>
      </c>
      <c r="AL7116">
        <v>379</v>
      </c>
      <c r="AM7116">
        <v>93</v>
      </c>
      <c r="AN7116">
        <v>472</v>
      </c>
      <c r="AO7116">
        <v>358</v>
      </c>
      <c r="AP7116">
        <v>97</v>
      </c>
      <c r="AQ7116">
        <v>455</v>
      </c>
      <c r="AR7116">
        <v>410</v>
      </c>
      <c r="AS7116">
        <v>120</v>
      </c>
      <c r="AT7116">
        <v>530</v>
      </c>
      <c r="AU7116">
        <v>477</v>
      </c>
      <c r="AV7116">
        <v>143</v>
      </c>
      <c r="AW7116">
        <v>620</v>
      </c>
      <c r="AX7116">
        <v>498</v>
      </c>
      <c r="AY7116">
        <v>152</v>
      </c>
      <c r="AZ7116">
        <v>650</v>
      </c>
      <c r="BA7116">
        <v>478</v>
      </c>
      <c r="BB7116">
        <v>172</v>
      </c>
      <c r="BC7116">
        <v>650</v>
      </c>
      <c r="BE7116">
        <v>34</v>
      </c>
      <c r="BF7116">
        <v>325</v>
      </c>
      <c r="BI7116">
        <v>8</v>
      </c>
    </row>
    <row r="7117" spans="1:61" x14ac:dyDescent="0.3">
      <c r="A7117" s="9" t="s">
        <v>63</v>
      </c>
      <c r="B7117" t="s">
        <v>71</v>
      </c>
      <c r="C7117" t="s">
        <v>67</v>
      </c>
      <c r="D7117">
        <v>12</v>
      </c>
      <c r="E7117" s="1">
        <v>23.3</v>
      </c>
      <c r="F7117" s="1">
        <v>23.6</v>
      </c>
      <c r="G7117" s="1">
        <v>84</v>
      </c>
      <c r="H7117" s="1">
        <f t="shared" si="246"/>
        <v>1794.1000000000001</v>
      </c>
      <c r="I7117">
        <v>1694</v>
      </c>
      <c r="J7117" s="8">
        <v>35842</v>
      </c>
      <c r="K7117" s="16">
        <v>77</v>
      </c>
      <c r="L7117" s="9">
        <f t="shared" si="247"/>
        <v>8</v>
      </c>
      <c r="M7117" s="12">
        <v>36</v>
      </c>
      <c r="O7117">
        <v>13</v>
      </c>
      <c r="P7117" s="10">
        <v>11.802364864864865</v>
      </c>
      <c r="Q7117">
        <v>35</v>
      </c>
      <c r="R7117">
        <v>3.7</v>
      </c>
      <c r="AI7117">
        <v>428</v>
      </c>
      <c r="AJ7117">
        <v>110</v>
      </c>
      <c r="AK7117">
        <v>538</v>
      </c>
      <c r="AL7117">
        <v>430</v>
      </c>
      <c r="AM7117">
        <v>110</v>
      </c>
      <c r="AN7117">
        <v>540</v>
      </c>
      <c r="AO7117">
        <v>396</v>
      </c>
      <c r="AP7117">
        <v>117</v>
      </c>
      <c r="AQ7117">
        <v>513</v>
      </c>
      <c r="AR7117">
        <v>425</v>
      </c>
      <c r="AS7117">
        <v>130</v>
      </c>
      <c r="AT7117">
        <v>555</v>
      </c>
      <c r="AU7117">
        <v>448</v>
      </c>
      <c r="AV7117">
        <v>147</v>
      </c>
      <c r="AW7117">
        <v>595</v>
      </c>
      <c r="AX7117">
        <v>443</v>
      </c>
      <c r="AY7117">
        <v>167</v>
      </c>
      <c r="AZ7117">
        <v>610</v>
      </c>
      <c r="BB7117">
        <v>50</v>
      </c>
      <c r="BC7117">
        <v>642</v>
      </c>
      <c r="BF7117">
        <v>105</v>
      </c>
    </row>
    <row r="7118" spans="1:61" x14ac:dyDescent="0.3">
      <c r="A7118" s="9" t="s">
        <v>63</v>
      </c>
      <c r="B7118" t="s">
        <v>71</v>
      </c>
      <c r="C7118" t="s">
        <v>67</v>
      </c>
      <c r="D7118">
        <v>12</v>
      </c>
      <c r="E7118" s="1">
        <v>23.3</v>
      </c>
      <c r="F7118" s="1">
        <v>23.6</v>
      </c>
      <c r="G7118" s="1">
        <v>84</v>
      </c>
      <c r="H7118" s="1">
        <f t="shared" si="246"/>
        <v>1794.1000000000001</v>
      </c>
      <c r="I7118">
        <v>1694</v>
      </c>
      <c r="J7118" s="8">
        <v>35842</v>
      </c>
      <c r="K7118" s="16">
        <v>77</v>
      </c>
      <c r="L7118" s="9">
        <f t="shared" si="247"/>
        <v>9</v>
      </c>
      <c r="M7118">
        <v>36</v>
      </c>
      <c r="O7118">
        <v>14</v>
      </c>
      <c r="P7118" s="10">
        <v>11.901851851851852</v>
      </c>
      <c r="Q7118">
        <v>27</v>
      </c>
      <c r="R7118">
        <v>2.2999999999999998</v>
      </c>
      <c r="AI7118">
        <v>355</v>
      </c>
      <c r="AJ7118">
        <v>85</v>
      </c>
      <c r="AK7118">
        <v>440</v>
      </c>
      <c r="AL7118">
        <v>360</v>
      </c>
      <c r="AM7118">
        <v>95</v>
      </c>
      <c r="AN7118">
        <v>455</v>
      </c>
      <c r="AO7118">
        <v>383</v>
      </c>
      <c r="AP7118">
        <v>112</v>
      </c>
      <c r="AQ7118">
        <v>495</v>
      </c>
      <c r="AR7118">
        <v>428</v>
      </c>
      <c r="AS7118">
        <v>130</v>
      </c>
      <c r="AT7118">
        <v>558</v>
      </c>
      <c r="AU7118">
        <v>460</v>
      </c>
      <c r="AV7118">
        <v>140</v>
      </c>
      <c r="AW7118">
        <v>600</v>
      </c>
      <c r="AX7118">
        <v>430</v>
      </c>
      <c r="AY7118">
        <v>173</v>
      </c>
      <c r="AZ7118">
        <v>603</v>
      </c>
      <c r="BB7118">
        <v>120</v>
      </c>
      <c r="BC7118">
        <v>660</v>
      </c>
      <c r="BF7118">
        <v>127</v>
      </c>
      <c r="BI7118">
        <v>4</v>
      </c>
    </row>
    <row r="7119" spans="1:61" x14ac:dyDescent="0.3">
      <c r="A7119" s="9" t="s">
        <v>63</v>
      </c>
      <c r="B7119" t="s">
        <v>71</v>
      </c>
      <c r="C7119" t="s">
        <v>67</v>
      </c>
      <c r="D7119">
        <v>12</v>
      </c>
      <c r="E7119" s="1">
        <v>23.3</v>
      </c>
      <c r="F7119" s="1">
        <v>23.6</v>
      </c>
      <c r="G7119" s="1">
        <v>84</v>
      </c>
      <c r="H7119" s="1">
        <f t="shared" si="246"/>
        <v>1794.1000000000001</v>
      </c>
      <c r="I7119">
        <v>1694</v>
      </c>
      <c r="J7119" s="8">
        <v>35842</v>
      </c>
      <c r="K7119" s="16">
        <v>77</v>
      </c>
      <c r="L7119" s="9">
        <f t="shared" si="247"/>
        <v>10</v>
      </c>
      <c r="M7119" s="12">
        <v>36</v>
      </c>
      <c r="O7119">
        <v>13</v>
      </c>
      <c r="P7119" s="10">
        <v>12.618421052631579</v>
      </c>
      <c r="Q7119">
        <v>72</v>
      </c>
      <c r="R7119">
        <v>3</v>
      </c>
      <c r="AI7119">
        <v>377</v>
      </c>
      <c r="AJ7119">
        <v>95</v>
      </c>
      <c r="AK7119">
        <v>472</v>
      </c>
      <c r="AL7119">
        <v>400</v>
      </c>
      <c r="AM7119">
        <v>95</v>
      </c>
      <c r="AN7119">
        <v>495</v>
      </c>
      <c r="AO7119">
        <v>393</v>
      </c>
      <c r="AP7119">
        <v>115</v>
      </c>
      <c r="AQ7119">
        <v>508</v>
      </c>
      <c r="AR7119">
        <v>423</v>
      </c>
      <c r="AS7119">
        <v>137</v>
      </c>
      <c r="AT7119">
        <v>560</v>
      </c>
      <c r="AU7119">
        <v>495</v>
      </c>
      <c r="AV7119">
        <v>160</v>
      </c>
      <c r="AW7119">
        <v>655</v>
      </c>
      <c r="AX7119">
        <v>500</v>
      </c>
      <c r="AY7119">
        <v>180</v>
      </c>
      <c r="AZ7119">
        <v>680</v>
      </c>
      <c r="BA7119">
        <v>550</v>
      </c>
      <c r="BB7119">
        <v>225</v>
      </c>
      <c r="BC7119">
        <v>775</v>
      </c>
      <c r="BE7119">
        <v>82</v>
      </c>
      <c r="BF7119">
        <v>460</v>
      </c>
    </row>
    <row r="7120" spans="1:61" x14ac:dyDescent="0.3">
      <c r="A7120" s="9" t="s">
        <v>63</v>
      </c>
      <c r="B7120" t="s">
        <v>71</v>
      </c>
      <c r="C7120" t="s">
        <v>67</v>
      </c>
      <c r="D7120">
        <v>12</v>
      </c>
      <c r="E7120" s="1">
        <v>23.3</v>
      </c>
      <c r="F7120" s="1">
        <v>23.6</v>
      </c>
      <c r="G7120" s="1">
        <v>84</v>
      </c>
      <c r="H7120" s="1">
        <f t="shared" si="246"/>
        <v>1794.1000000000001</v>
      </c>
      <c r="I7120">
        <v>1694</v>
      </c>
      <c r="J7120" s="8">
        <v>35842</v>
      </c>
      <c r="K7120" s="16">
        <v>77</v>
      </c>
      <c r="L7120" s="9">
        <f t="shared" si="247"/>
        <v>11</v>
      </c>
      <c r="M7120" s="12">
        <v>36</v>
      </c>
      <c r="O7120">
        <v>13</v>
      </c>
      <c r="P7120" s="10">
        <v>12.433333333333334</v>
      </c>
      <c r="Q7120">
        <v>70</v>
      </c>
      <c r="R7120">
        <v>5.3</v>
      </c>
      <c r="AI7120">
        <v>435</v>
      </c>
      <c r="AJ7120">
        <v>120</v>
      </c>
      <c r="AK7120">
        <v>555</v>
      </c>
      <c r="AL7120">
        <v>460</v>
      </c>
      <c r="AM7120">
        <v>110</v>
      </c>
      <c r="AN7120">
        <v>570</v>
      </c>
      <c r="AO7120">
        <v>397</v>
      </c>
      <c r="AP7120">
        <v>125</v>
      </c>
      <c r="AQ7120">
        <v>522</v>
      </c>
      <c r="AR7120">
        <v>464</v>
      </c>
      <c r="AS7120">
        <v>146</v>
      </c>
      <c r="AT7120">
        <v>610</v>
      </c>
      <c r="AU7120">
        <v>493</v>
      </c>
      <c r="AV7120">
        <v>152</v>
      </c>
      <c r="AW7120">
        <v>645</v>
      </c>
      <c r="AX7120">
        <v>475</v>
      </c>
      <c r="AY7120">
        <v>185</v>
      </c>
      <c r="AZ7120">
        <v>660</v>
      </c>
      <c r="BA7120">
        <v>513</v>
      </c>
      <c r="BB7120">
        <v>233</v>
      </c>
      <c r="BC7120">
        <v>746</v>
      </c>
      <c r="BE7120">
        <v>75</v>
      </c>
      <c r="BF7120">
        <v>360</v>
      </c>
    </row>
    <row r="7121" spans="1:58" x14ac:dyDescent="0.3">
      <c r="A7121" s="9" t="s">
        <v>63</v>
      </c>
      <c r="B7121" t="s">
        <v>71</v>
      </c>
      <c r="C7121" t="s">
        <v>67</v>
      </c>
      <c r="D7121">
        <v>12</v>
      </c>
      <c r="E7121" s="1">
        <v>23.3</v>
      </c>
      <c r="F7121" s="1">
        <v>23.6</v>
      </c>
      <c r="G7121" s="1">
        <v>84</v>
      </c>
      <c r="H7121" s="1">
        <f t="shared" si="246"/>
        <v>1794.1000000000001</v>
      </c>
      <c r="I7121">
        <v>1694</v>
      </c>
      <c r="J7121" s="8">
        <v>35842</v>
      </c>
      <c r="K7121" s="16">
        <v>77</v>
      </c>
      <c r="L7121" s="9">
        <f t="shared" si="247"/>
        <v>12</v>
      </c>
      <c r="M7121" s="12">
        <v>36</v>
      </c>
      <c r="N7121" s="10">
        <v>36.25</v>
      </c>
      <c r="O7121">
        <v>13</v>
      </c>
      <c r="P7121" s="10">
        <v>11.8</v>
      </c>
      <c r="Q7121">
        <v>38</v>
      </c>
      <c r="R7121">
        <v>3</v>
      </c>
      <c r="AI7121">
        <v>429</v>
      </c>
      <c r="AJ7121">
        <v>103</v>
      </c>
      <c r="AK7121">
        <v>532</v>
      </c>
      <c r="AL7121">
        <v>423</v>
      </c>
      <c r="AM7121">
        <v>115</v>
      </c>
      <c r="AN7121">
        <v>538</v>
      </c>
      <c r="AO7121">
        <v>375</v>
      </c>
      <c r="AP7121">
        <v>140</v>
      </c>
      <c r="AQ7121">
        <v>515</v>
      </c>
      <c r="AR7121">
        <v>480</v>
      </c>
      <c r="AS7121">
        <v>150</v>
      </c>
      <c r="AT7121">
        <v>630</v>
      </c>
      <c r="AU7121">
        <v>482</v>
      </c>
      <c r="AV7121">
        <v>158</v>
      </c>
      <c r="AW7121">
        <v>640</v>
      </c>
      <c r="AX7121">
        <v>483</v>
      </c>
      <c r="AY7121">
        <v>177</v>
      </c>
      <c r="AZ7121">
        <v>660</v>
      </c>
      <c r="BB7121">
        <v>75</v>
      </c>
      <c r="BC7121">
        <v>573</v>
      </c>
      <c r="BF7121">
        <v>50</v>
      </c>
    </row>
    <row r="7122" spans="1:58" x14ac:dyDescent="0.3">
      <c r="A7122" s="9" t="s">
        <v>64</v>
      </c>
      <c r="B7122" t="s">
        <v>71</v>
      </c>
      <c r="C7122" t="s">
        <v>67</v>
      </c>
      <c r="D7122">
        <v>12</v>
      </c>
      <c r="E7122" s="1">
        <v>23.3</v>
      </c>
      <c r="F7122" s="1">
        <v>23.6</v>
      </c>
      <c r="G7122" s="1">
        <v>84</v>
      </c>
      <c r="H7122" s="1">
        <f t="shared" si="246"/>
        <v>186.4</v>
      </c>
      <c r="I7122">
        <v>176</v>
      </c>
      <c r="J7122" s="8">
        <v>35773</v>
      </c>
      <c r="K7122" s="16">
        <v>8</v>
      </c>
      <c r="L7122" s="9">
        <f t="shared" si="247"/>
        <v>1</v>
      </c>
      <c r="M7122">
        <v>7</v>
      </c>
      <c r="P7122" s="10">
        <v>1.354378818737271</v>
      </c>
      <c r="T7122">
        <v>124</v>
      </c>
      <c r="U7122">
        <v>36</v>
      </c>
      <c r="V7122">
        <v>160</v>
      </c>
      <c r="X7122">
        <v>1</v>
      </c>
      <c r="Y7122">
        <v>120</v>
      </c>
      <c r="AB7122">
        <v>8</v>
      </c>
      <c r="AE7122">
        <v>0.5</v>
      </c>
    </row>
    <row r="7123" spans="1:58" x14ac:dyDescent="0.3">
      <c r="A7123" s="9" t="s">
        <v>64</v>
      </c>
      <c r="B7123" t="s">
        <v>71</v>
      </c>
      <c r="C7123" t="s">
        <v>67</v>
      </c>
      <c r="D7123">
        <v>12</v>
      </c>
      <c r="E7123" s="1">
        <v>23.3</v>
      </c>
      <c r="F7123" s="1">
        <v>23.6</v>
      </c>
      <c r="G7123" s="1">
        <v>84</v>
      </c>
      <c r="H7123" s="1">
        <f t="shared" si="246"/>
        <v>186.4</v>
      </c>
      <c r="I7123">
        <v>176</v>
      </c>
      <c r="J7123" s="8">
        <v>35773</v>
      </c>
      <c r="K7123" s="16">
        <v>8</v>
      </c>
      <c r="L7123" s="9">
        <f t="shared" si="247"/>
        <v>2</v>
      </c>
      <c r="M7123">
        <v>6.5</v>
      </c>
      <c r="P7123" s="10">
        <v>1.2278149549025312</v>
      </c>
      <c r="T7123">
        <v>135</v>
      </c>
      <c r="U7123">
        <v>33</v>
      </c>
      <c r="V7123">
        <v>168</v>
      </c>
      <c r="Y7123">
        <v>87</v>
      </c>
      <c r="AB7123">
        <v>2.7</v>
      </c>
      <c r="AE7123">
        <v>0.3</v>
      </c>
    </row>
    <row r="7124" spans="1:58" x14ac:dyDescent="0.3">
      <c r="A7124" s="9" t="s">
        <v>64</v>
      </c>
      <c r="B7124" t="s">
        <v>71</v>
      </c>
      <c r="C7124" t="s">
        <v>67</v>
      </c>
      <c r="D7124">
        <v>12</v>
      </c>
      <c r="E7124" s="1">
        <v>23.3</v>
      </c>
      <c r="F7124" s="1">
        <v>23.6</v>
      </c>
      <c r="G7124" s="1">
        <v>84</v>
      </c>
      <c r="H7124" s="1">
        <f t="shared" si="246"/>
        <v>186.4</v>
      </c>
      <c r="I7124">
        <v>176</v>
      </c>
      <c r="J7124" s="8">
        <v>35773</v>
      </c>
      <c r="K7124" s="16">
        <v>8</v>
      </c>
      <c r="L7124" s="9">
        <f t="shared" si="247"/>
        <v>3</v>
      </c>
      <c r="M7124">
        <v>6.8</v>
      </c>
      <c r="P7124" s="10">
        <v>1.1994466220890017</v>
      </c>
      <c r="U7124">
        <v>15</v>
      </c>
      <c r="V7124">
        <v>168</v>
      </c>
      <c r="Y7124">
        <v>77</v>
      </c>
      <c r="AB7124">
        <v>1.5</v>
      </c>
      <c r="AE7124">
        <v>0.35</v>
      </c>
    </row>
    <row r="7125" spans="1:58" x14ac:dyDescent="0.3">
      <c r="A7125" s="9" t="s">
        <v>64</v>
      </c>
      <c r="B7125" t="s">
        <v>71</v>
      </c>
      <c r="C7125" t="s">
        <v>67</v>
      </c>
      <c r="D7125">
        <v>12</v>
      </c>
      <c r="E7125" s="1">
        <v>23.3</v>
      </c>
      <c r="F7125" s="1">
        <v>23.6</v>
      </c>
      <c r="G7125" s="1">
        <v>84</v>
      </c>
      <c r="H7125" s="1">
        <f t="shared" si="246"/>
        <v>186.4</v>
      </c>
      <c r="I7125">
        <v>176</v>
      </c>
      <c r="J7125" s="8">
        <v>35773</v>
      </c>
      <c r="K7125" s="16">
        <v>8</v>
      </c>
      <c r="L7125" s="9">
        <f t="shared" si="247"/>
        <v>4</v>
      </c>
      <c r="M7125">
        <v>6.5</v>
      </c>
      <c r="P7125" s="10">
        <v>1.2404713412860051</v>
      </c>
      <c r="T7125">
        <v>118</v>
      </c>
      <c r="U7125">
        <v>40</v>
      </c>
      <c r="V7125">
        <v>158</v>
      </c>
      <c r="Y7125">
        <v>97</v>
      </c>
      <c r="AB7125">
        <v>5.0999999999999996</v>
      </c>
      <c r="AE7125">
        <v>0.4</v>
      </c>
    </row>
    <row r="7126" spans="1:58" x14ac:dyDescent="0.3">
      <c r="A7126" s="9" t="s">
        <v>64</v>
      </c>
      <c r="B7126" t="s">
        <v>71</v>
      </c>
      <c r="C7126" t="s">
        <v>67</v>
      </c>
      <c r="D7126">
        <v>12</v>
      </c>
      <c r="E7126" s="1">
        <v>23.3</v>
      </c>
      <c r="F7126" s="1">
        <v>23.6</v>
      </c>
      <c r="G7126" s="1">
        <v>84</v>
      </c>
      <c r="H7126" s="1">
        <f t="shared" si="246"/>
        <v>186.4</v>
      </c>
      <c r="I7126">
        <v>176</v>
      </c>
      <c r="J7126" s="8">
        <v>35773</v>
      </c>
      <c r="K7126" s="16">
        <v>8</v>
      </c>
      <c r="L7126" s="9">
        <f t="shared" si="247"/>
        <v>5</v>
      </c>
      <c r="M7126">
        <v>6.8</v>
      </c>
      <c r="N7126" s="10">
        <v>6.7200000000000006</v>
      </c>
      <c r="P7126" s="10">
        <v>1.2657841140529531</v>
      </c>
      <c r="T7126">
        <v>123</v>
      </c>
      <c r="U7126">
        <v>24</v>
      </c>
      <c r="V7126">
        <v>147</v>
      </c>
      <c r="Y7126">
        <v>87</v>
      </c>
      <c r="AB7126">
        <v>2.8</v>
      </c>
      <c r="AE7126">
        <v>0.35</v>
      </c>
    </row>
    <row r="7127" spans="1:58" x14ac:dyDescent="0.3">
      <c r="A7127" s="9" t="s">
        <v>64</v>
      </c>
      <c r="B7127" t="s">
        <v>71</v>
      </c>
      <c r="C7127" t="s">
        <v>67</v>
      </c>
      <c r="D7127">
        <v>12</v>
      </c>
      <c r="E7127" s="1">
        <v>23.3</v>
      </c>
      <c r="F7127" s="1">
        <v>23.6</v>
      </c>
      <c r="G7127" s="1">
        <v>84</v>
      </c>
      <c r="H7127" s="1">
        <f t="shared" si="246"/>
        <v>349.5</v>
      </c>
      <c r="I7127">
        <v>330</v>
      </c>
      <c r="J7127" s="8">
        <v>35780</v>
      </c>
      <c r="K7127" s="16">
        <v>15</v>
      </c>
      <c r="L7127" s="9">
        <f t="shared" si="247"/>
        <v>1</v>
      </c>
      <c r="M7127">
        <v>9.8000000000000007</v>
      </c>
      <c r="P7127" s="10">
        <v>2.6903822609168819</v>
      </c>
      <c r="T7127">
        <v>106</v>
      </c>
      <c r="U7127">
        <v>45</v>
      </c>
      <c r="V7127">
        <v>151</v>
      </c>
      <c r="W7127">
        <v>221</v>
      </c>
      <c r="X7127">
        <v>60</v>
      </c>
      <c r="Y7127">
        <v>281</v>
      </c>
      <c r="AA7127">
        <v>6</v>
      </c>
      <c r="AB7127">
        <v>263</v>
      </c>
      <c r="AE7127">
        <v>17</v>
      </c>
      <c r="AH7127">
        <v>1</v>
      </c>
      <c r="AK7127">
        <v>0.5</v>
      </c>
    </row>
    <row r="7128" spans="1:58" x14ac:dyDescent="0.3">
      <c r="A7128" s="9" t="s">
        <v>64</v>
      </c>
      <c r="B7128" t="s">
        <v>71</v>
      </c>
      <c r="C7128" t="s">
        <v>67</v>
      </c>
      <c r="D7128">
        <v>12</v>
      </c>
      <c r="E7128" s="1">
        <v>23.3</v>
      </c>
      <c r="F7128" s="1">
        <v>23.6</v>
      </c>
      <c r="G7128" s="1">
        <v>84</v>
      </c>
      <c r="H7128" s="1">
        <f t="shared" si="246"/>
        <v>349.5</v>
      </c>
      <c r="I7128">
        <v>330</v>
      </c>
      <c r="J7128" s="8">
        <v>35780</v>
      </c>
      <c r="K7128" s="16">
        <v>15</v>
      </c>
      <c r="L7128" s="9">
        <f t="shared" si="247"/>
        <v>2</v>
      </c>
      <c r="M7128">
        <v>10</v>
      </c>
      <c r="P7128" s="10">
        <v>2.6461705890355054</v>
      </c>
      <c r="T7128">
        <v>126</v>
      </c>
      <c r="U7128">
        <v>51</v>
      </c>
      <c r="V7128">
        <v>177</v>
      </c>
      <c r="W7128">
        <v>229</v>
      </c>
      <c r="X7128">
        <v>73</v>
      </c>
      <c r="Y7128">
        <v>302</v>
      </c>
      <c r="AA7128">
        <v>6</v>
      </c>
      <c r="AB7128">
        <v>263</v>
      </c>
      <c r="AE7128">
        <v>24</v>
      </c>
      <c r="AH7128">
        <v>1.2</v>
      </c>
      <c r="AK7128">
        <v>0.5</v>
      </c>
    </row>
    <row r="7129" spans="1:58" x14ac:dyDescent="0.3">
      <c r="A7129" s="9" t="s">
        <v>64</v>
      </c>
      <c r="B7129" t="s">
        <v>71</v>
      </c>
      <c r="C7129" t="s">
        <v>67</v>
      </c>
      <c r="D7129">
        <v>12</v>
      </c>
      <c r="E7129" s="1">
        <v>23.3</v>
      </c>
      <c r="F7129" s="1">
        <v>23.6</v>
      </c>
      <c r="G7129" s="1">
        <v>84</v>
      </c>
      <c r="H7129" s="1">
        <f t="shared" si="246"/>
        <v>349.5</v>
      </c>
      <c r="I7129">
        <v>330</v>
      </c>
      <c r="J7129" s="8">
        <v>35780</v>
      </c>
      <c r="K7129" s="16">
        <v>15</v>
      </c>
      <c r="L7129" s="9">
        <f t="shared" si="247"/>
        <v>3</v>
      </c>
      <c r="M7129">
        <v>11</v>
      </c>
      <c r="P7129" s="10">
        <v>2.8026118895388383</v>
      </c>
      <c r="T7129">
        <v>157</v>
      </c>
      <c r="U7129">
        <v>46</v>
      </c>
      <c r="V7129">
        <v>203</v>
      </c>
      <c r="W7129">
        <v>244</v>
      </c>
      <c r="X7129">
        <v>61</v>
      </c>
      <c r="Y7129">
        <v>305</v>
      </c>
      <c r="AA7129">
        <v>10</v>
      </c>
      <c r="AB7129">
        <v>297</v>
      </c>
      <c r="AE7129">
        <v>30</v>
      </c>
      <c r="AH7129">
        <v>1.6</v>
      </c>
      <c r="AK7129">
        <v>0.7</v>
      </c>
    </row>
    <row r="7130" spans="1:58" x14ac:dyDescent="0.3">
      <c r="A7130" s="9" t="s">
        <v>64</v>
      </c>
      <c r="B7130" t="s">
        <v>71</v>
      </c>
      <c r="C7130" t="s">
        <v>67</v>
      </c>
      <c r="D7130">
        <v>12</v>
      </c>
      <c r="E7130" s="1">
        <v>23.3</v>
      </c>
      <c r="F7130" s="1">
        <v>23.6</v>
      </c>
      <c r="G7130" s="1">
        <v>84</v>
      </c>
      <c r="H7130" s="1">
        <f t="shared" si="246"/>
        <v>349.5</v>
      </c>
      <c r="I7130">
        <v>330</v>
      </c>
      <c r="J7130" s="8">
        <v>35780</v>
      </c>
      <c r="K7130" s="16">
        <v>15</v>
      </c>
      <c r="L7130" s="9">
        <f t="shared" si="247"/>
        <v>4</v>
      </c>
      <c r="M7130">
        <v>10.5</v>
      </c>
      <c r="P7130" s="10">
        <v>2.8502244592572437</v>
      </c>
      <c r="T7130">
        <v>138</v>
      </c>
      <c r="U7130">
        <v>42</v>
      </c>
      <c r="V7130">
        <v>180</v>
      </c>
      <c r="W7130">
        <v>231</v>
      </c>
      <c r="X7130">
        <v>62</v>
      </c>
      <c r="Y7130">
        <v>293</v>
      </c>
      <c r="AA7130">
        <v>9</v>
      </c>
      <c r="AB7130">
        <v>312</v>
      </c>
      <c r="AE7130">
        <v>35</v>
      </c>
      <c r="AH7130">
        <v>1.2</v>
      </c>
      <c r="AK7130">
        <v>0.6</v>
      </c>
    </row>
    <row r="7131" spans="1:58" x14ac:dyDescent="0.3">
      <c r="A7131" s="9" t="s">
        <v>64</v>
      </c>
      <c r="B7131" t="s">
        <v>71</v>
      </c>
      <c r="C7131" t="s">
        <v>67</v>
      </c>
      <c r="D7131">
        <v>12</v>
      </c>
      <c r="E7131" s="1">
        <v>23.3</v>
      </c>
      <c r="F7131" s="1">
        <v>23.6</v>
      </c>
      <c r="G7131" s="1">
        <v>84</v>
      </c>
      <c r="H7131" s="1">
        <f t="shared" si="246"/>
        <v>349.5</v>
      </c>
      <c r="I7131">
        <v>330</v>
      </c>
      <c r="J7131" s="8">
        <v>35780</v>
      </c>
      <c r="K7131" s="16">
        <v>15</v>
      </c>
      <c r="L7131" s="9">
        <f t="shared" si="247"/>
        <v>5</v>
      </c>
      <c r="M7131">
        <v>9.5</v>
      </c>
      <c r="N7131" s="10">
        <v>10.16</v>
      </c>
      <c r="P7131" s="10">
        <v>2.3774996599102165</v>
      </c>
      <c r="T7131">
        <v>116</v>
      </c>
      <c r="U7131">
        <v>45</v>
      </c>
      <c r="V7131">
        <v>161</v>
      </c>
      <c r="W7131">
        <v>247</v>
      </c>
      <c r="X7131">
        <v>57</v>
      </c>
      <c r="Y7131">
        <v>304</v>
      </c>
      <c r="AA7131">
        <v>2</v>
      </c>
      <c r="AB7131">
        <v>168</v>
      </c>
      <c r="AE7131">
        <v>4.0999999999999996</v>
      </c>
      <c r="AH7131">
        <v>0.75</v>
      </c>
      <c r="AK7131">
        <v>0.3</v>
      </c>
    </row>
    <row r="7132" spans="1:58" x14ac:dyDescent="0.3">
      <c r="A7132" s="9" t="s">
        <v>64</v>
      </c>
      <c r="B7132" t="s">
        <v>71</v>
      </c>
      <c r="C7132" t="s">
        <v>67</v>
      </c>
      <c r="D7132">
        <v>12</v>
      </c>
      <c r="E7132" s="1">
        <v>23.3</v>
      </c>
      <c r="F7132" s="1">
        <v>23.6</v>
      </c>
      <c r="G7132" s="1">
        <v>84</v>
      </c>
      <c r="H7132" s="1">
        <f t="shared" si="246"/>
        <v>512.6</v>
      </c>
      <c r="I7132">
        <v>484</v>
      </c>
      <c r="J7132" s="8">
        <v>35787</v>
      </c>
      <c r="K7132" s="16">
        <v>22</v>
      </c>
      <c r="L7132" s="9">
        <f t="shared" si="247"/>
        <v>1</v>
      </c>
      <c r="M7132">
        <v>14</v>
      </c>
      <c r="P7132" s="10">
        <v>4.201523752614281</v>
      </c>
      <c r="T7132">
        <v>150</v>
      </c>
      <c r="U7132">
        <v>47</v>
      </c>
      <c r="V7132">
        <v>197</v>
      </c>
      <c r="W7132">
        <v>246</v>
      </c>
      <c r="X7132">
        <v>64</v>
      </c>
      <c r="Y7132">
        <v>310</v>
      </c>
      <c r="Z7132">
        <v>314</v>
      </c>
      <c r="AA7132">
        <v>76</v>
      </c>
      <c r="AB7132">
        <v>390</v>
      </c>
      <c r="AC7132">
        <v>338</v>
      </c>
      <c r="AD7132">
        <v>79</v>
      </c>
      <c r="AE7132">
        <v>417</v>
      </c>
      <c r="AG7132">
        <v>2</v>
      </c>
      <c r="AH7132">
        <v>150</v>
      </c>
      <c r="AK7132">
        <v>5.2</v>
      </c>
      <c r="AN7132">
        <v>1.1000000000000001</v>
      </c>
      <c r="AQ7132">
        <v>0.5</v>
      </c>
    </row>
    <row r="7133" spans="1:58" x14ac:dyDescent="0.3">
      <c r="A7133" s="9" t="s">
        <v>64</v>
      </c>
      <c r="B7133" t="s">
        <v>71</v>
      </c>
      <c r="C7133" t="s">
        <v>67</v>
      </c>
      <c r="D7133">
        <v>12</v>
      </c>
      <c r="E7133" s="1">
        <v>23.3</v>
      </c>
      <c r="F7133" s="1">
        <v>23.6</v>
      </c>
      <c r="G7133" s="1">
        <v>84</v>
      </c>
      <c r="H7133" s="1">
        <f t="shared" si="246"/>
        <v>512.6</v>
      </c>
      <c r="I7133">
        <v>484</v>
      </c>
      <c r="J7133" s="8">
        <v>35787</v>
      </c>
      <c r="K7133" s="16">
        <v>22</v>
      </c>
      <c r="L7133" s="9">
        <f t="shared" si="247"/>
        <v>2</v>
      </c>
      <c r="M7133">
        <v>13.8</v>
      </c>
      <c r="P7133" s="10">
        <v>3.8350154191197086</v>
      </c>
      <c r="T7133">
        <v>123</v>
      </c>
      <c r="U7133">
        <v>50</v>
      </c>
      <c r="V7133">
        <v>173</v>
      </c>
      <c r="W7133">
        <v>252</v>
      </c>
      <c r="X7133">
        <v>63</v>
      </c>
      <c r="Y7133">
        <v>315</v>
      </c>
      <c r="Z7133">
        <v>290</v>
      </c>
      <c r="AA7133">
        <v>73</v>
      </c>
      <c r="AB7133">
        <v>363</v>
      </c>
      <c r="AD7133">
        <v>25</v>
      </c>
      <c r="AE7133">
        <v>332</v>
      </c>
      <c r="AH7133">
        <v>83</v>
      </c>
      <c r="AK7133">
        <v>2.2000000000000002</v>
      </c>
      <c r="AN7133">
        <v>0.8</v>
      </c>
      <c r="AQ7133">
        <v>0.4</v>
      </c>
    </row>
    <row r="7134" spans="1:58" x14ac:dyDescent="0.3">
      <c r="A7134" s="9" t="s">
        <v>64</v>
      </c>
      <c r="B7134" t="s">
        <v>71</v>
      </c>
      <c r="C7134" t="s">
        <v>67</v>
      </c>
      <c r="D7134">
        <v>12</v>
      </c>
      <c r="E7134" s="1">
        <v>23.3</v>
      </c>
      <c r="F7134" s="1">
        <v>23.6</v>
      </c>
      <c r="G7134" s="1">
        <v>84</v>
      </c>
      <c r="H7134" s="1">
        <f t="shared" si="246"/>
        <v>512.6</v>
      </c>
      <c r="I7134">
        <v>484</v>
      </c>
      <c r="J7134" s="8">
        <v>35787</v>
      </c>
      <c r="K7134" s="16">
        <v>22</v>
      </c>
      <c r="L7134" s="9">
        <f t="shared" si="247"/>
        <v>3</v>
      </c>
      <c r="M7134">
        <v>14.2</v>
      </c>
      <c r="P7134" s="10">
        <v>4.2781595458619659</v>
      </c>
      <c r="T7134">
        <v>113</v>
      </c>
      <c r="U7134">
        <v>50</v>
      </c>
      <c r="V7134">
        <v>163</v>
      </c>
      <c r="W7134">
        <v>221</v>
      </c>
      <c r="X7134">
        <v>69</v>
      </c>
      <c r="Y7134">
        <v>290</v>
      </c>
      <c r="Z7134">
        <v>312</v>
      </c>
      <c r="AA7134">
        <v>80</v>
      </c>
      <c r="AB7134">
        <v>392</v>
      </c>
      <c r="AC7134">
        <v>312</v>
      </c>
      <c r="AD7134">
        <v>88</v>
      </c>
      <c r="AE7134">
        <v>400</v>
      </c>
      <c r="AH7134">
        <v>186</v>
      </c>
      <c r="AK7134">
        <v>6</v>
      </c>
      <c r="AN7134">
        <v>1.1000000000000001</v>
      </c>
      <c r="AQ7134">
        <v>0.55000000000000004</v>
      </c>
    </row>
    <row r="7135" spans="1:58" x14ac:dyDescent="0.3">
      <c r="A7135" s="9" t="s">
        <v>64</v>
      </c>
      <c r="B7135" t="s">
        <v>71</v>
      </c>
      <c r="C7135" t="s">
        <v>67</v>
      </c>
      <c r="D7135">
        <v>12</v>
      </c>
      <c r="E7135" s="1">
        <v>23.3</v>
      </c>
      <c r="F7135" s="1">
        <v>23.6</v>
      </c>
      <c r="G7135" s="1">
        <v>84</v>
      </c>
      <c r="H7135" s="1">
        <f t="shared" si="246"/>
        <v>512.6</v>
      </c>
      <c r="I7135">
        <v>484</v>
      </c>
      <c r="J7135" s="8">
        <v>35787</v>
      </c>
      <c r="K7135" s="16">
        <v>22</v>
      </c>
      <c r="L7135" s="9">
        <f t="shared" si="247"/>
        <v>4</v>
      </c>
      <c r="M7135">
        <v>14</v>
      </c>
      <c r="P7135" s="10">
        <v>4.1930086644756495</v>
      </c>
      <c r="T7135">
        <v>136</v>
      </c>
      <c r="U7135">
        <v>48</v>
      </c>
      <c r="V7135">
        <v>184</v>
      </c>
      <c r="W7135">
        <v>253</v>
      </c>
      <c r="X7135">
        <v>63</v>
      </c>
      <c r="Y7135">
        <v>316</v>
      </c>
      <c r="Z7135">
        <v>298</v>
      </c>
      <c r="AA7135">
        <v>72</v>
      </c>
      <c r="AB7135">
        <v>370</v>
      </c>
      <c r="AC7135">
        <v>295</v>
      </c>
      <c r="AD7135">
        <v>73</v>
      </c>
      <c r="AE7135">
        <v>368</v>
      </c>
      <c r="AH7135">
        <v>141</v>
      </c>
      <c r="AK7135">
        <v>3</v>
      </c>
      <c r="AN7135">
        <v>0.8</v>
      </c>
      <c r="AQ7135">
        <v>0.45</v>
      </c>
    </row>
    <row r="7136" spans="1:58" x14ac:dyDescent="0.3">
      <c r="A7136" s="9" t="s">
        <v>64</v>
      </c>
      <c r="B7136" t="s">
        <v>71</v>
      </c>
      <c r="C7136" t="s">
        <v>67</v>
      </c>
      <c r="D7136">
        <v>12</v>
      </c>
      <c r="E7136" s="1">
        <v>23.3</v>
      </c>
      <c r="F7136" s="1">
        <v>23.6</v>
      </c>
      <c r="G7136" s="1">
        <v>84</v>
      </c>
      <c r="H7136" s="1">
        <f t="shared" si="246"/>
        <v>512.6</v>
      </c>
      <c r="I7136">
        <v>484</v>
      </c>
      <c r="J7136" s="8">
        <v>35787</v>
      </c>
      <c r="K7136" s="16">
        <v>22</v>
      </c>
      <c r="L7136" s="9">
        <f t="shared" si="247"/>
        <v>5</v>
      </c>
      <c r="M7136">
        <v>13</v>
      </c>
      <c r="N7136" s="10">
        <v>13.8</v>
      </c>
      <c r="P7136" s="10">
        <v>3.7157275021026073</v>
      </c>
      <c r="T7136">
        <v>125</v>
      </c>
      <c r="U7136">
        <v>52</v>
      </c>
      <c r="V7136">
        <v>177</v>
      </c>
      <c r="W7136">
        <v>240</v>
      </c>
      <c r="X7136">
        <v>60</v>
      </c>
      <c r="Y7136">
        <v>300</v>
      </c>
      <c r="Z7136">
        <v>288</v>
      </c>
      <c r="AA7136">
        <v>68</v>
      </c>
      <c r="AB7136">
        <v>356</v>
      </c>
      <c r="AD7136">
        <v>14</v>
      </c>
      <c r="AE7136">
        <v>290</v>
      </c>
      <c r="AH7136">
        <v>55</v>
      </c>
      <c r="AK7136">
        <v>1.5</v>
      </c>
      <c r="AN7136">
        <v>0.8</v>
      </c>
      <c r="AQ7136">
        <v>0.4</v>
      </c>
    </row>
    <row r="7137" spans="1:58" x14ac:dyDescent="0.3">
      <c r="A7137" s="9" t="s">
        <v>64</v>
      </c>
      <c r="B7137" t="s">
        <v>71</v>
      </c>
      <c r="C7137" t="s">
        <v>67</v>
      </c>
      <c r="D7137">
        <v>12</v>
      </c>
      <c r="E7137" s="1">
        <v>23.3</v>
      </c>
      <c r="F7137" s="1">
        <v>23.6</v>
      </c>
      <c r="G7137" s="1">
        <v>84</v>
      </c>
      <c r="H7137" s="1">
        <f t="shared" si="246"/>
        <v>675.7</v>
      </c>
      <c r="I7137">
        <v>638</v>
      </c>
      <c r="J7137" s="8">
        <v>35794</v>
      </c>
      <c r="K7137" s="16">
        <v>29</v>
      </c>
      <c r="L7137" s="9">
        <f t="shared" si="247"/>
        <v>1</v>
      </c>
      <c r="M7137">
        <v>17</v>
      </c>
      <c r="P7137" s="10">
        <v>5.2858320221772681</v>
      </c>
      <c r="T7137">
        <v>153</v>
      </c>
      <c r="U7137">
        <v>45</v>
      </c>
      <c r="V7137">
        <v>198</v>
      </c>
      <c r="W7137">
        <v>243</v>
      </c>
      <c r="X7137">
        <v>57</v>
      </c>
      <c r="Y7137">
        <v>300</v>
      </c>
      <c r="Z7137">
        <v>285</v>
      </c>
      <c r="AA7137">
        <v>70</v>
      </c>
      <c r="AB7137">
        <v>355</v>
      </c>
      <c r="AC7137">
        <v>333</v>
      </c>
      <c r="AD7137">
        <v>65</v>
      </c>
      <c r="AE7137">
        <v>398</v>
      </c>
      <c r="AF7137">
        <v>322</v>
      </c>
      <c r="AG7137">
        <v>83</v>
      </c>
      <c r="AH7137">
        <v>405</v>
      </c>
      <c r="AJ7137">
        <v>2</v>
      </c>
      <c r="AK7137">
        <v>192</v>
      </c>
      <c r="AN7137">
        <v>7</v>
      </c>
      <c r="AQ7137">
        <v>1.2</v>
      </c>
      <c r="AT7137">
        <v>0.7</v>
      </c>
    </row>
    <row r="7138" spans="1:58" x14ac:dyDescent="0.3">
      <c r="A7138" s="9" t="s">
        <v>64</v>
      </c>
      <c r="B7138" t="s">
        <v>71</v>
      </c>
      <c r="C7138" t="s">
        <v>67</v>
      </c>
      <c r="D7138">
        <v>12</v>
      </c>
      <c r="E7138" s="1">
        <v>23.3</v>
      </c>
      <c r="F7138" s="1">
        <v>23.6</v>
      </c>
      <c r="G7138" s="1">
        <v>84</v>
      </c>
      <c r="H7138" s="1">
        <f t="shared" si="246"/>
        <v>675.7</v>
      </c>
      <c r="I7138">
        <v>638</v>
      </c>
      <c r="J7138" s="8">
        <v>35794</v>
      </c>
      <c r="K7138" s="16">
        <v>29</v>
      </c>
      <c r="L7138" s="9">
        <f t="shared" si="247"/>
        <v>2</v>
      </c>
      <c r="M7138">
        <v>18</v>
      </c>
      <c r="P7138" s="10">
        <v>5.2884543343073354</v>
      </c>
      <c r="T7138">
        <v>129</v>
      </c>
      <c r="U7138">
        <v>47</v>
      </c>
      <c r="V7138">
        <v>176</v>
      </c>
      <c r="W7138">
        <v>250</v>
      </c>
      <c r="X7138">
        <v>60</v>
      </c>
      <c r="Y7138">
        <v>310</v>
      </c>
      <c r="Z7138">
        <v>284</v>
      </c>
      <c r="AA7138">
        <v>68</v>
      </c>
      <c r="AB7138">
        <v>352</v>
      </c>
      <c r="AC7138">
        <v>310</v>
      </c>
      <c r="AD7138">
        <v>85</v>
      </c>
      <c r="AE7138">
        <v>395</v>
      </c>
      <c r="AF7138">
        <v>370</v>
      </c>
      <c r="AG7138">
        <v>100</v>
      </c>
      <c r="AH7138">
        <v>470</v>
      </c>
      <c r="AJ7138">
        <v>2</v>
      </c>
      <c r="AK7138">
        <v>210</v>
      </c>
      <c r="AN7138">
        <v>6.6</v>
      </c>
      <c r="AQ7138">
        <v>1.2</v>
      </c>
      <c r="AT7138">
        <v>0.7</v>
      </c>
    </row>
    <row r="7139" spans="1:58" x14ac:dyDescent="0.3">
      <c r="A7139" s="9" t="s">
        <v>64</v>
      </c>
      <c r="B7139" t="s">
        <v>71</v>
      </c>
      <c r="C7139" t="s">
        <v>67</v>
      </c>
      <c r="D7139">
        <v>12</v>
      </c>
      <c r="E7139" s="1">
        <v>23.3</v>
      </c>
      <c r="F7139" s="1">
        <v>23.6</v>
      </c>
      <c r="G7139" s="1">
        <v>84</v>
      </c>
      <c r="H7139" s="1">
        <f t="shared" si="246"/>
        <v>675.7</v>
      </c>
      <c r="I7139">
        <v>638</v>
      </c>
      <c r="J7139" s="8">
        <v>35794</v>
      </c>
      <c r="K7139" s="16">
        <v>29</v>
      </c>
      <c r="L7139" s="9">
        <f t="shared" si="247"/>
        <v>3</v>
      </c>
      <c r="M7139">
        <v>18</v>
      </c>
      <c r="P7139" s="10">
        <v>5.5506855473140035</v>
      </c>
      <c r="T7139">
        <v>112</v>
      </c>
      <c r="U7139">
        <v>38</v>
      </c>
      <c r="V7139">
        <v>150</v>
      </c>
      <c r="W7139">
        <v>214</v>
      </c>
      <c r="X7139">
        <v>53</v>
      </c>
      <c r="Y7139">
        <v>267</v>
      </c>
      <c r="Z7139">
        <v>281</v>
      </c>
      <c r="AA7139">
        <v>67</v>
      </c>
      <c r="AB7139">
        <v>348</v>
      </c>
      <c r="AC7139">
        <v>296</v>
      </c>
      <c r="AD7139">
        <v>82</v>
      </c>
      <c r="AE7139">
        <v>378</v>
      </c>
      <c r="AF7139">
        <v>372</v>
      </c>
      <c r="AG7139">
        <v>100</v>
      </c>
      <c r="AH7139">
        <v>472</v>
      </c>
      <c r="AJ7139">
        <v>5</v>
      </c>
      <c r="AK7139">
        <v>310</v>
      </c>
      <c r="AN7139">
        <v>21</v>
      </c>
      <c r="AQ7139">
        <v>1.6</v>
      </c>
      <c r="AT7139">
        <v>0.8</v>
      </c>
    </row>
    <row r="7140" spans="1:58" x14ac:dyDescent="0.3">
      <c r="A7140" s="9" t="s">
        <v>64</v>
      </c>
      <c r="B7140" t="s">
        <v>71</v>
      </c>
      <c r="C7140" t="s">
        <v>67</v>
      </c>
      <c r="D7140">
        <v>12</v>
      </c>
      <c r="E7140" s="1">
        <v>23.3</v>
      </c>
      <c r="F7140" s="1">
        <v>23.6</v>
      </c>
      <c r="G7140" s="1">
        <v>84</v>
      </c>
      <c r="H7140" s="1">
        <f t="shared" si="246"/>
        <v>675.7</v>
      </c>
      <c r="I7140">
        <v>638</v>
      </c>
      <c r="J7140" s="8">
        <v>35794</v>
      </c>
      <c r="K7140" s="16">
        <v>29</v>
      </c>
      <c r="L7140" s="9">
        <f t="shared" si="247"/>
        <v>4</v>
      </c>
      <c r="M7140">
        <v>17.5</v>
      </c>
      <c r="P7140" s="10">
        <v>5.4143253165505358</v>
      </c>
      <c r="T7140">
        <v>133</v>
      </c>
      <c r="U7140">
        <v>42</v>
      </c>
      <c r="V7140">
        <v>175</v>
      </c>
      <c r="W7140">
        <v>228</v>
      </c>
      <c r="X7140">
        <v>55</v>
      </c>
      <c r="Y7140">
        <v>283</v>
      </c>
      <c r="Z7140">
        <v>300</v>
      </c>
      <c r="AA7140">
        <v>62</v>
      </c>
      <c r="AB7140">
        <v>362</v>
      </c>
      <c r="AC7140">
        <v>309</v>
      </c>
      <c r="AD7140">
        <v>73</v>
      </c>
      <c r="AE7140">
        <v>382</v>
      </c>
      <c r="AF7140">
        <v>351</v>
      </c>
      <c r="AG7140">
        <v>92</v>
      </c>
      <c r="AH7140">
        <v>443</v>
      </c>
      <c r="AJ7140">
        <v>3</v>
      </c>
      <c r="AK7140">
        <v>250</v>
      </c>
      <c r="AN7140">
        <v>10.5</v>
      </c>
      <c r="AQ7140">
        <v>1.3</v>
      </c>
      <c r="AT7140">
        <v>0.7</v>
      </c>
    </row>
    <row r="7141" spans="1:58" x14ac:dyDescent="0.3">
      <c r="A7141" s="9" t="s">
        <v>64</v>
      </c>
      <c r="B7141" t="s">
        <v>71</v>
      </c>
      <c r="C7141" t="s">
        <v>67</v>
      </c>
      <c r="D7141">
        <v>12</v>
      </c>
      <c r="E7141" s="1">
        <v>23.3</v>
      </c>
      <c r="F7141" s="1">
        <v>23.6</v>
      </c>
      <c r="G7141" s="1">
        <v>84</v>
      </c>
      <c r="H7141" s="1">
        <f t="shared" si="246"/>
        <v>675.7</v>
      </c>
      <c r="I7141">
        <v>638</v>
      </c>
      <c r="J7141" s="8">
        <v>35794</v>
      </c>
      <c r="K7141" s="16">
        <v>29</v>
      </c>
      <c r="L7141" s="9">
        <f t="shared" si="247"/>
        <v>5</v>
      </c>
      <c r="M7141">
        <v>16.5</v>
      </c>
      <c r="N7141" s="10">
        <v>17.399999999999999</v>
      </c>
      <c r="P7141" s="10">
        <v>4.8429937257245292</v>
      </c>
      <c r="T7141">
        <v>130</v>
      </c>
      <c r="U7141">
        <v>42</v>
      </c>
      <c r="V7141">
        <v>172</v>
      </c>
      <c r="W7141">
        <v>252</v>
      </c>
      <c r="X7141">
        <v>56</v>
      </c>
      <c r="Y7141">
        <v>308</v>
      </c>
      <c r="Z7141">
        <v>270</v>
      </c>
      <c r="AA7141">
        <v>70</v>
      </c>
      <c r="AB7141">
        <v>340</v>
      </c>
      <c r="AC7141">
        <v>334</v>
      </c>
      <c r="AD7141">
        <v>83</v>
      </c>
      <c r="AE7141">
        <v>417</v>
      </c>
      <c r="AG7141">
        <v>50</v>
      </c>
      <c r="AH7141">
        <v>380</v>
      </c>
      <c r="AK7141">
        <v>108</v>
      </c>
      <c r="AN7141">
        <v>2.5</v>
      </c>
      <c r="AQ7141">
        <v>0.8</v>
      </c>
      <c r="AT7141">
        <v>0.45</v>
      </c>
    </row>
    <row r="7142" spans="1:58" x14ac:dyDescent="0.3">
      <c r="A7142" s="9" t="s">
        <v>64</v>
      </c>
      <c r="B7142" t="s">
        <v>71</v>
      </c>
      <c r="C7142" t="s">
        <v>67</v>
      </c>
      <c r="D7142">
        <v>12</v>
      </c>
      <c r="E7142" s="1">
        <v>23.3</v>
      </c>
      <c r="F7142" s="1">
        <v>23.6</v>
      </c>
      <c r="G7142" s="1">
        <v>84</v>
      </c>
      <c r="H7142" s="1">
        <f t="shared" si="246"/>
        <v>838.80000000000007</v>
      </c>
      <c r="I7142">
        <v>792</v>
      </c>
      <c r="J7142" s="8">
        <v>35801</v>
      </c>
      <c r="K7142" s="16">
        <v>36</v>
      </c>
      <c r="L7142" s="9">
        <f t="shared" si="247"/>
        <v>1</v>
      </c>
      <c r="M7142">
        <v>22</v>
      </c>
      <c r="P7142" s="10">
        <v>6.6710957867294596</v>
      </c>
      <c r="Q7142">
        <v>3.5</v>
      </c>
      <c r="R7142">
        <v>0.55000000000000004</v>
      </c>
      <c r="T7142">
        <v>154</v>
      </c>
      <c r="U7142">
        <v>48</v>
      </c>
      <c r="V7142">
        <v>202</v>
      </c>
      <c r="W7142">
        <v>255</v>
      </c>
      <c r="X7142">
        <v>60</v>
      </c>
      <c r="Y7142">
        <v>315</v>
      </c>
      <c r="Z7142">
        <v>315</v>
      </c>
      <c r="AA7142">
        <v>75</v>
      </c>
      <c r="AB7142">
        <v>390</v>
      </c>
      <c r="AC7142">
        <v>343</v>
      </c>
      <c r="AD7142">
        <v>87</v>
      </c>
      <c r="AE7142">
        <v>430</v>
      </c>
      <c r="AF7142">
        <v>387</v>
      </c>
      <c r="AG7142">
        <v>103</v>
      </c>
      <c r="AH7142">
        <v>490</v>
      </c>
      <c r="AI7142">
        <v>483</v>
      </c>
      <c r="AJ7142">
        <v>127</v>
      </c>
      <c r="AK7142">
        <v>610</v>
      </c>
      <c r="AM7142">
        <v>5</v>
      </c>
      <c r="AN7142">
        <v>393</v>
      </c>
      <c r="AQ7142">
        <v>23</v>
      </c>
      <c r="AT7142">
        <v>2</v>
      </c>
      <c r="AW7142">
        <v>0.9</v>
      </c>
      <c r="AZ7142">
        <v>0.55000000000000004</v>
      </c>
    </row>
    <row r="7143" spans="1:58" x14ac:dyDescent="0.3">
      <c r="A7143" s="9" t="s">
        <v>64</v>
      </c>
      <c r="B7143" t="s">
        <v>71</v>
      </c>
      <c r="C7143" t="s">
        <v>67</v>
      </c>
      <c r="D7143">
        <v>12</v>
      </c>
      <c r="E7143" s="1">
        <v>23.3</v>
      </c>
      <c r="F7143" s="1">
        <v>23.6</v>
      </c>
      <c r="G7143" s="1">
        <v>84</v>
      </c>
      <c r="H7143" s="1">
        <f t="shared" si="246"/>
        <v>838.80000000000007</v>
      </c>
      <c r="I7143">
        <v>792</v>
      </c>
      <c r="J7143" s="8">
        <v>35801</v>
      </c>
      <c r="K7143" s="16">
        <v>36</v>
      </c>
      <c r="L7143" s="9">
        <f t="shared" si="247"/>
        <v>2</v>
      </c>
      <c r="M7143">
        <v>20.8</v>
      </c>
      <c r="P7143" s="10">
        <v>6.7366916155075263</v>
      </c>
      <c r="Q7143">
        <v>3</v>
      </c>
      <c r="R7143">
        <v>0.47499999999999998</v>
      </c>
      <c r="T7143">
        <v>130</v>
      </c>
      <c r="U7143">
        <v>43</v>
      </c>
      <c r="V7143">
        <v>173</v>
      </c>
      <c r="W7143">
        <v>223</v>
      </c>
      <c r="X7143">
        <v>60</v>
      </c>
      <c r="Y7143">
        <v>283</v>
      </c>
      <c r="Z7143">
        <v>289</v>
      </c>
      <c r="AA7143">
        <v>63</v>
      </c>
      <c r="AB7143">
        <v>352</v>
      </c>
      <c r="AC7143">
        <v>300</v>
      </c>
      <c r="AD7143">
        <v>73</v>
      </c>
      <c r="AE7143">
        <v>373</v>
      </c>
      <c r="AF7143">
        <v>354</v>
      </c>
      <c r="AG7143">
        <v>83</v>
      </c>
      <c r="AH7143">
        <v>437</v>
      </c>
      <c r="AI7143">
        <v>375</v>
      </c>
      <c r="AJ7143">
        <v>108</v>
      </c>
      <c r="AK7143">
        <v>483</v>
      </c>
      <c r="AM7143">
        <v>11</v>
      </c>
      <c r="AN7143">
        <v>400</v>
      </c>
      <c r="AQ7143">
        <v>67</v>
      </c>
      <c r="AT7143">
        <v>2.5</v>
      </c>
      <c r="AW7143">
        <v>1</v>
      </c>
      <c r="AZ7143">
        <v>0.6</v>
      </c>
    </row>
    <row r="7144" spans="1:58" x14ac:dyDescent="0.3">
      <c r="A7144" s="9" t="s">
        <v>64</v>
      </c>
      <c r="B7144" t="s">
        <v>71</v>
      </c>
      <c r="C7144" t="s">
        <v>67</v>
      </c>
      <c r="D7144">
        <v>12</v>
      </c>
      <c r="E7144" s="1">
        <v>23.3</v>
      </c>
      <c r="F7144" s="1">
        <v>23.6</v>
      </c>
      <c r="G7144" s="1">
        <v>84</v>
      </c>
      <c r="H7144" s="1">
        <f t="shared" si="246"/>
        <v>838.80000000000007</v>
      </c>
      <c r="I7144">
        <v>792</v>
      </c>
      <c r="J7144" s="8">
        <v>35801</v>
      </c>
      <c r="K7144" s="16">
        <v>36</v>
      </c>
      <c r="L7144" s="9">
        <f t="shared" si="247"/>
        <v>3</v>
      </c>
      <c r="M7144">
        <v>20</v>
      </c>
      <c r="P7144" s="10">
        <v>6.4591708014464722</v>
      </c>
      <c r="Q7144">
        <v>4</v>
      </c>
      <c r="R7144">
        <v>0.45</v>
      </c>
      <c r="T7144">
        <v>135</v>
      </c>
      <c r="U7144">
        <v>43</v>
      </c>
      <c r="V7144">
        <v>178</v>
      </c>
      <c r="W7144">
        <v>240</v>
      </c>
      <c r="X7144">
        <v>57</v>
      </c>
      <c r="Y7144">
        <v>297</v>
      </c>
      <c r="Z7144">
        <v>315</v>
      </c>
      <c r="AA7144">
        <v>60</v>
      </c>
      <c r="AB7144">
        <v>375</v>
      </c>
      <c r="AC7144">
        <v>323</v>
      </c>
      <c r="AD7144">
        <v>74</v>
      </c>
      <c r="AE7144">
        <v>397</v>
      </c>
      <c r="AF7144">
        <v>370</v>
      </c>
      <c r="AG7144">
        <v>83</v>
      </c>
      <c r="AH7144">
        <v>453</v>
      </c>
      <c r="AI7144">
        <v>368</v>
      </c>
      <c r="AJ7144">
        <v>100</v>
      </c>
      <c r="AK7144">
        <v>468</v>
      </c>
      <c r="AM7144">
        <v>4</v>
      </c>
      <c r="AN7144">
        <v>282</v>
      </c>
      <c r="AQ7144">
        <v>10</v>
      </c>
      <c r="AT7144">
        <v>1.6</v>
      </c>
      <c r="AW7144">
        <v>0.8</v>
      </c>
      <c r="AZ7144">
        <v>0.45</v>
      </c>
    </row>
    <row r="7145" spans="1:58" x14ac:dyDescent="0.3">
      <c r="A7145" s="9" t="s">
        <v>64</v>
      </c>
      <c r="B7145" t="s">
        <v>71</v>
      </c>
      <c r="C7145" t="s">
        <v>67</v>
      </c>
      <c r="D7145">
        <v>12</v>
      </c>
      <c r="E7145" s="1">
        <v>23.3</v>
      </c>
      <c r="F7145" s="1">
        <v>23.6</v>
      </c>
      <c r="G7145" s="1">
        <v>84</v>
      </c>
      <c r="H7145" s="1">
        <f t="shared" si="246"/>
        <v>838.80000000000007</v>
      </c>
      <c r="I7145">
        <v>792</v>
      </c>
      <c r="J7145" s="8">
        <v>35801</v>
      </c>
      <c r="K7145" s="16">
        <v>36</v>
      </c>
      <c r="L7145" s="9">
        <f t="shared" si="247"/>
        <v>4</v>
      </c>
      <c r="M7145">
        <v>20</v>
      </c>
      <c r="P7145" s="10">
        <v>6.4919687158355055</v>
      </c>
      <c r="Q7145">
        <v>4</v>
      </c>
      <c r="R7145">
        <v>0.45</v>
      </c>
      <c r="T7145">
        <v>128</v>
      </c>
      <c r="U7145">
        <v>48</v>
      </c>
      <c r="V7145">
        <v>176</v>
      </c>
      <c r="W7145">
        <v>252</v>
      </c>
      <c r="X7145">
        <v>58</v>
      </c>
      <c r="Y7145">
        <v>310</v>
      </c>
      <c r="Z7145">
        <v>302</v>
      </c>
      <c r="AA7145">
        <v>68</v>
      </c>
      <c r="AB7145">
        <v>370</v>
      </c>
      <c r="AC7145">
        <v>322</v>
      </c>
      <c r="AD7145">
        <v>80</v>
      </c>
      <c r="AE7145">
        <v>402</v>
      </c>
      <c r="AF7145">
        <v>368</v>
      </c>
      <c r="AG7145">
        <v>92</v>
      </c>
      <c r="AH7145">
        <v>460</v>
      </c>
      <c r="AI7145">
        <v>380</v>
      </c>
      <c r="AJ7145">
        <v>110</v>
      </c>
      <c r="AK7145">
        <v>490</v>
      </c>
      <c r="AM7145">
        <v>5</v>
      </c>
      <c r="AN7145">
        <v>305</v>
      </c>
      <c r="AQ7145">
        <v>14</v>
      </c>
      <c r="AT7145">
        <v>1.8</v>
      </c>
      <c r="AW7145">
        <v>0.9</v>
      </c>
      <c r="AZ7145">
        <v>0.45</v>
      </c>
    </row>
    <row r="7146" spans="1:58" x14ac:dyDescent="0.3">
      <c r="A7146" s="9" t="s">
        <v>64</v>
      </c>
      <c r="B7146" t="s">
        <v>71</v>
      </c>
      <c r="C7146" t="s">
        <v>67</v>
      </c>
      <c r="D7146">
        <v>12</v>
      </c>
      <c r="E7146" s="1">
        <v>23.3</v>
      </c>
      <c r="F7146" s="1">
        <v>23.6</v>
      </c>
      <c r="G7146" s="1">
        <v>84</v>
      </c>
      <c r="H7146" s="1">
        <f t="shared" si="246"/>
        <v>838.80000000000007</v>
      </c>
      <c r="I7146">
        <v>792</v>
      </c>
      <c r="J7146" s="8">
        <v>35801</v>
      </c>
      <c r="K7146" s="16">
        <v>36</v>
      </c>
      <c r="L7146" s="9">
        <f t="shared" si="247"/>
        <v>5</v>
      </c>
      <c r="M7146">
        <v>20.5</v>
      </c>
      <c r="N7146" s="10">
        <v>20.66</v>
      </c>
      <c r="P7146" s="10">
        <v>6.4541249684635442</v>
      </c>
      <c r="Q7146">
        <v>4</v>
      </c>
      <c r="R7146">
        <v>0.45</v>
      </c>
      <c r="T7146">
        <v>125</v>
      </c>
      <c r="U7146">
        <v>45</v>
      </c>
      <c r="V7146">
        <v>170</v>
      </c>
      <c r="W7146">
        <v>259</v>
      </c>
      <c r="X7146">
        <v>63</v>
      </c>
      <c r="Y7146">
        <v>322</v>
      </c>
      <c r="Z7146">
        <v>303</v>
      </c>
      <c r="AA7146">
        <v>65</v>
      </c>
      <c r="AB7146">
        <v>368</v>
      </c>
      <c r="AC7146">
        <v>301</v>
      </c>
      <c r="AD7146">
        <v>73</v>
      </c>
      <c r="AE7146">
        <v>374</v>
      </c>
      <c r="AF7146">
        <v>352</v>
      </c>
      <c r="AG7146">
        <v>90</v>
      </c>
      <c r="AH7146">
        <v>442</v>
      </c>
      <c r="AI7146">
        <v>375</v>
      </c>
      <c r="AJ7146">
        <v>100</v>
      </c>
      <c r="AK7146">
        <v>475</v>
      </c>
      <c r="AM7146">
        <v>4</v>
      </c>
      <c r="AN7146">
        <v>280</v>
      </c>
      <c r="AQ7146">
        <v>12</v>
      </c>
      <c r="AT7146">
        <v>1.5</v>
      </c>
      <c r="AW7146">
        <v>0.8</v>
      </c>
      <c r="AZ7146">
        <v>0.5</v>
      </c>
    </row>
    <row r="7147" spans="1:58" x14ac:dyDescent="0.3">
      <c r="A7147" s="9" t="s">
        <v>64</v>
      </c>
      <c r="B7147" t="s">
        <v>71</v>
      </c>
      <c r="C7147" t="s">
        <v>67</v>
      </c>
      <c r="D7147">
        <v>12</v>
      </c>
      <c r="E7147" s="1">
        <v>23.3</v>
      </c>
      <c r="F7147" s="1">
        <v>23.6</v>
      </c>
      <c r="G7147" s="1">
        <v>84</v>
      </c>
      <c r="H7147" s="1">
        <f t="shared" si="246"/>
        <v>1001.9</v>
      </c>
      <c r="I7147">
        <v>946</v>
      </c>
      <c r="J7147" s="8">
        <v>35808</v>
      </c>
      <c r="K7147" s="16">
        <v>43</v>
      </c>
      <c r="L7147" s="9">
        <f t="shared" si="247"/>
        <v>1</v>
      </c>
      <c r="M7147">
        <v>24.5</v>
      </c>
      <c r="P7147" s="10">
        <v>7.7187955318115593</v>
      </c>
      <c r="Q7147">
        <v>5</v>
      </c>
      <c r="R7147">
        <v>0.72499999999999998</v>
      </c>
      <c r="T7147">
        <v>91</v>
      </c>
      <c r="U7147">
        <v>45</v>
      </c>
      <c r="V7147">
        <v>136</v>
      </c>
      <c r="W7147">
        <v>211</v>
      </c>
      <c r="X7147">
        <v>55</v>
      </c>
      <c r="Y7147">
        <v>266</v>
      </c>
      <c r="Z7147">
        <v>276</v>
      </c>
      <c r="AA7147">
        <v>70</v>
      </c>
      <c r="AB7147">
        <v>346</v>
      </c>
      <c r="AC7147">
        <v>298</v>
      </c>
      <c r="AD7147">
        <v>72</v>
      </c>
      <c r="AE7147">
        <v>370</v>
      </c>
      <c r="AF7147">
        <v>338</v>
      </c>
      <c r="AG7147">
        <v>82</v>
      </c>
      <c r="AH7147">
        <v>420</v>
      </c>
      <c r="AI7147">
        <v>373</v>
      </c>
      <c r="AJ7147">
        <v>93</v>
      </c>
      <c r="AK7147">
        <v>466</v>
      </c>
      <c r="AL7147">
        <v>390</v>
      </c>
      <c r="AM7147">
        <v>100</v>
      </c>
      <c r="AN7147">
        <v>490</v>
      </c>
      <c r="AP7147">
        <v>20</v>
      </c>
      <c r="AQ7147">
        <v>396</v>
      </c>
      <c r="AT7147">
        <v>127</v>
      </c>
      <c r="AW7147">
        <v>4</v>
      </c>
      <c r="AZ7147">
        <v>1.3</v>
      </c>
    </row>
    <row r="7148" spans="1:58" x14ac:dyDescent="0.3">
      <c r="A7148" s="9" t="s">
        <v>64</v>
      </c>
      <c r="B7148" t="s">
        <v>71</v>
      </c>
      <c r="C7148" t="s">
        <v>67</v>
      </c>
      <c r="D7148">
        <v>12</v>
      </c>
      <c r="E7148" s="1">
        <v>23.3</v>
      </c>
      <c r="F7148" s="1">
        <v>23.6</v>
      </c>
      <c r="G7148" s="1">
        <v>84</v>
      </c>
      <c r="H7148" s="1">
        <f t="shared" si="246"/>
        <v>1001.9</v>
      </c>
      <c r="I7148">
        <v>946</v>
      </c>
      <c r="J7148" s="8">
        <v>35808</v>
      </c>
      <c r="K7148" s="16">
        <v>43</v>
      </c>
      <c r="L7148" s="9">
        <f t="shared" si="247"/>
        <v>2</v>
      </c>
      <c r="M7148">
        <v>23</v>
      </c>
      <c r="P7148" s="10">
        <v>7.4468188440990772</v>
      </c>
      <c r="Q7148">
        <v>4</v>
      </c>
      <c r="R7148">
        <v>0.6</v>
      </c>
      <c r="T7148">
        <v>112</v>
      </c>
      <c r="U7148">
        <v>36</v>
      </c>
      <c r="V7148">
        <v>148</v>
      </c>
      <c r="W7148">
        <v>204</v>
      </c>
      <c r="X7148">
        <v>53</v>
      </c>
      <c r="Y7148">
        <v>257</v>
      </c>
      <c r="Z7148">
        <v>306</v>
      </c>
      <c r="AA7148">
        <v>66</v>
      </c>
      <c r="AB7148">
        <v>372</v>
      </c>
      <c r="AC7148">
        <v>315</v>
      </c>
      <c r="AD7148">
        <v>75</v>
      </c>
      <c r="AE7148">
        <v>390</v>
      </c>
      <c r="AF7148">
        <v>344</v>
      </c>
      <c r="AG7148">
        <v>88</v>
      </c>
      <c r="AH7148">
        <v>432</v>
      </c>
      <c r="AI7148">
        <v>357</v>
      </c>
      <c r="AJ7148">
        <v>95</v>
      </c>
      <c r="AK7148">
        <v>452</v>
      </c>
      <c r="AL7148">
        <v>369</v>
      </c>
      <c r="AM7148">
        <v>111</v>
      </c>
      <c r="AN7148">
        <v>480</v>
      </c>
      <c r="AP7148">
        <v>5</v>
      </c>
      <c r="AQ7148">
        <v>295</v>
      </c>
      <c r="AT7148">
        <v>16</v>
      </c>
      <c r="AW7148">
        <v>2</v>
      </c>
      <c r="AZ7148">
        <v>0.8</v>
      </c>
    </row>
    <row r="7149" spans="1:58" x14ac:dyDescent="0.3">
      <c r="A7149" s="9" t="s">
        <v>64</v>
      </c>
      <c r="B7149" t="s">
        <v>71</v>
      </c>
      <c r="C7149" t="s">
        <v>67</v>
      </c>
      <c r="D7149">
        <v>12</v>
      </c>
      <c r="E7149" s="1">
        <v>23.3</v>
      </c>
      <c r="F7149" s="1">
        <v>23.6</v>
      </c>
      <c r="G7149" s="1">
        <v>84</v>
      </c>
      <c r="H7149" s="1">
        <f t="shared" si="246"/>
        <v>1001.9</v>
      </c>
      <c r="I7149">
        <v>946</v>
      </c>
      <c r="J7149" s="8">
        <v>35808</v>
      </c>
      <c r="K7149" s="16">
        <v>43</v>
      </c>
      <c r="L7149" s="9">
        <f t="shared" si="247"/>
        <v>3</v>
      </c>
      <c r="M7149">
        <v>27</v>
      </c>
      <c r="P7149" s="10">
        <v>7.7940747935891208</v>
      </c>
      <c r="Q7149">
        <v>5</v>
      </c>
      <c r="R7149">
        <v>0.9</v>
      </c>
      <c r="T7149">
        <v>135</v>
      </c>
      <c r="U7149">
        <v>45</v>
      </c>
      <c r="V7149">
        <v>180</v>
      </c>
      <c r="W7149">
        <v>245</v>
      </c>
      <c r="X7149">
        <v>63</v>
      </c>
      <c r="Y7149">
        <v>308</v>
      </c>
      <c r="Z7149">
        <v>298</v>
      </c>
      <c r="AA7149">
        <v>68</v>
      </c>
      <c r="AB7149">
        <v>366</v>
      </c>
      <c r="AC7149">
        <v>317</v>
      </c>
      <c r="AD7149">
        <v>80</v>
      </c>
      <c r="AE7149">
        <v>397</v>
      </c>
      <c r="AF7149">
        <v>388</v>
      </c>
      <c r="AG7149">
        <v>100</v>
      </c>
      <c r="AH7149">
        <v>488</v>
      </c>
      <c r="AI7149">
        <v>422</v>
      </c>
      <c r="AJ7149">
        <v>108</v>
      </c>
      <c r="AK7149">
        <v>530</v>
      </c>
      <c r="AL7149">
        <v>439</v>
      </c>
      <c r="AM7149">
        <v>126</v>
      </c>
      <c r="AN7149">
        <v>565</v>
      </c>
      <c r="AP7149">
        <v>16</v>
      </c>
      <c r="AQ7149">
        <v>453</v>
      </c>
      <c r="AT7149">
        <v>95</v>
      </c>
      <c r="AW7149">
        <v>3.6</v>
      </c>
      <c r="AZ7149">
        <v>1.2</v>
      </c>
    </row>
    <row r="7150" spans="1:58" x14ac:dyDescent="0.3">
      <c r="A7150" s="9" t="s">
        <v>64</v>
      </c>
      <c r="B7150" t="s">
        <v>71</v>
      </c>
      <c r="C7150" t="s">
        <v>67</v>
      </c>
      <c r="D7150">
        <v>12</v>
      </c>
      <c r="E7150" s="1">
        <v>23.3</v>
      </c>
      <c r="F7150" s="1">
        <v>23.6</v>
      </c>
      <c r="G7150" s="1">
        <v>84</v>
      </c>
      <c r="H7150" s="1">
        <f t="shared" si="246"/>
        <v>1001.9</v>
      </c>
      <c r="I7150">
        <v>946</v>
      </c>
      <c r="J7150" s="8">
        <v>35808</v>
      </c>
      <c r="K7150" s="16">
        <v>43</v>
      </c>
      <c r="L7150" s="9">
        <f t="shared" si="247"/>
        <v>4</v>
      </c>
      <c r="M7150">
        <v>22</v>
      </c>
      <c r="P7150" s="10">
        <v>7.3472559494900436</v>
      </c>
      <c r="Q7150">
        <v>5</v>
      </c>
      <c r="R7150">
        <v>0.52500000000000002</v>
      </c>
      <c r="T7150">
        <v>116</v>
      </c>
      <c r="U7150">
        <v>32</v>
      </c>
      <c r="V7150">
        <v>148</v>
      </c>
      <c r="W7150">
        <v>198</v>
      </c>
      <c r="X7150">
        <v>47</v>
      </c>
      <c r="Y7150">
        <v>245</v>
      </c>
      <c r="Z7150">
        <v>252</v>
      </c>
      <c r="AA7150">
        <v>60</v>
      </c>
      <c r="AB7150">
        <v>312</v>
      </c>
      <c r="AC7150">
        <v>285</v>
      </c>
      <c r="AD7150">
        <v>65</v>
      </c>
      <c r="AE7150">
        <v>350</v>
      </c>
      <c r="AF7150">
        <v>325</v>
      </c>
      <c r="AG7150">
        <v>78</v>
      </c>
      <c r="AH7150">
        <v>403</v>
      </c>
      <c r="AI7150">
        <v>370</v>
      </c>
      <c r="AJ7150">
        <v>90</v>
      </c>
      <c r="AK7150">
        <v>460</v>
      </c>
      <c r="AL7150">
        <v>375</v>
      </c>
      <c r="AM7150">
        <v>100</v>
      </c>
      <c r="AN7150">
        <v>475</v>
      </c>
      <c r="AP7150">
        <v>3</v>
      </c>
      <c r="AQ7150">
        <v>243</v>
      </c>
      <c r="AT7150">
        <v>11</v>
      </c>
      <c r="AW7150">
        <v>1.6</v>
      </c>
      <c r="AZ7150">
        <v>0.9</v>
      </c>
    </row>
    <row r="7151" spans="1:58" x14ac:dyDescent="0.3">
      <c r="A7151" s="9" t="s">
        <v>64</v>
      </c>
      <c r="B7151" t="s">
        <v>71</v>
      </c>
      <c r="C7151" t="s">
        <v>67</v>
      </c>
      <c r="D7151">
        <v>12</v>
      </c>
      <c r="E7151" s="1">
        <v>23.3</v>
      </c>
      <c r="F7151" s="1">
        <v>23.6</v>
      </c>
      <c r="G7151" s="1">
        <v>84</v>
      </c>
      <c r="H7151" s="1">
        <f t="shared" si="246"/>
        <v>1001.9</v>
      </c>
      <c r="I7151">
        <v>946</v>
      </c>
      <c r="J7151" s="8">
        <v>35808</v>
      </c>
      <c r="K7151" s="16">
        <v>43</v>
      </c>
      <c r="L7151" s="9">
        <f t="shared" si="247"/>
        <v>5</v>
      </c>
      <c r="M7151">
        <v>26</v>
      </c>
      <c r="N7151" s="10">
        <v>24.5</v>
      </c>
      <c r="P7151" s="10">
        <v>7.5026711996114619</v>
      </c>
      <c r="Q7151">
        <v>5</v>
      </c>
      <c r="R7151">
        <v>0.9</v>
      </c>
      <c r="T7151">
        <v>122</v>
      </c>
      <c r="U7151">
        <v>38</v>
      </c>
      <c r="V7151">
        <v>160</v>
      </c>
      <c r="W7151">
        <v>231</v>
      </c>
      <c r="X7151">
        <v>53</v>
      </c>
      <c r="Y7151">
        <v>284</v>
      </c>
      <c r="Z7151">
        <v>292</v>
      </c>
      <c r="AA7151">
        <v>65</v>
      </c>
      <c r="AB7151">
        <v>357</v>
      </c>
      <c r="AC7151">
        <v>310</v>
      </c>
      <c r="AD7151">
        <v>78</v>
      </c>
      <c r="AE7151">
        <v>388</v>
      </c>
      <c r="AF7151">
        <v>374</v>
      </c>
      <c r="AG7151">
        <v>96</v>
      </c>
      <c r="AH7151">
        <v>470</v>
      </c>
      <c r="AI7151">
        <v>420</v>
      </c>
      <c r="AJ7151">
        <v>113</v>
      </c>
      <c r="AK7151">
        <v>533</v>
      </c>
      <c r="AL7151">
        <v>467</v>
      </c>
      <c r="AM7151">
        <v>118</v>
      </c>
      <c r="AN7151">
        <v>585</v>
      </c>
      <c r="AP7151">
        <v>5</v>
      </c>
      <c r="AQ7151">
        <v>325</v>
      </c>
      <c r="AT7151">
        <v>16</v>
      </c>
      <c r="AW7151">
        <v>2.2000000000000002</v>
      </c>
      <c r="AZ7151">
        <v>1</v>
      </c>
    </row>
    <row r="7152" spans="1:58" x14ac:dyDescent="0.3">
      <c r="A7152" s="9" t="s">
        <v>64</v>
      </c>
      <c r="B7152" t="s">
        <v>71</v>
      </c>
      <c r="C7152" t="s">
        <v>67</v>
      </c>
      <c r="D7152">
        <v>12</v>
      </c>
      <c r="E7152" s="1">
        <v>23.3</v>
      </c>
      <c r="F7152" s="1">
        <v>23.6</v>
      </c>
      <c r="G7152" s="1">
        <v>84</v>
      </c>
      <c r="H7152" s="1">
        <f t="shared" si="246"/>
        <v>1165</v>
      </c>
      <c r="I7152">
        <v>1100</v>
      </c>
      <c r="J7152" s="8">
        <v>35815</v>
      </c>
      <c r="K7152" s="16">
        <v>50</v>
      </c>
      <c r="L7152" s="9">
        <f t="shared" si="247"/>
        <v>1</v>
      </c>
      <c r="M7152">
        <v>28</v>
      </c>
      <c r="P7152" s="10">
        <v>8.578300310336596</v>
      </c>
      <c r="Q7152">
        <v>5.5</v>
      </c>
      <c r="R7152">
        <v>1.0249999999999999</v>
      </c>
      <c r="T7152">
        <v>130</v>
      </c>
      <c r="U7152">
        <v>45</v>
      </c>
      <c r="V7152">
        <v>175</v>
      </c>
      <c r="W7152">
        <v>257</v>
      </c>
      <c r="X7152">
        <v>63</v>
      </c>
      <c r="Y7152">
        <v>320</v>
      </c>
      <c r="Z7152">
        <v>307</v>
      </c>
      <c r="AA7152">
        <v>63</v>
      </c>
      <c r="AB7152">
        <v>370</v>
      </c>
      <c r="AC7152">
        <v>320</v>
      </c>
      <c r="AD7152">
        <v>75</v>
      </c>
      <c r="AE7152">
        <v>395</v>
      </c>
      <c r="AF7152">
        <v>363</v>
      </c>
      <c r="AG7152">
        <v>82</v>
      </c>
      <c r="AH7152">
        <v>445</v>
      </c>
      <c r="AI7152">
        <v>383</v>
      </c>
      <c r="AJ7152">
        <v>95</v>
      </c>
      <c r="AK7152">
        <v>478</v>
      </c>
      <c r="AL7152">
        <v>386</v>
      </c>
      <c r="AM7152">
        <v>96</v>
      </c>
      <c r="AN7152">
        <v>482</v>
      </c>
      <c r="AO7152">
        <v>402</v>
      </c>
      <c r="AP7152">
        <v>118</v>
      </c>
      <c r="AQ7152">
        <v>520</v>
      </c>
      <c r="AS7152">
        <v>17</v>
      </c>
      <c r="AT7152">
        <v>373</v>
      </c>
      <c r="AW7152">
        <v>50</v>
      </c>
      <c r="AZ7152">
        <v>3</v>
      </c>
      <c r="BC7152">
        <v>1.3</v>
      </c>
      <c r="BF7152">
        <v>0.75</v>
      </c>
    </row>
    <row r="7153" spans="1:65" x14ac:dyDescent="0.3">
      <c r="A7153" s="9" t="s">
        <v>64</v>
      </c>
      <c r="B7153" t="s">
        <v>71</v>
      </c>
      <c r="C7153" t="s">
        <v>67</v>
      </c>
      <c r="D7153">
        <v>12</v>
      </c>
      <c r="E7153" s="1">
        <v>23.3</v>
      </c>
      <c r="F7153" s="1">
        <v>23.6</v>
      </c>
      <c r="G7153" s="1">
        <v>84</v>
      </c>
      <c r="H7153" s="1">
        <f t="shared" si="246"/>
        <v>1165</v>
      </c>
      <c r="I7153">
        <v>1100</v>
      </c>
      <c r="J7153" s="8">
        <v>35815</v>
      </c>
      <c r="K7153" s="16">
        <v>50</v>
      </c>
      <c r="L7153" s="9">
        <f t="shared" si="247"/>
        <v>2</v>
      </c>
      <c r="M7153">
        <v>28</v>
      </c>
      <c r="P7153" s="10">
        <v>8.5057292910002396</v>
      </c>
      <c r="Q7153">
        <v>5.5</v>
      </c>
      <c r="R7153">
        <v>1.0249999999999999</v>
      </c>
      <c r="T7153">
        <v>136</v>
      </c>
      <c r="U7153">
        <v>47</v>
      </c>
      <c r="V7153">
        <v>183</v>
      </c>
      <c r="W7153">
        <v>247</v>
      </c>
      <c r="X7153">
        <v>58</v>
      </c>
      <c r="Y7153">
        <v>305</v>
      </c>
      <c r="Z7153">
        <v>299</v>
      </c>
      <c r="AA7153">
        <v>66</v>
      </c>
      <c r="AB7153">
        <v>365</v>
      </c>
      <c r="AC7153">
        <v>311</v>
      </c>
      <c r="AD7153">
        <v>74</v>
      </c>
      <c r="AE7153">
        <v>385</v>
      </c>
      <c r="AF7153">
        <v>342</v>
      </c>
      <c r="AG7153">
        <v>78</v>
      </c>
      <c r="AH7153">
        <v>420</v>
      </c>
      <c r="AI7153">
        <v>352</v>
      </c>
      <c r="AJ7153">
        <v>95</v>
      </c>
      <c r="AK7153">
        <v>447</v>
      </c>
      <c r="AL7153">
        <v>378</v>
      </c>
      <c r="AM7153">
        <v>108</v>
      </c>
      <c r="AN7153">
        <v>486</v>
      </c>
      <c r="AO7153">
        <v>417</v>
      </c>
      <c r="AP7153">
        <v>135</v>
      </c>
      <c r="AQ7153">
        <v>552</v>
      </c>
      <c r="AS7153">
        <v>12</v>
      </c>
      <c r="AT7153">
        <v>358</v>
      </c>
      <c r="AW7153">
        <v>56</v>
      </c>
      <c r="AZ7153">
        <v>3.1</v>
      </c>
      <c r="BC7153">
        <v>1.2</v>
      </c>
      <c r="BF7153">
        <v>0.75</v>
      </c>
    </row>
    <row r="7154" spans="1:65" x14ac:dyDescent="0.3">
      <c r="A7154" s="9" t="s">
        <v>64</v>
      </c>
      <c r="B7154" t="s">
        <v>71</v>
      </c>
      <c r="C7154" t="s">
        <v>67</v>
      </c>
      <c r="D7154">
        <v>12</v>
      </c>
      <c r="E7154" s="1">
        <v>23.3</v>
      </c>
      <c r="F7154" s="1">
        <v>23.6</v>
      </c>
      <c r="G7154" s="1">
        <v>84</v>
      </c>
      <c r="H7154" s="1">
        <f t="shared" si="246"/>
        <v>1165</v>
      </c>
      <c r="I7154">
        <v>1100</v>
      </c>
      <c r="J7154" s="8">
        <v>35815</v>
      </c>
      <c r="K7154" s="16">
        <v>50</v>
      </c>
      <c r="L7154" s="9">
        <f t="shared" si="247"/>
        <v>3</v>
      </c>
      <c r="M7154">
        <v>26</v>
      </c>
      <c r="P7154" s="10">
        <v>8.4354261160181423</v>
      </c>
      <c r="Q7154">
        <v>5.5</v>
      </c>
      <c r="R7154">
        <v>0.9</v>
      </c>
      <c r="T7154">
        <v>130</v>
      </c>
      <c r="U7154">
        <v>45</v>
      </c>
      <c r="V7154">
        <v>175</v>
      </c>
      <c r="X7154">
        <v>60</v>
      </c>
      <c r="Z7154">
        <v>288</v>
      </c>
      <c r="AA7154">
        <v>60</v>
      </c>
      <c r="AB7154">
        <v>348</v>
      </c>
      <c r="AC7154">
        <v>275</v>
      </c>
      <c r="AD7154">
        <v>60</v>
      </c>
      <c r="AE7154">
        <v>335</v>
      </c>
      <c r="AF7154">
        <v>310</v>
      </c>
      <c r="AG7154">
        <v>83</v>
      </c>
      <c r="AH7154">
        <v>393</v>
      </c>
      <c r="AI7154">
        <v>383</v>
      </c>
      <c r="AJ7154">
        <v>90</v>
      </c>
      <c r="AK7154">
        <v>473</v>
      </c>
      <c r="AL7154">
        <v>396</v>
      </c>
      <c r="AM7154">
        <v>96</v>
      </c>
      <c r="AN7154">
        <v>492</v>
      </c>
      <c r="AO7154">
        <v>399</v>
      </c>
      <c r="AP7154">
        <v>113</v>
      </c>
      <c r="AQ7154">
        <v>512</v>
      </c>
      <c r="AS7154">
        <v>11</v>
      </c>
      <c r="AT7154">
        <v>305</v>
      </c>
      <c r="AW7154">
        <v>25</v>
      </c>
      <c r="AZ7154">
        <v>2.5</v>
      </c>
      <c r="BC7154">
        <v>1.1000000000000001</v>
      </c>
      <c r="BF7154">
        <v>0.6</v>
      </c>
    </row>
    <row r="7155" spans="1:65" x14ac:dyDescent="0.3">
      <c r="A7155" s="9" t="s">
        <v>64</v>
      </c>
      <c r="B7155" t="s">
        <v>71</v>
      </c>
      <c r="C7155" t="s">
        <v>67</v>
      </c>
      <c r="D7155">
        <v>12</v>
      </c>
      <c r="E7155" s="1">
        <v>23.3</v>
      </c>
      <c r="F7155" s="1">
        <v>23.6</v>
      </c>
      <c r="G7155" s="1">
        <v>84</v>
      </c>
      <c r="H7155" s="1">
        <f t="shared" si="246"/>
        <v>1165</v>
      </c>
      <c r="I7155">
        <v>1100</v>
      </c>
      <c r="J7155" s="8">
        <v>35815</v>
      </c>
      <c r="K7155" s="16">
        <v>50</v>
      </c>
      <c r="L7155" s="9">
        <f t="shared" si="247"/>
        <v>4</v>
      </c>
      <c r="M7155">
        <v>28</v>
      </c>
      <c r="P7155" s="10">
        <v>8.6962282167581755</v>
      </c>
      <c r="Q7155">
        <v>6</v>
      </c>
      <c r="R7155">
        <v>1</v>
      </c>
      <c r="T7155">
        <v>136</v>
      </c>
      <c r="U7155">
        <v>40</v>
      </c>
      <c r="V7155">
        <v>176</v>
      </c>
      <c r="W7155">
        <v>244</v>
      </c>
      <c r="X7155">
        <v>56</v>
      </c>
      <c r="Y7155">
        <v>300</v>
      </c>
      <c r="Z7155">
        <v>295</v>
      </c>
      <c r="AA7155">
        <v>65</v>
      </c>
      <c r="AB7155">
        <v>360</v>
      </c>
      <c r="AC7155">
        <v>300</v>
      </c>
      <c r="AD7155">
        <v>70</v>
      </c>
      <c r="AE7155">
        <v>370</v>
      </c>
      <c r="AF7155">
        <v>344</v>
      </c>
      <c r="AG7155">
        <v>83</v>
      </c>
      <c r="AH7155">
        <v>427</v>
      </c>
      <c r="AI7155">
        <v>372</v>
      </c>
      <c r="AJ7155">
        <v>90</v>
      </c>
      <c r="AK7155">
        <v>462</v>
      </c>
      <c r="AL7155">
        <v>397</v>
      </c>
      <c r="AM7155">
        <v>105</v>
      </c>
      <c r="AN7155">
        <v>502</v>
      </c>
      <c r="AO7155">
        <v>434</v>
      </c>
      <c r="AP7155">
        <v>128</v>
      </c>
      <c r="AQ7155">
        <v>562</v>
      </c>
      <c r="AS7155">
        <v>16</v>
      </c>
      <c r="AT7155">
        <v>435</v>
      </c>
      <c r="AW7155">
        <v>65</v>
      </c>
      <c r="AZ7155">
        <v>3.2</v>
      </c>
      <c r="BC7155">
        <v>1.2</v>
      </c>
      <c r="BF7155">
        <v>0.75</v>
      </c>
    </row>
    <row r="7156" spans="1:65" x14ac:dyDescent="0.3">
      <c r="A7156" s="9" t="s">
        <v>64</v>
      </c>
      <c r="B7156" t="s">
        <v>71</v>
      </c>
      <c r="C7156" t="s">
        <v>67</v>
      </c>
      <c r="D7156">
        <v>12</v>
      </c>
      <c r="E7156" s="1">
        <v>23.3</v>
      </c>
      <c r="F7156" s="1">
        <v>23.6</v>
      </c>
      <c r="G7156" s="1">
        <v>84</v>
      </c>
      <c r="H7156" s="1">
        <f t="shared" si="246"/>
        <v>1165</v>
      </c>
      <c r="I7156">
        <v>1100</v>
      </c>
      <c r="J7156" s="8">
        <v>35815</v>
      </c>
      <c r="K7156" s="16">
        <v>50</v>
      </c>
      <c r="L7156" s="9">
        <f t="shared" si="247"/>
        <v>5</v>
      </c>
      <c r="M7156">
        <v>27</v>
      </c>
      <c r="N7156" s="10">
        <v>27.4</v>
      </c>
      <c r="P7156" s="10">
        <v>8.2653377894485551</v>
      </c>
      <c r="Q7156">
        <v>5.5</v>
      </c>
      <c r="R7156">
        <v>0.92500000000000004</v>
      </c>
      <c r="T7156">
        <v>110</v>
      </c>
      <c r="U7156">
        <v>45</v>
      </c>
      <c r="V7156">
        <v>155</v>
      </c>
      <c r="W7156">
        <v>237</v>
      </c>
      <c r="X7156">
        <v>58</v>
      </c>
      <c r="Y7156">
        <v>295</v>
      </c>
      <c r="Z7156">
        <v>292</v>
      </c>
      <c r="AA7156">
        <v>65</v>
      </c>
      <c r="AB7156">
        <v>357</v>
      </c>
      <c r="AC7156">
        <v>287</v>
      </c>
      <c r="AD7156">
        <v>70</v>
      </c>
      <c r="AE7156">
        <v>357</v>
      </c>
      <c r="AF7156">
        <v>320</v>
      </c>
      <c r="AG7156">
        <v>82</v>
      </c>
      <c r="AH7156">
        <v>402</v>
      </c>
      <c r="AI7156">
        <v>377</v>
      </c>
      <c r="AJ7156">
        <v>90</v>
      </c>
      <c r="AK7156">
        <v>467</v>
      </c>
      <c r="AL7156">
        <v>370</v>
      </c>
      <c r="AM7156">
        <v>102</v>
      </c>
      <c r="AN7156">
        <v>472</v>
      </c>
      <c r="AO7156">
        <v>402</v>
      </c>
      <c r="AP7156">
        <v>98</v>
      </c>
      <c r="AQ7156">
        <v>500</v>
      </c>
      <c r="AS7156">
        <v>8</v>
      </c>
      <c r="AT7156">
        <v>215</v>
      </c>
      <c r="AW7156">
        <v>12</v>
      </c>
      <c r="AZ7156">
        <v>2</v>
      </c>
      <c r="BC7156">
        <v>0.9</v>
      </c>
      <c r="BF7156">
        <v>0.4</v>
      </c>
    </row>
    <row r="7157" spans="1:65" x14ac:dyDescent="0.3">
      <c r="A7157" s="9" t="s">
        <v>64</v>
      </c>
      <c r="B7157" t="s">
        <v>71</v>
      </c>
      <c r="C7157" t="s">
        <v>67</v>
      </c>
      <c r="D7157">
        <v>12</v>
      </c>
      <c r="E7157" s="1">
        <v>23.3</v>
      </c>
      <c r="F7157" s="1">
        <v>23.6</v>
      </c>
      <c r="G7157" s="1">
        <v>84</v>
      </c>
      <c r="H7157" s="1">
        <f t="shared" si="246"/>
        <v>1374.7</v>
      </c>
      <c r="I7157">
        <v>1298</v>
      </c>
      <c r="J7157" s="8">
        <v>35824</v>
      </c>
      <c r="K7157" s="16">
        <v>59</v>
      </c>
      <c r="L7157" s="9">
        <f t="shared" si="247"/>
        <v>1</v>
      </c>
      <c r="M7157" s="11">
        <v>33</v>
      </c>
      <c r="N7157" s="10"/>
      <c r="P7157" s="10">
        <v>9.756470738237919</v>
      </c>
      <c r="AI7157">
        <v>412</v>
      </c>
      <c r="AJ7157">
        <v>95</v>
      </c>
      <c r="AK7157">
        <v>507</v>
      </c>
      <c r="AL7157">
        <v>400</v>
      </c>
      <c r="AM7157">
        <v>107</v>
      </c>
      <c r="AN7157">
        <v>507</v>
      </c>
      <c r="AO7157">
        <v>453</v>
      </c>
      <c r="AP7157">
        <v>120</v>
      </c>
      <c r="AQ7157">
        <v>573</v>
      </c>
      <c r="AR7157">
        <v>462</v>
      </c>
      <c r="AS7157">
        <v>141</v>
      </c>
      <c r="AT7157">
        <v>603</v>
      </c>
      <c r="AV7157">
        <v>22</v>
      </c>
      <c r="AW7157">
        <v>490</v>
      </c>
      <c r="AZ7157">
        <v>100</v>
      </c>
      <c r="BC7157">
        <v>3.6</v>
      </c>
      <c r="BF7157">
        <v>1.4</v>
      </c>
      <c r="BI7157">
        <v>0.7</v>
      </c>
    </row>
    <row r="7158" spans="1:65" x14ac:dyDescent="0.3">
      <c r="A7158" s="9" t="s">
        <v>64</v>
      </c>
      <c r="B7158" t="s">
        <v>71</v>
      </c>
      <c r="C7158" t="s">
        <v>67</v>
      </c>
      <c r="D7158">
        <v>12</v>
      </c>
      <c r="E7158" s="1">
        <v>23.3</v>
      </c>
      <c r="F7158" s="1">
        <v>23.6</v>
      </c>
      <c r="G7158" s="1">
        <v>84</v>
      </c>
      <c r="H7158" s="1">
        <f t="shared" si="246"/>
        <v>1374.7</v>
      </c>
      <c r="I7158">
        <v>1298</v>
      </c>
      <c r="J7158" s="8">
        <v>35824</v>
      </c>
      <c r="K7158" s="16">
        <v>59</v>
      </c>
      <c r="L7158" s="9">
        <f t="shared" si="247"/>
        <v>2</v>
      </c>
      <c r="M7158" s="11">
        <v>32</v>
      </c>
      <c r="N7158" s="10"/>
      <c r="P7158" s="10">
        <v>9.4681881932933827</v>
      </c>
      <c r="AI7158">
        <v>412</v>
      </c>
      <c r="AJ7158">
        <v>93</v>
      </c>
      <c r="AK7158">
        <v>505</v>
      </c>
      <c r="AL7158">
        <v>420</v>
      </c>
      <c r="AM7158">
        <v>105</v>
      </c>
      <c r="AN7158">
        <v>525</v>
      </c>
      <c r="AO7158">
        <v>444</v>
      </c>
      <c r="AP7158">
        <v>116</v>
      </c>
      <c r="AQ7158">
        <v>560</v>
      </c>
      <c r="AR7158">
        <v>484</v>
      </c>
      <c r="AS7158">
        <v>124</v>
      </c>
      <c r="AT7158">
        <v>608</v>
      </c>
      <c r="AV7158">
        <v>10</v>
      </c>
      <c r="AW7158">
        <v>340</v>
      </c>
      <c r="AZ7158">
        <v>16</v>
      </c>
      <c r="BC7158">
        <v>2.2000000000000002</v>
      </c>
      <c r="BF7158">
        <v>1</v>
      </c>
      <c r="BI7158">
        <v>0.55000000000000004</v>
      </c>
    </row>
    <row r="7159" spans="1:65" x14ac:dyDescent="0.3">
      <c r="A7159" s="9" t="s">
        <v>64</v>
      </c>
      <c r="B7159" t="s">
        <v>71</v>
      </c>
      <c r="C7159" t="s">
        <v>67</v>
      </c>
      <c r="D7159">
        <v>12</v>
      </c>
      <c r="E7159" s="1">
        <v>23.3</v>
      </c>
      <c r="F7159" s="1">
        <v>23.6</v>
      </c>
      <c r="G7159" s="1">
        <v>84</v>
      </c>
      <c r="H7159" s="1">
        <f t="shared" si="246"/>
        <v>1374.7</v>
      </c>
      <c r="I7159">
        <v>1298</v>
      </c>
      <c r="J7159" s="8">
        <v>35824</v>
      </c>
      <c r="K7159" s="16">
        <v>59</v>
      </c>
      <c r="L7159" s="9">
        <f t="shared" si="247"/>
        <v>3</v>
      </c>
      <c r="M7159" s="11">
        <v>31</v>
      </c>
      <c r="N7159" s="10">
        <v>32</v>
      </c>
      <c r="P7159" s="10">
        <v>9.2644396276934842</v>
      </c>
      <c r="AI7159">
        <v>410</v>
      </c>
      <c r="AJ7159">
        <v>105</v>
      </c>
      <c r="AK7159">
        <v>515</v>
      </c>
      <c r="AL7159">
        <v>404</v>
      </c>
      <c r="AM7159">
        <v>106</v>
      </c>
      <c r="AN7159">
        <v>510</v>
      </c>
      <c r="AO7159">
        <v>413</v>
      </c>
      <c r="AP7159">
        <v>145</v>
      </c>
      <c r="AQ7159">
        <v>558</v>
      </c>
      <c r="AS7159">
        <v>120</v>
      </c>
      <c r="AT7159">
        <v>600</v>
      </c>
      <c r="AV7159">
        <v>10</v>
      </c>
      <c r="AW7159">
        <v>242</v>
      </c>
      <c r="AZ7159">
        <v>15</v>
      </c>
      <c r="BC7159">
        <v>2.2999999999999998</v>
      </c>
      <c r="BF7159">
        <v>1.1000000000000001</v>
      </c>
      <c r="BI7159">
        <v>0.55000000000000004</v>
      </c>
    </row>
    <row r="7160" spans="1:65" x14ac:dyDescent="0.3">
      <c r="A7160" s="9" t="s">
        <v>64</v>
      </c>
      <c r="B7160" t="s">
        <v>71</v>
      </c>
      <c r="C7160" t="s">
        <v>67</v>
      </c>
      <c r="D7160">
        <v>12</v>
      </c>
      <c r="E7160" s="1">
        <v>23.3</v>
      </c>
      <c r="F7160" s="1">
        <v>23.6</v>
      </c>
      <c r="G7160" s="1">
        <v>84</v>
      </c>
      <c r="H7160" s="1">
        <f t="shared" si="246"/>
        <v>1537.8</v>
      </c>
      <c r="I7160">
        <v>1452</v>
      </c>
      <c r="J7160" s="8">
        <v>35831</v>
      </c>
      <c r="K7160" s="16">
        <v>66</v>
      </c>
      <c r="L7160" s="9">
        <f t="shared" si="247"/>
        <v>1</v>
      </c>
      <c r="M7160" s="11">
        <v>36</v>
      </c>
      <c r="N7160" s="10"/>
      <c r="P7160" s="10">
        <v>10.696954972465177</v>
      </c>
      <c r="Q7160">
        <v>18</v>
      </c>
      <c r="R7160">
        <v>1.7</v>
      </c>
      <c r="AI7160">
        <v>369</v>
      </c>
      <c r="AJ7160">
        <v>103</v>
      </c>
      <c r="AK7160">
        <v>472</v>
      </c>
      <c r="AL7160">
        <v>397</v>
      </c>
      <c r="AM7160">
        <v>103</v>
      </c>
      <c r="AN7160">
        <v>500</v>
      </c>
      <c r="AO7160">
        <v>396</v>
      </c>
      <c r="AP7160">
        <v>118</v>
      </c>
      <c r="AQ7160">
        <v>514</v>
      </c>
      <c r="AR7160">
        <v>475</v>
      </c>
      <c r="AS7160">
        <v>140</v>
      </c>
      <c r="AT7160">
        <v>615</v>
      </c>
      <c r="AU7160">
        <v>505</v>
      </c>
      <c r="AV7160">
        <v>171</v>
      </c>
      <c r="AW7160">
        <v>676</v>
      </c>
      <c r="AY7160">
        <v>27</v>
      </c>
      <c r="AZ7160">
        <v>502</v>
      </c>
      <c r="BC7160">
        <v>78</v>
      </c>
      <c r="BF7160">
        <v>4</v>
      </c>
      <c r="BI7160">
        <v>1.4</v>
      </c>
      <c r="BJ7160">
        <v>0.6</v>
      </c>
    </row>
    <row r="7161" spans="1:65" x14ac:dyDescent="0.3">
      <c r="A7161" s="9" t="s">
        <v>64</v>
      </c>
      <c r="B7161" t="s">
        <v>71</v>
      </c>
      <c r="C7161" t="s">
        <v>67</v>
      </c>
      <c r="D7161">
        <v>12</v>
      </c>
      <c r="E7161" s="1">
        <v>23.3</v>
      </c>
      <c r="F7161" s="1">
        <v>23.6</v>
      </c>
      <c r="G7161" s="1">
        <v>84</v>
      </c>
      <c r="H7161" s="1">
        <f t="shared" si="246"/>
        <v>1537.8</v>
      </c>
      <c r="I7161">
        <v>1452</v>
      </c>
      <c r="J7161" s="8">
        <v>35831</v>
      </c>
      <c r="K7161" s="16">
        <v>66</v>
      </c>
      <c r="L7161" s="9">
        <f t="shared" si="247"/>
        <v>2</v>
      </c>
      <c r="M7161" s="11">
        <v>32</v>
      </c>
      <c r="N7161" s="10"/>
      <c r="P7161" s="10">
        <v>10.789601554907676</v>
      </c>
      <c r="Q7161">
        <v>16</v>
      </c>
      <c r="R7161">
        <v>1.25</v>
      </c>
      <c r="AI7161">
        <v>341</v>
      </c>
      <c r="AJ7161">
        <v>84</v>
      </c>
      <c r="AK7161">
        <v>425</v>
      </c>
      <c r="AL7161">
        <v>364</v>
      </c>
      <c r="AM7161">
        <v>96</v>
      </c>
      <c r="AN7161">
        <v>460</v>
      </c>
      <c r="AO7161">
        <v>395</v>
      </c>
      <c r="AP7161">
        <v>105</v>
      </c>
      <c r="AQ7161">
        <v>500</v>
      </c>
      <c r="AR7161">
        <v>428</v>
      </c>
      <c r="AS7161">
        <v>125</v>
      </c>
      <c r="AT7161">
        <v>553</v>
      </c>
      <c r="AU7161">
        <v>465</v>
      </c>
      <c r="AV7161">
        <v>140</v>
      </c>
      <c r="AW7161">
        <v>605</v>
      </c>
      <c r="AY7161">
        <v>47</v>
      </c>
      <c r="AZ7161">
        <v>515</v>
      </c>
      <c r="BC7161">
        <v>203</v>
      </c>
      <c r="BF7161">
        <v>4</v>
      </c>
      <c r="BI7161">
        <v>1.4</v>
      </c>
      <c r="BJ7161">
        <v>0.8</v>
      </c>
    </row>
    <row r="7162" spans="1:65" x14ac:dyDescent="0.3">
      <c r="A7162" s="9" t="s">
        <v>64</v>
      </c>
      <c r="B7162" t="s">
        <v>71</v>
      </c>
      <c r="C7162" t="s">
        <v>67</v>
      </c>
      <c r="D7162">
        <v>12</v>
      </c>
      <c r="E7162" s="1">
        <v>23.3</v>
      </c>
      <c r="F7162" s="1">
        <v>23.6</v>
      </c>
      <c r="G7162" s="1">
        <v>84</v>
      </c>
      <c r="H7162" s="1">
        <f t="shared" si="246"/>
        <v>1537.8</v>
      </c>
      <c r="I7162">
        <v>1452</v>
      </c>
      <c r="J7162" s="8">
        <v>35831</v>
      </c>
      <c r="K7162" s="16">
        <v>66</v>
      </c>
      <c r="L7162" s="9">
        <f t="shared" si="247"/>
        <v>3</v>
      </c>
      <c r="M7162" s="11">
        <v>35</v>
      </c>
      <c r="N7162" s="10"/>
      <c r="P7162" s="10">
        <v>10.600097181729835</v>
      </c>
      <c r="Q7162">
        <v>13</v>
      </c>
      <c r="R7162">
        <v>1.5249999999999999</v>
      </c>
      <c r="AI7162">
        <v>393</v>
      </c>
      <c r="AJ7162">
        <v>87</v>
      </c>
      <c r="AK7162">
        <v>480</v>
      </c>
      <c r="AL7162">
        <v>380</v>
      </c>
      <c r="AM7162">
        <v>90</v>
      </c>
      <c r="AN7162">
        <v>470</v>
      </c>
      <c r="AO7162">
        <v>381</v>
      </c>
      <c r="AP7162">
        <v>113</v>
      </c>
      <c r="AQ7162">
        <v>494</v>
      </c>
      <c r="AR7162">
        <v>437</v>
      </c>
      <c r="AS7162">
        <v>118</v>
      </c>
      <c r="AT7162">
        <v>555</v>
      </c>
      <c r="AU7162">
        <v>452</v>
      </c>
      <c r="AV7162">
        <v>135</v>
      </c>
      <c r="AW7162">
        <v>587</v>
      </c>
      <c r="AY7162">
        <v>23</v>
      </c>
      <c r="AZ7162">
        <v>420</v>
      </c>
      <c r="BC7162">
        <v>60</v>
      </c>
      <c r="BF7162">
        <v>3.6</v>
      </c>
      <c r="BI7162">
        <v>1.4</v>
      </c>
      <c r="BJ7162">
        <v>0.75</v>
      </c>
    </row>
    <row r="7163" spans="1:65" x14ac:dyDescent="0.3">
      <c r="A7163" s="9" t="s">
        <v>64</v>
      </c>
      <c r="B7163" t="s">
        <v>71</v>
      </c>
      <c r="C7163" t="s">
        <v>67</v>
      </c>
      <c r="D7163">
        <v>12</v>
      </c>
      <c r="E7163" s="1">
        <v>23.3</v>
      </c>
      <c r="F7163" s="1">
        <v>23.6</v>
      </c>
      <c r="G7163" s="1">
        <v>84</v>
      </c>
      <c r="H7163" s="1">
        <f t="shared" si="246"/>
        <v>1537.8</v>
      </c>
      <c r="I7163">
        <v>1452</v>
      </c>
      <c r="J7163" s="8">
        <v>35831</v>
      </c>
      <c r="K7163" s="16">
        <v>66</v>
      </c>
      <c r="L7163" s="9">
        <f t="shared" si="247"/>
        <v>4</v>
      </c>
      <c r="M7163" s="11">
        <v>37</v>
      </c>
      <c r="N7163" s="10"/>
      <c r="P7163" s="10">
        <v>11.78041479580928</v>
      </c>
      <c r="Q7163">
        <v>16</v>
      </c>
      <c r="R7163">
        <v>1.75</v>
      </c>
      <c r="AI7163">
        <v>353</v>
      </c>
      <c r="AJ7163">
        <v>87</v>
      </c>
      <c r="AK7163">
        <v>440</v>
      </c>
      <c r="AL7163">
        <v>377</v>
      </c>
      <c r="AM7163">
        <v>98</v>
      </c>
      <c r="AN7163">
        <v>475</v>
      </c>
      <c r="AO7163">
        <v>400</v>
      </c>
      <c r="AP7163">
        <v>102</v>
      </c>
      <c r="AQ7163">
        <v>502</v>
      </c>
      <c r="AR7163">
        <v>421</v>
      </c>
      <c r="AS7163">
        <v>122</v>
      </c>
      <c r="AT7163">
        <v>543</v>
      </c>
      <c r="AU7163">
        <v>502</v>
      </c>
      <c r="AV7163">
        <v>133</v>
      </c>
      <c r="AW7163">
        <v>635</v>
      </c>
      <c r="AX7163">
        <v>497</v>
      </c>
      <c r="AY7163">
        <v>135</v>
      </c>
      <c r="AZ7163">
        <v>632</v>
      </c>
      <c r="BB7163">
        <v>35</v>
      </c>
      <c r="BC7163">
        <v>500</v>
      </c>
      <c r="BF7163">
        <v>130</v>
      </c>
      <c r="BI7163">
        <v>5.8</v>
      </c>
      <c r="BJ7163">
        <v>2</v>
      </c>
      <c r="BK7163">
        <v>1</v>
      </c>
    </row>
    <row r="7164" spans="1:65" x14ac:dyDescent="0.3">
      <c r="A7164" s="9" t="s">
        <v>64</v>
      </c>
      <c r="B7164" t="s">
        <v>71</v>
      </c>
      <c r="C7164" t="s">
        <v>67</v>
      </c>
      <c r="D7164">
        <v>12</v>
      </c>
      <c r="E7164" s="1">
        <v>23.3</v>
      </c>
      <c r="F7164" s="1">
        <v>23.6</v>
      </c>
      <c r="G7164" s="1">
        <v>84</v>
      </c>
      <c r="H7164" s="1">
        <f t="shared" si="246"/>
        <v>1537.8</v>
      </c>
      <c r="I7164">
        <v>1452</v>
      </c>
      <c r="J7164" s="8">
        <v>35831</v>
      </c>
      <c r="K7164" s="16">
        <v>66</v>
      </c>
      <c r="L7164" s="9">
        <f t="shared" si="247"/>
        <v>5</v>
      </c>
      <c r="M7164" s="11">
        <v>36</v>
      </c>
      <c r="N7164" s="10">
        <v>35.200000000000003</v>
      </c>
      <c r="P7164" s="10">
        <v>10.779073534175575</v>
      </c>
      <c r="Q7164">
        <v>16</v>
      </c>
      <c r="R7164">
        <v>1.7</v>
      </c>
      <c r="AI7164">
        <v>388</v>
      </c>
      <c r="AJ7164">
        <v>107</v>
      </c>
      <c r="AK7164">
        <v>495</v>
      </c>
      <c r="AL7164">
        <v>448</v>
      </c>
      <c r="AM7164">
        <v>110</v>
      </c>
      <c r="AN7164">
        <v>558</v>
      </c>
      <c r="AO7164">
        <v>432</v>
      </c>
      <c r="AP7164">
        <v>113</v>
      </c>
      <c r="AQ7164">
        <v>545</v>
      </c>
      <c r="AR7164">
        <v>455</v>
      </c>
      <c r="AS7164">
        <v>122</v>
      </c>
      <c r="AT7164">
        <v>577</v>
      </c>
      <c r="AU7164">
        <v>455</v>
      </c>
      <c r="AV7164">
        <v>135</v>
      </c>
      <c r="AW7164">
        <v>590</v>
      </c>
      <c r="AY7164">
        <v>38</v>
      </c>
      <c r="AZ7164">
        <v>505</v>
      </c>
      <c r="BC7164">
        <v>142</v>
      </c>
      <c r="BF7164">
        <v>4.8</v>
      </c>
      <c r="BI7164">
        <v>1.5</v>
      </c>
      <c r="BJ7164">
        <v>0.6</v>
      </c>
      <c r="BK7164">
        <v>1.5</v>
      </c>
    </row>
    <row r="7165" spans="1:65" x14ac:dyDescent="0.3">
      <c r="A7165" s="9" t="s">
        <v>64</v>
      </c>
      <c r="B7165" t="s">
        <v>71</v>
      </c>
      <c r="C7165" t="s">
        <v>67</v>
      </c>
      <c r="D7165">
        <v>12</v>
      </c>
      <c r="E7165" s="1">
        <v>23.3</v>
      </c>
      <c r="F7165" s="1">
        <v>23.6</v>
      </c>
      <c r="G7165" s="1">
        <v>84</v>
      </c>
      <c r="H7165" s="1">
        <f t="shared" si="246"/>
        <v>1794.1000000000001</v>
      </c>
      <c r="I7165">
        <v>1694</v>
      </c>
      <c r="J7165" s="8">
        <v>35842</v>
      </c>
      <c r="K7165" s="16">
        <v>77</v>
      </c>
      <c r="L7165" s="9">
        <f t="shared" si="247"/>
        <v>1</v>
      </c>
      <c r="M7165">
        <v>40.5</v>
      </c>
      <c r="O7165">
        <v>16</v>
      </c>
      <c r="P7165" s="10">
        <v>12.81</v>
      </c>
      <c r="Q7165">
        <v>20</v>
      </c>
      <c r="R7165">
        <v>2</v>
      </c>
      <c r="AI7165">
        <v>335</v>
      </c>
      <c r="AJ7165">
        <v>85</v>
      </c>
      <c r="AK7165">
        <v>420</v>
      </c>
      <c r="AL7165">
        <v>392</v>
      </c>
      <c r="AM7165">
        <v>85</v>
      </c>
      <c r="AN7165">
        <v>477</v>
      </c>
      <c r="AO7165">
        <v>357</v>
      </c>
      <c r="AP7165">
        <v>108</v>
      </c>
      <c r="AQ7165">
        <v>465</v>
      </c>
      <c r="AR7165">
        <v>430</v>
      </c>
      <c r="AS7165">
        <v>120</v>
      </c>
      <c r="AT7165">
        <v>550</v>
      </c>
      <c r="AU7165">
        <v>464</v>
      </c>
      <c r="AV7165">
        <v>124</v>
      </c>
      <c r="AW7165">
        <v>588</v>
      </c>
      <c r="AX7165">
        <v>493</v>
      </c>
      <c r="AY7165">
        <v>132</v>
      </c>
      <c r="AZ7165">
        <v>625</v>
      </c>
      <c r="BA7165">
        <v>464</v>
      </c>
      <c r="BB7165">
        <v>141</v>
      </c>
      <c r="BC7165">
        <v>605</v>
      </c>
      <c r="BE7165">
        <v>70</v>
      </c>
      <c r="BF7165">
        <v>546</v>
      </c>
      <c r="BI7165">
        <v>173</v>
      </c>
      <c r="BJ7165">
        <v>4.5999999999999996</v>
      </c>
      <c r="BK7165">
        <v>1.5</v>
      </c>
    </row>
    <row r="7166" spans="1:65" x14ac:dyDescent="0.3">
      <c r="A7166" s="9" t="s">
        <v>64</v>
      </c>
      <c r="B7166" t="s">
        <v>71</v>
      </c>
      <c r="C7166" t="s">
        <v>67</v>
      </c>
      <c r="D7166">
        <v>12</v>
      </c>
      <c r="E7166" s="1">
        <v>23.3</v>
      </c>
      <c r="F7166" s="1">
        <v>23.6</v>
      </c>
      <c r="G7166" s="1">
        <v>84</v>
      </c>
      <c r="H7166" s="1">
        <f t="shared" si="246"/>
        <v>1794.1000000000001</v>
      </c>
      <c r="I7166">
        <v>1694</v>
      </c>
      <c r="J7166" s="8">
        <v>35842</v>
      </c>
      <c r="K7166" s="16">
        <v>77</v>
      </c>
      <c r="L7166" s="9">
        <f t="shared" si="247"/>
        <v>2</v>
      </c>
      <c r="M7166">
        <v>38.5</v>
      </c>
      <c r="O7166">
        <v>17</v>
      </c>
      <c r="P7166" s="10">
        <v>12.734</v>
      </c>
      <c r="Q7166">
        <v>17</v>
      </c>
      <c r="R7166">
        <v>1.9</v>
      </c>
      <c r="AI7166">
        <v>372</v>
      </c>
      <c r="AJ7166">
        <v>93</v>
      </c>
      <c r="AK7166">
        <v>465</v>
      </c>
      <c r="AL7166">
        <v>382</v>
      </c>
      <c r="AM7166">
        <v>93</v>
      </c>
      <c r="AN7166">
        <v>475</v>
      </c>
      <c r="AO7166">
        <v>389</v>
      </c>
      <c r="AP7166">
        <v>106</v>
      </c>
      <c r="AQ7166">
        <v>495</v>
      </c>
      <c r="AR7166">
        <v>407</v>
      </c>
      <c r="AS7166">
        <v>113</v>
      </c>
      <c r="AT7166">
        <v>520</v>
      </c>
      <c r="AU7166">
        <v>467</v>
      </c>
      <c r="AV7166">
        <v>121</v>
      </c>
      <c r="AW7166">
        <v>588</v>
      </c>
      <c r="AX7166">
        <v>469</v>
      </c>
      <c r="AY7166">
        <v>126</v>
      </c>
      <c r="AZ7166">
        <v>595</v>
      </c>
      <c r="BA7166">
        <v>471</v>
      </c>
      <c r="BB7166">
        <v>151</v>
      </c>
      <c r="BC7166">
        <v>622</v>
      </c>
      <c r="BE7166">
        <v>35</v>
      </c>
      <c r="BF7166">
        <v>518</v>
      </c>
      <c r="BI7166">
        <v>152</v>
      </c>
      <c r="BJ7166">
        <v>5.7</v>
      </c>
      <c r="BK7166">
        <v>1.5</v>
      </c>
      <c r="BL7166">
        <v>0.45</v>
      </c>
    </row>
    <row r="7167" spans="1:65" x14ac:dyDescent="0.3">
      <c r="A7167" s="9" t="s">
        <v>64</v>
      </c>
      <c r="B7167" t="s">
        <v>71</v>
      </c>
      <c r="C7167" t="s">
        <v>67</v>
      </c>
      <c r="D7167">
        <v>12</v>
      </c>
      <c r="E7167" s="1">
        <v>23.3</v>
      </c>
      <c r="F7167" s="1">
        <v>23.6</v>
      </c>
      <c r="G7167" s="1">
        <v>84</v>
      </c>
      <c r="H7167" s="1">
        <f t="shared" si="246"/>
        <v>1794.1000000000001</v>
      </c>
      <c r="I7167">
        <v>1694</v>
      </c>
      <c r="J7167" s="8">
        <v>35842</v>
      </c>
      <c r="K7167" s="16">
        <v>77</v>
      </c>
      <c r="L7167" s="9">
        <f t="shared" si="247"/>
        <v>3</v>
      </c>
      <c r="M7167" s="11">
        <v>37</v>
      </c>
      <c r="O7167">
        <v>19</v>
      </c>
      <c r="P7167" s="10">
        <v>13.564444444444444</v>
      </c>
      <c r="Q7167">
        <v>13</v>
      </c>
      <c r="R7167">
        <v>1.4</v>
      </c>
      <c r="AI7167">
        <v>326</v>
      </c>
      <c r="AJ7167">
        <v>92</v>
      </c>
      <c r="AK7167">
        <v>418</v>
      </c>
      <c r="AL7167">
        <v>359</v>
      </c>
      <c r="AM7167">
        <v>108</v>
      </c>
      <c r="AN7167">
        <v>467</v>
      </c>
      <c r="AO7167">
        <v>385</v>
      </c>
      <c r="AP7167">
        <v>111</v>
      </c>
      <c r="AQ7167">
        <v>496</v>
      </c>
      <c r="AR7167">
        <v>395</v>
      </c>
      <c r="AS7167">
        <v>115</v>
      </c>
      <c r="AT7167">
        <v>510</v>
      </c>
      <c r="AU7167">
        <v>391</v>
      </c>
      <c r="AV7167">
        <v>117</v>
      </c>
      <c r="AW7167">
        <v>508</v>
      </c>
      <c r="AX7167">
        <v>400</v>
      </c>
      <c r="AY7167">
        <v>138</v>
      </c>
      <c r="AZ7167">
        <v>538</v>
      </c>
      <c r="BA7167">
        <v>451</v>
      </c>
      <c r="BB7167">
        <v>144</v>
      </c>
      <c r="BC7167">
        <v>595</v>
      </c>
      <c r="BD7167">
        <v>459</v>
      </c>
      <c r="BE7167">
        <v>146</v>
      </c>
      <c r="BF7167">
        <v>605</v>
      </c>
      <c r="BH7167">
        <v>26</v>
      </c>
      <c r="BI7167">
        <v>400</v>
      </c>
      <c r="BJ7167">
        <v>95</v>
      </c>
      <c r="BK7167">
        <v>3.7</v>
      </c>
      <c r="BL7167">
        <v>1.5</v>
      </c>
      <c r="BM7167">
        <v>0.8</v>
      </c>
    </row>
    <row r="7168" spans="1:65" x14ac:dyDescent="0.3">
      <c r="A7168" s="9" t="s">
        <v>64</v>
      </c>
      <c r="B7168" t="s">
        <v>71</v>
      </c>
      <c r="C7168" t="s">
        <v>67</v>
      </c>
      <c r="D7168">
        <v>12</v>
      </c>
      <c r="E7168" s="1">
        <v>23.3</v>
      </c>
      <c r="F7168" s="1">
        <v>23.6</v>
      </c>
      <c r="G7168" s="1">
        <v>84</v>
      </c>
      <c r="H7168" s="1">
        <f t="shared" si="246"/>
        <v>1794.1000000000001</v>
      </c>
      <c r="I7168">
        <v>1694</v>
      </c>
      <c r="J7168" s="8">
        <v>35842</v>
      </c>
      <c r="K7168" s="16">
        <v>77</v>
      </c>
      <c r="L7168" s="9">
        <f t="shared" si="247"/>
        <v>4</v>
      </c>
      <c r="M7168">
        <v>38</v>
      </c>
      <c r="O7168">
        <v>16</v>
      </c>
      <c r="P7168" s="10">
        <v>12.1</v>
      </c>
      <c r="Q7168">
        <v>15</v>
      </c>
      <c r="R7168">
        <v>1.9</v>
      </c>
      <c r="AI7168">
        <v>373</v>
      </c>
      <c r="AJ7168">
        <v>93</v>
      </c>
      <c r="AK7168">
        <v>466</v>
      </c>
      <c r="AL7168">
        <v>405</v>
      </c>
      <c r="AM7168">
        <v>97</v>
      </c>
      <c r="AN7168">
        <v>502</v>
      </c>
      <c r="AO7168">
        <v>422</v>
      </c>
      <c r="AP7168">
        <v>105</v>
      </c>
      <c r="AQ7168">
        <v>527</v>
      </c>
      <c r="AR7168">
        <v>470</v>
      </c>
      <c r="AS7168">
        <v>120</v>
      </c>
      <c r="AT7168">
        <v>590</v>
      </c>
      <c r="AU7168">
        <v>477</v>
      </c>
      <c r="AV7168">
        <v>121</v>
      </c>
      <c r="AW7168">
        <v>598</v>
      </c>
      <c r="AX7168">
        <v>461</v>
      </c>
      <c r="AY7168">
        <v>132</v>
      </c>
      <c r="AZ7168">
        <v>593</v>
      </c>
      <c r="BA7168">
        <v>452</v>
      </c>
      <c r="BB7168">
        <v>125</v>
      </c>
      <c r="BC7168">
        <v>577</v>
      </c>
      <c r="BF7168">
        <v>255</v>
      </c>
      <c r="BI7168">
        <v>11</v>
      </c>
      <c r="BJ7168">
        <v>2.2999999999999998</v>
      </c>
      <c r="BK7168">
        <v>0.7</v>
      </c>
    </row>
    <row r="7169" spans="1:65" x14ac:dyDescent="0.3">
      <c r="A7169" s="9" t="s">
        <v>64</v>
      </c>
      <c r="B7169" t="s">
        <v>71</v>
      </c>
      <c r="C7169" t="s">
        <v>67</v>
      </c>
      <c r="D7169">
        <v>12</v>
      </c>
      <c r="E7169" s="1">
        <v>23.3</v>
      </c>
      <c r="F7169" s="1">
        <v>23.6</v>
      </c>
      <c r="G7169" s="1">
        <v>84</v>
      </c>
      <c r="H7169" s="1">
        <f t="shared" si="246"/>
        <v>1794.1000000000001</v>
      </c>
      <c r="I7169">
        <v>1694</v>
      </c>
      <c r="J7169" s="8">
        <v>35842</v>
      </c>
      <c r="K7169" s="16">
        <v>77</v>
      </c>
      <c r="L7169" s="9">
        <f t="shared" si="247"/>
        <v>5</v>
      </c>
      <c r="M7169">
        <v>38</v>
      </c>
      <c r="O7169">
        <v>16</v>
      </c>
      <c r="P7169" s="10">
        <v>12.1</v>
      </c>
      <c r="Q7169">
        <v>14</v>
      </c>
      <c r="R7169">
        <v>2</v>
      </c>
      <c r="AI7169">
        <v>369</v>
      </c>
      <c r="AJ7169">
        <v>96</v>
      </c>
      <c r="AK7169">
        <v>465</v>
      </c>
      <c r="AL7169">
        <v>403</v>
      </c>
      <c r="AM7169">
        <v>105</v>
      </c>
      <c r="AN7169">
        <v>508</v>
      </c>
      <c r="AO7169">
        <v>438</v>
      </c>
      <c r="AP7169">
        <v>117</v>
      </c>
      <c r="AQ7169">
        <v>555</v>
      </c>
      <c r="AR7169">
        <v>475</v>
      </c>
      <c r="AS7169">
        <v>117</v>
      </c>
      <c r="AT7169">
        <v>592</v>
      </c>
      <c r="AU7169">
        <v>483</v>
      </c>
      <c r="AV7169">
        <v>143</v>
      </c>
      <c r="AW7169">
        <v>626</v>
      </c>
      <c r="AX7169">
        <v>464</v>
      </c>
      <c r="AY7169">
        <v>158</v>
      </c>
      <c r="AZ7169">
        <v>622</v>
      </c>
      <c r="BA7169">
        <v>538</v>
      </c>
      <c r="BB7169">
        <v>130</v>
      </c>
      <c r="BC7169">
        <v>668</v>
      </c>
      <c r="BF7169">
        <v>245</v>
      </c>
      <c r="BI7169">
        <v>13</v>
      </c>
      <c r="BJ7169">
        <v>2.5</v>
      </c>
      <c r="BK7169">
        <v>0.45</v>
      </c>
    </row>
    <row r="7170" spans="1:65" x14ac:dyDescent="0.3">
      <c r="A7170" s="9" t="s">
        <v>64</v>
      </c>
      <c r="B7170" t="s">
        <v>71</v>
      </c>
      <c r="C7170" t="s">
        <v>67</v>
      </c>
      <c r="D7170">
        <v>12</v>
      </c>
      <c r="E7170" s="1">
        <v>23.3</v>
      </c>
      <c r="F7170" s="1">
        <v>23.6</v>
      </c>
      <c r="G7170" s="1">
        <v>84</v>
      </c>
      <c r="H7170" s="1">
        <f t="shared" ref="H7170:H7233" si="248">IF(I7170="","",IF(K7170&lt;=G7170,K7170*E7170,G7170*E7170+(K7170-G7170)*F7170))</f>
        <v>1794.1000000000001</v>
      </c>
      <c r="I7170">
        <v>1694</v>
      </c>
      <c r="J7170" s="8">
        <v>35842</v>
      </c>
      <c r="K7170" s="16">
        <v>77</v>
      </c>
      <c r="L7170" s="9">
        <f t="shared" si="247"/>
        <v>6</v>
      </c>
      <c r="M7170">
        <v>39</v>
      </c>
      <c r="O7170">
        <v>17</v>
      </c>
      <c r="P7170" s="10">
        <v>13.522222222222222</v>
      </c>
      <c r="Q7170">
        <v>18</v>
      </c>
      <c r="R7170">
        <v>1.9</v>
      </c>
      <c r="AI7170">
        <v>317</v>
      </c>
      <c r="AJ7170">
        <v>75</v>
      </c>
      <c r="AK7170">
        <v>392</v>
      </c>
      <c r="AL7170">
        <v>403</v>
      </c>
      <c r="AM7170">
        <v>97</v>
      </c>
      <c r="AN7170">
        <v>500</v>
      </c>
      <c r="AO7170">
        <v>411</v>
      </c>
      <c r="AP7170">
        <v>97</v>
      </c>
      <c r="AQ7170">
        <v>508</v>
      </c>
      <c r="AR7170">
        <v>420</v>
      </c>
      <c r="AS7170">
        <v>118</v>
      </c>
      <c r="AT7170">
        <v>538</v>
      </c>
      <c r="AU7170">
        <v>452</v>
      </c>
      <c r="AV7170">
        <v>135</v>
      </c>
      <c r="AW7170">
        <v>587</v>
      </c>
      <c r="AX7170">
        <v>470</v>
      </c>
      <c r="AY7170">
        <v>155</v>
      </c>
      <c r="AZ7170">
        <v>625</v>
      </c>
      <c r="BA7170">
        <v>508</v>
      </c>
      <c r="BB7170">
        <v>164</v>
      </c>
      <c r="BC7170">
        <v>672</v>
      </c>
      <c r="BD7170">
        <v>533</v>
      </c>
      <c r="BE7170">
        <v>165</v>
      </c>
      <c r="BF7170">
        <v>698</v>
      </c>
      <c r="BH7170">
        <v>28</v>
      </c>
      <c r="BI7170">
        <v>390</v>
      </c>
      <c r="BJ7170">
        <v>27</v>
      </c>
      <c r="BK7170">
        <v>2.8</v>
      </c>
      <c r="BL7170">
        <v>1.1000000000000001</v>
      </c>
    </row>
    <row r="7171" spans="1:65" x14ac:dyDescent="0.3">
      <c r="A7171" s="9" t="s">
        <v>64</v>
      </c>
      <c r="B7171" t="s">
        <v>71</v>
      </c>
      <c r="C7171" t="s">
        <v>67</v>
      </c>
      <c r="D7171">
        <v>12</v>
      </c>
      <c r="E7171" s="1">
        <v>23.3</v>
      </c>
      <c r="F7171" s="1">
        <v>23.6</v>
      </c>
      <c r="G7171" s="1">
        <v>84</v>
      </c>
      <c r="H7171" s="1">
        <f t="shared" si="248"/>
        <v>1794.1000000000001</v>
      </c>
      <c r="I7171">
        <v>1694</v>
      </c>
      <c r="J7171" s="8">
        <v>35842</v>
      </c>
      <c r="K7171" s="16">
        <v>77</v>
      </c>
      <c r="L7171" s="9">
        <f t="shared" ref="L7171:L7234" si="249">IF(K7171=K7170,L7170+1,1)</f>
        <v>7</v>
      </c>
      <c r="M7171" s="11">
        <v>35</v>
      </c>
      <c r="O7171">
        <v>17</v>
      </c>
      <c r="P7171" s="10">
        <v>12.545</v>
      </c>
      <c r="Q7171">
        <v>17</v>
      </c>
      <c r="R7171">
        <v>1.4</v>
      </c>
      <c r="AI7171">
        <v>350</v>
      </c>
      <c r="AJ7171">
        <v>72</v>
      </c>
      <c r="AK7171">
        <v>422</v>
      </c>
      <c r="AL7171">
        <v>347</v>
      </c>
      <c r="AM7171">
        <v>81</v>
      </c>
      <c r="AN7171">
        <v>428</v>
      </c>
      <c r="AO7171">
        <v>355</v>
      </c>
      <c r="AP7171">
        <v>90</v>
      </c>
      <c r="AQ7171">
        <v>445</v>
      </c>
      <c r="AR7171">
        <v>382</v>
      </c>
      <c r="AS7171">
        <v>105</v>
      </c>
      <c r="AT7171">
        <v>487</v>
      </c>
      <c r="AU7171">
        <v>433</v>
      </c>
      <c r="AV7171">
        <v>120</v>
      </c>
      <c r="AW7171">
        <v>553</v>
      </c>
      <c r="AX7171">
        <v>445</v>
      </c>
      <c r="AY7171">
        <v>115</v>
      </c>
      <c r="AZ7171">
        <v>560</v>
      </c>
      <c r="BA7171">
        <v>403</v>
      </c>
      <c r="BB7171">
        <v>115</v>
      </c>
      <c r="BC7171">
        <v>518</v>
      </c>
      <c r="BE7171">
        <v>23</v>
      </c>
      <c r="BF7171">
        <v>333</v>
      </c>
      <c r="BI7171">
        <v>63</v>
      </c>
      <c r="BJ7171">
        <v>3.5</v>
      </c>
      <c r="BK7171">
        <v>1.4</v>
      </c>
      <c r="BL7171">
        <v>0.65</v>
      </c>
    </row>
    <row r="7172" spans="1:65" x14ac:dyDescent="0.3">
      <c r="A7172" s="9" t="s">
        <v>64</v>
      </c>
      <c r="B7172" t="s">
        <v>71</v>
      </c>
      <c r="C7172" t="s">
        <v>67</v>
      </c>
      <c r="D7172">
        <v>12</v>
      </c>
      <c r="E7172" s="1">
        <v>23.3</v>
      </c>
      <c r="F7172" s="1">
        <v>23.6</v>
      </c>
      <c r="G7172" s="1">
        <v>84</v>
      </c>
      <c r="H7172" s="1">
        <f t="shared" si="248"/>
        <v>1794.1000000000001</v>
      </c>
      <c r="I7172">
        <v>1694</v>
      </c>
      <c r="J7172" s="8">
        <v>35842</v>
      </c>
      <c r="K7172" s="16">
        <v>77</v>
      </c>
      <c r="L7172" s="9">
        <f t="shared" si="249"/>
        <v>8</v>
      </c>
      <c r="M7172">
        <v>37</v>
      </c>
      <c r="O7172">
        <v>16</v>
      </c>
      <c r="P7172" s="10">
        <v>12.1</v>
      </c>
      <c r="Q7172">
        <v>14</v>
      </c>
      <c r="R7172">
        <v>1.8</v>
      </c>
      <c r="AI7172">
        <v>406</v>
      </c>
      <c r="AJ7172">
        <v>106</v>
      </c>
      <c r="AK7172">
        <v>512</v>
      </c>
      <c r="AL7172">
        <v>413</v>
      </c>
      <c r="AM7172">
        <v>95</v>
      </c>
      <c r="AN7172">
        <v>508</v>
      </c>
      <c r="AO7172">
        <v>429</v>
      </c>
      <c r="AP7172">
        <v>111</v>
      </c>
      <c r="AQ7172">
        <v>540</v>
      </c>
      <c r="AR7172">
        <v>452</v>
      </c>
      <c r="AS7172">
        <v>120</v>
      </c>
      <c r="AT7172">
        <v>572</v>
      </c>
      <c r="AU7172">
        <v>448</v>
      </c>
      <c r="AV7172">
        <v>150</v>
      </c>
      <c r="AW7172">
        <v>598</v>
      </c>
      <c r="AX7172">
        <v>470</v>
      </c>
      <c r="AY7172">
        <v>172</v>
      </c>
      <c r="AZ7172">
        <v>642</v>
      </c>
      <c r="BB7172">
        <v>92</v>
      </c>
      <c r="BC7172">
        <v>642</v>
      </c>
      <c r="BF7172">
        <v>217</v>
      </c>
      <c r="BI7172">
        <v>8</v>
      </c>
      <c r="BJ7172">
        <v>1.7</v>
      </c>
      <c r="BK7172">
        <v>0.6</v>
      </c>
    </row>
    <row r="7173" spans="1:65" x14ac:dyDescent="0.3">
      <c r="A7173" s="9" t="s">
        <v>64</v>
      </c>
      <c r="B7173" t="s">
        <v>71</v>
      </c>
      <c r="C7173" t="s">
        <v>67</v>
      </c>
      <c r="D7173">
        <v>12</v>
      </c>
      <c r="E7173" s="1">
        <v>23.3</v>
      </c>
      <c r="F7173" s="1">
        <v>23.6</v>
      </c>
      <c r="G7173" s="1">
        <v>84</v>
      </c>
      <c r="H7173" s="1">
        <f t="shared" si="248"/>
        <v>1794.1000000000001</v>
      </c>
      <c r="I7173">
        <v>1694</v>
      </c>
      <c r="J7173" s="8">
        <v>35842</v>
      </c>
      <c r="K7173" s="16">
        <v>77</v>
      </c>
      <c r="L7173" s="9">
        <f t="shared" si="249"/>
        <v>9</v>
      </c>
      <c r="M7173">
        <v>37</v>
      </c>
      <c r="O7173">
        <v>15</v>
      </c>
      <c r="P7173" s="10">
        <v>11.404999999999999</v>
      </c>
      <c r="Q7173">
        <v>13</v>
      </c>
      <c r="R7173">
        <v>1.8</v>
      </c>
      <c r="AI7173">
        <v>427</v>
      </c>
      <c r="AJ7173">
        <v>98</v>
      </c>
      <c r="AK7173">
        <v>525</v>
      </c>
      <c r="AL7173">
        <v>432</v>
      </c>
      <c r="AM7173">
        <v>108</v>
      </c>
      <c r="AN7173">
        <v>540</v>
      </c>
      <c r="AO7173">
        <v>472</v>
      </c>
      <c r="AP7173">
        <v>113</v>
      </c>
      <c r="AQ7173">
        <v>585</v>
      </c>
      <c r="AR7173">
        <v>452</v>
      </c>
      <c r="AS7173">
        <v>113</v>
      </c>
      <c r="AT7173">
        <v>565</v>
      </c>
      <c r="AU7173">
        <v>469</v>
      </c>
      <c r="AV7173">
        <v>124</v>
      </c>
      <c r="AW7173">
        <v>593</v>
      </c>
      <c r="AX7173">
        <v>479</v>
      </c>
      <c r="AY7173">
        <v>138</v>
      </c>
      <c r="AZ7173">
        <v>617</v>
      </c>
      <c r="BB7173">
        <v>18</v>
      </c>
      <c r="BC7173">
        <v>300</v>
      </c>
      <c r="BF7173">
        <v>19</v>
      </c>
      <c r="BI7173">
        <v>2.7</v>
      </c>
      <c r="BJ7173">
        <v>0.9</v>
      </c>
    </row>
    <row r="7174" spans="1:65" x14ac:dyDescent="0.3">
      <c r="A7174" s="9" t="s">
        <v>64</v>
      </c>
      <c r="B7174" t="s">
        <v>71</v>
      </c>
      <c r="C7174" t="s">
        <v>67</v>
      </c>
      <c r="D7174">
        <v>12</v>
      </c>
      <c r="E7174" s="1">
        <v>23.3</v>
      </c>
      <c r="F7174" s="1">
        <v>23.6</v>
      </c>
      <c r="G7174" s="1">
        <v>84</v>
      </c>
      <c r="H7174" s="1">
        <f t="shared" si="248"/>
        <v>1794.1000000000001</v>
      </c>
      <c r="I7174">
        <v>1694</v>
      </c>
      <c r="J7174" s="8">
        <v>35842</v>
      </c>
      <c r="K7174" s="16">
        <v>77</v>
      </c>
      <c r="L7174" s="9">
        <f t="shared" si="249"/>
        <v>10</v>
      </c>
      <c r="M7174">
        <v>39</v>
      </c>
      <c r="O7174">
        <v>15</v>
      </c>
      <c r="P7174" s="10">
        <v>12.5</v>
      </c>
      <c r="Q7174">
        <v>15</v>
      </c>
      <c r="R7174">
        <v>2</v>
      </c>
      <c r="AI7174">
        <v>418</v>
      </c>
      <c r="AJ7174">
        <v>102</v>
      </c>
      <c r="AK7174">
        <v>520</v>
      </c>
      <c r="AL7174">
        <v>424</v>
      </c>
      <c r="AM7174">
        <v>96</v>
      </c>
      <c r="AN7174">
        <v>520</v>
      </c>
      <c r="AO7174">
        <v>450</v>
      </c>
      <c r="AP7174">
        <v>112</v>
      </c>
      <c r="AQ7174">
        <v>562</v>
      </c>
      <c r="AR7174">
        <v>502</v>
      </c>
      <c r="AS7174">
        <v>115</v>
      </c>
      <c r="AT7174">
        <v>617</v>
      </c>
      <c r="AU7174">
        <v>500</v>
      </c>
      <c r="AV7174">
        <v>140</v>
      </c>
      <c r="AW7174">
        <v>640</v>
      </c>
      <c r="AX7174">
        <v>545</v>
      </c>
      <c r="AY7174">
        <v>140</v>
      </c>
      <c r="AZ7174">
        <v>685</v>
      </c>
      <c r="BA7174">
        <v>396</v>
      </c>
      <c r="BB7174">
        <v>147</v>
      </c>
      <c r="BC7174">
        <v>543</v>
      </c>
      <c r="BE7174">
        <v>21</v>
      </c>
      <c r="BF7174">
        <v>345</v>
      </c>
      <c r="BI7174">
        <v>13</v>
      </c>
      <c r="BJ7174">
        <v>2.1</v>
      </c>
    </row>
    <row r="7175" spans="1:65" x14ac:dyDescent="0.3">
      <c r="A7175" s="9" t="s">
        <v>64</v>
      </c>
      <c r="B7175" t="s">
        <v>71</v>
      </c>
      <c r="C7175" t="s">
        <v>67</v>
      </c>
      <c r="D7175">
        <v>12</v>
      </c>
      <c r="E7175" s="1">
        <v>23.3</v>
      </c>
      <c r="F7175" s="1">
        <v>23.6</v>
      </c>
      <c r="G7175" s="1">
        <v>84</v>
      </c>
      <c r="H7175" s="1">
        <f t="shared" si="248"/>
        <v>1794.1000000000001</v>
      </c>
      <c r="I7175">
        <v>1694</v>
      </c>
      <c r="J7175" s="8">
        <v>35842</v>
      </c>
      <c r="K7175" s="16">
        <v>77</v>
      </c>
      <c r="L7175" s="9">
        <f t="shared" si="249"/>
        <v>11</v>
      </c>
      <c r="M7175" s="11">
        <v>34</v>
      </c>
      <c r="O7175">
        <v>18</v>
      </c>
      <c r="P7175" s="10">
        <v>13.42</v>
      </c>
      <c r="Q7175">
        <v>10</v>
      </c>
      <c r="R7175">
        <v>1.1499999999999999</v>
      </c>
      <c r="AI7175">
        <v>378</v>
      </c>
      <c r="AJ7175">
        <v>92</v>
      </c>
      <c r="AK7175">
        <v>470</v>
      </c>
      <c r="AL7175">
        <v>370</v>
      </c>
      <c r="AM7175">
        <v>103</v>
      </c>
      <c r="AN7175">
        <v>473</v>
      </c>
      <c r="AO7175">
        <v>404</v>
      </c>
      <c r="AP7175">
        <v>103</v>
      </c>
      <c r="AQ7175">
        <v>507</v>
      </c>
      <c r="AR7175">
        <v>378</v>
      </c>
      <c r="AS7175">
        <v>115</v>
      </c>
      <c r="AT7175">
        <v>493</v>
      </c>
      <c r="AU7175">
        <v>410</v>
      </c>
      <c r="AV7175">
        <v>122</v>
      </c>
      <c r="AW7175">
        <v>532</v>
      </c>
      <c r="AX7175">
        <v>443</v>
      </c>
      <c r="AY7175">
        <v>142</v>
      </c>
      <c r="AZ7175">
        <v>585</v>
      </c>
      <c r="BA7175">
        <v>473</v>
      </c>
      <c r="BB7175">
        <v>142</v>
      </c>
      <c r="BC7175">
        <v>615</v>
      </c>
      <c r="BD7175">
        <v>448</v>
      </c>
      <c r="BE7175">
        <v>142</v>
      </c>
      <c r="BF7175">
        <v>590</v>
      </c>
      <c r="BH7175">
        <v>18</v>
      </c>
      <c r="BI7175">
        <v>310</v>
      </c>
      <c r="BJ7175">
        <v>27</v>
      </c>
      <c r="BK7175">
        <v>2</v>
      </c>
      <c r="BL7175">
        <v>0.9</v>
      </c>
      <c r="BM7175">
        <v>0.45</v>
      </c>
    </row>
    <row r="7176" spans="1:65" x14ac:dyDescent="0.3">
      <c r="A7176" s="9" t="s">
        <v>64</v>
      </c>
      <c r="B7176" t="s">
        <v>71</v>
      </c>
      <c r="C7176" t="s">
        <v>67</v>
      </c>
      <c r="D7176">
        <v>12</v>
      </c>
      <c r="E7176" s="1">
        <v>23.3</v>
      </c>
      <c r="F7176" s="1">
        <v>23.6</v>
      </c>
      <c r="G7176" s="1">
        <v>84</v>
      </c>
      <c r="H7176" s="1">
        <f t="shared" si="248"/>
        <v>1794.1000000000001</v>
      </c>
      <c r="I7176">
        <v>1694</v>
      </c>
      <c r="J7176" s="8">
        <v>35842</v>
      </c>
      <c r="K7176" s="16">
        <v>77</v>
      </c>
      <c r="L7176" s="9">
        <f t="shared" si="249"/>
        <v>12</v>
      </c>
      <c r="M7176" s="11">
        <v>37</v>
      </c>
      <c r="N7176" s="10">
        <v>37.5</v>
      </c>
      <c r="O7176">
        <v>18</v>
      </c>
      <c r="P7176" s="10">
        <v>12.71111111111111</v>
      </c>
      <c r="Q7176">
        <v>15</v>
      </c>
      <c r="R7176">
        <v>1.5</v>
      </c>
      <c r="AI7176">
        <v>408</v>
      </c>
      <c r="AJ7176">
        <v>92</v>
      </c>
      <c r="AK7176">
        <v>500</v>
      </c>
      <c r="AL7176">
        <v>404</v>
      </c>
      <c r="AM7176">
        <v>96</v>
      </c>
      <c r="AN7176">
        <v>500</v>
      </c>
      <c r="AO7176">
        <v>415</v>
      </c>
      <c r="AP7176">
        <v>105</v>
      </c>
      <c r="AQ7176">
        <v>520</v>
      </c>
      <c r="AR7176">
        <v>453</v>
      </c>
      <c r="AS7176">
        <v>115</v>
      </c>
      <c r="AT7176">
        <v>568</v>
      </c>
      <c r="AU7176">
        <v>470</v>
      </c>
      <c r="AV7176">
        <v>125</v>
      </c>
      <c r="AW7176">
        <v>595</v>
      </c>
      <c r="AX7176">
        <v>538</v>
      </c>
      <c r="AY7176">
        <v>132</v>
      </c>
      <c r="AZ7176">
        <v>670</v>
      </c>
      <c r="BA7176">
        <v>521</v>
      </c>
      <c r="BB7176">
        <v>142</v>
      </c>
      <c r="BC7176">
        <v>663</v>
      </c>
      <c r="BE7176">
        <v>26</v>
      </c>
      <c r="BF7176">
        <v>460</v>
      </c>
      <c r="BI7176">
        <v>86</v>
      </c>
      <c r="BJ7176">
        <v>4.5999999999999996</v>
      </c>
      <c r="BK7176">
        <v>1.6</v>
      </c>
      <c r="BL7176">
        <v>0.8</v>
      </c>
      <c r="BM7176">
        <v>0.4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9"/>
  <sheetViews>
    <sheetView tabSelected="1" topLeftCell="A13" workbookViewId="0">
      <selection activeCell="E66" sqref="E66"/>
    </sheetView>
  </sheetViews>
  <sheetFormatPr defaultRowHeight="14.4" x14ac:dyDescent="0.3"/>
  <sheetData>
    <row r="1" spans="1:22" x14ac:dyDescent="0.3">
      <c r="A1" t="s">
        <v>5</v>
      </c>
      <c r="B1" t="s">
        <v>76</v>
      </c>
      <c r="C1" t="s">
        <v>72</v>
      </c>
      <c r="D1" t="s">
        <v>73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</v>
      </c>
      <c r="K1" t="s">
        <v>85</v>
      </c>
      <c r="L1" t="s">
        <v>86</v>
      </c>
      <c r="M1" t="s">
        <v>87</v>
      </c>
      <c r="N1" t="s">
        <v>88</v>
      </c>
      <c r="O1" t="s">
        <v>89</v>
      </c>
      <c r="P1" t="s">
        <v>90</v>
      </c>
      <c r="Q1" t="s">
        <v>91</v>
      </c>
      <c r="R1" t="s">
        <v>92</v>
      </c>
      <c r="S1" t="s">
        <v>93</v>
      </c>
      <c r="T1" t="s">
        <v>94</v>
      </c>
      <c r="U1" t="s">
        <v>95</v>
      </c>
      <c r="V1" t="s">
        <v>96</v>
      </c>
    </row>
    <row r="2" spans="1:22" x14ac:dyDescent="0.3">
      <c r="A2" t="s">
        <v>64</v>
      </c>
      <c r="B2">
        <v>1</v>
      </c>
      <c r="C2" t="s">
        <v>65</v>
      </c>
      <c r="D2" t="s">
        <v>74</v>
      </c>
      <c r="E2" t="s">
        <v>97</v>
      </c>
      <c r="F2">
        <v>7</v>
      </c>
      <c r="I2">
        <v>42</v>
      </c>
      <c r="J2">
        <v>18.75</v>
      </c>
      <c r="K2" t="s">
        <v>59</v>
      </c>
      <c r="L2">
        <v>23.25</v>
      </c>
      <c r="M2" t="s">
        <v>59</v>
      </c>
      <c r="N2">
        <v>18.75</v>
      </c>
      <c r="O2">
        <v>14.217499999999999</v>
      </c>
      <c r="P2">
        <v>12.217499999999999</v>
      </c>
      <c r="Q2">
        <v>2</v>
      </c>
      <c r="R2">
        <v>12.217499999999999</v>
      </c>
      <c r="S2">
        <v>14.217499999999999</v>
      </c>
      <c r="T2">
        <v>2</v>
      </c>
      <c r="U2">
        <v>4.5325000000000006</v>
      </c>
      <c r="V2">
        <v>7.3087245869555506E-2</v>
      </c>
    </row>
    <row r="3" spans="1:22" x14ac:dyDescent="0.3">
      <c r="A3" t="s">
        <v>64</v>
      </c>
      <c r="B3">
        <v>2</v>
      </c>
      <c r="C3" t="s">
        <v>65</v>
      </c>
      <c r="D3" t="s">
        <v>74</v>
      </c>
      <c r="E3" t="s">
        <v>98</v>
      </c>
      <c r="F3">
        <v>14</v>
      </c>
      <c r="I3">
        <v>42</v>
      </c>
      <c r="J3">
        <v>19</v>
      </c>
      <c r="K3" t="s">
        <v>59</v>
      </c>
      <c r="L3">
        <v>23</v>
      </c>
      <c r="M3" t="s">
        <v>59</v>
      </c>
      <c r="N3">
        <v>19</v>
      </c>
      <c r="O3">
        <v>14.436000000000002</v>
      </c>
      <c r="P3">
        <v>12.436000000000002</v>
      </c>
      <c r="Q3">
        <v>2</v>
      </c>
      <c r="R3">
        <v>12.436000000000002</v>
      </c>
      <c r="S3">
        <v>14.436000000000002</v>
      </c>
      <c r="T3">
        <v>2</v>
      </c>
      <c r="U3">
        <v>4.5639999999999983</v>
      </c>
      <c r="V3">
        <v>7.3087245869555506E-2</v>
      </c>
    </row>
    <row r="4" spans="1:22" x14ac:dyDescent="0.3">
      <c r="A4" t="s">
        <v>64</v>
      </c>
      <c r="B4">
        <v>3</v>
      </c>
      <c r="C4" t="s">
        <v>65</v>
      </c>
      <c r="D4" t="s">
        <v>74</v>
      </c>
      <c r="E4" t="s">
        <v>99</v>
      </c>
      <c r="F4">
        <v>21</v>
      </c>
      <c r="I4">
        <v>41</v>
      </c>
      <c r="J4">
        <v>18.636363636363637</v>
      </c>
      <c r="K4" t="s">
        <v>59</v>
      </c>
      <c r="L4">
        <v>22.363636363636363</v>
      </c>
      <c r="M4" t="s">
        <v>59</v>
      </c>
      <c r="N4">
        <v>18.636363636363637</v>
      </c>
      <c r="O4">
        <v>14.118181818181819</v>
      </c>
      <c r="P4">
        <v>12.118181818181819</v>
      </c>
      <c r="Q4">
        <v>2</v>
      </c>
      <c r="R4">
        <v>12.118181818181819</v>
      </c>
      <c r="S4">
        <v>14.118181818181819</v>
      </c>
      <c r="T4">
        <v>2</v>
      </c>
      <c r="U4">
        <v>4.5181818181818176</v>
      </c>
      <c r="V4">
        <v>7.3087245869555506E-2</v>
      </c>
    </row>
    <row r="5" spans="1:22" x14ac:dyDescent="0.3">
      <c r="A5" t="s">
        <v>64</v>
      </c>
      <c r="B5">
        <v>4</v>
      </c>
      <c r="C5" t="s">
        <v>65</v>
      </c>
      <c r="D5" t="s">
        <v>74</v>
      </c>
      <c r="E5" t="s">
        <v>100</v>
      </c>
      <c r="F5">
        <v>28</v>
      </c>
      <c r="I5">
        <v>41</v>
      </c>
      <c r="J5">
        <v>18.444444444444443</v>
      </c>
      <c r="K5" t="s">
        <v>59</v>
      </c>
      <c r="L5">
        <v>22.555555555555557</v>
      </c>
      <c r="M5" t="s">
        <v>59</v>
      </c>
      <c r="N5">
        <v>18.444444444444443</v>
      </c>
      <c r="O5">
        <v>13.950444444444445</v>
      </c>
      <c r="P5">
        <v>11.950444444444445</v>
      </c>
      <c r="Q5">
        <v>2</v>
      </c>
      <c r="R5">
        <v>11.950444444444445</v>
      </c>
      <c r="S5">
        <v>13.950444444444445</v>
      </c>
      <c r="T5">
        <v>2</v>
      </c>
      <c r="U5">
        <v>4.493999999999998</v>
      </c>
      <c r="V5">
        <v>7.3087245869555506E-2</v>
      </c>
    </row>
    <row r="6" spans="1:22" x14ac:dyDescent="0.3">
      <c r="A6" t="s">
        <v>64</v>
      </c>
      <c r="B6">
        <v>5</v>
      </c>
      <c r="C6" t="s">
        <v>65</v>
      </c>
      <c r="D6" t="s">
        <v>74</v>
      </c>
      <c r="E6" t="s">
        <v>101</v>
      </c>
      <c r="F6">
        <v>35</v>
      </c>
      <c r="I6">
        <v>42</v>
      </c>
      <c r="J6">
        <v>19.25</v>
      </c>
      <c r="K6" t="s">
        <v>59</v>
      </c>
      <c r="L6">
        <v>22.75</v>
      </c>
      <c r="M6" t="s">
        <v>59</v>
      </c>
      <c r="N6">
        <v>19.25</v>
      </c>
      <c r="O6">
        <v>14.654500000000001</v>
      </c>
      <c r="P6">
        <v>12.654500000000001</v>
      </c>
      <c r="Q6">
        <v>2</v>
      </c>
      <c r="R6">
        <v>12.654500000000001</v>
      </c>
      <c r="S6">
        <v>14.654500000000001</v>
      </c>
      <c r="T6">
        <v>2</v>
      </c>
      <c r="U6">
        <v>4.5954999999999995</v>
      </c>
      <c r="V6">
        <v>7.3087245869555506E-2</v>
      </c>
    </row>
    <row r="7" spans="1:22" x14ac:dyDescent="0.3">
      <c r="A7" t="s">
        <v>64</v>
      </c>
      <c r="B7">
        <v>6</v>
      </c>
      <c r="C7" t="s">
        <v>65</v>
      </c>
      <c r="D7" t="s">
        <v>74</v>
      </c>
      <c r="E7" t="s">
        <v>102</v>
      </c>
      <c r="F7">
        <v>42</v>
      </c>
      <c r="I7">
        <v>42</v>
      </c>
      <c r="J7">
        <v>19.09090909090909</v>
      </c>
      <c r="K7" t="s">
        <v>59</v>
      </c>
      <c r="L7">
        <v>22.90909090909091</v>
      </c>
      <c r="M7" t="s">
        <v>59</v>
      </c>
      <c r="N7">
        <v>19.09090909090909</v>
      </c>
      <c r="O7">
        <v>14.515454545454544</v>
      </c>
      <c r="P7">
        <v>12.515454545454544</v>
      </c>
      <c r="Q7">
        <v>2</v>
      </c>
      <c r="R7">
        <v>12.515454545454544</v>
      </c>
      <c r="S7">
        <v>14.515454545454544</v>
      </c>
      <c r="T7">
        <v>2</v>
      </c>
      <c r="U7">
        <v>4.5754545454545461</v>
      </c>
      <c r="V7">
        <v>7.3087245869555506E-2</v>
      </c>
    </row>
    <row r="8" spans="1:22" x14ac:dyDescent="0.3">
      <c r="A8" t="s">
        <v>64</v>
      </c>
      <c r="B8">
        <v>7</v>
      </c>
      <c r="C8" t="s">
        <v>65</v>
      </c>
      <c r="D8" t="s">
        <v>74</v>
      </c>
      <c r="E8" t="s">
        <v>103</v>
      </c>
      <c r="F8">
        <v>49</v>
      </c>
      <c r="I8">
        <v>42</v>
      </c>
      <c r="J8">
        <v>18</v>
      </c>
      <c r="K8" t="s">
        <v>59</v>
      </c>
      <c r="L8">
        <v>24</v>
      </c>
      <c r="M8" t="s">
        <v>59</v>
      </c>
      <c r="N8">
        <v>18</v>
      </c>
      <c r="O8">
        <v>13.561999999999999</v>
      </c>
      <c r="P8">
        <v>11.561999999999999</v>
      </c>
      <c r="Q8">
        <v>2</v>
      </c>
      <c r="R8">
        <v>11.561999999999999</v>
      </c>
      <c r="S8">
        <v>13.561999999999999</v>
      </c>
      <c r="T8">
        <v>2</v>
      </c>
      <c r="U8">
        <v>4.4380000000000006</v>
      </c>
      <c r="V8">
        <v>7.3087245869555506E-2</v>
      </c>
    </row>
    <row r="9" spans="1:22" x14ac:dyDescent="0.3">
      <c r="A9" t="s">
        <v>64</v>
      </c>
      <c r="B9">
        <v>8</v>
      </c>
      <c r="C9" t="s">
        <v>65</v>
      </c>
      <c r="D9" t="s">
        <v>74</v>
      </c>
      <c r="E9" t="s">
        <v>104</v>
      </c>
      <c r="F9">
        <v>56</v>
      </c>
      <c r="I9">
        <v>40</v>
      </c>
      <c r="J9">
        <v>14.545454545454545</v>
      </c>
      <c r="K9" t="s">
        <v>59</v>
      </c>
      <c r="L9">
        <v>25.454545454545453</v>
      </c>
      <c r="M9" t="s">
        <v>59</v>
      </c>
      <c r="N9">
        <v>14.545454545454545</v>
      </c>
      <c r="O9">
        <v>10.542727272727273</v>
      </c>
      <c r="P9">
        <v>8.5427272727272729</v>
      </c>
      <c r="Q9">
        <v>2</v>
      </c>
      <c r="R9">
        <v>8.5427272727272729</v>
      </c>
      <c r="S9">
        <v>10.542727272727273</v>
      </c>
      <c r="T9">
        <v>2</v>
      </c>
      <c r="U9">
        <v>4.002727272727272</v>
      </c>
      <c r="V9">
        <v>7.3087245869555506E-2</v>
      </c>
    </row>
    <row r="10" spans="1:22" x14ac:dyDescent="0.3">
      <c r="A10" t="s">
        <v>64</v>
      </c>
      <c r="B10">
        <v>9.6</v>
      </c>
      <c r="C10" t="s">
        <v>65</v>
      </c>
      <c r="D10" t="s">
        <v>74</v>
      </c>
      <c r="E10" t="s">
        <v>105</v>
      </c>
      <c r="F10">
        <v>67</v>
      </c>
      <c r="G10">
        <v>7.5</v>
      </c>
      <c r="H10">
        <v>9.5</v>
      </c>
      <c r="I10">
        <v>39</v>
      </c>
      <c r="J10">
        <v>12.9</v>
      </c>
      <c r="K10">
        <v>2</v>
      </c>
      <c r="L10">
        <v>26.1</v>
      </c>
      <c r="M10">
        <v>13.05</v>
      </c>
      <c r="N10">
        <v>3.4000000000000004</v>
      </c>
      <c r="O10">
        <v>9.1045999999999996</v>
      </c>
      <c r="P10">
        <v>7.5</v>
      </c>
      <c r="Q10">
        <v>1.6045999999999996</v>
      </c>
      <c r="R10">
        <v>7.5</v>
      </c>
      <c r="S10">
        <v>9.5</v>
      </c>
      <c r="T10">
        <v>2</v>
      </c>
      <c r="U10">
        <v>3.4000000000000004</v>
      </c>
      <c r="V10">
        <v>7.3087245869555506E-2</v>
      </c>
    </row>
    <row r="11" spans="1:22" x14ac:dyDescent="0.3">
      <c r="A11" t="s">
        <v>64</v>
      </c>
      <c r="B11">
        <v>12</v>
      </c>
      <c r="C11" t="s">
        <v>65</v>
      </c>
      <c r="D11" t="s">
        <v>74</v>
      </c>
      <c r="E11" t="s">
        <v>106</v>
      </c>
      <c r="F11">
        <v>84</v>
      </c>
      <c r="G11">
        <v>4.5</v>
      </c>
      <c r="H11">
        <v>6.5</v>
      </c>
      <c r="I11">
        <v>31</v>
      </c>
      <c r="J11">
        <v>9.8181818181818183</v>
      </c>
      <c r="K11">
        <v>2</v>
      </c>
      <c r="L11">
        <v>21.18181818181818</v>
      </c>
      <c r="M11">
        <v>10.59090909090909</v>
      </c>
      <c r="N11">
        <v>3.3181818181818183</v>
      </c>
      <c r="O11">
        <v>6.411090909090909</v>
      </c>
      <c r="P11">
        <v>4.5</v>
      </c>
      <c r="Q11">
        <v>1.911090909090909</v>
      </c>
      <c r="R11">
        <v>4.5</v>
      </c>
      <c r="S11">
        <v>6.5</v>
      </c>
      <c r="T11">
        <v>2</v>
      </c>
      <c r="U11">
        <v>3.3181818181818183</v>
      </c>
      <c r="V11">
        <v>7.3087245869555506E-2</v>
      </c>
    </row>
    <row r="12" spans="1:22" x14ac:dyDescent="0.3">
      <c r="A12" t="s">
        <v>64</v>
      </c>
      <c r="B12">
        <v>0</v>
      </c>
      <c r="C12" t="s">
        <v>66</v>
      </c>
      <c r="D12" t="s">
        <v>67</v>
      </c>
      <c r="E12" t="s">
        <v>107</v>
      </c>
      <c r="F12">
        <v>0</v>
      </c>
      <c r="I12">
        <v>42</v>
      </c>
      <c r="J12">
        <v>19</v>
      </c>
      <c r="K12" t="s">
        <v>59</v>
      </c>
      <c r="L12">
        <v>23</v>
      </c>
      <c r="M12" t="s">
        <v>59</v>
      </c>
      <c r="N12">
        <v>19</v>
      </c>
      <c r="O12">
        <v>14.436000000000002</v>
      </c>
      <c r="P12">
        <v>12.436000000000002</v>
      </c>
      <c r="Q12">
        <v>2</v>
      </c>
      <c r="R12">
        <v>12.436000000000002</v>
      </c>
      <c r="S12">
        <v>14.436000000000002</v>
      </c>
      <c r="T12">
        <v>2</v>
      </c>
      <c r="U12">
        <v>4.5639999999999983</v>
      </c>
      <c r="V12">
        <v>7.3087245869555506E-2</v>
      </c>
    </row>
    <row r="13" spans="1:22" x14ac:dyDescent="0.3">
      <c r="A13" t="s">
        <v>64</v>
      </c>
      <c r="B13">
        <v>1</v>
      </c>
      <c r="C13" t="s">
        <v>66</v>
      </c>
      <c r="D13" t="s">
        <v>67</v>
      </c>
      <c r="E13" t="s">
        <v>97</v>
      </c>
      <c r="F13">
        <v>7</v>
      </c>
      <c r="I13">
        <v>42</v>
      </c>
      <c r="J13">
        <v>19</v>
      </c>
      <c r="K13" t="s">
        <v>59</v>
      </c>
      <c r="L13">
        <v>23</v>
      </c>
      <c r="M13" t="s">
        <v>59</v>
      </c>
      <c r="N13">
        <v>19</v>
      </c>
      <c r="O13">
        <v>14.436000000000002</v>
      </c>
      <c r="P13">
        <v>12.436000000000002</v>
      </c>
      <c r="Q13">
        <v>2</v>
      </c>
      <c r="R13">
        <v>12.436000000000002</v>
      </c>
      <c r="S13">
        <v>14.436000000000002</v>
      </c>
      <c r="T13">
        <v>2</v>
      </c>
      <c r="U13">
        <v>4.5639999999999983</v>
      </c>
      <c r="V13">
        <v>7.3087245869555506E-2</v>
      </c>
    </row>
    <row r="14" spans="1:22" x14ac:dyDescent="0.3">
      <c r="A14" t="s">
        <v>64</v>
      </c>
      <c r="B14">
        <v>2</v>
      </c>
      <c r="C14" t="s">
        <v>66</v>
      </c>
      <c r="D14" t="s">
        <v>67</v>
      </c>
      <c r="E14" t="s">
        <v>98</v>
      </c>
      <c r="F14">
        <v>14</v>
      </c>
      <c r="I14">
        <v>42</v>
      </c>
      <c r="J14">
        <v>19</v>
      </c>
      <c r="K14" t="s">
        <v>59</v>
      </c>
      <c r="L14">
        <v>23</v>
      </c>
      <c r="M14" t="s">
        <v>59</v>
      </c>
      <c r="N14">
        <v>19</v>
      </c>
      <c r="O14">
        <v>14.436000000000002</v>
      </c>
      <c r="P14">
        <v>12.436000000000002</v>
      </c>
      <c r="Q14">
        <v>2</v>
      </c>
      <c r="R14">
        <v>12.436000000000002</v>
      </c>
      <c r="S14">
        <v>14.436000000000002</v>
      </c>
      <c r="T14">
        <v>2</v>
      </c>
      <c r="U14">
        <v>4.5639999999999983</v>
      </c>
      <c r="V14">
        <v>7.3087245869555506E-2</v>
      </c>
    </row>
    <row r="15" spans="1:22" x14ac:dyDescent="0.3">
      <c r="A15" t="s">
        <v>64</v>
      </c>
      <c r="B15">
        <v>3</v>
      </c>
      <c r="C15" t="s">
        <v>66</v>
      </c>
      <c r="D15" t="s">
        <v>67</v>
      </c>
      <c r="E15" t="s">
        <v>99</v>
      </c>
      <c r="F15">
        <v>21</v>
      </c>
      <c r="I15">
        <v>42</v>
      </c>
      <c r="J15">
        <v>19</v>
      </c>
      <c r="K15" t="s">
        <v>59</v>
      </c>
      <c r="L15">
        <v>23</v>
      </c>
      <c r="M15" t="s">
        <v>59</v>
      </c>
      <c r="N15">
        <v>19</v>
      </c>
      <c r="O15">
        <v>14.436000000000002</v>
      </c>
      <c r="P15">
        <v>12.436000000000002</v>
      </c>
      <c r="Q15">
        <v>2</v>
      </c>
      <c r="R15">
        <v>12.436000000000002</v>
      </c>
      <c r="S15">
        <v>14.436000000000002</v>
      </c>
      <c r="T15">
        <v>2</v>
      </c>
      <c r="U15">
        <v>4.5639999999999983</v>
      </c>
      <c r="V15">
        <v>7.3087245869555506E-2</v>
      </c>
    </row>
    <row r="16" spans="1:22" x14ac:dyDescent="0.3">
      <c r="A16" t="s">
        <v>64</v>
      </c>
      <c r="B16">
        <v>4</v>
      </c>
      <c r="C16" t="s">
        <v>66</v>
      </c>
      <c r="D16" t="s">
        <v>67</v>
      </c>
      <c r="E16" t="s">
        <v>100</v>
      </c>
      <c r="F16">
        <v>28</v>
      </c>
      <c r="I16">
        <v>39</v>
      </c>
      <c r="J16">
        <v>14.222222222222221</v>
      </c>
      <c r="K16" t="s">
        <v>59</v>
      </c>
      <c r="L16">
        <v>24.777777777777779</v>
      </c>
      <c r="M16" t="s">
        <v>59</v>
      </c>
      <c r="N16">
        <v>14.222222222222221</v>
      </c>
      <c r="O16">
        <v>10.260222222222222</v>
      </c>
      <c r="P16">
        <v>8.2602222222222217</v>
      </c>
      <c r="Q16">
        <v>2</v>
      </c>
      <c r="R16">
        <v>8.2602222222222217</v>
      </c>
      <c r="S16">
        <v>10.260222222222222</v>
      </c>
      <c r="T16">
        <v>2</v>
      </c>
      <c r="U16">
        <v>3.9619999999999997</v>
      </c>
      <c r="V16">
        <v>7.3087245869555506E-2</v>
      </c>
    </row>
    <row r="17" spans="1:22" x14ac:dyDescent="0.3">
      <c r="A17" t="s">
        <v>64</v>
      </c>
      <c r="B17">
        <v>5</v>
      </c>
      <c r="C17" t="s">
        <v>66</v>
      </c>
      <c r="D17" t="s">
        <v>67</v>
      </c>
      <c r="E17" t="s">
        <v>101</v>
      </c>
      <c r="F17">
        <v>35</v>
      </c>
      <c r="G17">
        <v>3.8</v>
      </c>
      <c r="H17">
        <v>6.2</v>
      </c>
      <c r="I17">
        <v>31</v>
      </c>
      <c r="J17">
        <v>9.125</v>
      </c>
      <c r="K17">
        <v>2.4000000000000004</v>
      </c>
      <c r="L17">
        <v>21.875</v>
      </c>
      <c r="M17">
        <v>9.1145833333333321</v>
      </c>
      <c r="N17">
        <v>2.9249999999999998</v>
      </c>
      <c r="O17">
        <v>5.80525</v>
      </c>
      <c r="P17">
        <v>4.2</v>
      </c>
      <c r="Q17">
        <v>1.6052499999999998</v>
      </c>
      <c r="R17">
        <v>3.8</v>
      </c>
      <c r="S17">
        <v>6.2</v>
      </c>
      <c r="T17">
        <v>2.4000000000000004</v>
      </c>
      <c r="U17">
        <v>2.9249999999999998</v>
      </c>
      <c r="V17">
        <v>7.3087245869555506E-2</v>
      </c>
    </row>
    <row r="18" spans="1:22" x14ac:dyDescent="0.3">
      <c r="A18" t="s">
        <v>64</v>
      </c>
      <c r="B18">
        <v>6</v>
      </c>
      <c r="C18" t="s">
        <v>66</v>
      </c>
      <c r="D18" t="s">
        <v>67</v>
      </c>
      <c r="E18" t="s">
        <v>102</v>
      </c>
      <c r="F18">
        <v>42</v>
      </c>
      <c r="G18">
        <v>3.8</v>
      </c>
      <c r="H18">
        <v>5.4</v>
      </c>
      <c r="I18">
        <v>29</v>
      </c>
      <c r="J18">
        <v>8.8125</v>
      </c>
      <c r="K18">
        <v>1.6000000000000005</v>
      </c>
      <c r="L18">
        <v>20.1875</v>
      </c>
      <c r="M18">
        <v>12.617187499999996</v>
      </c>
      <c r="N18">
        <v>3.4124999999999996</v>
      </c>
      <c r="O18">
        <v>5.5321249999999997</v>
      </c>
      <c r="P18">
        <v>3.4000000000000004</v>
      </c>
      <c r="Q18">
        <v>2.1321249999999994</v>
      </c>
      <c r="R18">
        <v>3.8</v>
      </c>
      <c r="S18">
        <v>5.4</v>
      </c>
      <c r="T18">
        <v>1.6000000000000005</v>
      </c>
      <c r="U18">
        <v>3.4124999999999996</v>
      </c>
      <c r="V18">
        <v>7.3087245869555506E-2</v>
      </c>
    </row>
    <row r="19" spans="1:22" x14ac:dyDescent="0.3">
      <c r="A19" t="s">
        <v>64</v>
      </c>
      <c r="B19">
        <v>7</v>
      </c>
      <c r="C19" t="s">
        <v>66</v>
      </c>
      <c r="D19" t="s">
        <v>67</v>
      </c>
      <c r="E19" t="s">
        <v>103</v>
      </c>
      <c r="F19">
        <v>49</v>
      </c>
      <c r="G19">
        <v>3.5</v>
      </c>
      <c r="H19">
        <v>5.2</v>
      </c>
      <c r="I19">
        <v>27</v>
      </c>
      <c r="J19">
        <v>8.4090909090909083</v>
      </c>
      <c r="K19">
        <v>1.7000000000000002</v>
      </c>
      <c r="L19">
        <v>18.590909090909093</v>
      </c>
      <c r="M19">
        <v>10.935828877005347</v>
      </c>
      <c r="N19">
        <v>3.2090909090909081</v>
      </c>
      <c r="O19">
        <v>5.1795454545454538</v>
      </c>
      <c r="P19">
        <v>3.2</v>
      </c>
      <c r="Q19">
        <v>1.9795454545454536</v>
      </c>
      <c r="R19">
        <v>3.5</v>
      </c>
      <c r="S19">
        <v>5.2</v>
      </c>
      <c r="T19">
        <v>1.7000000000000002</v>
      </c>
      <c r="U19">
        <v>3.2090909090909081</v>
      </c>
      <c r="V19">
        <v>7.3087245869555506E-2</v>
      </c>
    </row>
    <row r="20" spans="1:22" x14ac:dyDescent="0.3">
      <c r="A20" t="s">
        <v>64</v>
      </c>
      <c r="B20">
        <v>9</v>
      </c>
      <c r="C20" t="s">
        <v>66</v>
      </c>
      <c r="D20" t="s">
        <v>67</v>
      </c>
      <c r="E20" t="s">
        <v>108</v>
      </c>
      <c r="F20">
        <v>63</v>
      </c>
      <c r="G20">
        <v>3.7</v>
      </c>
      <c r="H20">
        <v>5.4</v>
      </c>
      <c r="I20">
        <v>27</v>
      </c>
      <c r="J20">
        <v>9</v>
      </c>
      <c r="K20">
        <v>1.7000000000000002</v>
      </c>
      <c r="L20">
        <v>18</v>
      </c>
      <c r="M20">
        <v>10.588235294117647</v>
      </c>
      <c r="N20">
        <v>3.5999999999999996</v>
      </c>
      <c r="O20">
        <v>5.6959999999999997</v>
      </c>
      <c r="P20">
        <v>3.4000000000000004</v>
      </c>
      <c r="Q20">
        <v>2.2959999999999994</v>
      </c>
      <c r="R20">
        <v>3.7</v>
      </c>
      <c r="S20">
        <v>5.4</v>
      </c>
      <c r="T20">
        <v>1.7000000000000002</v>
      </c>
      <c r="U20">
        <v>3.5999999999999996</v>
      </c>
      <c r="V20">
        <v>7.3087245869555506E-2</v>
      </c>
    </row>
    <row r="21" spans="1:22" x14ac:dyDescent="0.3">
      <c r="A21" t="s">
        <v>64</v>
      </c>
      <c r="B21">
        <v>12</v>
      </c>
      <c r="C21" t="s">
        <v>66</v>
      </c>
      <c r="D21" t="s">
        <v>67</v>
      </c>
      <c r="E21" t="s">
        <v>109</v>
      </c>
      <c r="F21">
        <v>84</v>
      </c>
      <c r="G21">
        <v>3.7</v>
      </c>
      <c r="H21">
        <v>5.4</v>
      </c>
      <c r="I21">
        <v>27</v>
      </c>
      <c r="J21">
        <v>9</v>
      </c>
      <c r="K21">
        <v>1.7000000000000002</v>
      </c>
      <c r="L21">
        <v>18</v>
      </c>
      <c r="M21">
        <v>10.588235294117647</v>
      </c>
      <c r="N21">
        <v>3.5999999999999996</v>
      </c>
      <c r="O21">
        <v>5.6959999999999997</v>
      </c>
      <c r="P21">
        <v>3.4000000000000004</v>
      </c>
      <c r="Q21">
        <v>2.2959999999999994</v>
      </c>
      <c r="R21">
        <v>3.7</v>
      </c>
      <c r="S21">
        <v>5.4</v>
      </c>
      <c r="T21">
        <v>1.7000000000000002</v>
      </c>
      <c r="U21">
        <v>3.5999999999999996</v>
      </c>
      <c r="V21">
        <v>7.3087245869555506E-2</v>
      </c>
    </row>
    <row r="22" spans="1:22" x14ac:dyDescent="0.3">
      <c r="A22" t="s">
        <v>64</v>
      </c>
      <c r="B22">
        <v>2</v>
      </c>
      <c r="C22" t="s">
        <v>69</v>
      </c>
      <c r="D22" t="s">
        <v>67</v>
      </c>
      <c r="E22" t="s">
        <v>98</v>
      </c>
      <c r="F22">
        <v>14</v>
      </c>
      <c r="H22">
        <v>15</v>
      </c>
      <c r="I22">
        <v>42</v>
      </c>
      <c r="J22">
        <v>17.88</v>
      </c>
      <c r="K22" t="s">
        <v>59</v>
      </c>
      <c r="L22">
        <v>24.12</v>
      </c>
      <c r="M22" t="s">
        <v>59</v>
      </c>
      <c r="N22">
        <v>2.879999999999999</v>
      </c>
      <c r="O22">
        <v>13.45712</v>
      </c>
      <c r="P22">
        <v>13</v>
      </c>
      <c r="Q22">
        <v>0.45711999999999975</v>
      </c>
      <c r="R22">
        <v>13</v>
      </c>
      <c r="S22">
        <v>15</v>
      </c>
      <c r="T22">
        <v>0.45711999999999975</v>
      </c>
      <c r="U22">
        <v>2.879999999999999</v>
      </c>
      <c r="V22">
        <v>7.3087245869555506E-2</v>
      </c>
    </row>
    <row r="23" spans="1:22" x14ac:dyDescent="0.3">
      <c r="A23" t="s">
        <v>64</v>
      </c>
      <c r="B23">
        <v>3</v>
      </c>
      <c r="C23" t="s">
        <v>69</v>
      </c>
      <c r="D23" t="s">
        <v>67</v>
      </c>
      <c r="E23" t="s">
        <v>99</v>
      </c>
      <c r="F23">
        <v>21</v>
      </c>
      <c r="G23">
        <v>7.3</v>
      </c>
      <c r="H23">
        <v>9.5</v>
      </c>
      <c r="I23">
        <v>37</v>
      </c>
      <c r="J23">
        <v>13.86046511627907</v>
      </c>
      <c r="K23">
        <v>2.2000000000000002</v>
      </c>
      <c r="L23">
        <v>23.13953488372093</v>
      </c>
      <c r="M23">
        <v>10.517970401691331</v>
      </c>
      <c r="N23">
        <v>4.3604651162790695</v>
      </c>
      <c r="O23">
        <v>9.9440465116279064</v>
      </c>
      <c r="P23">
        <v>7.5</v>
      </c>
      <c r="Q23">
        <v>2.4440465116279064</v>
      </c>
      <c r="R23">
        <v>7.3</v>
      </c>
      <c r="S23">
        <v>9.5</v>
      </c>
      <c r="T23">
        <v>2.2000000000000002</v>
      </c>
      <c r="U23">
        <v>4.3604651162790695</v>
      </c>
      <c r="V23">
        <v>7.3087245869555506E-2</v>
      </c>
    </row>
    <row r="24" spans="1:22" x14ac:dyDescent="0.3">
      <c r="A24" t="s">
        <v>64</v>
      </c>
      <c r="B24">
        <v>4</v>
      </c>
      <c r="C24" t="s">
        <v>69</v>
      </c>
      <c r="D24" t="s">
        <v>67</v>
      </c>
      <c r="E24" t="s">
        <v>100</v>
      </c>
      <c r="F24">
        <v>28</v>
      </c>
      <c r="G24">
        <v>4.3</v>
      </c>
      <c r="H24">
        <v>6.3</v>
      </c>
      <c r="I24">
        <v>30</v>
      </c>
      <c r="J24">
        <v>9.235294117647058</v>
      </c>
      <c r="K24">
        <v>2</v>
      </c>
      <c r="L24">
        <v>20.764705882352942</v>
      </c>
      <c r="M24">
        <v>10.382352941176471</v>
      </c>
      <c r="N24">
        <v>2.9352941176470582</v>
      </c>
      <c r="O24">
        <v>5.9016470588235279</v>
      </c>
      <c r="P24">
        <v>4.3</v>
      </c>
      <c r="Q24">
        <v>1.6016470588235281</v>
      </c>
      <c r="R24">
        <v>4.3</v>
      </c>
      <c r="S24">
        <v>6.3</v>
      </c>
      <c r="T24">
        <v>2</v>
      </c>
      <c r="U24">
        <v>2.9352941176470582</v>
      </c>
      <c r="V24">
        <v>7.3087245869555506E-2</v>
      </c>
    </row>
    <row r="25" spans="1:22" x14ac:dyDescent="0.3">
      <c r="A25" t="s">
        <v>64</v>
      </c>
      <c r="B25">
        <v>5</v>
      </c>
      <c r="C25" t="s">
        <v>69</v>
      </c>
      <c r="D25" t="s">
        <v>67</v>
      </c>
      <c r="E25" t="s">
        <v>101</v>
      </c>
      <c r="F25">
        <v>35</v>
      </c>
      <c r="G25">
        <v>4.2</v>
      </c>
      <c r="H25">
        <v>6</v>
      </c>
      <c r="I25">
        <v>29</v>
      </c>
      <c r="J25">
        <v>9.0666666666666664</v>
      </c>
      <c r="K25">
        <v>1.7999999999999998</v>
      </c>
      <c r="L25">
        <v>19.933333333333334</v>
      </c>
      <c r="M25">
        <v>11.074074074074076</v>
      </c>
      <c r="N25">
        <v>3.0666666666666664</v>
      </c>
      <c r="O25">
        <v>5.7542666666666662</v>
      </c>
      <c r="P25">
        <v>4</v>
      </c>
      <c r="Q25">
        <v>1.7542666666666662</v>
      </c>
      <c r="R25">
        <v>4.2</v>
      </c>
      <c r="S25">
        <v>6</v>
      </c>
      <c r="T25">
        <v>1.7999999999999998</v>
      </c>
      <c r="U25">
        <v>3.0666666666666664</v>
      </c>
      <c r="V25">
        <v>7.3087245869555506E-2</v>
      </c>
    </row>
    <row r="26" spans="1:22" x14ac:dyDescent="0.3">
      <c r="A26" t="s">
        <v>64</v>
      </c>
      <c r="B26">
        <v>6</v>
      </c>
      <c r="C26" t="s">
        <v>69</v>
      </c>
      <c r="D26" t="s">
        <v>67</v>
      </c>
      <c r="E26" t="s">
        <v>102</v>
      </c>
      <c r="F26">
        <v>42</v>
      </c>
      <c r="G26">
        <v>4</v>
      </c>
      <c r="H26">
        <v>5.8</v>
      </c>
      <c r="I26">
        <v>28</v>
      </c>
      <c r="J26">
        <v>8.9473684210526319</v>
      </c>
      <c r="K26">
        <v>1.7999999999999998</v>
      </c>
      <c r="L26">
        <v>19.05263157894737</v>
      </c>
      <c r="M26">
        <v>10.584795321637429</v>
      </c>
      <c r="N26">
        <v>3.147368421052632</v>
      </c>
      <c r="O26">
        <v>5.65</v>
      </c>
      <c r="P26">
        <v>3.8</v>
      </c>
      <c r="Q26">
        <v>1.8500000000000005</v>
      </c>
      <c r="R26">
        <v>4</v>
      </c>
      <c r="S26">
        <v>5.8</v>
      </c>
      <c r="T26">
        <v>1.7999999999999998</v>
      </c>
      <c r="U26">
        <v>3.147368421052632</v>
      </c>
      <c r="V26">
        <v>7.3087245869555506E-2</v>
      </c>
    </row>
    <row r="27" spans="1:22" x14ac:dyDescent="0.3">
      <c r="A27" t="s">
        <v>64</v>
      </c>
      <c r="B27">
        <v>7</v>
      </c>
      <c r="C27" t="s">
        <v>69</v>
      </c>
      <c r="D27" t="s">
        <v>67</v>
      </c>
      <c r="E27" t="s">
        <v>103</v>
      </c>
      <c r="F27">
        <v>49</v>
      </c>
      <c r="G27">
        <v>4.2</v>
      </c>
      <c r="H27">
        <v>6.3</v>
      </c>
      <c r="I27">
        <v>29</v>
      </c>
      <c r="J27">
        <v>9.4</v>
      </c>
      <c r="K27">
        <v>2.0999999999999996</v>
      </c>
      <c r="L27">
        <v>19.600000000000001</v>
      </c>
      <c r="M27">
        <v>9.3333333333333357</v>
      </c>
      <c r="N27">
        <v>3.1000000000000005</v>
      </c>
      <c r="O27">
        <v>6.0456000000000003</v>
      </c>
      <c r="P27">
        <v>4.3</v>
      </c>
      <c r="Q27">
        <v>1.7456000000000005</v>
      </c>
      <c r="R27">
        <v>4.2</v>
      </c>
      <c r="S27">
        <v>6.3</v>
      </c>
      <c r="T27">
        <v>2.0999999999999996</v>
      </c>
      <c r="U27">
        <v>3.1000000000000005</v>
      </c>
      <c r="V27">
        <v>7.3087245869555506E-2</v>
      </c>
    </row>
    <row r="28" spans="1:22" x14ac:dyDescent="0.3">
      <c r="A28" t="s">
        <v>64</v>
      </c>
      <c r="B28">
        <v>8</v>
      </c>
      <c r="C28" t="s">
        <v>69</v>
      </c>
      <c r="D28" t="s">
        <v>67</v>
      </c>
      <c r="E28" t="s">
        <v>104</v>
      </c>
      <c r="F28">
        <v>56</v>
      </c>
      <c r="G28">
        <v>3.7</v>
      </c>
      <c r="H28">
        <v>6.1</v>
      </c>
      <c r="I28">
        <v>29</v>
      </c>
      <c r="J28">
        <v>9.6111111111111107</v>
      </c>
      <c r="K28">
        <v>2.3999999999999995</v>
      </c>
      <c r="L28">
        <v>19.388888888888889</v>
      </c>
      <c r="M28">
        <v>8.0787037037037059</v>
      </c>
      <c r="N28">
        <v>3.5111111111111111</v>
      </c>
      <c r="O28">
        <v>6.2301111111111105</v>
      </c>
      <c r="P28">
        <v>4.0999999999999996</v>
      </c>
      <c r="Q28">
        <v>2.1301111111111108</v>
      </c>
      <c r="R28">
        <v>3.7</v>
      </c>
      <c r="S28">
        <v>6.1</v>
      </c>
      <c r="T28">
        <v>2.3999999999999995</v>
      </c>
      <c r="U28">
        <v>3.5111111111111111</v>
      </c>
      <c r="V28">
        <v>7.3087245869555506E-2</v>
      </c>
    </row>
    <row r="29" spans="1:22" x14ac:dyDescent="0.3">
      <c r="A29" t="s">
        <v>64</v>
      </c>
      <c r="B29">
        <v>10</v>
      </c>
      <c r="C29" t="s">
        <v>69</v>
      </c>
      <c r="D29" t="s">
        <v>67</v>
      </c>
      <c r="E29" t="s">
        <v>110</v>
      </c>
      <c r="F29">
        <v>70</v>
      </c>
      <c r="G29">
        <v>3.5</v>
      </c>
      <c r="H29">
        <v>6.3</v>
      </c>
      <c r="I29">
        <v>28</v>
      </c>
      <c r="J29">
        <v>10</v>
      </c>
      <c r="K29">
        <v>2.8</v>
      </c>
      <c r="L29">
        <v>18</v>
      </c>
      <c r="M29">
        <v>6.4285714285714288</v>
      </c>
      <c r="N29">
        <v>3.7</v>
      </c>
      <c r="O29">
        <v>6.57</v>
      </c>
      <c r="P29">
        <v>4.3</v>
      </c>
      <c r="Q29">
        <v>2.2700000000000005</v>
      </c>
      <c r="R29">
        <v>3.5</v>
      </c>
      <c r="S29">
        <v>6.3</v>
      </c>
      <c r="T29">
        <v>2.8</v>
      </c>
      <c r="U29">
        <v>3.7</v>
      </c>
      <c r="V29">
        <v>7.3087245869555506E-2</v>
      </c>
    </row>
    <row r="30" spans="1:22" x14ac:dyDescent="0.3">
      <c r="A30" t="s">
        <v>64</v>
      </c>
      <c r="B30">
        <v>0</v>
      </c>
      <c r="C30" t="s">
        <v>70</v>
      </c>
      <c r="D30" t="s">
        <v>67</v>
      </c>
      <c r="E30" t="s">
        <v>107</v>
      </c>
      <c r="F30">
        <v>0</v>
      </c>
      <c r="I30">
        <v>42</v>
      </c>
      <c r="J30">
        <v>19</v>
      </c>
      <c r="K30" t="s">
        <v>59</v>
      </c>
      <c r="L30">
        <v>23</v>
      </c>
      <c r="M30" t="s">
        <v>59</v>
      </c>
      <c r="N30">
        <v>19</v>
      </c>
      <c r="O30">
        <v>14.436000000000002</v>
      </c>
      <c r="P30">
        <v>12.436000000000002</v>
      </c>
      <c r="Q30">
        <v>2</v>
      </c>
      <c r="R30">
        <v>12.436000000000002</v>
      </c>
      <c r="S30">
        <v>14.436000000000002</v>
      </c>
      <c r="T30">
        <v>2</v>
      </c>
      <c r="U30">
        <v>4.5639999999999983</v>
      </c>
      <c r="V30">
        <v>7.3087245869555506E-2</v>
      </c>
    </row>
    <row r="31" spans="1:22" x14ac:dyDescent="0.3">
      <c r="A31" t="s">
        <v>64</v>
      </c>
      <c r="B31">
        <v>1</v>
      </c>
      <c r="C31" t="s">
        <v>70</v>
      </c>
      <c r="D31" t="s">
        <v>67</v>
      </c>
      <c r="E31" t="s">
        <v>97</v>
      </c>
      <c r="F31">
        <v>7</v>
      </c>
      <c r="I31">
        <v>42</v>
      </c>
      <c r="J31">
        <v>19</v>
      </c>
      <c r="K31" t="s">
        <v>59</v>
      </c>
      <c r="L31">
        <v>23</v>
      </c>
      <c r="M31" t="s">
        <v>59</v>
      </c>
      <c r="N31">
        <v>19</v>
      </c>
      <c r="O31">
        <v>14.436000000000002</v>
      </c>
      <c r="P31">
        <v>12.436000000000002</v>
      </c>
      <c r="Q31">
        <v>2</v>
      </c>
      <c r="R31">
        <v>12.436000000000002</v>
      </c>
      <c r="S31">
        <v>14.436000000000002</v>
      </c>
      <c r="T31">
        <v>2</v>
      </c>
      <c r="U31">
        <v>4.5639999999999983</v>
      </c>
      <c r="V31">
        <v>7.3087245869555506E-2</v>
      </c>
    </row>
    <row r="32" spans="1:22" x14ac:dyDescent="0.3">
      <c r="A32" t="s">
        <v>64</v>
      </c>
      <c r="B32">
        <v>2</v>
      </c>
      <c r="C32" t="s">
        <v>70</v>
      </c>
      <c r="D32" t="s">
        <v>67</v>
      </c>
      <c r="E32" t="s">
        <v>98</v>
      </c>
      <c r="F32">
        <v>14</v>
      </c>
      <c r="I32">
        <v>42</v>
      </c>
      <c r="J32">
        <v>19</v>
      </c>
      <c r="K32" t="s">
        <v>59</v>
      </c>
      <c r="L32">
        <v>23</v>
      </c>
      <c r="M32" t="s">
        <v>59</v>
      </c>
      <c r="N32">
        <v>19</v>
      </c>
      <c r="O32">
        <v>14.436000000000002</v>
      </c>
      <c r="P32">
        <v>12.436000000000002</v>
      </c>
      <c r="Q32">
        <v>2</v>
      </c>
      <c r="R32">
        <v>12.436000000000002</v>
      </c>
      <c r="S32">
        <v>14.436000000000002</v>
      </c>
      <c r="T32">
        <v>2</v>
      </c>
      <c r="U32">
        <v>4.5639999999999983</v>
      </c>
      <c r="V32">
        <v>7.3087245869555506E-2</v>
      </c>
    </row>
    <row r="33" spans="1:22" x14ac:dyDescent="0.3">
      <c r="A33" t="s">
        <v>64</v>
      </c>
      <c r="B33">
        <v>3</v>
      </c>
      <c r="C33" t="s">
        <v>70</v>
      </c>
      <c r="D33" t="s">
        <v>67</v>
      </c>
      <c r="E33" t="s">
        <v>99</v>
      </c>
      <c r="F33">
        <v>21</v>
      </c>
      <c r="I33">
        <v>40</v>
      </c>
      <c r="J33">
        <v>19</v>
      </c>
      <c r="K33" t="s">
        <v>59</v>
      </c>
      <c r="L33">
        <v>21</v>
      </c>
      <c r="M33" t="s">
        <v>59</v>
      </c>
      <c r="N33">
        <v>19</v>
      </c>
      <c r="O33">
        <v>14.436000000000002</v>
      </c>
      <c r="P33">
        <v>12.436000000000002</v>
      </c>
      <c r="Q33">
        <v>2</v>
      </c>
      <c r="R33">
        <v>12.436000000000002</v>
      </c>
      <c r="S33">
        <v>14.436000000000002</v>
      </c>
      <c r="T33">
        <v>2</v>
      </c>
      <c r="U33">
        <v>4.5639999999999983</v>
      </c>
      <c r="V33">
        <v>7.3087245869555506E-2</v>
      </c>
    </row>
    <row r="34" spans="1:22" x14ac:dyDescent="0.3">
      <c r="A34" t="s">
        <v>64</v>
      </c>
      <c r="B34">
        <v>4</v>
      </c>
      <c r="C34" t="s">
        <v>70</v>
      </c>
      <c r="D34" t="s">
        <v>67</v>
      </c>
      <c r="E34" t="s">
        <v>100</v>
      </c>
      <c r="F34">
        <v>28</v>
      </c>
      <c r="G34">
        <v>7</v>
      </c>
      <c r="H34">
        <v>9</v>
      </c>
      <c r="I34">
        <v>32</v>
      </c>
      <c r="J34">
        <v>12.8</v>
      </c>
      <c r="K34">
        <v>2</v>
      </c>
      <c r="L34">
        <v>19.2</v>
      </c>
      <c r="M34">
        <v>9.6</v>
      </c>
      <c r="N34">
        <v>3.8000000000000007</v>
      </c>
      <c r="O34">
        <v>9.0172000000000008</v>
      </c>
      <c r="P34">
        <v>7</v>
      </c>
      <c r="Q34">
        <v>2.0172000000000008</v>
      </c>
      <c r="R34">
        <v>7</v>
      </c>
      <c r="S34">
        <v>9</v>
      </c>
      <c r="T34">
        <v>2</v>
      </c>
      <c r="U34">
        <v>3.8000000000000007</v>
      </c>
      <c r="V34">
        <v>7.3087245869555506E-2</v>
      </c>
    </row>
    <row r="35" spans="1:22" x14ac:dyDescent="0.3">
      <c r="A35" t="s">
        <v>64</v>
      </c>
      <c r="B35">
        <v>5</v>
      </c>
      <c r="C35" t="s">
        <v>70</v>
      </c>
      <c r="D35" t="s">
        <v>67</v>
      </c>
      <c r="E35" t="s">
        <v>101</v>
      </c>
      <c r="F35">
        <v>35</v>
      </c>
      <c r="G35">
        <v>6</v>
      </c>
      <c r="H35">
        <v>8</v>
      </c>
      <c r="I35">
        <v>33</v>
      </c>
      <c r="J35">
        <v>11.058823529411764</v>
      </c>
      <c r="K35">
        <v>2</v>
      </c>
      <c r="L35">
        <v>21.941176470588236</v>
      </c>
      <c r="M35">
        <v>10.970588235294118</v>
      </c>
      <c r="N35">
        <v>3.0588235294117645</v>
      </c>
      <c r="O35">
        <v>7.4954117647058816</v>
      </c>
      <c r="P35">
        <v>6</v>
      </c>
      <c r="Q35">
        <v>1.4954117647058816</v>
      </c>
      <c r="R35">
        <v>6</v>
      </c>
      <c r="S35">
        <v>8</v>
      </c>
      <c r="T35">
        <v>2</v>
      </c>
      <c r="U35">
        <v>3.0588235294117645</v>
      </c>
      <c r="V35">
        <v>7.3087245869555506E-2</v>
      </c>
    </row>
    <row r="36" spans="1:22" x14ac:dyDescent="0.3">
      <c r="A36" t="s">
        <v>64</v>
      </c>
      <c r="B36">
        <v>6</v>
      </c>
      <c r="C36" t="s">
        <v>70</v>
      </c>
      <c r="D36" t="s">
        <v>67</v>
      </c>
      <c r="E36" t="s">
        <v>102</v>
      </c>
      <c r="F36">
        <v>42</v>
      </c>
      <c r="G36">
        <v>5.7</v>
      </c>
      <c r="H36">
        <v>7.7</v>
      </c>
      <c r="I36">
        <v>32</v>
      </c>
      <c r="J36">
        <v>11.03225806451613</v>
      </c>
      <c r="K36">
        <v>2</v>
      </c>
      <c r="L36">
        <v>20.967741935483872</v>
      </c>
      <c r="M36">
        <v>10.483870967741936</v>
      </c>
      <c r="N36">
        <v>3.3322580645161297</v>
      </c>
      <c r="O36">
        <v>7.4721935483870983</v>
      </c>
      <c r="P36">
        <v>5.7</v>
      </c>
      <c r="Q36">
        <v>1.7721935483870981</v>
      </c>
      <c r="R36">
        <v>5.7</v>
      </c>
      <c r="S36">
        <v>7.7</v>
      </c>
      <c r="T36">
        <v>2</v>
      </c>
      <c r="U36">
        <v>3.3322580645161297</v>
      </c>
      <c r="V36">
        <v>7.3087245869555506E-2</v>
      </c>
    </row>
    <row r="37" spans="1:22" x14ac:dyDescent="0.3">
      <c r="A37" t="s">
        <v>64</v>
      </c>
      <c r="B37">
        <v>7</v>
      </c>
      <c r="C37" t="s">
        <v>70</v>
      </c>
      <c r="D37" t="s">
        <v>67</v>
      </c>
      <c r="E37" t="s">
        <v>103</v>
      </c>
      <c r="F37">
        <v>49</v>
      </c>
      <c r="G37">
        <v>5.2</v>
      </c>
      <c r="H37">
        <v>8.1999999999999993</v>
      </c>
      <c r="I37">
        <v>35</v>
      </c>
      <c r="J37">
        <v>12</v>
      </c>
      <c r="K37">
        <v>2.9999999999999991</v>
      </c>
      <c r="L37">
        <v>23</v>
      </c>
      <c r="M37">
        <v>7.6666666666666687</v>
      </c>
      <c r="N37">
        <v>3.8000000000000007</v>
      </c>
      <c r="O37">
        <v>8.3179999999999996</v>
      </c>
      <c r="P37">
        <v>6.1999999999999993</v>
      </c>
      <c r="Q37">
        <v>2.1180000000000003</v>
      </c>
      <c r="R37">
        <v>5.2</v>
      </c>
      <c r="S37">
        <v>8.1999999999999993</v>
      </c>
      <c r="T37">
        <v>2.9999999999999991</v>
      </c>
      <c r="U37">
        <v>3.8000000000000007</v>
      </c>
      <c r="V37">
        <v>7.3087245869555506E-2</v>
      </c>
    </row>
    <row r="38" spans="1:22" x14ac:dyDescent="0.3">
      <c r="A38" t="s">
        <v>64</v>
      </c>
      <c r="B38">
        <v>8</v>
      </c>
      <c r="C38" t="s">
        <v>70</v>
      </c>
      <c r="D38" t="s">
        <v>67</v>
      </c>
      <c r="E38" t="s">
        <v>104</v>
      </c>
      <c r="F38">
        <v>56</v>
      </c>
      <c r="G38">
        <v>5.2</v>
      </c>
      <c r="H38">
        <v>8.5</v>
      </c>
      <c r="I38">
        <v>34</v>
      </c>
      <c r="J38">
        <v>12.1875</v>
      </c>
      <c r="K38">
        <v>3.3</v>
      </c>
      <c r="L38">
        <v>21.8125</v>
      </c>
      <c r="M38">
        <v>6.6098484848484853</v>
      </c>
      <c r="N38">
        <v>3.6875</v>
      </c>
      <c r="O38">
        <v>8.4818750000000005</v>
      </c>
      <c r="P38">
        <v>6.5</v>
      </c>
      <c r="Q38">
        <v>1.9818750000000005</v>
      </c>
      <c r="R38">
        <v>5.2</v>
      </c>
      <c r="S38">
        <v>8.5</v>
      </c>
      <c r="T38">
        <v>3.3</v>
      </c>
      <c r="U38">
        <v>3.6875</v>
      </c>
      <c r="V38">
        <v>7.3087245869555506E-2</v>
      </c>
    </row>
    <row r="39" spans="1:22" x14ac:dyDescent="0.3">
      <c r="A39" t="s">
        <v>64</v>
      </c>
      <c r="B39">
        <v>12</v>
      </c>
      <c r="C39" t="s">
        <v>70</v>
      </c>
      <c r="D39" t="s">
        <v>67</v>
      </c>
      <c r="E39" t="s">
        <v>109</v>
      </c>
      <c r="F39">
        <v>84</v>
      </c>
      <c r="G39">
        <v>5.2</v>
      </c>
      <c r="H39">
        <v>8.5</v>
      </c>
      <c r="I39">
        <v>34</v>
      </c>
      <c r="J39">
        <v>13</v>
      </c>
      <c r="K39">
        <v>3.3</v>
      </c>
      <c r="L39">
        <v>21</v>
      </c>
      <c r="M39">
        <v>6.3636363636363642</v>
      </c>
      <c r="N39">
        <v>4.5</v>
      </c>
      <c r="O39">
        <v>9.1920000000000002</v>
      </c>
      <c r="P39">
        <v>6.5</v>
      </c>
      <c r="Q39">
        <v>2.6920000000000002</v>
      </c>
      <c r="R39">
        <v>5.2</v>
      </c>
      <c r="S39">
        <v>8.5</v>
      </c>
      <c r="T39">
        <v>3.3</v>
      </c>
      <c r="U39">
        <v>4.5</v>
      </c>
      <c r="V39">
        <v>7.3087245869555506E-2</v>
      </c>
    </row>
    <row r="40" spans="1:22" x14ac:dyDescent="0.3">
      <c r="A40" t="s">
        <v>64</v>
      </c>
      <c r="B40">
        <v>1</v>
      </c>
      <c r="C40" t="s">
        <v>71</v>
      </c>
      <c r="D40" t="s">
        <v>67</v>
      </c>
      <c r="E40" t="s">
        <v>97</v>
      </c>
      <c r="F40">
        <v>7</v>
      </c>
      <c r="I40">
        <v>42</v>
      </c>
      <c r="J40">
        <v>18.666666666666668</v>
      </c>
      <c r="K40" t="s">
        <v>59</v>
      </c>
      <c r="L40">
        <v>23.333333333333332</v>
      </c>
      <c r="M40" t="s">
        <v>59</v>
      </c>
      <c r="N40">
        <v>18.666666666666668</v>
      </c>
      <c r="O40">
        <v>14.144666666666668</v>
      </c>
      <c r="P40">
        <v>12.144666666666668</v>
      </c>
      <c r="Q40">
        <v>2</v>
      </c>
      <c r="R40">
        <v>12.144666666666668</v>
      </c>
      <c r="S40">
        <v>14.144666666666668</v>
      </c>
      <c r="T40">
        <v>2</v>
      </c>
      <c r="U40">
        <v>4.5220000000000002</v>
      </c>
      <c r="V40">
        <v>7.3087245869555506E-2</v>
      </c>
    </row>
    <row r="41" spans="1:22" x14ac:dyDescent="0.3">
      <c r="A41" t="s">
        <v>64</v>
      </c>
      <c r="B41">
        <v>2</v>
      </c>
      <c r="C41" t="s">
        <v>71</v>
      </c>
      <c r="D41" t="s">
        <v>67</v>
      </c>
      <c r="E41" t="s">
        <v>98</v>
      </c>
      <c r="F41">
        <v>14</v>
      </c>
      <c r="I41">
        <v>40</v>
      </c>
      <c r="J41">
        <v>17.25</v>
      </c>
      <c r="K41" t="s">
        <v>59</v>
      </c>
      <c r="L41">
        <v>22.75</v>
      </c>
      <c r="M41" t="s">
        <v>59</v>
      </c>
      <c r="N41">
        <v>17.25</v>
      </c>
      <c r="O41">
        <v>12.906499999999999</v>
      </c>
      <c r="P41">
        <v>10.906499999999999</v>
      </c>
      <c r="Q41">
        <v>2</v>
      </c>
      <c r="R41">
        <v>10.906499999999999</v>
      </c>
      <c r="S41">
        <v>12.906499999999999</v>
      </c>
      <c r="T41">
        <v>2</v>
      </c>
      <c r="U41">
        <v>4.3435000000000006</v>
      </c>
      <c r="V41">
        <v>7.3087245869555506E-2</v>
      </c>
    </row>
    <row r="42" spans="1:22" x14ac:dyDescent="0.3">
      <c r="A42" t="s">
        <v>64</v>
      </c>
      <c r="B42">
        <v>3</v>
      </c>
      <c r="C42" t="s">
        <v>71</v>
      </c>
      <c r="D42" t="s">
        <v>67</v>
      </c>
      <c r="E42" t="s">
        <v>99</v>
      </c>
      <c r="F42">
        <v>21</v>
      </c>
      <c r="I42">
        <v>40</v>
      </c>
      <c r="J42">
        <v>16.555555555555557</v>
      </c>
      <c r="K42" t="s">
        <v>59</v>
      </c>
      <c r="L42">
        <v>23.444444444444443</v>
      </c>
      <c r="M42" t="s">
        <v>59</v>
      </c>
      <c r="N42">
        <v>16.555555555555557</v>
      </c>
      <c r="O42">
        <v>12.299555555555557</v>
      </c>
      <c r="P42">
        <v>10.299555555555557</v>
      </c>
      <c r="Q42">
        <v>2</v>
      </c>
      <c r="R42">
        <v>10.299555555555557</v>
      </c>
      <c r="S42">
        <v>12.299555555555557</v>
      </c>
      <c r="T42">
        <v>2</v>
      </c>
      <c r="U42">
        <v>4.2560000000000002</v>
      </c>
      <c r="V42">
        <v>7.3087245869555506E-2</v>
      </c>
    </row>
    <row r="43" spans="1:22" x14ac:dyDescent="0.3">
      <c r="A43" t="s">
        <v>64</v>
      </c>
      <c r="B43">
        <v>4</v>
      </c>
      <c r="C43" t="s">
        <v>71</v>
      </c>
      <c r="D43" t="s">
        <v>67</v>
      </c>
      <c r="E43" t="s">
        <v>100</v>
      </c>
      <c r="F43">
        <v>28</v>
      </c>
      <c r="I43">
        <v>39</v>
      </c>
      <c r="J43">
        <v>15.875</v>
      </c>
      <c r="K43" t="s">
        <v>59</v>
      </c>
      <c r="L43">
        <v>23.125</v>
      </c>
      <c r="M43" t="s">
        <v>59</v>
      </c>
      <c r="N43">
        <v>15.875</v>
      </c>
      <c r="O43">
        <v>11.704750000000001</v>
      </c>
      <c r="P43">
        <v>9.7047500000000007</v>
      </c>
      <c r="Q43">
        <v>2</v>
      </c>
      <c r="R43">
        <v>9.7047500000000007</v>
      </c>
      <c r="S43">
        <v>11.704750000000001</v>
      </c>
      <c r="T43">
        <v>2</v>
      </c>
      <c r="U43">
        <v>4.1702499999999993</v>
      </c>
      <c r="V43">
        <v>7.3087245869555506E-2</v>
      </c>
    </row>
    <row r="44" spans="1:22" x14ac:dyDescent="0.3">
      <c r="A44" t="s">
        <v>64</v>
      </c>
      <c r="B44">
        <v>5</v>
      </c>
      <c r="C44" t="s">
        <v>71</v>
      </c>
      <c r="D44" t="s">
        <v>67</v>
      </c>
      <c r="E44" t="s">
        <v>101</v>
      </c>
      <c r="F44">
        <v>35</v>
      </c>
      <c r="G44">
        <v>8.5</v>
      </c>
      <c r="H44">
        <v>11.3</v>
      </c>
      <c r="I44">
        <v>38</v>
      </c>
      <c r="J44">
        <v>15.4</v>
      </c>
      <c r="K44">
        <v>2.8000000000000007</v>
      </c>
      <c r="L44">
        <v>22.6</v>
      </c>
      <c r="M44">
        <v>8.0714285714285694</v>
      </c>
      <c r="N44">
        <v>4.0999999999999996</v>
      </c>
      <c r="O44">
        <v>11.2896</v>
      </c>
      <c r="P44">
        <v>9.3000000000000007</v>
      </c>
      <c r="Q44">
        <v>1.9895999999999994</v>
      </c>
      <c r="R44">
        <v>8.5</v>
      </c>
      <c r="S44">
        <v>11.3</v>
      </c>
      <c r="T44">
        <v>2.8000000000000007</v>
      </c>
      <c r="U44">
        <v>4.0999999999999996</v>
      </c>
      <c r="V44">
        <v>7.3087245869555506E-2</v>
      </c>
    </row>
    <row r="45" spans="1:22" x14ac:dyDescent="0.3">
      <c r="A45" t="s">
        <v>64</v>
      </c>
      <c r="B45">
        <v>6</v>
      </c>
      <c r="C45" t="s">
        <v>71</v>
      </c>
      <c r="D45" t="s">
        <v>67</v>
      </c>
      <c r="E45" t="s">
        <v>102</v>
      </c>
      <c r="F45">
        <v>42</v>
      </c>
      <c r="G45">
        <v>8.8000000000000007</v>
      </c>
      <c r="H45">
        <v>11.6</v>
      </c>
      <c r="I45">
        <v>38</v>
      </c>
      <c r="J45">
        <v>15.727272727272727</v>
      </c>
      <c r="K45">
        <v>2.7999999999999989</v>
      </c>
      <c r="L45">
        <v>22.272727272727273</v>
      </c>
      <c r="M45">
        <v>7.9545454545454577</v>
      </c>
      <c r="N45">
        <v>4.127272727272727</v>
      </c>
      <c r="O45">
        <v>11.575636363636363</v>
      </c>
      <c r="P45">
        <v>9.6</v>
      </c>
      <c r="Q45">
        <v>1.9756363636363634</v>
      </c>
      <c r="R45">
        <v>8.8000000000000007</v>
      </c>
      <c r="S45">
        <v>11.6</v>
      </c>
      <c r="T45">
        <v>2.7999999999999989</v>
      </c>
      <c r="U45">
        <v>4.127272727272727</v>
      </c>
      <c r="V45">
        <v>7.3087245869555506E-2</v>
      </c>
    </row>
    <row r="46" spans="1:22" x14ac:dyDescent="0.3">
      <c r="A46" t="s">
        <v>64</v>
      </c>
      <c r="B46">
        <v>7</v>
      </c>
      <c r="C46" t="s">
        <v>71</v>
      </c>
      <c r="D46" t="s">
        <v>67</v>
      </c>
      <c r="E46" t="s">
        <v>103</v>
      </c>
      <c r="F46">
        <v>49</v>
      </c>
      <c r="G46">
        <v>9.1</v>
      </c>
      <c r="H46">
        <v>11.8</v>
      </c>
      <c r="I46">
        <v>38</v>
      </c>
      <c r="J46">
        <v>15.916666666666666</v>
      </c>
      <c r="K46">
        <v>2.7000000000000011</v>
      </c>
      <c r="L46">
        <v>22.083333333333336</v>
      </c>
      <c r="M46">
        <v>8.1790123456790091</v>
      </c>
      <c r="N46">
        <v>4.1166666666666654</v>
      </c>
      <c r="O46">
        <v>11.741166666666667</v>
      </c>
      <c r="P46">
        <v>9.8000000000000007</v>
      </c>
      <c r="Q46">
        <v>1.9411666666666658</v>
      </c>
      <c r="R46">
        <v>9.1</v>
      </c>
      <c r="S46">
        <v>11.8</v>
      </c>
      <c r="T46">
        <v>2.7000000000000011</v>
      </c>
      <c r="U46">
        <v>4.1166666666666654</v>
      </c>
      <c r="V46">
        <v>7.3087245869555506E-2</v>
      </c>
    </row>
    <row r="47" spans="1:22" x14ac:dyDescent="0.3">
      <c r="A47" t="s">
        <v>64</v>
      </c>
      <c r="B47">
        <v>12</v>
      </c>
      <c r="C47" t="s">
        <v>71</v>
      </c>
      <c r="D47" t="s">
        <v>67</v>
      </c>
      <c r="E47" t="s">
        <v>109</v>
      </c>
      <c r="F47">
        <v>84</v>
      </c>
      <c r="G47">
        <v>9.4</v>
      </c>
      <c r="H47">
        <v>12.4</v>
      </c>
      <c r="I47">
        <v>38</v>
      </c>
      <c r="J47">
        <v>16.666666666666668</v>
      </c>
      <c r="K47">
        <v>3</v>
      </c>
      <c r="L47">
        <v>21.333333333333332</v>
      </c>
      <c r="M47">
        <v>7.1111111111111107</v>
      </c>
      <c r="N47">
        <v>4.2666666666666675</v>
      </c>
      <c r="O47">
        <v>12.396666666666668</v>
      </c>
      <c r="P47">
        <v>10.4</v>
      </c>
      <c r="Q47">
        <v>1.9966666666666679</v>
      </c>
      <c r="R47">
        <v>9.4</v>
      </c>
      <c r="S47">
        <v>12.4</v>
      </c>
      <c r="T47">
        <v>3</v>
      </c>
      <c r="U47">
        <v>4.2666666666666675</v>
      </c>
      <c r="V47">
        <v>7.3087245869555506E-2</v>
      </c>
    </row>
    <row r="48" spans="1:22" x14ac:dyDescent="0.3">
      <c r="A48" t="s">
        <v>64</v>
      </c>
      <c r="B48">
        <v>1</v>
      </c>
      <c r="C48" t="s">
        <v>66</v>
      </c>
      <c r="D48" t="s">
        <v>68</v>
      </c>
      <c r="E48" t="s">
        <v>97</v>
      </c>
      <c r="F48">
        <v>7</v>
      </c>
      <c r="I48">
        <v>42</v>
      </c>
      <c r="J48">
        <v>20.25</v>
      </c>
      <c r="K48" t="s">
        <v>59</v>
      </c>
      <c r="L48">
        <v>21.75</v>
      </c>
      <c r="M48" t="s">
        <v>59</v>
      </c>
      <c r="N48">
        <v>20.25</v>
      </c>
      <c r="O48">
        <v>15.528499999999999</v>
      </c>
      <c r="P48">
        <v>13.528499999999999</v>
      </c>
      <c r="Q48">
        <v>2</v>
      </c>
      <c r="R48">
        <v>13.528499999999999</v>
      </c>
      <c r="S48">
        <v>15.528499999999999</v>
      </c>
      <c r="T48">
        <v>2</v>
      </c>
      <c r="U48">
        <v>4.7215000000000007</v>
      </c>
      <c r="V48">
        <v>7.3087245869555506E-2</v>
      </c>
    </row>
    <row r="49" spans="1:22" x14ac:dyDescent="0.3">
      <c r="A49" t="s">
        <v>64</v>
      </c>
      <c r="B49">
        <v>2</v>
      </c>
      <c r="C49" t="s">
        <v>66</v>
      </c>
      <c r="D49" t="s">
        <v>68</v>
      </c>
      <c r="E49" t="s">
        <v>98</v>
      </c>
      <c r="F49">
        <v>14</v>
      </c>
      <c r="I49">
        <v>42</v>
      </c>
      <c r="J49">
        <v>20.181818181818183</v>
      </c>
      <c r="K49" t="s">
        <v>59</v>
      </c>
      <c r="L49">
        <v>21.818181818181817</v>
      </c>
      <c r="M49" t="s">
        <v>59</v>
      </c>
      <c r="N49">
        <v>20.181818181818183</v>
      </c>
      <c r="O49">
        <v>15.468909090909092</v>
      </c>
      <c r="P49">
        <v>13.468909090909092</v>
      </c>
      <c r="Q49">
        <v>2</v>
      </c>
      <c r="R49">
        <v>13.468909090909092</v>
      </c>
      <c r="S49">
        <v>15.468909090909092</v>
      </c>
      <c r="T49">
        <v>2</v>
      </c>
      <c r="U49">
        <v>4.7129090909090916</v>
      </c>
      <c r="V49">
        <v>7.3087245869555506E-2</v>
      </c>
    </row>
    <row r="50" spans="1:22" x14ac:dyDescent="0.3">
      <c r="A50" t="s">
        <v>64</v>
      </c>
      <c r="B50">
        <v>3</v>
      </c>
      <c r="C50" t="s">
        <v>66</v>
      </c>
      <c r="D50" t="s">
        <v>68</v>
      </c>
      <c r="E50" t="s">
        <v>99</v>
      </c>
      <c r="F50">
        <v>21</v>
      </c>
      <c r="I50">
        <v>42</v>
      </c>
      <c r="J50">
        <v>19.333333333333332</v>
      </c>
      <c r="K50" t="s">
        <v>59</v>
      </c>
      <c r="L50">
        <v>22.666666666666668</v>
      </c>
      <c r="M50" t="s">
        <v>59</v>
      </c>
      <c r="N50">
        <v>19.333333333333332</v>
      </c>
      <c r="O50">
        <v>14.727333333333332</v>
      </c>
      <c r="P50">
        <v>12.727333333333332</v>
      </c>
      <c r="Q50">
        <v>2</v>
      </c>
      <c r="R50">
        <v>12.727333333333332</v>
      </c>
      <c r="S50">
        <v>14.727333333333332</v>
      </c>
      <c r="T50">
        <v>2</v>
      </c>
      <c r="U50">
        <v>4.6059999999999999</v>
      </c>
      <c r="V50">
        <v>7.3087245869555506E-2</v>
      </c>
    </row>
    <row r="51" spans="1:22" x14ac:dyDescent="0.3">
      <c r="A51" t="s">
        <v>64</v>
      </c>
      <c r="B51">
        <v>4</v>
      </c>
      <c r="C51" t="s">
        <v>66</v>
      </c>
      <c r="D51" t="s">
        <v>68</v>
      </c>
      <c r="E51" t="s">
        <v>100</v>
      </c>
      <c r="F51">
        <v>28</v>
      </c>
      <c r="I51">
        <v>42</v>
      </c>
      <c r="J51">
        <v>18.818181818181817</v>
      </c>
      <c r="K51" t="s">
        <v>59</v>
      </c>
      <c r="L51">
        <v>23.181818181818183</v>
      </c>
      <c r="M51" t="s">
        <v>59</v>
      </c>
      <c r="N51">
        <v>18.818181818181817</v>
      </c>
      <c r="O51">
        <v>14.277090909090907</v>
      </c>
      <c r="P51">
        <v>12.277090909090907</v>
      </c>
      <c r="Q51">
        <v>2</v>
      </c>
      <c r="R51">
        <v>12.277090909090907</v>
      </c>
      <c r="S51">
        <v>14.277090909090907</v>
      </c>
      <c r="T51">
        <v>2</v>
      </c>
      <c r="U51">
        <v>4.5410909090909097</v>
      </c>
      <c r="V51">
        <v>7.3087245869555506E-2</v>
      </c>
    </row>
    <row r="52" spans="1:22" x14ac:dyDescent="0.3">
      <c r="A52" t="s">
        <v>64</v>
      </c>
      <c r="B52">
        <v>5</v>
      </c>
      <c r="C52" t="s">
        <v>66</v>
      </c>
      <c r="D52" t="s">
        <v>68</v>
      </c>
      <c r="E52" t="s">
        <v>101</v>
      </c>
      <c r="F52">
        <v>35</v>
      </c>
      <c r="G52">
        <v>8.3000000000000007</v>
      </c>
      <c r="H52">
        <v>10.5</v>
      </c>
      <c r="I52">
        <v>41</v>
      </c>
      <c r="J52">
        <v>14.4</v>
      </c>
      <c r="K52">
        <v>2.1999999999999993</v>
      </c>
      <c r="L52">
        <v>26.6</v>
      </c>
      <c r="M52">
        <v>12.090909090909095</v>
      </c>
      <c r="N52">
        <v>3.9000000000000004</v>
      </c>
      <c r="O52">
        <v>10.4156</v>
      </c>
      <c r="P52">
        <v>8.5</v>
      </c>
      <c r="Q52">
        <v>1.9155999999999995</v>
      </c>
      <c r="R52">
        <v>8.3000000000000007</v>
      </c>
      <c r="S52">
        <v>10.5</v>
      </c>
      <c r="T52">
        <v>2.1999999999999993</v>
      </c>
      <c r="U52">
        <v>3.9000000000000004</v>
      </c>
      <c r="V52">
        <v>7.3087245869555506E-2</v>
      </c>
    </row>
    <row r="53" spans="1:22" x14ac:dyDescent="0.3">
      <c r="A53" t="s">
        <v>64</v>
      </c>
      <c r="B53">
        <v>6</v>
      </c>
      <c r="C53" t="s">
        <v>66</v>
      </c>
      <c r="D53" t="s">
        <v>68</v>
      </c>
      <c r="E53" t="s">
        <v>102</v>
      </c>
      <c r="F53">
        <v>42</v>
      </c>
      <c r="G53">
        <v>4.2</v>
      </c>
      <c r="H53">
        <v>6.5</v>
      </c>
      <c r="I53">
        <v>31</v>
      </c>
      <c r="J53">
        <v>10.5</v>
      </c>
      <c r="K53">
        <v>2.2999999999999998</v>
      </c>
      <c r="L53">
        <v>20.5</v>
      </c>
      <c r="M53">
        <v>8.913043478260871</v>
      </c>
      <c r="N53">
        <v>4</v>
      </c>
      <c r="O53">
        <v>7.0069999999999997</v>
      </c>
      <c r="P53">
        <v>4.5</v>
      </c>
      <c r="Q53">
        <v>2.5069999999999997</v>
      </c>
      <c r="R53">
        <v>4.2</v>
      </c>
      <c r="S53">
        <v>6.5</v>
      </c>
      <c r="T53">
        <v>2.2999999999999998</v>
      </c>
      <c r="U53">
        <v>4</v>
      </c>
      <c r="V53">
        <v>7.3087245869555506E-2</v>
      </c>
    </row>
    <row r="54" spans="1:22" x14ac:dyDescent="0.3">
      <c r="A54" t="s">
        <v>64</v>
      </c>
      <c r="B54">
        <v>8</v>
      </c>
      <c r="C54" t="s">
        <v>66</v>
      </c>
      <c r="D54" t="s">
        <v>68</v>
      </c>
      <c r="E54" t="s">
        <v>104</v>
      </c>
      <c r="F54">
        <v>56</v>
      </c>
      <c r="G54">
        <v>3.2</v>
      </c>
      <c r="H54">
        <v>5.4</v>
      </c>
      <c r="I54">
        <v>29</v>
      </c>
      <c r="J54">
        <v>8.5357142857142865</v>
      </c>
      <c r="K54">
        <v>2.2000000000000002</v>
      </c>
      <c r="L54">
        <v>20.464285714285715</v>
      </c>
      <c r="M54">
        <v>9.3019480519480524</v>
      </c>
      <c r="N54">
        <v>3.1357142857142861</v>
      </c>
      <c r="O54">
        <v>5.2902142857142866</v>
      </c>
      <c r="P54">
        <v>3.4000000000000004</v>
      </c>
      <c r="Q54">
        <v>1.8902142857142863</v>
      </c>
      <c r="R54">
        <v>3.2</v>
      </c>
      <c r="S54">
        <v>5.4</v>
      </c>
      <c r="T54">
        <v>2.2000000000000002</v>
      </c>
      <c r="U54">
        <v>3.1357142857142861</v>
      </c>
      <c r="V54">
        <v>7.3087245869555506E-2</v>
      </c>
    </row>
    <row r="55" spans="1:22" x14ac:dyDescent="0.3">
      <c r="A55" t="s">
        <v>64</v>
      </c>
      <c r="B55">
        <v>10</v>
      </c>
      <c r="C55" t="s">
        <v>66</v>
      </c>
      <c r="D55" t="s">
        <v>68</v>
      </c>
      <c r="E55" t="s">
        <v>110</v>
      </c>
      <c r="F55">
        <v>70</v>
      </c>
      <c r="G55">
        <v>2.5</v>
      </c>
      <c r="H55">
        <v>5.0999999999999996</v>
      </c>
      <c r="I55">
        <v>27</v>
      </c>
      <c r="J55">
        <v>8.1428571428571423</v>
      </c>
      <c r="K55">
        <v>2.5999999999999996</v>
      </c>
      <c r="L55">
        <v>18.857142857142858</v>
      </c>
      <c r="M55">
        <v>7.2527472527472536</v>
      </c>
      <c r="N55">
        <v>3.0428571428571427</v>
      </c>
      <c r="O55">
        <v>4.9468571428571426</v>
      </c>
      <c r="P55">
        <v>3.0999999999999996</v>
      </c>
      <c r="Q55">
        <v>1.846857142857143</v>
      </c>
      <c r="R55">
        <v>2.5</v>
      </c>
      <c r="S55">
        <v>5.0999999999999996</v>
      </c>
      <c r="T55">
        <v>2.5999999999999996</v>
      </c>
      <c r="U55">
        <v>3.0428571428571427</v>
      </c>
      <c r="V55">
        <v>7.3087245869555506E-2</v>
      </c>
    </row>
    <row r="56" spans="1:22" x14ac:dyDescent="0.3">
      <c r="A56" t="s">
        <v>64</v>
      </c>
      <c r="B56">
        <v>12</v>
      </c>
      <c r="C56" t="s">
        <v>66</v>
      </c>
      <c r="D56" t="s">
        <v>68</v>
      </c>
      <c r="E56" t="s">
        <v>109</v>
      </c>
      <c r="F56">
        <v>84</v>
      </c>
      <c r="G56">
        <v>2.5</v>
      </c>
      <c r="H56">
        <v>5.0999999999999996</v>
      </c>
      <c r="I56">
        <v>27</v>
      </c>
      <c r="J56">
        <v>8</v>
      </c>
      <c r="K56">
        <v>2.5999999999999996</v>
      </c>
      <c r="L56">
        <v>19</v>
      </c>
      <c r="M56">
        <v>7.3076923076923084</v>
      </c>
      <c r="N56">
        <v>2.9000000000000004</v>
      </c>
      <c r="O56">
        <v>4.8220000000000001</v>
      </c>
      <c r="P56">
        <v>3.0999999999999996</v>
      </c>
      <c r="Q56">
        <v>1.7220000000000004</v>
      </c>
      <c r="R56">
        <v>2.5</v>
      </c>
      <c r="S56">
        <v>5.0999999999999996</v>
      </c>
      <c r="T56">
        <v>2.5999999999999996</v>
      </c>
      <c r="U56">
        <v>2.9000000000000004</v>
      </c>
      <c r="V56">
        <v>7.3087245869555506E-2</v>
      </c>
    </row>
    <row r="57" spans="1:22" x14ac:dyDescent="0.3">
      <c r="A57" t="s">
        <v>64</v>
      </c>
      <c r="B57">
        <v>0</v>
      </c>
      <c r="C57" t="s">
        <v>69</v>
      </c>
      <c r="D57" t="s">
        <v>68</v>
      </c>
      <c r="E57" t="s">
        <v>107</v>
      </c>
      <c r="F57">
        <v>0</v>
      </c>
      <c r="I57">
        <v>42</v>
      </c>
      <c r="J57">
        <v>17.8</v>
      </c>
      <c r="K57" t="s">
        <v>59</v>
      </c>
      <c r="L57">
        <v>24.2</v>
      </c>
      <c r="M57" t="s">
        <v>59</v>
      </c>
      <c r="N57">
        <v>17.8</v>
      </c>
      <c r="O57">
        <v>13.3872</v>
      </c>
      <c r="P57">
        <v>11.3872</v>
      </c>
      <c r="Q57">
        <v>2</v>
      </c>
      <c r="R57">
        <v>11.3872</v>
      </c>
      <c r="S57">
        <v>13.3872</v>
      </c>
      <c r="T57">
        <v>2</v>
      </c>
      <c r="U57">
        <v>4.4128000000000007</v>
      </c>
      <c r="V57">
        <v>7.3087245869555506E-2</v>
      </c>
    </row>
    <row r="58" spans="1:22" x14ac:dyDescent="0.3">
      <c r="A58" t="s">
        <v>64</v>
      </c>
      <c r="B58">
        <v>2</v>
      </c>
      <c r="C58" t="s">
        <v>69</v>
      </c>
      <c r="D58" t="s">
        <v>68</v>
      </c>
      <c r="E58" t="s">
        <v>98</v>
      </c>
      <c r="F58">
        <v>14</v>
      </c>
      <c r="I58">
        <v>42</v>
      </c>
      <c r="J58">
        <v>18.434782608695652</v>
      </c>
      <c r="K58" t="s">
        <v>59</v>
      </c>
      <c r="L58">
        <v>23.565217391304348</v>
      </c>
      <c r="M58" t="s">
        <v>59</v>
      </c>
      <c r="N58">
        <v>18.434782608695652</v>
      </c>
      <c r="O58">
        <v>13.942000000000002</v>
      </c>
      <c r="P58">
        <v>11.942000000000002</v>
      </c>
      <c r="Q58">
        <v>2</v>
      </c>
      <c r="R58">
        <v>11.942000000000002</v>
      </c>
      <c r="S58">
        <v>13.942000000000002</v>
      </c>
      <c r="T58">
        <v>2</v>
      </c>
      <c r="U58">
        <v>4.4927826086956504</v>
      </c>
      <c r="V58">
        <v>7.3087245869555506E-2</v>
      </c>
    </row>
    <row r="59" spans="1:22" x14ac:dyDescent="0.3">
      <c r="A59" t="s">
        <v>64</v>
      </c>
      <c r="B59">
        <v>3</v>
      </c>
      <c r="C59" t="s">
        <v>69</v>
      </c>
      <c r="D59" t="s">
        <v>68</v>
      </c>
      <c r="E59" t="s">
        <v>99</v>
      </c>
      <c r="F59">
        <v>21</v>
      </c>
      <c r="I59">
        <v>40</v>
      </c>
      <c r="J59">
        <v>16.363636363636363</v>
      </c>
      <c r="K59" t="s">
        <v>59</v>
      </c>
      <c r="L59">
        <v>23.636363636363637</v>
      </c>
      <c r="M59" t="s">
        <v>59</v>
      </c>
      <c r="N59">
        <v>16.363636363636363</v>
      </c>
      <c r="O59">
        <v>12.131818181818181</v>
      </c>
      <c r="P59">
        <v>10.131818181818181</v>
      </c>
      <c r="Q59">
        <v>2</v>
      </c>
      <c r="R59">
        <v>10.131818181818181</v>
      </c>
      <c r="S59">
        <v>12.131818181818181</v>
      </c>
      <c r="T59">
        <v>2</v>
      </c>
      <c r="U59">
        <v>4.2318181818181824</v>
      </c>
      <c r="V59">
        <v>7.3087245869555506E-2</v>
      </c>
    </row>
    <row r="60" spans="1:22" x14ac:dyDescent="0.3">
      <c r="A60" t="s">
        <v>64</v>
      </c>
      <c r="B60">
        <v>4</v>
      </c>
      <c r="C60" t="s">
        <v>69</v>
      </c>
      <c r="D60" t="s">
        <v>68</v>
      </c>
      <c r="E60" t="s">
        <v>100</v>
      </c>
      <c r="F60">
        <v>28</v>
      </c>
      <c r="G60">
        <v>5.5</v>
      </c>
      <c r="H60">
        <v>7.5</v>
      </c>
      <c r="I60">
        <v>32</v>
      </c>
      <c r="J60">
        <v>10.111111111111111</v>
      </c>
      <c r="K60">
        <v>2</v>
      </c>
      <c r="L60">
        <v>21.888888888888889</v>
      </c>
      <c r="M60">
        <v>10.944444444444445</v>
      </c>
      <c r="N60">
        <v>2.6111111111111107</v>
      </c>
      <c r="O60">
        <v>6.6671111111111117</v>
      </c>
      <c r="P60">
        <v>5.5</v>
      </c>
      <c r="Q60">
        <v>1.1671111111111117</v>
      </c>
      <c r="R60">
        <v>5.5</v>
      </c>
      <c r="S60">
        <v>7.5</v>
      </c>
      <c r="T60">
        <v>2</v>
      </c>
      <c r="U60">
        <v>2.6111111111111107</v>
      </c>
      <c r="V60">
        <v>7.3087245869555506E-2</v>
      </c>
    </row>
    <row r="61" spans="1:22" x14ac:dyDescent="0.3">
      <c r="A61" t="s">
        <v>64</v>
      </c>
      <c r="B61">
        <v>5</v>
      </c>
      <c r="C61" t="s">
        <v>69</v>
      </c>
      <c r="D61" t="s">
        <v>68</v>
      </c>
      <c r="E61" t="s">
        <v>101</v>
      </c>
      <c r="F61">
        <v>35</v>
      </c>
      <c r="G61">
        <v>4.0999999999999996</v>
      </c>
      <c r="H61">
        <v>6.1</v>
      </c>
      <c r="I61">
        <v>29</v>
      </c>
      <c r="J61">
        <v>9</v>
      </c>
      <c r="K61">
        <v>2</v>
      </c>
      <c r="L61">
        <v>20</v>
      </c>
      <c r="M61">
        <v>10</v>
      </c>
      <c r="N61">
        <v>2.9000000000000004</v>
      </c>
      <c r="O61">
        <v>5.6959999999999997</v>
      </c>
      <c r="P61">
        <v>4.0999999999999996</v>
      </c>
      <c r="Q61">
        <v>1.5960000000000001</v>
      </c>
      <c r="R61">
        <v>4.0999999999999996</v>
      </c>
      <c r="S61">
        <v>6.1</v>
      </c>
      <c r="T61">
        <v>2</v>
      </c>
      <c r="U61">
        <v>2.9000000000000004</v>
      </c>
      <c r="V61">
        <v>7.3087245869555506E-2</v>
      </c>
    </row>
    <row r="62" spans="1:22" x14ac:dyDescent="0.3">
      <c r="A62" t="s">
        <v>64</v>
      </c>
      <c r="B62">
        <v>6</v>
      </c>
      <c r="C62" t="s">
        <v>69</v>
      </c>
      <c r="D62" t="s">
        <v>68</v>
      </c>
      <c r="E62" t="s">
        <v>102</v>
      </c>
      <c r="F62">
        <v>42</v>
      </c>
      <c r="G62">
        <v>3.2</v>
      </c>
      <c r="H62">
        <v>5.7</v>
      </c>
      <c r="I62">
        <v>27</v>
      </c>
      <c r="J62">
        <v>8.9</v>
      </c>
      <c r="K62">
        <v>2.5</v>
      </c>
      <c r="L62">
        <v>18.100000000000001</v>
      </c>
      <c r="M62">
        <v>7.24</v>
      </c>
      <c r="N62">
        <v>3.2</v>
      </c>
      <c r="O62">
        <v>5.6086</v>
      </c>
      <c r="P62">
        <v>3.7</v>
      </c>
      <c r="Q62">
        <v>1.9085999999999999</v>
      </c>
      <c r="R62">
        <v>3.2</v>
      </c>
      <c r="S62">
        <v>5.7</v>
      </c>
      <c r="T62">
        <v>2.5</v>
      </c>
      <c r="U62">
        <v>3.2</v>
      </c>
      <c r="V62">
        <v>7.3087245869555506E-2</v>
      </c>
    </row>
    <row r="63" spans="1:22" x14ac:dyDescent="0.3">
      <c r="A63" t="s">
        <v>64</v>
      </c>
      <c r="B63">
        <v>7.5</v>
      </c>
      <c r="C63" t="s">
        <v>69</v>
      </c>
      <c r="D63" t="s">
        <v>68</v>
      </c>
      <c r="E63" t="s">
        <v>111</v>
      </c>
      <c r="F63">
        <v>52</v>
      </c>
      <c r="G63">
        <v>3.2</v>
      </c>
      <c r="H63">
        <v>5.5</v>
      </c>
      <c r="I63">
        <v>28</v>
      </c>
      <c r="J63">
        <v>9</v>
      </c>
      <c r="K63">
        <v>2.2999999999999998</v>
      </c>
      <c r="L63">
        <v>19</v>
      </c>
      <c r="M63">
        <v>8.2608695652173925</v>
      </c>
      <c r="N63">
        <v>3.5</v>
      </c>
      <c r="O63">
        <v>5.6959999999999997</v>
      </c>
      <c r="P63">
        <v>3.5</v>
      </c>
      <c r="Q63">
        <v>2.1959999999999997</v>
      </c>
      <c r="R63">
        <v>3.2</v>
      </c>
      <c r="S63">
        <v>5.5</v>
      </c>
      <c r="T63">
        <v>2.2999999999999998</v>
      </c>
      <c r="U63">
        <v>3.5</v>
      </c>
      <c r="V63">
        <v>7.3087245869555506E-2</v>
      </c>
    </row>
    <row r="64" spans="1:22" x14ac:dyDescent="0.3">
      <c r="A64" t="s">
        <v>64</v>
      </c>
      <c r="B64">
        <v>9</v>
      </c>
      <c r="C64" t="s">
        <v>69</v>
      </c>
      <c r="D64" t="s">
        <v>68</v>
      </c>
      <c r="E64" t="s">
        <v>108</v>
      </c>
      <c r="F64">
        <v>63</v>
      </c>
      <c r="G64">
        <v>3</v>
      </c>
      <c r="H64">
        <v>5</v>
      </c>
      <c r="I64">
        <v>26</v>
      </c>
      <c r="J64">
        <v>8.7857142857142865</v>
      </c>
      <c r="K64">
        <v>2</v>
      </c>
      <c r="L64">
        <v>17.214285714285715</v>
      </c>
      <c r="M64">
        <v>8.6071428571428577</v>
      </c>
      <c r="N64">
        <v>3.7857142857142865</v>
      </c>
      <c r="O64">
        <v>5.5087142857142863</v>
      </c>
      <c r="P64">
        <v>3</v>
      </c>
      <c r="Q64">
        <v>2.5087142857142863</v>
      </c>
      <c r="R64">
        <v>3</v>
      </c>
      <c r="S64">
        <v>5</v>
      </c>
      <c r="T64">
        <v>2</v>
      </c>
      <c r="U64">
        <v>3.7857142857142865</v>
      </c>
      <c r="V64">
        <v>7.3087245869555506E-2</v>
      </c>
    </row>
    <row r="65" spans="1:22" x14ac:dyDescent="0.3">
      <c r="A65" t="s">
        <v>64</v>
      </c>
      <c r="B65">
        <v>12</v>
      </c>
      <c r="C65" t="s">
        <v>69</v>
      </c>
      <c r="D65" t="s">
        <v>68</v>
      </c>
      <c r="E65" t="s">
        <v>109</v>
      </c>
      <c r="F65">
        <v>84</v>
      </c>
      <c r="G65">
        <v>3</v>
      </c>
      <c r="H65">
        <v>5</v>
      </c>
      <c r="I65">
        <v>26</v>
      </c>
      <c r="J65">
        <v>8.5</v>
      </c>
      <c r="K65">
        <v>2</v>
      </c>
      <c r="L65">
        <v>17.5</v>
      </c>
      <c r="M65">
        <v>8.75</v>
      </c>
      <c r="N65">
        <v>3.5</v>
      </c>
      <c r="O65">
        <v>5.2590000000000003</v>
      </c>
      <c r="P65">
        <v>3</v>
      </c>
      <c r="Q65">
        <v>2.2590000000000003</v>
      </c>
      <c r="R65">
        <v>3</v>
      </c>
      <c r="S65">
        <v>5</v>
      </c>
      <c r="T65">
        <v>2</v>
      </c>
      <c r="U65">
        <v>3.5</v>
      </c>
      <c r="V65">
        <v>7.3087245869555506E-2</v>
      </c>
    </row>
    <row r="66" spans="1:22" x14ac:dyDescent="0.3">
      <c r="A66" t="s">
        <v>64</v>
      </c>
      <c r="B66">
        <v>0</v>
      </c>
      <c r="C66" t="s">
        <v>70</v>
      </c>
      <c r="D66" t="s">
        <v>68</v>
      </c>
      <c r="E66" t="s">
        <v>107</v>
      </c>
      <c r="F66">
        <v>0</v>
      </c>
      <c r="I66">
        <v>42</v>
      </c>
      <c r="J66">
        <v>18.857142857142858</v>
      </c>
      <c r="K66" t="s">
        <v>59</v>
      </c>
      <c r="L66">
        <v>23.142857142857142</v>
      </c>
      <c r="M66" t="s">
        <v>59</v>
      </c>
      <c r="N66">
        <v>18.857142857142858</v>
      </c>
      <c r="O66">
        <v>14.311142857142856</v>
      </c>
      <c r="P66">
        <v>12.311142857142856</v>
      </c>
      <c r="Q66">
        <v>2</v>
      </c>
      <c r="R66">
        <v>12.311142857142856</v>
      </c>
      <c r="S66">
        <v>14.311142857142856</v>
      </c>
      <c r="T66">
        <v>2</v>
      </c>
      <c r="U66">
        <v>4.5460000000000012</v>
      </c>
      <c r="V66">
        <v>7.3087245869555506E-2</v>
      </c>
    </row>
    <row r="67" spans="1:22" x14ac:dyDescent="0.3">
      <c r="A67" t="s">
        <v>64</v>
      </c>
      <c r="B67">
        <v>1</v>
      </c>
      <c r="C67" t="s">
        <v>70</v>
      </c>
      <c r="D67" t="s">
        <v>68</v>
      </c>
      <c r="E67" t="s">
        <v>97</v>
      </c>
      <c r="F67">
        <v>7</v>
      </c>
      <c r="I67">
        <v>42</v>
      </c>
      <c r="J67">
        <v>18.600000000000001</v>
      </c>
      <c r="K67" t="s">
        <v>59</v>
      </c>
      <c r="L67">
        <v>23.4</v>
      </c>
      <c r="M67" t="s">
        <v>59</v>
      </c>
      <c r="N67">
        <v>18.600000000000001</v>
      </c>
      <c r="O67">
        <v>14.086400000000003</v>
      </c>
      <c r="P67">
        <v>12.086400000000003</v>
      </c>
      <c r="Q67">
        <v>2</v>
      </c>
      <c r="R67">
        <v>12.086400000000003</v>
      </c>
      <c r="S67">
        <v>14.086400000000003</v>
      </c>
      <c r="T67">
        <v>2</v>
      </c>
      <c r="U67">
        <v>4.5135999999999985</v>
      </c>
      <c r="V67">
        <v>7.3087245869555506E-2</v>
      </c>
    </row>
    <row r="68" spans="1:22" x14ac:dyDescent="0.3">
      <c r="A68" t="s">
        <v>64</v>
      </c>
      <c r="B68">
        <v>2</v>
      </c>
      <c r="C68" t="s">
        <v>70</v>
      </c>
      <c r="D68" t="s">
        <v>68</v>
      </c>
      <c r="E68" t="s">
        <v>98</v>
      </c>
      <c r="F68">
        <v>14</v>
      </c>
      <c r="I68">
        <v>42</v>
      </c>
      <c r="J68">
        <v>18.5</v>
      </c>
      <c r="K68" t="s">
        <v>59</v>
      </c>
      <c r="L68">
        <v>23.5</v>
      </c>
      <c r="M68" t="s">
        <v>59</v>
      </c>
      <c r="N68">
        <v>18.5</v>
      </c>
      <c r="O68">
        <v>13.999000000000001</v>
      </c>
      <c r="P68">
        <v>11.999000000000001</v>
      </c>
      <c r="Q68">
        <v>2</v>
      </c>
      <c r="R68">
        <v>11.999000000000001</v>
      </c>
      <c r="S68">
        <v>13.999000000000001</v>
      </c>
      <c r="T68">
        <v>2</v>
      </c>
      <c r="U68">
        <v>4.5009999999999994</v>
      </c>
      <c r="V68">
        <v>7.3087245869555506E-2</v>
      </c>
    </row>
    <row r="69" spans="1:22" x14ac:dyDescent="0.3">
      <c r="A69" t="s">
        <v>64</v>
      </c>
      <c r="B69">
        <v>3</v>
      </c>
      <c r="C69" t="s">
        <v>70</v>
      </c>
      <c r="D69" t="s">
        <v>68</v>
      </c>
      <c r="E69" t="s">
        <v>99</v>
      </c>
      <c r="F69">
        <v>21</v>
      </c>
      <c r="I69">
        <v>42</v>
      </c>
      <c r="J69">
        <v>18.833333333333332</v>
      </c>
      <c r="K69" t="s">
        <v>59</v>
      </c>
      <c r="L69">
        <v>23.166666666666668</v>
      </c>
      <c r="M69" t="s">
        <v>59</v>
      </c>
      <c r="N69">
        <v>18.833333333333332</v>
      </c>
      <c r="O69">
        <v>14.290333333333331</v>
      </c>
      <c r="P69">
        <v>12.290333333333331</v>
      </c>
      <c r="Q69">
        <v>2</v>
      </c>
      <c r="R69">
        <v>12.290333333333331</v>
      </c>
      <c r="S69">
        <v>14.290333333333331</v>
      </c>
      <c r="T69">
        <v>2</v>
      </c>
      <c r="U69">
        <v>4.543000000000001</v>
      </c>
      <c r="V69">
        <v>7.3087245869555506E-2</v>
      </c>
    </row>
    <row r="70" spans="1:22" x14ac:dyDescent="0.3">
      <c r="A70" t="s">
        <v>64</v>
      </c>
      <c r="B70">
        <v>4</v>
      </c>
      <c r="C70" t="s">
        <v>70</v>
      </c>
      <c r="D70" t="s">
        <v>68</v>
      </c>
      <c r="E70" t="s">
        <v>100</v>
      </c>
      <c r="F70">
        <v>28</v>
      </c>
      <c r="I70">
        <v>42</v>
      </c>
      <c r="J70">
        <v>18.5</v>
      </c>
      <c r="K70" t="s">
        <v>59</v>
      </c>
      <c r="L70">
        <v>23.5</v>
      </c>
      <c r="M70" t="s">
        <v>59</v>
      </c>
      <c r="N70">
        <v>18.5</v>
      </c>
      <c r="O70">
        <v>13.999000000000001</v>
      </c>
      <c r="P70">
        <v>11.999000000000001</v>
      </c>
      <c r="Q70">
        <v>2</v>
      </c>
      <c r="R70">
        <v>11.999000000000001</v>
      </c>
      <c r="S70">
        <v>13.999000000000001</v>
      </c>
      <c r="T70">
        <v>2</v>
      </c>
      <c r="U70">
        <v>4.5009999999999994</v>
      </c>
      <c r="V70">
        <v>7.3087245869555506E-2</v>
      </c>
    </row>
    <row r="71" spans="1:22" x14ac:dyDescent="0.3">
      <c r="A71" t="s">
        <v>64</v>
      </c>
      <c r="B71">
        <v>5</v>
      </c>
      <c r="C71" t="s">
        <v>70</v>
      </c>
      <c r="D71" t="s">
        <v>68</v>
      </c>
      <c r="E71" t="s">
        <v>101</v>
      </c>
      <c r="F71">
        <v>35</v>
      </c>
      <c r="I71">
        <v>42</v>
      </c>
      <c r="J71">
        <v>17.625</v>
      </c>
      <c r="K71" t="s">
        <v>59</v>
      </c>
      <c r="L71">
        <v>24.375</v>
      </c>
      <c r="M71" t="s">
        <v>59</v>
      </c>
      <c r="N71">
        <v>17.625</v>
      </c>
      <c r="O71">
        <v>13.234249999999999</v>
      </c>
      <c r="P71">
        <v>11.234249999999999</v>
      </c>
      <c r="Q71">
        <v>2</v>
      </c>
      <c r="R71">
        <v>11.234249999999999</v>
      </c>
      <c r="S71">
        <v>13.234249999999999</v>
      </c>
      <c r="T71">
        <v>2</v>
      </c>
      <c r="U71">
        <v>4.3907500000000006</v>
      </c>
      <c r="V71">
        <v>7.3087245869555506E-2</v>
      </c>
    </row>
    <row r="72" spans="1:22" x14ac:dyDescent="0.3">
      <c r="A72" t="s">
        <v>64</v>
      </c>
      <c r="B72">
        <v>6</v>
      </c>
      <c r="C72" t="s">
        <v>70</v>
      </c>
      <c r="D72" t="s">
        <v>68</v>
      </c>
      <c r="E72" t="s">
        <v>102</v>
      </c>
      <c r="F72">
        <v>42</v>
      </c>
      <c r="I72">
        <v>42</v>
      </c>
      <c r="J72">
        <v>17.3</v>
      </c>
      <c r="K72" t="s">
        <v>59</v>
      </c>
      <c r="L72">
        <v>24.7</v>
      </c>
      <c r="M72" t="s">
        <v>59</v>
      </c>
      <c r="N72">
        <v>17.3</v>
      </c>
      <c r="O72">
        <v>12.950200000000001</v>
      </c>
      <c r="P72">
        <v>10.950200000000001</v>
      </c>
      <c r="Q72">
        <v>2</v>
      </c>
      <c r="R72">
        <v>10.950200000000001</v>
      </c>
      <c r="S72">
        <v>12.950200000000001</v>
      </c>
      <c r="T72">
        <v>2</v>
      </c>
      <c r="U72">
        <v>4.3498000000000001</v>
      </c>
      <c r="V72">
        <v>7.3087245869555506E-2</v>
      </c>
    </row>
    <row r="73" spans="1:22" x14ac:dyDescent="0.3">
      <c r="A73" t="s">
        <v>64</v>
      </c>
      <c r="B73">
        <v>7</v>
      </c>
      <c r="C73" t="s">
        <v>70</v>
      </c>
      <c r="D73" t="s">
        <v>68</v>
      </c>
      <c r="E73" t="s">
        <v>103</v>
      </c>
      <c r="F73">
        <v>49</v>
      </c>
      <c r="G73">
        <v>6</v>
      </c>
      <c r="H73">
        <v>8</v>
      </c>
      <c r="I73">
        <v>39</v>
      </c>
      <c r="J73">
        <v>12.523809523809524</v>
      </c>
      <c r="K73">
        <v>2</v>
      </c>
      <c r="L73">
        <v>26.476190476190474</v>
      </c>
      <c r="M73">
        <v>13.238095238095237</v>
      </c>
      <c r="N73">
        <v>4.5238095238095237</v>
      </c>
      <c r="O73">
        <v>8.7758095238095244</v>
      </c>
      <c r="P73">
        <v>6</v>
      </c>
      <c r="Q73">
        <v>2.7758095238095244</v>
      </c>
      <c r="R73">
        <v>6</v>
      </c>
      <c r="S73">
        <v>8</v>
      </c>
      <c r="T73">
        <v>2</v>
      </c>
      <c r="U73">
        <v>4.5238095238095237</v>
      </c>
      <c r="V73">
        <v>7.3087245869555506E-2</v>
      </c>
    </row>
    <row r="74" spans="1:22" x14ac:dyDescent="0.3">
      <c r="A74" t="s">
        <v>64</v>
      </c>
      <c r="B74">
        <v>8</v>
      </c>
      <c r="C74" t="s">
        <v>70</v>
      </c>
      <c r="D74" t="s">
        <v>68</v>
      </c>
      <c r="E74" t="s">
        <v>104</v>
      </c>
      <c r="F74">
        <v>56</v>
      </c>
      <c r="G74">
        <v>6.5</v>
      </c>
      <c r="H74">
        <v>8.5</v>
      </c>
      <c r="I74">
        <v>39</v>
      </c>
      <c r="J74">
        <v>12.571428571428571</v>
      </c>
      <c r="K74">
        <v>2</v>
      </c>
      <c r="L74">
        <v>26.428571428571431</v>
      </c>
      <c r="M74">
        <v>13.214285714285715</v>
      </c>
      <c r="N74">
        <v>4.0714285714285712</v>
      </c>
      <c r="O74">
        <v>8.8174285714285716</v>
      </c>
      <c r="P74">
        <v>6.5</v>
      </c>
      <c r="Q74">
        <v>2.3174285714285716</v>
      </c>
      <c r="R74">
        <v>6.5</v>
      </c>
      <c r="S74">
        <v>8.5</v>
      </c>
      <c r="T74">
        <v>2</v>
      </c>
      <c r="U74">
        <v>4.0714285714285712</v>
      </c>
      <c r="V74">
        <v>7.3087245869555506E-2</v>
      </c>
    </row>
    <row r="75" spans="1:22" x14ac:dyDescent="0.3">
      <c r="A75" t="s">
        <v>64</v>
      </c>
      <c r="B75">
        <v>9</v>
      </c>
      <c r="C75" t="s">
        <v>70</v>
      </c>
      <c r="D75" t="s">
        <v>68</v>
      </c>
      <c r="E75" t="s">
        <v>108</v>
      </c>
      <c r="F75">
        <v>63</v>
      </c>
      <c r="G75">
        <v>6</v>
      </c>
      <c r="H75">
        <v>8</v>
      </c>
      <c r="I75">
        <v>35</v>
      </c>
      <c r="J75">
        <v>12.5</v>
      </c>
      <c r="K75">
        <v>2</v>
      </c>
      <c r="L75">
        <v>22.5</v>
      </c>
      <c r="M75">
        <v>11.25</v>
      </c>
      <c r="N75">
        <v>4.5</v>
      </c>
      <c r="O75">
        <v>8.7550000000000008</v>
      </c>
      <c r="P75">
        <v>6</v>
      </c>
      <c r="Q75">
        <v>2.7550000000000008</v>
      </c>
      <c r="R75">
        <v>6</v>
      </c>
      <c r="S75">
        <v>8</v>
      </c>
      <c r="T75">
        <v>2</v>
      </c>
      <c r="U75">
        <v>4.5</v>
      </c>
      <c r="V75">
        <v>7.3087245869555506E-2</v>
      </c>
    </row>
    <row r="76" spans="1:22" x14ac:dyDescent="0.3">
      <c r="A76" t="s">
        <v>63</v>
      </c>
      <c r="B76">
        <v>1</v>
      </c>
      <c r="C76" t="s">
        <v>65</v>
      </c>
      <c r="D76" t="s">
        <v>74</v>
      </c>
      <c r="E76" t="s">
        <v>97</v>
      </c>
      <c r="F76">
        <v>7</v>
      </c>
      <c r="G76">
        <v>3.6</v>
      </c>
      <c r="H76">
        <v>6</v>
      </c>
      <c r="I76">
        <v>31</v>
      </c>
      <c r="J76">
        <v>9.4074074074074066</v>
      </c>
      <c r="K76">
        <v>2.4</v>
      </c>
      <c r="L76">
        <v>21.592592592592595</v>
      </c>
      <c r="M76">
        <v>8.9969135802469147</v>
      </c>
      <c r="N76">
        <v>3.4074074074074066</v>
      </c>
      <c r="O76">
        <v>6.0520740740740742</v>
      </c>
      <c r="P76">
        <v>4</v>
      </c>
      <c r="Q76">
        <v>2.0520740740740742</v>
      </c>
      <c r="R76">
        <v>3.6</v>
      </c>
      <c r="S76">
        <v>6</v>
      </c>
      <c r="T76">
        <v>2.4</v>
      </c>
      <c r="U76">
        <v>3.4074074074074066</v>
      </c>
    </row>
    <row r="77" spans="1:22" x14ac:dyDescent="0.3">
      <c r="A77" t="s">
        <v>63</v>
      </c>
      <c r="B77">
        <v>2</v>
      </c>
      <c r="C77" t="s">
        <v>65</v>
      </c>
      <c r="D77" t="s">
        <v>74</v>
      </c>
      <c r="E77" t="s">
        <v>98</v>
      </c>
      <c r="F77">
        <v>14</v>
      </c>
      <c r="G77">
        <v>3.4</v>
      </c>
      <c r="H77">
        <v>6.3</v>
      </c>
      <c r="I77">
        <v>32</v>
      </c>
      <c r="J77">
        <v>9.8965517241379306</v>
      </c>
      <c r="K77">
        <v>2.9</v>
      </c>
      <c r="L77">
        <v>22.103448275862071</v>
      </c>
      <c r="M77">
        <v>7.6218787158145078</v>
      </c>
      <c r="N77">
        <v>3.5965517241379308</v>
      </c>
      <c r="O77">
        <v>6.4795862068965508</v>
      </c>
      <c r="P77">
        <v>4.3</v>
      </c>
      <c r="Q77">
        <v>2.179586206896551</v>
      </c>
      <c r="R77">
        <v>3.4</v>
      </c>
      <c r="S77">
        <v>6.3</v>
      </c>
      <c r="T77">
        <v>2.9</v>
      </c>
      <c r="U77">
        <v>3.5965517241379308</v>
      </c>
    </row>
    <row r="78" spans="1:22" x14ac:dyDescent="0.3">
      <c r="A78" t="s">
        <v>63</v>
      </c>
      <c r="B78">
        <v>3</v>
      </c>
      <c r="C78" t="s">
        <v>65</v>
      </c>
      <c r="D78" t="s">
        <v>74</v>
      </c>
      <c r="E78" t="s">
        <v>99</v>
      </c>
      <c r="F78">
        <v>21</v>
      </c>
      <c r="G78">
        <v>3.2</v>
      </c>
      <c r="H78">
        <v>6</v>
      </c>
      <c r="I78">
        <v>30</v>
      </c>
      <c r="J78">
        <v>9.1111111111111107</v>
      </c>
      <c r="K78">
        <v>2.8</v>
      </c>
      <c r="L78">
        <v>20.888888888888889</v>
      </c>
      <c r="M78">
        <v>7.4603174603174613</v>
      </c>
      <c r="N78">
        <v>3.1111111111111107</v>
      </c>
      <c r="O78">
        <v>5.7931111111111111</v>
      </c>
      <c r="P78">
        <v>4</v>
      </c>
      <c r="Q78">
        <v>1.7931111111111111</v>
      </c>
      <c r="R78">
        <v>3.2</v>
      </c>
      <c r="S78">
        <v>6</v>
      </c>
      <c r="T78">
        <v>2.8</v>
      </c>
      <c r="U78">
        <v>3.1111111111111107</v>
      </c>
    </row>
    <row r="79" spans="1:22" x14ac:dyDescent="0.3">
      <c r="A79" t="s">
        <v>63</v>
      </c>
      <c r="B79">
        <v>4</v>
      </c>
      <c r="C79" t="s">
        <v>65</v>
      </c>
      <c r="D79" t="s">
        <v>74</v>
      </c>
      <c r="E79" t="s">
        <v>100</v>
      </c>
      <c r="F79">
        <v>28</v>
      </c>
      <c r="G79">
        <v>3</v>
      </c>
      <c r="H79">
        <v>5.8</v>
      </c>
      <c r="I79">
        <v>30</v>
      </c>
      <c r="J79">
        <v>9.0370370370370363</v>
      </c>
      <c r="K79">
        <v>2.8</v>
      </c>
      <c r="L79">
        <v>20.962962962962962</v>
      </c>
      <c r="M79">
        <v>7.4867724867724865</v>
      </c>
      <c r="N79">
        <v>3.2370370370370365</v>
      </c>
      <c r="O79">
        <v>5.7283703703703699</v>
      </c>
      <c r="P79">
        <v>3.8</v>
      </c>
      <c r="Q79">
        <v>1.9283703703703701</v>
      </c>
      <c r="R79">
        <v>3</v>
      </c>
      <c r="S79">
        <v>5.8</v>
      </c>
      <c r="T79">
        <v>2.8</v>
      </c>
      <c r="U79">
        <v>3.2370370370370365</v>
      </c>
    </row>
    <row r="80" spans="1:22" x14ac:dyDescent="0.3">
      <c r="A80" t="s">
        <v>63</v>
      </c>
      <c r="B80">
        <v>5</v>
      </c>
      <c r="C80" t="s">
        <v>65</v>
      </c>
      <c r="D80" t="s">
        <v>74</v>
      </c>
      <c r="E80" t="s">
        <v>101</v>
      </c>
      <c r="F80">
        <v>35</v>
      </c>
      <c r="G80">
        <v>3</v>
      </c>
      <c r="H80">
        <v>5.8</v>
      </c>
      <c r="I80">
        <v>30</v>
      </c>
      <c r="J80">
        <v>9.0740740740740744</v>
      </c>
      <c r="K80">
        <v>2.8</v>
      </c>
      <c r="L80">
        <v>20.925925925925924</v>
      </c>
      <c r="M80">
        <v>7.473544973544973</v>
      </c>
      <c r="N80">
        <v>3.2740740740740746</v>
      </c>
      <c r="O80">
        <v>5.7607407407407409</v>
      </c>
      <c r="P80">
        <v>3.8</v>
      </c>
      <c r="Q80">
        <v>1.9607407407407411</v>
      </c>
      <c r="R80">
        <v>3</v>
      </c>
      <c r="S80">
        <v>5.8</v>
      </c>
      <c r="T80">
        <v>2.8</v>
      </c>
      <c r="U80">
        <v>3.2740740740740746</v>
      </c>
    </row>
    <row r="81" spans="1:21" x14ac:dyDescent="0.3">
      <c r="A81" t="s">
        <v>63</v>
      </c>
      <c r="B81">
        <v>6</v>
      </c>
      <c r="C81" t="s">
        <v>65</v>
      </c>
      <c r="D81" t="s">
        <v>74</v>
      </c>
      <c r="E81" t="s">
        <v>102</v>
      </c>
      <c r="F81">
        <v>42</v>
      </c>
      <c r="G81">
        <v>3</v>
      </c>
      <c r="H81">
        <v>5.8</v>
      </c>
      <c r="I81">
        <v>30</v>
      </c>
      <c r="J81">
        <v>8.8888888888888893</v>
      </c>
      <c r="K81">
        <v>2.8</v>
      </c>
      <c r="L81">
        <v>21.111111111111111</v>
      </c>
      <c r="M81">
        <v>7.5396825396825404</v>
      </c>
      <c r="N81">
        <v>3.0888888888888895</v>
      </c>
      <c r="O81">
        <v>5.5988888888888892</v>
      </c>
      <c r="P81">
        <v>3.8</v>
      </c>
      <c r="Q81">
        <v>1.7988888888888894</v>
      </c>
      <c r="R81">
        <v>3</v>
      </c>
      <c r="S81">
        <v>5.8</v>
      </c>
      <c r="T81">
        <v>2.8</v>
      </c>
      <c r="U81">
        <v>3.0888888888888895</v>
      </c>
    </row>
    <row r="82" spans="1:21" x14ac:dyDescent="0.3">
      <c r="A82" t="s">
        <v>63</v>
      </c>
      <c r="B82">
        <v>7</v>
      </c>
      <c r="C82" t="s">
        <v>65</v>
      </c>
      <c r="D82" t="s">
        <v>74</v>
      </c>
      <c r="E82" t="s">
        <v>103</v>
      </c>
      <c r="F82">
        <v>49</v>
      </c>
      <c r="G82">
        <v>3</v>
      </c>
      <c r="H82">
        <v>5.8</v>
      </c>
      <c r="I82">
        <v>30</v>
      </c>
      <c r="J82">
        <v>9.0857142857142854</v>
      </c>
      <c r="K82">
        <v>2.8</v>
      </c>
      <c r="L82">
        <v>20.914285714285715</v>
      </c>
      <c r="M82">
        <v>7.4693877551020416</v>
      </c>
      <c r="N82">
        <v>3.2857142857142856</v>
      </c>
      <c r="O82">
        <v>5.7709142857142854</v>
      </c>
      <c r="P82">
        <v>3.8</v>
      </c>
      <c r="Q82">
        <v>1.9709142857142856</v>
      </c>
      <c r="R82">
        <v>3</v>
      </c>
      <c r="S82">
        <v>5.8</v>
      </c>
      <c r="T82">
        <v>2.8</v>
      </c>
      <c r="U82">
        <v>3.2857142857142856</v>
      </c>
    </row>
    <row r="83" spans="1:21" x14ac:dyDescent="0.3">
      <c r="A83" t="s">
        <v>63</v>
      </c>
      <c r="B83">
        <v>8</v>
      </c>
      <c r="C83" t="s">
        <v>65</v>
      </c>
      <c r="D83" t="s">
        <v>74</v>
      </c>
      <c r="E83" t="s">
        <v>104</v>
      </c>
      <c r="F83">
        <v>56</v>
      </c>
      <c r="G83">
        <v>3</v>
      </c>
      <c r="H83">
        <v>5.8</v>
      </c>
      <c r="I83">
        <v>30</v>
      </c>
      <c r="J83">
        <v>9.25</v>
      </c>
      <c r="K83">
        <v>2.8</v>
      </c>
      <c r="L83">
        <v>20.75</v>
      </c>
      <c r="M83">
        <v>7.4107142857142865</v>
      </c>
      <c r="N83">
        <v>3.45</v>
      </c>
      <c r="O83">
        <v>5.9145000000000003</v>
      </c>
      <c r="P83">
        <v>3.8</v>
      </c>
      <c r="Q83">
        <v>2.1145000000000005</v>
      </c>
      <c r="R83">
        <v>3</v>
      </c>
      <c r="S83">
        <v>5.8</v>
      </c>
      <c r="T83">
        <v>2.8</v>
      </c>
      <c r="U83">
        <v>3.45</v>
      </c>
    </row>
    <row r="84" spans="1:21" x14ac:dyDescent="0.3">
      <c r="A84" t="s">
        <v>63</v>
      </c>
      <c r="B84">
        <v>9.6</v>
      </c>
      <c r="C84" t="s">
        <v>65</v>
      </c>
      <c r="D84" t="s">
        <v>74</v>
      </c>
      <c r="E84" t="s">
        <v>105</v>
      </c>
      <c r="F84">
        <v>67</v>
      </c>
      <c r="G84">
        <v>3</v>
      </c>
      <c r="H84">
        <v>5.8</v>
      </c>
      <c r="I84">
        <v>29</v>
      </c>
      <c r="J84">
        <v>8.6666666666666661</v>
      </c>
      <c r="K84">
        <v>2.8</v>
      </c>
      <c r="L84">
        <v>20.333333333333336</v>
      </c>
      <c r="M84">
        <v>7.2619047619047636</v>
      </c>
      <c r="N84">
        <v>2.8666666666666663</v>
      </c>
      <c r="O84">
        <v>5.4046666666666665</v>
      </c>
      <c r="P84">
        <v>3.8</v>
      </c>
      <c r="Q84">
        <v>1.6046666666666667</v>
      </c>
      <c r="R84">
        <v>3</v>
      </c>
      <c r="S84">
        <v>5.8</v>
      </c>
      <c r="T84">
        <v>2.8</v>
      </c>
      <c r="U84">
        <v>2.8666666666666663</v>
      </c>
    </row>
    <row r="85" spans="1:21" x14ac:dyDescent="0.3">
      <c r="A85" t="s">
        <v>63</v>
      </c>
      <c r="B85">
        <v>12</v>
      </c>
      <c r="C85" t="s">
        <v>65</v>
      </c>
      <c r="D85" t="s">
        <v>74</v>
      </c>
      <c r="E85" t="s">
        <v>106</v>
      </c>
      <c r="F85">
        <v>84</v>
      </c>
      <c r="G85">
        <v>3</v>
      </c>
      <c r="H85">
        <v>5.8</v>
      </c>
      <c r="I85">
        <v>28</v>
      </c>
      <c r="J85">
        <v>8.8333333333333339</v>
      </c>
      <c r="K85">
        <v>2.8</v>
      </c>
      <c r="L85">
        <v>19.166666666666664</v>
      </c>
      <c r="M85">
        <v>6.8452380952380949</v>
      </c>
      <c r="N85">
        <v>3.0333333333333341</v>
      </c>
      <c r="O85">
        <v>5.5503333333333336</v>
      </c>
      <c r="P85">
        <v>3.8</v>
      </c>
      <c r="Q85">
        <v>1.7503333333333337</v>
      </c>
      <c r="R85">
        <v>3</v>
      </c>
      <c r="S85">
        <v>5.8</v>
      </c>
      <c r="T85">
        <v>2.8</v>
      </c>
      <c r="U85">
        <v>3.0333333333333341</v>
      </c>
    </row>
    <row r="86" spans="1:21" x14ac:dyDescent="0.3">
      <c r="A86" t="s">
        <v>63</v>
      </c>
      <c r="B86">
        <v>0</v>
      </c>
      <c r="C86" t="s">
        <v>66</v>
      </c>
      <c r="D86" t="s">
        <v>67</v>
      </c>
      <c r="E86" t="s">
        <v>107</v>
      </c>
      <c r="F86">
        <v>0</v>
      </c>
      <c r="G86">
        <v>2.5</v>
      </c>
      <c r="H86">
        <v>4.8</v>
      </c>
      <c r="I86">
        <v>28</v>
      </c>
      <c r="J86">
        <v>7.9459459459459456</v>
      </c>
      <c r="K86">
        <v>2.2999999999999998</v>
      </c>
      <c r="L86">
        <v>20.054054054054056</v>
      </c>
      <c r="M86">
        <v>8.7191539365452417</v>
      </c>
      <c r="N86">
        <v>3.1459459459459458</v>
      </c>
      <c r="O86">
        <v>4.7747567567567568</v>
      </c>
      <c r="P86">
        <v>2.8</v>
      </c>
      <c r="Q86">
        <v>1.974756756756757</v>
      </c>
      <c r="R86">
        <v>2.5</v>
      </c>
      <c r="S86">
        <v>4.8</v>
      </c>
      <c r="T86">
        <v>2.2999999999999998</v>
      </c>
      <c r="U86">
        <v>3.1459459459459458</v>
      </c>
    </row>
    <row r="87" spans="1:21" x14ac:dyDescent="0.3">
      <c r="A87" t="s">
        <v>63</v>
      </c>
      <c r="B87">
        <v>1</v>
      </c>
      <c r="C87" t="s">
        <v>66</v>
      </c>
      <c r="D87" t="s">
        <v>67</v>
      </c>
      <c r="E87" t="s">
        <v>97</v>
      </c>
      <c r="F87">
        <v>7</v>
      </c>
      <c r="G87">
        <v>2.5</v>
      </c>
      <c r="H87">
        <v>4.8</v>
      </c>
      <c r="I87">
        <v>29</v>
      </c>
      <c r="J87">
        <v>7.9459459459459456</v>
      </c>
      <c r="K87">
        <v>2.2999999999999998</v>
      </c>
      <c r="L87">
        <v>21.054054054054056</v>
      </c>
      <c r="M87">
        <v>9.1539365452408941</v>
      </c>
      <c r="N87">
        <v>3.1459459459459458</v>
      </c>
      <c r="O87">
        <v>4.7747567567567568</v>
      </c>
      <c r="P87">
        <v>2.8</v>
      </c>
      <c r="Q87">
        <v>1.974756756756757</v>
      </c>
      <c r="R87">
        <v>2.5</v>
      </c>
      <c r="S87">
        <v>4.8</v>
      </c>
      <c r="T87">
        <v>2.2999999999999998</v>
      </c>
      <c r="U87">
        <v>3.1459459459459458</v>
      </c>
    </row>
    <row r="88" spans="1:21" x14ac:dyDescent="0.3">
      <c r="A88" t="s">
        <v>63</v>
      </c>
      <c r="B88">
        <v>2</v>
      </c>
      <c r="C88" t="s">
        <v>66</v>
      </c>
      <c r="D88" t="s">
        <v>67</v>
      </c>
      <c r="E88" t="s">
        <v>98</v>
      </c>
      <c r="F88">
        <v>14</v>
      </c>
      <c r="G88">
        <v>2.5</v>
      </c>
      <c r="H88">
        <v>4.8</v>
      </c>
      <c r="I88">
        <v>29</v>
      </c>
      <c r="J88">
        <v>8.0540540540540544</v>
      </c>
      <c r="K88">
        <v>2.2999999999999998</v>
      </c>
      <c r="L88">
        <v>20.945945945945944</v>
      </c>
      <c r="M88">
        <v>9.1069330199764984</v>
      </c>
      <c r="N88">
        <v>3.2540540540540546</v>
      </c>
      <c r="O88">
        <v>4.8692432432432433</v>
      </c>
      <c r="P88">
        <v>2.8</v>
      </c>
      <c r="Q88">
        <v>2.0692432432432435</v>
      </c>
      <c r="R88">
        <v>2.5</v>
      </c>
      <c r="S88">
        <v>4.8</v>
      </c>
      <c r="T88">
        <v>2.2999999999999998</v>
      </c>
      <c r="U88">
        <v>3.2540540540540546</v>
      </c>
    </row>
    <row r="89" spans="1:21" x14ac:dyDescent="0.3">
      <c r="A89" t="s">
        <v>63</v>
      </c>
      <c r="B89">
        <v>3</v>
      </c>
      <c r="C89" t="s">
        <v>66</v>
      </c>
      <c r="D89" t="s">
        <v>67</v>
      </c>
      <c r="E89" t="s">
        <v>99</v>
      </c>
      <c r="F89">
        <v>21</v>
      </c>
      <c r="G89">
        <v>2.5</v>
      </c>
      <c r="H89">
        <v>4.8</v>
      </c>
      <c r="I89">
        <v>28</v>
      </c>
      <c r="J89">
        <v>7.756756756756757</v>
      </c>
      <c r="K89">
        <v>2.2999999999999998</v>
      </c>
      <c r="L89">
        <v>20.243243243243242</v>
      </c>
      <c r="M89">
        <v>8.8014101057579328</v>
      </c>
      <c r="N89">
        <v>2.9567567567567572</v>
      </c>
      <c r="O89">
        <v>4.6094054054054059</v>
      </c>
      <c r="P89">
        <v>2.8</v>
      </c>
      <c r="Q89">
        <v>1.8094054054054061</v>
      </c>
      <c r="R89">
        <v>2.5</v>
      </c>
      <c r="S89">
        <v>4.8</v>
      </c>
      <c r="T89">
        <v>2.2999999999999998</v>
      </c>
      <c r="U89">
        <v>2.9567567567567572</v>
      </c>
    </row>
    <row r="90" spans="1:21" x14ac:dyDescent="0.3">
      <c r="A90" t="s">
        <v>63</v>
      </c>
      <c r="B90">
        <v>4</v>
      </c>
      <c r="C90" t="s">
        <v>66</v>
      </c>
      <c r="D90" t="s">
        <v>67</v>
      </c>
      <c r="E90" t="s">
        <v>100</v>
      </c>
      <c r="F90">
        <v>28</v>
      </c>
      <c r="G90">
        <v>2.5</v>
      </c>
      <c r="H90">
        <v>4.8</v>
      </c>
      <c r="I90">
        <v>25</v>
      </c>
      <c r="J90">
        <v>7.9729729729729728</v>
      </c>
      <c r="K90">
        <v>2.2999999999999998</v>
      </c>
      <c r="L90">
        <v>17.027027027027028</v>
      </c>
      <c r="M90">
        <v>7.4030552291421863</v>
      </c>
      <c r="N90">
        <v>3.172972972972973</v>
      </c>
      <c r="O90">
        <v>4.798378378378378</v>
      </c>
      <c r="P90">
        <v>2.8</v>
      </c>
      <c r="Q90">
        <v>1.9983783783783782</v>
      </c>
      <c r="R90">
        <v>2.5</v>
      </c>
      <c r="S90">
        <v>4.8</v>
      </c>
      <c r="T90">
        <v>2.2999999999999998</v>
      </c>
      <c r="U90">
        <v>3.172972972972973</v>
      </c>
    </row>
    <row r="91" spans="1:21" x14ac:dyDescent="0.3">
      <c r="A91" t="s">
        <v>63</v>
      </c>
      <c r="B91">
        <v>5</v>
      </c>
      <c r="C91" t="s">
        <v>66</v>
      </c>
      <c r="D91" t="s">
        <v>67</v>
      </c>
      <c r="E91" t="s">
        <v>101</v>
      </c>
      <c r="F91">
        <v>35</v>
      </c>
      <c r="G91">
        <v>2.7</v>
      </c>
      <c r="H91">
        <v>5.0999999999999996</v>
      </c>
      <c r="I91">
        <v>26</v>
      </c>
      <c r="J91">
        <v>8</v>
      </c>
      <c r="K91">
        <v>2.3999999999999995</v>
      </c>
      <c r="L91">
        <v>18</v>
      </c>
      <c r="M91">
        <v>7.5000000000000018</v>
      </c>
      <c r="N91">
        <v>2.9000000000000004</v>
      </c>
      <c r="O91">
        <v>4.8220000000000001</v>
      </c>
      <c r="P91">
        <v>3.0999999999999996</v>
      </c>
      <c r="Q91">
        <v>1.7220000000000004</v>
      </c>
      <c r="R91">
        <v>2.7</v>
      </c>
      <c r="S91">
        <v>5.0999999999999996</v>
      </c>
      <c r="T91">
        <v>2.3999999999999995</v>
      </c>
      <c r="U91">
        <v>2.9000000000000004</v>
      </c>
    </row>
    <row r="92" spans="1:21" x14ac:dyDescent="0.3">
      <c r="A92" t="s">
        <v>63</v>
      </c>
      <c r="B92">
        <v>6</v>
      </c>
      <c r="C92" t="s">
        <v>66</v>
      </c>
      <c r="D92" t="s">
        <v>67</v>
      </c>
      <c r="E92" t="s">
        <v>102</v>
      </c>
      <c r="F92">
        <v>42</v>
      </c>
      <c r="G92">
        <v>3</v>
      </c>
      <c r="H92">
        <v>5</v>
      </c>
      <c r="I92">
        <v>26</v>
      </c>
      <c r="J92">
        <v>8</v>
      </c>
      <c r="K92">
        <v>2</v>
      </c>
      <c r="L92">
        <v>18</v>
      </c>
      <c r="M92">
        <v>9</v>
      </c>
      <c r="N92">
        <v>3</v>
      </c>
      <c r="O92">
        <v>4.8220000000000001</v>
      </c>
      <c r="P92">
        <v>3</v>
      </c>
      <c r="Q92">
        <v>1.8220000000000001</v>
      </c>
      <c r="R92">
        <v>3</v>
      </c>
      <c r="S92">
        <v>5</v>
      </c>
      <c r="T92">
        <v>2</v>
      </c>
      <c r="U92">
        <v>3</v>
      </c>
    </row>
    <row r="93" spans="1:21" x14ac:dyDescent="0.3">
      <c r="A93" t="s">
        <v>63</v>
      </c>
      <c r="B93">
        <v>7</v>
      </c>
      <c r="C93" t="s">
        <v>66</v>
      </c>
      <c r="D93" t="s">
        <v>67</v>
      </c>
      <c r="E93" t="s">
        <v>103</v>
      </c>
      <c r="F93">
        <v>49</v>
      </c>
      <c r="G93">
        <v>3.2</v>
      </c>
      <c r="H93">
        <v>5.3</v>
      </c>
      <c r="I93">
        <v>26</v>
      </c>
      <c r="J93">
        <v>8</v>
      </c>
      <c r="K93">
        <v>2.0999999999999996</v>
      </c>
      <c r="L93">
        <v>18</v>
      </c>
      <c r="M93">
        <v>8.571428571428573</v>
      </c>
      <c r="N93">
        <v>2.7</v>
      </c>
      <c r="O93">
        <v>4.8220000000000001</v>
      </c>
      <c r="P93">
        <v>3.3</v>
      </c>
      <c r="Q93">
        <v>1.5220000000000002</v>
      </c>
      <c r="R93">
        <v>3.2</v>
      </c>
      <c r="S93">
        <v>5.3</v>
      </c>
      <c r="T93">
        <v>2.0999999999999996</v>
      </c>
      <c r="U93">
        <v>2.7</v>
      </c>
    </row>
    <row r="94" spans="1:21" x14ac:dyDescent="0.3">
      <c r="A94" t="s">
        <v>63</v>
      </c>
      <c r="B94">
        <v>9</v>
      </c>
      <c r="C94" t="s">
        <v>66</v>
      </c>
      <c r="D94" t="s">
        <v>67</v>
      </c>
      <c r="E94" t="s">
        <v>108</v>
      </c>
      <c r="F94">
        <v>63</v>
      </c>
      <c r="G94">
        <v>3.5</v>
      </c>
      <c r="H94">
        <v>5.5</v>
      </c>
      <c r="I94">
        <v>28</v>
      </c>
      <c r="J94">
        <v>8.882352941176471</v>
      </c>
      <c r="K94">
        <v>2</v>
      </c>
      <c r="L94">
        <v>19.117647058823529</v>
      </c>
      <c r="M94">
        <v>9.5588235294117645</v>
      </c>
      <c r="N94">
        <v>3.382352941176471</v>
      </c>
      <c r="O94">
        <v>5.5931764705882356</v>
      </c>
      <c r="P94">
        <v>3.5</v>
      </c>
      <c r="Q94">
        <v>2.0931764705882356</v>
      </c>
      <c r="R94">
        <v>3.5</v>
      </c>
      <c r="S94">
        <v>5.5</v>
      </c>
      <c r="T94">
        <v>2</v>
      </c>
      <c r="U94">
        <v>3.382352941176471</v>
      </c>
    </row>
    <row r="95" spans="1:21" x14ac:dyDescent="0.3">
      <c r="A95" t="s">
        <v>63</v>
      </c>
      <c r="B95">
        <v>12</v>
      </c>
      <c r="C95" t="s">
        <v>66</v>
      </c>
      <c r="D95" t="s">
        <v>67</v>
      </c>
      <c r="E95" t="s">
        <v>109</v>
      </c>
      <c r="F95">
        <v>84</v>
      </c>
      <c r="I95">
        <v>0</v>
      </c>
      <c r="J95">
        <v>8.9</v>
      </c>
      <c r="K95" t="s">
        <v>59</v>
      </c>
      <c r="L95">
        <v>-8.9</v>
      </c>
      <c r="M95" t="s">
        <v>59</v>
      </c>
      <c r="N95">
        <v>8.9</v>
      </c>
      <c r="O95">
        <v>5.6086</v>
      </c>
      <c r="P95">
        <v>3.6086</v>
      </c>
      <c r="Q95">
        <v>2</v>
      </c>
      <c r="R95">
        <v>3.6086</v>
      </c>
      <c r="S95">
        <v>5.6086</v>
      </c>
      <c r="T95">
        <v>2</v>
      </c>
      <c r="U95">
        <v>3.2914000000000003</v>
      </c>
    </row>
    <row r="96" spans="1:21" x14ac:dyDescent="0.3">
      <c r="A96" t="s">
        <v>63</v>
      </c>
      <c r="B96">
        <v>2</v>
      </c>
      <c r="C96" t="s">
        <v>69</v>
      </c>
      <c r="D96" t="s">
        <v>67</v>
      </c>
      <c r="E96" t="s">
        <v>98</v>
      </c>
      <c r="F96">
        <v>14</v>
      </c>
      <c r="G96">
        <v>2.2999999999999998</v>
      </c>
      <c r="H96">
        <v>4.7</v>
      </c>
      <c r="I96">
        <v>27</v>
      </c>
      <c r="J96">
        <v>7.46875</v>
      </c>
      <c r="K96">
        <v>2.4000000000000004</v>
      </c>
      <c r="L96">
        <v>19.53125</v>
      </c>
      <c r="M96">
        <v>8.1380208333333321</v>
      </c>
      <c r="N96">
        <v>2.7687499999999998</v>
      </c>
      <c r="O96">
        <v>4.3576874999999999</v>
      </c>
      <c r="P96">
        <v>2.7</v>
      </c>
      <c r="Q96">
        <v>1.6576874999999998</v>
      </c>
      <c r="R96">
        <v>2.2999999999999998</v>
      </c>
      <c r="S96">
        <v>4.7</v>
      </c>
      <c r="T96">
        <v>2.4000000000000004</v>
      </c>
      <c r="U96">
        <v>2.7687499999999998</v>
      </c>
    </row>
    <row r="97" spans="1:21" x14ac:dyDescent="0.3">
      <c r="A97" t="s">
        <v>63</v>
      </c>
      <c r="B97">
        <v>3</v>
      </c>
      <c r="C97" t="s">
        <v>69</v>
      </c>
      <c r="D97" t="s">
        <v>67</v>
      </c>
      <c r="E97" t="s">
        <v>99</v>
      </c>
      <c r="F97">
        <v>21</v>
      </c>
      <c r="G97">
        <v>2.7</v>
      </c>
      <c r="H97">
        <v>4.9000000000000004</v>
      </c>
      <c r="I97">
        <v>27</v>
      </c>
      <c r="J97">
        <v>7.9629629629629628</v>
      </c>
      <c r="K97">
        <v>2.2000000000000002</v>
      </c>
      <c r="L97">
        <v>19.037037037037038</v>
      </c>
      <c r="M97">
        <v>8.6531986531986522</v>
      </c>
      <c r="N97">
        <v>3.0629629629629624</v>
      </c>
      <c r="O97">
        <v>4.7896296296296299</v>
      </c>
      <c r="P97">
        <v>2.9000000000000004</v>
      </c>
      <c r="Q97">
        <v>1.8896296296296295</v>
      </c>
      <c r="R97">
        <v>2.7</v>
      </c>
      <c r="S97">
        <v>4.9000000000000004</v>
      </c>
      <c r="T97">
        <v>2.2000000000000002</v>
      </c>
      <c r="U97">
        <v>3.0629629629629624</v>
      </c>
    </row>
    <row r="98" spans="1:21" x14ac:dyDescent="0.3">
      <c r="A98" t="s">
        <v>63</v>
      </c>
      <c r="B98">
        <v>4</v>
      </c>
      <c r="C98" t="s">
        <v>69</v>
      </c>
      <c r="D98" t="s">
        <v>67</v>
      </c>
      <c r="E98" t="s">
        <v>100</v>
      </c>
      <c r="F98">
        <v>28</v>
      </c>
      <c r="G98">
        <v>3</v>
      </c>
      <c r="H98">
        <v>5</v>
      </c>
      <c r="I98">
        <v>27</v>
      </c>
      <c r="J98">
        <v>8.0322580645161299</v>
      </c>
      <c r="K98">
        <v>2</v>
      </c>
      <c r="L98">
        <v>18.967741935483872</v>
      </c>
      <c r="M98">
        <v>9.4838709677419359</v>
      </c>
      <c r="N98">
        <v>3.0322580645161299</v>
      </c>
      <c r="O98">
        <v>4.8501935483870975</v>
      </c>
      <c r="P98">
        <v>3</v>
      </c>
      <c r="Q98">
        <v>1.8501935483870975</v>
      </c>
      <c r="R98">
        <v>3</v>
      </c>
      <c r="S98">
        <v>5</v>
      </c>
      <c r="T98">
        <v>2</v>
      </c>
      <c r="U98">
        <v>3.0322580645161299</v>
      </c>
    </row>
    <row r="99" spans="1:21" x14ac:dyDescent="0.3">
      <c r="A99" t="s">
        <v>63</v>
      </c>
      <c r="B99">
        <v>5</v>
      </c>
      <c r="C99" t="s">
        <v>69</v>
      </c>
      <c r="D99" t="s">
        <v>67</v>
      </c>
      <c r="E99" t="s">
        <v>101</v>
      </c>
      <c r="F99">
        <v>35</v>
      </c>
      <c r="G99">
        <v>3.3</v>
      </c>
      <c r="H99">
        <v>5.3</v>
      </c>
      <c r="I99">
        <v>27</v>
      </c>
      <c r="J99">
        <v>8.4499999999999993</v>
      </c>
      <c r="K99">
        <v>2</v>
      </c>
      <c r="L99">
        <v>18.55</v>
      </c>
      <c r="M99">
        <v>9.2750000000000004</v>
      </c>
      <c r="N99">
        <v>3.1499999999999995</v>
      </c>
      <c r="O99">
        <v>5.2152999999999992</v>
      </c>
      <c r="P99">
        <v>3.3</v>
      </c>
      <c r="Q99">
        <v>1.9152999999999993</v>
      </c>
      <c r="R99">
        <v>3.3</v>
      </c>
      <c r="S99">
        <v>5.3</v>
      </c>
      <c r="T99">
        <v>2</v>
      </c>
      <c r="U99">
        <v>3.1499999999999995</v>
      </c>
    </row>
    <row r="100" spans="1:21" x14ac:dyDescent="0.3">
      <c r="A100" t="s">
        <v>63</v>
      </c>
      <c r="B100">
        <v>6</v>
      </c>
      <c r="C100" t="s">
        <v>69</v>
      </c>
      <c r="D100" t="s">
        <v>67</v>
      </c>
      <c r="E100" t="s">
        <v>102</v>
      </c>
      <c r="F100">
        <v>42</v>
      </c>
      <c r="G100">
        <v>3.3</v>
      </c>
      <c r="H100">
        <v>5.6</v>
      </c>
      <c r="I100">
        <v>27</v>
      </c>
      <c r="J100">
        <v>9.1</v>
      </c>
      <c r="K100">
        <v>2.2999999999999998</v>
      </c>
      <c r="L100">
        <v>17.899999999999999</v>
      </c>
      <c r="M100">
        <v>7.7826086956521738</v>
      </c>
      <c r="N100">
        <v>3.5</v>
      </c>
      <c r="O100">
        <v>5.7833999999999994</v>
      </c>
      <c r="P100">
        <v>3.5999999999999996</v>
      </c>
      <c r="Q100">
        <v>2.1833999999999998</v>
      </c>
      <c r="R100">
        <v>3.3</v>
      </c>
      <c r="S100">
        <v>5.6</v>
      </c>
      <c r="T100">
        <v>2.2999999999999998</v>
      </c>
      <c r="U100">
        <v>3.5</v>
      </c>
    </row>
    <row r="101" spans="1:21" x14ac:dyDescent="0.3">
      <c r="A101" t="s">
        <v>63</v>
      </c>
      <c r="B101">
        <v>7</v>
      </c>
      <c r="C101" t="s">
        <v>69</v>
      </c>
      <c r="D101" t="s">
        <v>67</v>
      </c>
      <c r="E101" t="s">
        <v>103</v>
      </c>
      <c r="F101">
        <v>49</v>
      </c>
      <c r="G101">
        <v>3.3</v>
      </c>
      <c r="H101">
        <v>5.7</v>
      </c>
      <c r="I101">
        <v>27</v>
      </c>
      <c r="J101">
        <v>9.08</v>
      </c>
      <c r="K101">
        <v>2.4000000000000004</v>
      </c>
      <c r="L101">
        <v>17.920000000000002</v>
      </c>
      <c r="M101">
        <v>7.4666666666666659</v>
      </c>
      <c r="N101">
        <v>3.38</v>
      </c>
      <c r="O101">
        <v>5.7659200000000004</v>
      </c>
      <c r="P101">
        <v>3.7</v>
      </c>
      <c r="Q101">
        <v>2.0659200000000002</v>
      </c>
      <c r="R101">
        <v>3.3</v>
      </c>
      <c r="S101">
        <v>5.7</v>
      </c>
      <c r="T101">
        <v>2.4000000000000004</v>
      </c>
      <c r="U101">
        <v>3.38</v>
      </c>
    </row>
    <row r="102" spans="1:21" x14ac:dyDescent="0.3">
      <c r="A102" t="s">
        <v>63</v>
      </c>
      <c r="B102">
        <v>8</v>
      </c>
      <c r="C102" t="s">
        <v>69</v>
      </c>
      <c r="D102" t="s">
        <v>67</v>
      </c>
      <c r="E102" t="s">
        <v>104</v>
      </c>
      <c r="F102">
        <v>56</v>
      </c>
      <c r="G102">
        <v>3.3</v>
      </c>
      <c r="H102">
        <v>6</v>
      </c>
      <c r="I102">
        <v>29</v>
      </c>
      <c r="J102">
        <v>9.3000000000000007</v>
      </c>
      <c r="K102">
        <v>2.7</v>
      </c>
      <c r="L102">
        <v>19.7</v>
      </c>
      <c r="M102">
        <v>7.2962962962962958</v>
      </c>
      <c r="N102">
        <v>3.3000000000000007</v>
      </c>
      <c r="O102">
        <v>5.9582000000000015</v>
      </c>
      <c r="P102">
        <v>4</v>
      </c>
      <c r="Q102">
        <v>1.9582000000000015</v>
      </c>
      <c r="R102">
        <v>3.3</v>
      </c>
      <c r="S102">
        <v>6</v>
      </c>
      <c r="T102">
        <v>2.7</v>
      </c>
      <c r="U102">
        <v>3.3000000000000007</v>
      </c>
    </row>
    <row r="103" spans="1:21" x14ac:dyDescent="0.3">
      <c r="A103" t="s">
        <v>63</v>
      </c>
      <c r="B103">
        <v>10</v>
      </c>
      <c r="C103" t="s">
        <v>69</v>
      </c>
      <c r="D103" t="s">
        <v>67</v>
      </c>
      <c r="E103" t="s">
        <v>110</v>
      </c>
      <c r="F103">
        <v>70</v>
      </c>
      <c r="G103">
        <v>3.3</v>
      </c>
      <c r="H103">
        <v>6.5</v>
      </c>
      <c r="I103">
        <v>29</v>
      </c>
      <c r="J103">
        <v>9.9</v>
      </c>
      <c r="K103">
        <v>3.2</v>
      </c>
      <c r="L103">
        <v>19.100000000000001</v>
      </c>
      <c r="M103">
        <v>5.96875</v>
      </c>
      <c r="N103">
        <v>3.4000000000000004</v>
      </c>
      <c r="O103">
        <v>6.4825999999999997</v>
      </c>
      <c r="P103">
        <v>4.5</v>
      </c>
      <c r="Q103">
        <v>1.9825999999999997</v>
      </c>
      <c r="R103">
        <v>3.3</v>
      </c>
      <c r="S103">
        <v>6.5</v>
      </c>
      <c r="T103">
        <v>3.2</v>
      </c>
      <c r="U103">
        <v>3.4000000000000004</v>
      </c>
    </row>
    <row r="104" spans="1:21" x14ac:dyDescent="0.3">
      <c r="A104" t="s">
        <v>63</v>
      </c>
      <c r="B104">
        <v>0</v>
      </c>
      <c r="C104" t="s">
        <v>70</v>
      </c>
      <c r="D104" t="s">
        <v>67</v>
      </c>
      <c r="E104" t="s">
        <v>107</v>
      </c>
      <c r="F104">
        <v>0</v>
      </c>
      <c r="G104">
        <v>3.5</v>
      </c>
      <c r="H104">
        <v>5.5</v>
      </c>
      <c r="I104">
        <v>27</v>
      </c>
      <c r="J104">
        <v>8.9629629629629637</v>
      </c>
      <c r="K104">
        <v>2</v>
      </c>
      <c r="L104">
        <v>18.037037037037038</v>
      </c>
      <c r="M104">
        <v>9.018518518518519</v>
      </c>
      <c r="N104">
        <v>3.4629629629629637</v>
      </c>
      <c r="O104">
        <v>5.6636296296296305</v>
      </c>
      <c r="P104">
        <v>3.5</v>
      </c>
      <c r="Q104">
        <v>2.1636296296296305</v>
      </c>
      <c r="R104">
        <v>3.5</v>
      </c>
      <c r="S104">
        <v>5.5</v>
      </c>
      <c r="T104">
        <v>2</v>
      </c>
      <c r="U104">
        <v>3.4629629629629637</v>
      </c>
    </row>
    <row r="105" spans="1:21" x14ac:dyDescent="0.3">
      <c r="A105" t="s">
        <v>63</v>
      </c>
      <c r="B105">
        <v>1</v>
      </c>
      <c r="C105" t="s">
        <v>70</v>
      </c>
      <c r="D105" t="s">
        <v>67</v>
      </c>
      <c r="E105" t="s">
        <v>97</v>
      </c>
      <c r="F105">
        <v>7</v>
      </c>
      <c r="G105">
        <v>3.5</v>
      </c>
      <c r="H105">
        <v>5.5</v>
      </c>
      <c r="I105">
        <v>27</v>
      </c>
      <c r="J105">
        <v>8.8529411764705888</v>
      </c>
      <c r="K105">
        <v>2</v>
      </c>
      <c r="L105">
        <v>18.147058823529413</v>
      </c>
      <c r="M105">
        <v>9.0735294117647065</v>
      </c>
      <c r="N105">
        <v>3.3529411764705888</v>
      </c>
      <c r="O105">
        <v>5.5674705882352944</v>
      </c>
      <c r="P105">
        <v>3.5</v>
      </c>
      <c r="Q105">
        <v>2.0674705882352944</v>
      </c>
      <c r="R105">
        <v>3.5</v>
      </c>
      <c r="S105">
        <v>5.5</v>
      </c>
      <c r="T105">
        <v>2</v>
      </c>
      <c r="U105">
        <v>3.3529411764705888</v>
      </c>
    </row>
    <row r="106" spans="1:21" x14ac:dyDescent="0.3">
      <c r="A106" t="s">
        <v>63</v>
      </c>
      <c r="B106">
        <v>2</v>
      </c>
      <c r="C106" t="s">
        <v>70</v>
      </c>
      <c r="D106" t="s">
        <v>67</v>
      </c>
      <c r="E106" t="s">
        <v>98</v>
      </c>
      <c r="F106">
        <v>14</v>
      </c>
      <c r="G106">
        <v>3.9</v>
      </c>
      <c r="H106">
        <v>5.6</v>
      </c>
      <c r="I106">
        <v>29</v>
      </c>
      <c r="J106">
        <v>8.9705882352941178</v>
      </c>
      <c r="K106">
        <v>1.6999999999999997</v>
      </c>
      <c r="L106">
        <v>20.029411764705884</v>
      </c>
      <c r="M106">
        <v>11.782006920415228</v>
      </c>
      <c r="N106">
        <v>3.3705882352941181</v>
      </c>
      <c r="O106">
        <v>5.6702941176470594</v>
      </c>
      <c r="P106">
        <v>3.5999999999999996</v>
      </c>
      <c r="Q106">
        <v>2.0702941176470597</v>
      </c>
      <c r="R106">
        <v>3.9</v>
      </c>
      <c r="S106">
        <v>5.6</v>
      </c>
      <c r="T106">
        <v>1.6999999999999997</v>
      </c>
      <c r="U106">
        <v>3.3705882352941181</v>
      </c>
    </row>
    <row r="107" spans="1:21" x14ac:dyDescent="0.3">
      <c r="A107" t="s">
        <v>63</v>
      </c>
      <c r="B107">
        <v>3</v>
      </c>
      <c r="C107" t="s">
        <v>70</v>
      </c>
      <c r="D107" t="s">
        <v>67</v>
      </c>
      <c r="E107" t="s">
        <v>99</v>
      </c>
      <c r="F107">
        <v>21</v>
      </c>
      <c r="G107">
        <v>4.4000000000000004</v>
      </c>
      <c r="H107">
        <v>6</v>
      </c>
      <c r="I107">
        <v>29</v>
      </c>
      <c r="J107">
        <v>9.3333333333333339</v>
      </c>
      <c r="K107">
        <v>1.5999999999999996</v>
      </c>
      <c r="L107">
        <v>19.666666666666664</v>
      </c>
      <c r="M107">
        <v>12.291666666666668</v>
      </c>
      <c r="N107">
        <v>3.3333333333333339</v>
      </c>
      <c r="O107">
        <v>5.9873333333333338</v>
      </c>
      <c r="P107">
        <v>4</v>
      </c>
      <c r="Q107">
        <v>1.9873333333333338</v>
      </c>
      <c r="R107">
        <v>4.4000000000000004</v>
      </c>
      <c r="S107">
        <v>6</v>
      </c>
      <c r="T107">
        <v>1.5999999999999996</v>
      </c>
      <c r="U107">
        <v>3.3333333333333339</v>
      </c>
    </row>
    <row r="108" spans="1:21" x14ac:dyDescent="0.3">
      <c r="A108" t="s">
        <v>63</v>
      </c>
      <c r="B108">
        <v>4</v>
      </c>
      <c r="C108" t="s">
        <v>70</v>
      </c>
      <c r="D108" t="s">
        <v>67</v>
      </c>
      <c r="E108" t="s">
        <v>100</v>
      </c>
      <c r="F108">
        <v>28</v>
      </c>
      <c r="G108">
        <v>4.5</v>
      </c>
      <c r="H108">
        <v>6.8</v>
      </c>
      <c r="I108">
        <v>30</v>
      </c>
      <c r="J108">
        <v>10.117647058823529</v>
      </c>
      <c r="K108">
        <v>2.2999999999999998</v>
      </c>
      <c r="L108">
        <v>19.882352941176471</v>
      </c>
      <c r="M108">
        <v>8.6445012787723794</v>
      </c>
      <c r="N108">
        <v>3.3176470588235292</v>
      </c>
      <c r="O108">
        <v>6.6728235294117653</v>
      </c>
      <c r="P108">
        <v>4.8</v>
      </c>
      <c r="Q108">
        <v>1.8728235294117654</v>
      </c>
      <c r="R108">
        <v>4.5</v>
      </c>
      <c r="S108">
        <v>6.8</v>
      </c>
      <c r="T108">
        <v>2.2999999999999998</v>
      </c>
      <c r="U108">
        <v>3.3176470588235292</v>
      </c>
    </row>
    <row r="109" spans="1:21" x14ac:dyDescent="0.3">
      <c r="A109" t="s">
        <v>63</v>
      </c>
      <c r="B109">
        <v>5</v>
      </c>
      <c r="C109" t="s">
        <v>70</v>
      </c>
      <c r="D109" t="s">
        <v>67</v>
      </c>
      <c r="E109" t="s">
        <v>101</v>
      </c>
      <c r="F109">
        <v>35</v>
      </c>
      <c r="G109">
        <v>4.5</v>
      </c>
      <c r="H109">
        <v>7</v>
      </c>
      <c r="I109">
        <v>31</v>
      </c>
      <c r="J109">
        <v>10.388888888888889</v>
      </c>
      <c r="K109">
        <v>2.5</v>
      </c>
      <c r="L109">
        <v>20.611111111111111</v>
      </c>
      <c r="M109">
        <v>8.2444444444444436</v>
      </c>
      <c r="N109">
        <v>3.3888888888888893</v>
      </c>
      <c r="O109">
        <v>6.9098888888888901</v>
      </c>
      <c r="P109">
        <v>5</v>
      </c>
      <c r="Q109">
        <v>1.9098888888888901</v>
      </c>
      <c r="R109">
        <v>4.5</v>
      </c>
      <c r="S109">
        <v>7</v>
      </c>
      <c r="T109">
        <v>2.5</v>
      </c>
      <c r="U109">
        <v>3.3888888888888893</v>
      </c>
    </row>
    <row r="110" spans="1:21" x14ac:dyDescent="0.3">
      <c r="A110" t="s">
        <v>63</v>
      </c>
      <c r="B110">
        <v>6</v>
      </c>
      <c r="C110" t="s">
        <v>70</v>
      </c>
      <c r="D110" t="s">
        <v>67</v>
      </c>
      <c r="E110" t="s">
        <v>102</v>
      </c>
      <c r="F110">
        <v>42</v>
      </c>
      <c r="G110">
        <v>4.5</v>
      </c>
      <c r="H110">
        <v>7.3</v>
      </c>
      <c r="I110">
        <v>32</v>
      </c>
      <c r="J110">
        <v>11</v>
      </c>
      <c r="K110">
        <v>2.8</v>
      </c>
      <c r="L110">
        <v>21</v>
      </c>
      <c r="M110">
        <v>7.5000000000000009</v>
      </c>
      <c r="N110">
        <v>3.7</v>
      </c>
      <c r="O110">
        <v>7.4440000000000008</v>
      </c>
      <c r="P110">
        <v>5.3</v>
      </c>
      <c r="Q110">
        <v>2.144000000000001</v>
      </c>
      <c r="R110">
        <v>4.5</v>
      </c>
      <c r="S110">
        <v>7.3</v>
      </c>
      <c r="T110">
        <v>2.8</v>
      </c>
      <c r="U110">
        <v>3.7</v>
      </c>
    </row>
    <row r="111" spans="1:21" x14ac:dyDescent="0.3">
      <c r="A111" t="s">
        <v>63</v>
      </c>
      <c r="B111">
        <v>7</v>
      </c>
      <c r="C111" t="s">
        <v>70</v>
      </c>
      <c r="D111" t="s">
        <v>67</v>
      </c>
      <c r="E111" t="s">
        <v>103</v>
      </c>
      <c r="F111">
        <v>49</v>
      </c>
      <c r="G111">
        <v>4.5</v>
      </c>
      <c r="H111">
        <v>7.7</v>
      </c>
      <c r="I111">
        <v>35</v>
      </c>
      <c r="J111">
        <v>11.96</v>
      </c>
      <c r="K111">
        <v>3.2</v>
      </c>
      <c r="L111">
        <v>23.04</v>
      </c>
      <c r="M111">
        <v>7.1999999999999993</v>
      </c>
      <c r="N111">
        <v>4.2600000000000007</v>
      </c>
      <c r="O111">
        <v>8.2830400000000015</v>
      </c>
      <c r="P111">
        <v>5.7</v>
      </c>
      <c r="Q111">
        <v>2.5830400000000013</v>
      </c>
      <c r="R111">
        <v>4.5</v>
      </c>
      <c r="S111">
        <v>7.7</v>
      </c>
      <c r="T111">
        <v>3.2</v>
      </c>
      <c r="U111">
        <v>4.2600000000000007</v>
      </c>
    </row>
    <row r="112" spans="1:21" x14ac:dyDescent="0.3">
      <c r="A112" t="s">
        <v>63</v>
      </c>
      <c r="B112">
        <v>8</v>
      </c>
      <c r="C112" t="s">
        <v>70</v>
      </c>
      <c r="D112" t="s">
        <v>67</v>
      </c>
      <c r="E112" t="s">
        <v>104</v>
      </c>
      <c r="F112">
        <v>56</v>
      </c>
      <c r="G112">
        <v>4.5</v>
      </c>
      <c r="H112">
        <v>8</v>
      </c>
      <c r="I112">
        <v>34</v>
      </c>
      <c r="J112">
        <v>12</v>
      </c>
      <c r="K112">
        <v>3.5</v>
      </c>
      <c r="L112">
        <v>22</v>
      </c>
      <c r="M112">
        <v>6.2857142857142856</v>
      </c>
      <c r="N112">
        <v>4</v>
      </c>
      <c r="O112">
        <v>8.3179999999999996</v>
      </c>
      <c r="P112">
        <v>6</v>
      </c>
      <c r="Q112">
        <v>2.3179999999999996</v>
      </c>
      <c r="R112">
        <v>4.5</v>
      </c>
      <c r="S112">
        <v>8</v>
      </c>
      <c r="T112">
        <v>3.5</v>
      </c>
      <c r="U112">
        <v>4</v>
      </c>
    </row>
    <row r="113" spans="1:21" x14ac:dyDescent="0.3">
      <c r="A113" t="s">
        <v>63</v>
      </c>
      <c r="B113">
        <v>12</v>
      </c>
      <c r="C113" t="s">
        <v>70</v>
      </c>
      <c r="D113" t="s">
        <v>67</v>
      </c>
      <c r="E113" t="s">
        <v>109</v>
      </c>
      <c r="F113">
        <v>84</v>
      </c>
      <c r="G113">
        <v>4.5</v>
      </c>
      <c r="H113">
        <v>8.8000000000000007</v>
      </c>
      <c r="I113">
        <v>35</v>
      </c>
      <c r="J113">
        <v>13</v>
      </c>
      <c r="K113">
        <v>4.3000000000000007</v>
      </c>
      <c r="L113">
        <v>22</v>
      </c>
      <c r="M113">
        <v>5.1162790697674412</v>
      </c>
      <c r="N113">
        <v>4.1999999999999993</v>
      </c>
      <c r="O113">
        <v>9.1920000000000002</v>
      </c>
      <c r="P113">
        <v>6.8000000000000007</v>
      </c>
      <c r="Q113">
        <v>2.3919999999999995</v>
      </c>
      <c r="R113">
        <v>4.5</v>
      </c>
      <c r="S113">
        <v>8.8000000000000007</v>
      </c>
      <c r="T113">
        <v>4.3000000000000007</v>
      </c>
      <c r="U113">
        <v>4.1999999999999993</v>
      </c>
    </row>
    <row r="114" spans="1:21" x14ac:dyDescent="0.3">
      <c r="A114" t="s">
        <v>63</v>
      </c>
      <c r="B114">
        <v>1</v>
      </c>
      <c r="C114" t="s">
        <v>71</v>
      </c>
      <c r="D114" t="s">
        <v>67</v>
      </c>
      <c r="E114" t="s">
        <v>97</v>
      </c>
      <c r="F114">
        <v>7</v>
      </c>
      <c r="G114">
        <v>3.6</v>
      </c>
      <c r="H114">
        <v>5.6</v>
      </c>
      <c r="I114">
        <v>31</v>
      </c>
      <c r="J114">
        <v>9.1785714285714288</v>
      </c>
      <c r="K114">
        <v>1.9999999999999996</v>
      </c>
      <c r="L114">
        <v>21.821428571428569</v>
      </c>
      <c r="M114">
        <v>10.910714285714286</v>
      </c>
      <c r="N114">
        <v>3.5785714285714292</v>
      </c>
      <c r="O114">
        <v>5.8520714285714295</v>
      </c>
      <c r="P114">
        <v>3.5999999999999996</v>
      </c>
      <c r="Q114">
        <v>2.2520714285714298</v>
      </c>
      <c r="R114">
        <v>3.6</v>
      </c>
      <c r="S114">
        <v>5.6</v>
      </c>
      <c r="T114">
        <v>1.9999999999999996</v>
      </c>
      <c r="U114">
        <v>3.5785714285714292</v>
      </c>
    </row>
    <row r="115" spans="1:21" x14ac:dyDescent="0.3">
      <c r="A115" t="s">
        <v>63</v>
      </c>
      <c r="B115">
        <v>2</v>
      </c>
      <c r="C115" t="s">
        <v>71</v>
      </c>
      <c r="D115" t="s">
        <v>67</v>
      </c>
      <c r="E115" t="s">
        <v>98</v>
      </c>
      <c r="F115">
        <v>14</v>
      </c>
      <c r="G115">
        <v>4</v>
      </c>
      <c r="H115">
        <v>6</v>
      </c>
      <c r="I115">
        <v>31</v>
      </c>
      <c r="J115">
        <v>9.8518518518518512</v>
      </c>
      <c r="K115">
        <v>2</v>
      </c>
      <c r="L115">
        <v>21.148148148148149</v>
      </c>
      <c r="M115">
        <v>10.574074074074074</v>
      </c>
      <c r="N115">
        <v>3.8518518518518512</v>
      </c>
      <c r="O115">
        <v>6.4405185185185179</v>
      </c>
      <c r="P115">
        <v>4</v>
      </c>
      <c r="Q115">
        <v>2.4405185185185179</v>
      </c>
      <c r="R115">
        <v>4</v>
      </c>
      <c r="S115">
        <v>6</v>
      </c>
      <c r="T115">
        <v>2</v>
      </c>
      <c r="U115">
        <v>3.8518518518518512</v>
      </c>
    </row>
    <row r="116" spans="1:21" x14ac:dyDescent="0.3">
      <c r="A116" t="s">
        <v>63</v>
      </c>
      <c r="B116">
        <v>3</v>
      </c>
      <c r="C116" t="s">
        <v>71</v>
      </c>
      <c r="D116" t="s">
        <v>67</v>
      </c>
      <c r="E116" t="s">
        <v>99</v>
      </c>
      <c r="F116">
        <v>21</v>
      </c>
      <c r="G116">
        <v>4.5</v>
      </c>
      <c r="H116">
        <v>6.6</v>
      </c>
      <c r="I116">
        <v>33</v>
      </c>
      <c r="J116">
        <v>10.090909090909092</v>
      </c>
      <c r="K116">
        <v>2.0999999999999996</v>
      </c>
      <c r="L116">
        <v>22.909090909090907</v>
      </c>
      <c r="M116">
        <v>10.90909090909091</v>
      </c>
      <c r="N116">
        <v>3.4909090909090921</v>
      </c>
      <c r="O116">
        <v>6.649454545454546</v>
      </c>
      <c r="P116">
        <v>4.5999999999999996</v>
      </c>
      <c r="Q116">
        <v>2.0494545454545463</v>
      </c>
      <c r="R116">
        <v>4.5</v>
      </c>
      <c r="S116">
        <v>6.6</v>
      </c>
      <c r="T116">
        <v>2.0999999999999996</v>
      </c>
      <c r="U116">
        <v>3.4909090909090921</v>
      </c>
    </row>
    <row r="117" spans="1:21" x14ac:dyDescent="0.3">
      <c r="A117" t="s">
        <v>63</v>
      </c>
      <c r="B117">
        <v>4</v>
      </c>
      <c r="C117" t="s">
        <v>71</v>
      </c>
      <c r="D117" t="s">
        <v>67</v>
      </c>
      <c r="E117" t="s">
        <v>100</v>
      </c>
      <c r="F117">
        <v>28</v>
      </c>
      <c r="G117">
        <v>4.5</v>
      </c>
      <c r="H117">
        <v>7.5</v>
      </c>
      <c r="I117">
        <v>35</v>
      </c>
      <c r="J117">
        <v>11.058823529411764</v>
      </c>
      <c r="K117">
        <v>3</v>
      </c>
      <c r="L117">
        <v>23.941176470588236</v>
      </c>
      <c r="M117">
        <v>7.9803921568627452</v>
      </c>
      <c r="N117">
        <v>3.5588235294117645</v>
      </c>
      <c r="O117">
        <v>7.4954117647058816</v>
      </c>
      <c r="P117">
        <v>5.5</v>
      </c>
      <c r="Q117">
        <v>1.9954117647058816</v>
      </c>
      <c r="R117">
        <v>4.5</v>
      </c>
      <c r="S117">
        <v>7.5</v>
      </c>
      <c r="T117">
        <v>3</v>
      </c>
      <c r="U117">
        <v>3.5588235294117645</v>
      </c>
    </row>
    <row r="118" spans="1:21" x14ac:dyDescent="0.3">
      <c r="A118" t="s">
        <v>63</v>
      </c>
      <c r="B118">
        <v>5</v>
      </c>
      <c r="C118" t="s">
        <v>71</v>
      </c>
      <c r="D118" t="s">
        <v>67</v>
      </c>
      <c r="E118" t="s">
        <v>101</v>
      </c>
      <c r="F118">
        <v>35</v>
      </c>
      <c r="G118">
        <v>4.5</v>
      </c>
      <c r="H118">
        <v>8</v>
      </c>
      <c r="I118">
        <v>34</v>
      </c>
      <c r="J118">
        <v>11.346153846153847</v>
      </c>
      <c r="K118">
        <v>3.5</v>
      </c>
      <c r="L118">
        <v>22.653846153846153</v>
      </c>
      <c r="M118">
        <v>6.4725274725274726</v>
      </c>
      <c r="N118">
        <v>3.3461538461538467</v>
      </c>
      <c r="O118">
        <v>7.7465384615384618</v>
      </c>
      <c r="P118">
        <v>6</v>
      </c>
      <c r="Q118">
        <v>1.7465384615384618</v>
      </c>
      <c r="R118">
        <v>4.5</v>
      </c>
      <c r="S118">
        <v>8</v>
      </c>
      <c r="T118">
        <v>3.5</v>
      </c>
      <c r="U118">
        <v>3.3461538461538467</v>
      </c>
    </row>
    <row r="119" spans="1:21" x14ac:dyDescent="0.3">
      <c r="A119" t="s">
        <v>63</v>
      </c>
      <c r="B119">
        <v>6</v>
      </c>
      <c r="C119" t="s">
        <v>71</v>
      </c>
      <c r="D119" t="s">
        <v>67</v>
      </c>
      <c r="E119" t="s">
        <v>102</v>
      </c>
      <c r="F119">
        <v>42</v>
      </c>
      <c r="G119">
        <v>4.5</v>
      </c>
      <c r="H119">
        <v>8.5</v>
      </c>
      <c r="I119">
        <v>36</v>
      </c>
      <c r="J119">
        <v>12.764705882352942</v>
      </c>
      <c r="K119">
        <v>4</v>
      </c>
      <c r="L119">
        <v>23.235294117647058</v>
      </c>
      <c r="M119">
        <v>5.8088235294117645</v>
      </c>
      <c r="N119">
        <v>4.264705882352942</v>
      </c>
      <c r="O119">
        <v>8.986352941176472</v>
      </c>
      <c r="P119">
        <v>6.5</v>
      </c>
      <c r="Q119">
        <v>2.486352941176472</v>
      </c>
      <c r="R119">
        <v>4.5</v>
      </c>
      <c r="S119">
        <v>8.5</v>
      </c>
      <c r="T119">
        <v>4</v>
      </c>
      <c r="U119">
        <v>4.264705882352942</v>
      </c>
    </row>
    <row r="120" spans="1:21" x14ac:dyDescent="0.3">
      <c r="A120" t="s">
        <v>63</v>
      </c>
      <c r="B120">
        <v>7</v>
      </c>
      <c r="C120" t="s">
        <v>71</v>
      </c>
      <c r="D120" t="s">
        <v>67</v>
      </c>
      <c r="E120" t="s">
        <v>103</v>
      </c>
      <c r="F120">
        <v>49</v>
      </c>
      <c r="G120">
        <v>4.5</v>
      </c>
      <c r="H120">
        <v>9</v>
      </c>
      <c r="I120">
        <v>37</v>
      </c>
      <c r="J120">
        <v>13.166666666666666</v>
      </c>
      <c r="K120">
        <v>4.5</v>
      </c>
      <c r="L120">
        <v>23.833333333333336</v>
      </c>
      <c r="M120">
        <v>5.2962962962962967</v>
      </c>
      <c r="N120">
        <v>4.1666666666666661</v>
      </c>
      <c r="O120">
        <v>9.3376666666666654</v>
      </c>
      <c r="P120">
        <v>7</v>
      </c>
      <c r="Q120">
        <v>2.3376666666666654</v>
      </c>
      <c r="R120">
        <v>4.5</v>
      </c>
      <c r="S120">
        <v>9</v>
      </c>
      <c r="T120">
        <v>4.5</v>
      </c>
      <c r="U120">
        <v>4.1666666666666661</v>
      </c>
    </row>
    <row r="121" spans="1:21" x14ac:dyDescent="0.3">
      <c r="A121" t="s">
        <v>63</v>
      </c>
      <c r="B121">
        <v>12</v>
      </c>
      <c r="C121" t="s">
        <v>71</v>
      </c>
      <c r="D121" t="s">
        <v>67</v>
      </c>
      <c r="E121" t="s">
        <v>109</v>
      </c>
      <c r="F121">
        <v>84</v>
      </c>
      <c r="G121">
        <v>4.5</v>
      </c>
      <c r="H121">
        <v>9</v>
      </c>
      <c r="I121">
        <v>37</v>
      </c>
      <c r="J121">
        <v>13.3</v>
      </c>
      <c r="K121">
        <v>4.5</v>
      </c>
      <c r="L121">
        <v>23.7</v>
      </c>
      <c r="M121">
        <v>5.2666666666666666</v>
      </c>
      <c r="N121">
        <v>4.3000000000000007</v>
      </c>
      <c r="O121">
        <v>9.4542000000000002</v>
      </c>
      <c r="P121">
        <v>7</v>
      </c>
      <c r="Q121">
        <v>2.4542000000000002</v>
      </c>
      <c r="R121">
        <v>4.5</v>
      </c>
      <c r="S121">
        <v>9</v>
      </c>
      <c r="T121">
        <v>4.5</v>
      </c>
      <c r="U121">
        <v>4.3000000000000007</v>
      </c>
    </row>
    <row r="122" spans="1:21" x14ac:dyDescent="0.3">
      <c r="A122" t="s">
        <v>63</v>
      </c>
      <c r="B122">
        <v>1</v>
      </c>
      <c r="C122" t="s">
        <v>66</v>
      </c>
      <c r="D122" t="s">
        <v>68</v>
      </c>
      <c r="E122" t="s">
        <v>97</v>
      </c>
      <c r="F122">
        <v>7</v>
      </c>
      <c r="G122">
        <v>3.5</v>
      </c>
      <c r="H122">
        <v>5.7</v>
      </c>
      <c r="I122">
        <v>30</v>
      </c>
      <c r="J122">
        <v>9.09375</v>
      </c>
      <c r="K122">
        <v>2.2000000000000002</v>
      </c>
      <c r="L122">
        <v>20.90625</v>
      </c>
      <c r="M122">
        <v>9.5028409090909083</v>
      </c>
      <c r="N122">
        <v>3.3937499999999998</v>
      </c>
      <c r="O122">
        <v>5.7779375000000002</v>
      </c>
      <c r="P122">
        <v>3.7</v>
      </c>
      <c r="Q122">
        <v>2.0779375</v>
      </c>
      <c r="R122">
        <v>3.5</v>
      </c>
      <c r="S122">
        <v>5.7</v>
      </c>
      <c r="T122">
        <v>2.2000000000000002</v>
      </c>
      <c r="U122">
        <v>3.3937499999999998</v>
      </c>
    </row>
    <row r="123" spans="1:21" x14ac:dyDescent="0.3">
      <c r="A123" t="s">
        <v>63</v>
      </c>
      <c r="B123">
        <v>2</v>
      </c>
      <c r="C123" t="s">
        <v>66</v>
      </c>
      <c r="D123" t="s">
        <v>68</v>
      </c>
      <c r="E123" t="s">
        <v>98</v>
      </c>
      <c r="F123">
        <v>14</v>
      </c>
      <c r="G123">
        <v>3.5</v>
      </c>
      <c r="H123">
        <v>5.7</v>
      </c>
      <c r="I123">
        <v>30</v>
      </c>
      <c r="J123">
        <v>9</v>
      </c>
      <c r="K123">
        <v>2.2000000000000002</v>
      </c>
      <c r="L123">
        <v>21</v>
      </c>
      <c r="M123">
        <v>9.545454545454545</v>
      </c>
      <c r="N123">
        <v>3.3</v>
      </c>
      <c r="O123">
        <v>5.6959999999999997</v>
      </c>
      <c r="P123">
        <v>3.7</v>
      </c>
      <c r="Q123">
        <v>1.9959999999999996</v>
      </c>
      <c r="R123">
        <v>3.5</v>
      </c>
      <c r="S123">
        <v>5.7</v>
      </c>
      <c r="T123">
        <v>2.2000000000000002</v>
      </c>
      <c r="U123">
        <v>3.3</v>
      </c>
    </row>
    <row r="124" spans="1:21" x14ac:dyDescent="0.3">
      <c r="A124" t="s">
        <v>63</v>
      </c>
      <c r="B124">
        <v>3</v>
      </c>
      <c r="C124" t="s">
        <v>66</v>
      </c>
      <c r="D124" t="s">
        <v>68</v>
      </c>
      <c r="E124" t="s">
        <v>99</v>
      </c>
      <c r="F124">
        <v>21</v>
      </c>
      <c r="G124">
        <v>3.5</v>
      </c>
      <c r="H124">
        <v>5.7</v>
      </c>
      <c r="I124">
        <v>30</v>
      </c>
      <c r="J124">
        <v>8.90625</v>
      </c>
      <c r="K124">
        <v>2.2000000000000002</v>
      </c>
      <c r="L124">
        <v>21.09375</v>
      </c>
      <c r="M124">
        <v>9.5880681818181817</v>
      </c>
      <c r="N124">
        <v>3.2062499999999998</v>
      </c>
      <c r="O124">
        <v>5.6140625000000002</v>
      </c>
      <c r="P124">
        <v>3.7</v>
      </c>
      <c r="Q124">
        <v>1.9140625</v>
      </c>
      <c r="R124">
        <v>3.5</v>
      </c>
      <c r="S124">
        <v>5.7</v>
      </c>
      <c r="T124">
        <v>2.2000000000000002</v>
      </c>
      <c r="U124">
        <v>3.2062499999999998</v>
      </c>
    </row>
    <row r="125" spans="1:21" x14ac:dyDescent="0.3">
      <c r="A125" t="s">
        <v>63</v>
      </c>
      <c r="B125">
        <v>4</v>
      </c>
      <c r="C125" t="s">
        <v>66</v>
      </c>
      <c r="D125" t="s">
        <v>68</v>
      </c>
      <c r="E125" t="s">
        <v>100</v>
      </c>
      <c r="F125">
        <v>28</v>
      </c>
      <c r="G125">
        <v>3.3</v>
      </c>
      <c r="H125">
        <v>5.3</v>
      </c>
      <c r="I125">
        <v>29</v>
      </c>
      <c r="J125">
        <v>8.1944444444444446</v>
      </c>
      <c r="K125">
        <v>2</v>
      </c>
      <c r="L125">
        <v>20.805555555555557</v>
      </c>
      <c r="M125">
        <v>10.402777777777779</v>
      </c>
      <c r="N125">
        <v>2.8944444444444448</v>
      </c>
      <c r="O125">
        <v>4.991944444444445</v>
      </c>
      <c r="P125">
        <v>3.3</v>
      </c>
      <c r="Q125">
        <v>1.6919444444444451</v>
      </c>
      <c r="R125">
        <v>3.3</v>
      </c>
      <c r="S125">
        <v>5.3</v>
      </c>
      <c r="T125">
        <v>2</v>
      </c>
      <c r="U125">
        <v>2.8944444444444448</v>
      </c>
    </row>
    <row r="126" spans="1:21" x14ac:dyDescent="0.3">
      <c r="A126" t="s">
        <v>63</v>
      </c>
      <c r="B126">
        <v>5</v>
      </c>
      <c r="C126" t="s">
        <v>66</v>
      </c>
      <c r="D126" t="s">
        <v>68</v>
      </c>
      <c r="E126" t="s">
        <v>101</v>
      </c>
      <c r="F126">
        <v>35</v>
      </c>
      <c r="G126">
        <v>3.3</v>
      </c>
      <c r="H126">
        <v>5.3</v>
      </c>
      <c r="I126">
        <v>29</v>
      </c>
      <c r="J126">
        <v>8.1875</v>
      </c>
      <c r="K126">
        <v>2</v>
      </c>
      <c r="L126">
        <v>20.8125</v>
      </c>
      <c r="M126">
        <v>10.40625</v>
      </c>
      <c r="N126">
        <v>2.8875000000000002</v>
      </c>
      <c r="O126">
        <v>4.9858750000000001</v>
      </c>
      <c r="P126">
        <v>3.3</v>
      </c>
      <c r="Q126">
        <v>1.6858750000000002</v>
      </c>
      <c r="R126">
        <v>3.3</v>
      </c>
      <c r="S126">
        <v>5.3</v>
      </c>
      <c r="T126">
        <v>2</v>
      </c>
      <c r="U126">
        <v>2.8875000000000002</v>
      </c>
    </row>
    <row r="127" spans="1:21" x14ac:dyDescent="0.3">
      <c r="A127" t="s">
        <v>63</v>
      </c>
      <c r="B127">
        <v>6</v>
      </c>
      <c r="C127" t="s">
        <v>66</v>
      </c>
      <c r="D127" t="s">
        <v>68</v>
      </c>
      <c r="E127" t="s">
        <v>102</v>
      </c>
      <c r="F127">
        <v>42</v>
      </c>
      <c r="G127">
        <v>3</v>
      </c>
      <c r="H127">
        <v>5</v>
      </c>
      <c r="I127">
        <v>27</v>
      </c>
      <c r="J127">
        <v>8.2702702702702702</v>
      </c>
      <c r="K127">
        <v>2</v>
      </c>
      <c r="L127">
        <v>18.72972972972973</v>
      </c>
      <c r="M127">
        <v>9.3648648648648649</v>
      </c>
      <c r="N127">
        <v>3.2702702702702702</v>
      </c>
      <c r="O127">
        <v>5.0582162162162163</v>
      </c>
      <c r="P127">
        <v>3</v>
      </c>
      <c r="Q127">
        <v>2.0582162162162163</v>
      </c>
      <c r="R127">
        <v>3</v>
      </c>
      <c r="S127">
        <v>5</v>
      </c>
      <c r="T127">
        <v>2</v>
      </c>
      <c r="U127">
        <v>3.2702702702702702</v>
      </c>
    </row>
    <row r="128" spans="1:21" x14ac:dyDescent="0.3">
      <c r="A128" t="s">
        <v>63</v>
      </c>
      <c r="B128">
        <v>8</v>
      </c>
      <c r="C128" t="s">
        <v>66</v>
      </c>
      <c r="D128" t="s">
        <v>68</v>
      </c>
      <c r="E128" t="s">
        <v>104</v>
      </c>
      <c r="F128">
        <v>56</v>
      </c>
      <c r="G128">
        <v>2.7</v>
      </c>
      <c r="H128">
        <v>4.7</v>
      </c>
      <c r="I128">
        <v>26</v>
      </c>
      <c r="J128">
        <v>8</v>
      </c>
      <c r="K128">
        <v>2</v>
      </c>
      <c r="L128">
        <v>18</v>
      </c>
      <c r="M128">
        <v>9</v>
      </c>
      <c r="N128">
        <v>3.3</v>
      </c>
      <c r="O128">
        <v>4.8220000000000001</v>
      </c>
      <c r="P128">
        <v>2.7</v>
      </c>
      <c r="Q128">
        <v>2.1219999999999999</v>
      </c>
      <c r="R128">
        <v>2.7</v>
      </c>
      <c r="S128">
        <v>4.7</v>
      </c>
      <c r="T128">
        <v>2</v>
      </c>
      <c r="U128">
        <v>3.3</v>
      </c>
    </row>
    <row r="129" spans="1:21" x14ac:dyDescent="0.3">
      <c r="A129" t="s">
        <v>63</v>
      </c>
      <c r="B129">
        <v>10</v>
      </c>
      <c r="C129" t="s">
        <v>66</v>
      </c>
      <c r="D129" t="s">
        <v>68</v>
      </c>
      <c r="E129" t="s">
        <v>110</v>
      </c>
      <c r="F129">
        <v>70</v>
      </c>
      <c r="G129">
        <v>2.5</v>
      </c>
      <c r="H129">
        <v>4.7</v>
      </c>
      <c r="I129">
        <v>25</v>
      </c>
      <c r="J129">
        <v>7.975609756097561</v>
      </c>
      <c r="K129">
        <v>2.2000000000000002</v>
      </c>
      <c r="L129">
        <v>17.024390243902438</v>
      </c>
      <c r="M129">
        <v>7.738359201773835</v>
      </c>
      <c r="N129">
        <v>3.2756097560975608</v>
      </c>
      <c r="O129">
        <v>4.8006829268292686</v>
      </c>
      <c r="P129">
        <v>2.7</v>
      </c>
      <c r="Q129">
        <v>2.1006829268292684</v>
      </c>
      <c r="R129">
        <v>2.5</v>
      </c>
      <c r="S129">
        <v>4.7</v>
      </c>
      <c r="T129">
        <v>2.2000000000000002</v>
      </c>
      <c r="U129">
        <v>3.2756097560975608</v>
      </c>
    </row>
    <row r="130" spans="1:21" x14ac:dyDescent="0.3">
      <c r="A130" t="s">
        <v>63</v>
      </c>
      <c r="B130">
        <v>12</v>
      </c>
      <c r="C130" t="s">
        <v>66</v>
      </c>
      <c r="D130" t="s">
        <v>68</v>
      </c>
      <c r="E130" t="s">
        <v>109</v>
      </c>
      <c r="F130">
        <v>84</v>
      </c>
      <c r="G130">
        <v>2.5</v>
      </c>
      <c r="H130">
        <v>4.7</v>
      </c>
      <c r="I130">
        <v>25</v>
      </c>
      <c r="J130">
        <v>8</v>
      </c>
      <c r="K130">
        <v>2.2000000000000002</v>
      </c>
      <c r="L130">
        <v>17</v>
      </c>
      <c r="M130">
        <v>7.7272727272727266</v>
      </c>
      <c r="N130">
        <v>3.3</v>
      </c>
      <c r="O130">
        <v>4.8220000000000001</v>
      </c>
      <c r="P130">
        <v>2.7</v>
      </c>
      <c r="Q130">
        <v>2.1219999999999999</v>
      </c>
      <c r="R130">
        <v>2.5</v>
      </c>
      <c r="S130">
        <v>4.7</v>
      </c>
      <c r="T130">
        <v>2.2000000000000002</v>
      </c>
      <c r="U130">
        <v>3.3</v>
      </c>
    </row>
    <row r="131" spans="1:21" x14ac:dyDescent="0.3">
      <c r="A131" t="s">
        <v>63</v>
      </c>
      <c r="B131">
        <v>0</v>
      </c>
      <c r="C131" t="s">
        <v>69</v>
      </c>
      <c r="D131" t="s">
        <v>68</v>
      </c>
      <c r="E131" t="s">
        <v>107</v>
      </c>
      <c r="F131">
        <v>0</v>
      </c>
      <c r="G131">
        <v>2.7</v>
      </c>
      <c r="H131">
        <v>4.7</v>
      </c>
      <c r="I131">
        <v>28</v>
      </c>
      <c r="J131">
        <v>8</v>
      </c>
      <c r="K131">
        <v>2</v>
      </c>
      <c r="L131">
        <v>20</v>
      </c>
      <c r="M131">
        <v>10</v>
      </c>
      <c r="N131">
        <v>3.3</v>
      </c>
      <c r="O131">
        <v>4.8220000000000001</v>
      </c>
      <c r="P131">
        <v>2.7</v>
      </c>
      <c r="Q131">
        <v>2.1219999999999999</v>
      </c>
      <c r="R131">
        <v>2.7</v>
      </c>
      <c r="S131">
        <v>4.7</v>
      </c>
      <c r="T131">
        <v>2</v>
      </c>
      <c r="U131">
        <v>3.3</v>
      </c>
    </row>
    <row r="132" spans="1:21" x14ac:dyDescent="0.3">
      <c r="A132" t="s">
        <v>63</v>
      </c>
      <c r="B132">
        <v>2</v>
      </c>
      <c r="C132" t="s">
        <v>69</v>
      </c>
      <c r="D132" t="s">
        <v>68</v>
      </c>
      <c r="E132" t="s">
        <v>98</v>
      </c>
      <c r="F132">
        <v>14</v>
      </c>
      <c r="G132">
        <v>2.7</v>
      </c>
      <c r="H132">
        <v>4.7</v>
      </c>
      <c r="I132">
        <v>28</v>
      </c>
      <c r="J132">
        <v>7.85</v>
      </c>
      <c r="K132">
        <v>2</v>
      </c>
      <c r="L132">
        <v>20.149999999999999</v>
      </c>
      <c r="M132">
        <v>10.074999999999999</v>
      </c>
      <c r="N132">
        <v>3.1499999999999995</v>
      </c>
      <c r="O132">
        <v>4.6909000000000001</v>
      </c>
      <c r="P132">
        <v>2.7</v>
      </c>
      <c r="Q132">
        <v>1.9908999999999999</v>
      </c>
      <c r="R132">
        <v>2.7</v>
      </c>
      <c r="S132">
        <v>4.7</v>
      </c>
      <c r="T132">
        <v>2</v>
      </c>
      <c r="U132">
        <v>3.1499999999999995</v>
      </c>
    </row>
    <row r="133" spans="1:21" x14ac:dyDescent="0.3">
      <c r="A133" t="s">
        <v>63</v>
      </c>
      <c r="B133">
        <v>3</v>
      </c>
      <c r="C133" t="s">
        <v>69</v>
      </c>
      <c r="D133" t="s">
        <v>68</v>
      </c>
      <c r="E133" t="s">
        <v>99</v>
      </c>
      <c r="F133">
        <v>21</v>
      </c>
      <c r="G133">
        <v>2.6</v>
      </c>
      <c r="H133">
        <v>4.7</v>
      </c>
      <c r="I133">
        <v>26</v>
      </c>
      <c r="J133">
        <v>7.7714285714285714</v>
      </c>
      <c r="K133">
        <v>2.1</v>
      </c>
      <c r="L133">
        <v>18.228571428571428</v>
      </c>
      <c r="M133">
        <v>8.6802721088435373</v>
      </c>
      <c r="N133">
        <v>3.0714285714285712</v>
      </c>
      <c r="O133">
        <v>4.6222285714285718</v>
      </c>
      <c r="P133">
        <v>2.7</v>
      </c>
      <c r="Q133">
        <v>1.9222285714285716</v>
      </c>
      <c r="R133">
        <v>2.6</v>
      </c>
      <c r="S133">
        <v>4.7</v>
      </c>
      <c r="T133">
        <v>2.1</v>
      </c>
      <c r="U133">
        <v>3.0714285714285712</v>
      </c>
    </row>
    <row r="134" spans="1:21" x14ac:dyDescent="0.3">
      <c r="A134" t="s">
        <v>63</v>
      </c>
      <c r="B134">
        <v>4</v>
      </c>
      <c r="C134" t="s">
        <v>69</v>
      </c>
      <c r="D134" t="s">
        <v>68</v>
      </c>
      <c r="E134" t="s">
        <v>100</v>
      </c>
      <c r="F134">
        <v>28</v>
      </c>
      <c r="G134">
        <v>2.2999999999999998</v>
      </c>
      <c r="H134">
        <v>4.5</v>
      </c>
      <c r="I134">
        <v>25</v>
      </c>
      <c r="J134">
        <v>7.5641025641025639</v>
      </c>
      <c r="K134">
        <v>2.2000000000000002</v>
      </c>
      <c r="L134">
        <v>17.435897435897438</v>
      </c>
      <c r="M134">
        <v>7.9254079254079253</v>
      </c>
      <c r="N134">
        <v>3.0641025641025639</v>
      </c>
      <c r="O134">
        <v>4.4410256410256412</v>
      </c>
      <c r="P134">
        <v>2.5</v>
      </c>
      <c r="Q134">
        <v>1.9410256410256412</v>
      </c>
      <c r="R134">
        <v>2.2999999999999998</v>
      </c>
      <c r="S134">
        <v>4.5</v>
      </c>
      <c r="T134">
        <v>2.2000000000000002</v>
      </c>
      <c r="U134">
        <v>3.0641025641025639</v>
      </c>
    </row>
    <row r="135" spans="1:21" x14ac:dyDescent="0.3">
      <c r="A135" t="s">
        <v>63</v>
      </c>
      <c r="B135">
        <v>5</v>
      </c>
      <c r="C135" t="s">
        <v>69</v>
      </c>
      <c r="D135" t="s">
        <v>68</v>
      </c>
      <c r="E135" t="s">
        <v>101</v>
      </c>
      <c r="F135">
        <v>35</v>
      </c>
      <c r="G135">
        <v>2.2999999999999998</v>
      </c>
      <c r="H135">
        <v>4.3</v>
      </c>
      <c r="I135">
        <v>23</v>
      </c>
      <c r="J135">
        <v>7.34</v>
      </c>
      <c r="K135">
        <v>2</v>
      </c>
      <c r="L135">
        <v>15.66</v>
      </c>
      <c r="M135">
        <v>7.83</v>
      </c>
      <c r="N135">
        <v>3.04</v>
      </c>
      <c r="O135">
        <v>4.2451600000000003</v>
      </c>
      <c r="P135">
        <v>2.2999999999999998</v>
      </c>
      <c r="Q135">
        <v>1.9451600000000004</v>
      </c>
      <c r="R135">
        <v>2.2999999999999998</v>
      </c>
      <c r="S135">
        <v>4.3</v>
      </c>
      <c r="T135">
        <v>2</v>
      </c>
      <c r="U135">
        <v>3.04</v>
      </c>
    </row>
    <row r="136" spans="1:21" x14ac:dyDescent="0.3">
      <c r="A136" t="s">
        <v>63</v>
      </c>
      <c r="B136">
        <v>6</v>
      </c>
      <c r="C136" t="s">
        <v>69</v>
      </c>
      <c r="D136" t="s">
        <v>68</v>
      </c>
      <c r="E136" t="s">
        <v>102</v>
      </c>
      <c r="F136">
        <v>42</v>
      </c>
      <c r="G136">
        <v>2.2999999999999998</v>
      </c>
      <c r="H136">
        <v>4.3</v>
      </c>
      <c r="I136">
        <v>23</v>
      </c>
      <c r="J136">
        <v>7.05</v>
      </c>
      <c r="K136">
        <v>2</v>
      </c>
      <c r="L136">
        <v>15.95</v>
      </c>
      <c r="M136">
        <v>7.9749999999999996</v>
      </c>
      <c r="N136">
        <v>2.75</v>
      </c>
      <c r="O136">
        <v>3.9916999999999998</v>
      </c>
      <c r="P136">
        <v>2.2999999999999998</v>
      </c>
      <c r="Q136">
        <v>1.6917</v>
      </c>
      <c r="R136">
        <v>2.2999999999999998</v>
      </c>
      <c r="S136">
        <v>4.3</v>
      </c>
      <c r="T136">
        <v>2</v>
      </c>
      <c r="U136">
        <v>2.75</v>
      </c>
    </row>
    <row r="137" spans="1:21" x14ac:dyDescent="0.3">
      <c r="A137" t="s">
        <v>63</v>
      </c>
      <c r="B137">
        <v>7.5</v>
      </c>
      <c r="C137" t="s">
        <v>69</v>
      </c>
      <c r="D137" t="s">
        <v>68</v>
      </c>
      <c r="E137" t="s">
        <v>111</v>
      </c>
      <c r="F137">
        <v>52</v>
      </c>
      <c r="G137">
        <v>2.2999999999999998</v>
      </c>
      <c r="H137">
        <v>4.3</v>
      </c>
      <c r="I137">
        <v>23</v>
      </c>
      <c r="J137">
        <v>7</v>
      </c>
      <c r="K137">
        <v>2</v>
      </c>
      <c r="L137">
        <v>16</v>
      </c>
      <c r="M137">
        <v>8</v>
      </c>
      <c r="N137">
        <v>2.7</v>
      </c>
      <c r="O137">
        <v>3.9480000000000004</v>
      </c>
      <c r="P137">
        <v>2.2999999999999998</v>
      </c>
      <c r="Q137">
        <v>1.6480000000000006</v>
      </c>
      <c r="R137">
        <v>2.2999999999999998</v>
      </c>
      <c r="S137">
        <v>4.3</v>
      </c>
      <c r="T137">
        <v>2</v>
      </c>
      <c r="U137">
        <v>2.7</v>
      </c>
    </row>
    <row r="138" spans="1:21" x14ac:dyDescent="0.3">
      <c r="A138" t="s">
        <v>63</v>
      </c>
      <c r="B138">
        <v>9</v>
      </c>
      <c r="C138" t="s">
        <v>69</v>
      </c>
      <c r="D138" t="s">
        <v>68</v>
      </c>
      <c r="E138" t="s">
        <v>108</v>
      </c>
      <c r="F138">
        <v>63</v>
      </c>
      <c r="G138">
        <v>2.2999999999999998</v>
      </c>
      <c r="H138">
        <v>4.3</v>
      </c>
      <c r="I138">
        <v>23</v>
      </c>
      <c r="J138">
        <v>7</v>
      </c>
      <c r="K138">
        <v>2</v>
      </c>
      <c r="L138">
        <v>16</v>
      </c>
      <c r="M138">
        <v>8</v>
      </c>
      <c r="N138">
        <v>2.7</v>
      </c>
      <c r="O138">
        <v>3.9480000000000004</v>
      </c>
      <c r="P138">
        <v>2.2999999999999998</v>
      </c>
      <c r="Q138">
        <v>1.6480000000000006</v>
      </c>
      <c r="R138">
        <v>2.2999999999999998</v>
      </c>
      <c r="S138">
        <v>4.3</v>
      </c>
      <c r="T138">
        <v>2</v>
      </c>
      <c r="U138">
        <v>2.7</v>
      </c>
    </row>
    <row r="139" spans="1:21" x14ac:dyDescent="0.3">
      <c r="A139" t="s">
        <v>63</v>
      </c>
      <c r="B139">
        <v>12</v>
      </c>
      <c r="C139" t="s">
        <v>69</v>
      </c>
      <c r="D139" t="s">
        <v>68</v>
      </c>
      <c r="E139" t="s">
        <v>109</v>
      </c>
      <c r="F139">
        <v>84</v>
      </c>
      <c r="G139">
        <v>2.2999999999999998</v>
      </c>
      <c r="H139">
        <v>4.3</v>
      </c>
      <c r="I139">
        <v>24</v>
      </c>
      <c r="J139">
        <v>7.1333333333333337</v>
      </c>
      <c r="K139">
        <v>2</v>
      </c>
      <c r="L139">
        <v>16.866666666666667</v>
      </c>
      <c r="M139">
        <v>8.4333333333333336</v>
      </c>
      <c r="N139">
        <v>2.8333333333333339</v>
      </c>
      <c r="O139">
        <v>4.0645333333333333</v>
      </c>
      <c r="P139">
        <v>2.2999999999999998</v>
      </c>
      <c r="Q139">
        <v>1.7645333333333335</v>
      </c>
      <c r="R139">
        <v>2.2999999999999998</v>
      </c>
      <c r="S139">
        <v>4.3</v>
      </c>
      <c r="T139">
        <v>2</v>
      </c>
      <c r="U139">
        <v>2.8333333333333339</v>
      </c>
    </row>
    <row r="140" spans="1:21" x14ac:dyDescent="0.3">
      <c r="A140" t="s">
        <v>63</v>
      </c>
      <c r="B140">
        <v>0</v>
      </c>
      <c r="C140" t="s">
        <v>70</v>
      </c>
      <c r="D140" t="s">
        <v>68</v>
      </c>
      <c r="E140" t="s">
        <v>107</v>
      </c>
      <c r="F140">
        <v>0</v>
      </c>
      <c r="G140">
        <v>3.5</v>
      </c>
      <c r="H140">
        <v>6</v>
      </c>
      <c r="I140">
        <v>32</v>
      </c>
      <c r="J140">
        <v>9.4285714285714288</v>
      </c>
      <c r="K140">
        <v>2.5</v>
      </c>
      <c r="L140">
        <v>22.571428571428569</v>
      </c>
      <c r="M140">
        <v>9.0285714285714285</v>
      </c>
      <c r="N140">
        <v>3.4285714285714288</v>
      </c>
      <c r="O140">
        <v>6.0705714285714283</v>
      </c>
      <c r="P140">
        <v>4</v>
      </c>
      <c r="Q140">
        <v>2.0705714285714283</v>
      </c>
      <c r="R140">
        <v>3.5</v>
      </c>
      <c r="S140">
        <v>6</v>
      </c>
      <c r="T140">
        <v>2.5</v>
      </c>
      <c r="U140">
        <v>3.4285714285714288</v>
      </c>
    </row>
    <row r="141" spans="1:21" x14ac:dyDescent="0.3">
      <c r="A141" t="s">
        <v>63</v>
      </c>
      <c r="B141">
        <v>1</v>
      </c>
      <c r="C141" t="s">
        <v>70</v>
      </c>
      <c r="D141" t="s">
        <v>68</v>
      </c>
      <c r="E141" t="s">
        <v>97</v>
      </c>
      <c r="F141">
        <v>7</v>
      </c>
      <c r="G141">
        <v>3.3</v>
      </c>
      <c r="H141">
        <v>5.7</v>
      </c>
      <c r="I141">
        <v>30</v>
      </c>
      <c r="J141">
        <v>8.9705882352941178</v>
      </c>
      <c r="K141">
        <v>2.4000000000000004</v>
      </c>
      <c r="L141">
        <v>21.029411764705884</v>
      </c>
      <c r="M141">
        <v>8.7622549019607838</v>
      </c>
      <c r="N141">
        <v>3.2705882352941176</v>
      </c>
      <c r="O141">
        <v>5.6702941176470594</v>
      </c>
      <c r="P141">
        <v>3.7</v>
      </c>
      <c r="Q141">
        <v>1.9702941176470592</v>
      </c>
      <c r="R141">
        <v>3.3</v>
      </c>
      <c r="S141">
        <v>5.7</v>
      </c>
      <c r="T141">
        <v>2.4000000000000004</v>
      </c>
      <c r="U141">
        <v>3.2705882352941176</v>
      </c>
    </row>
    <row r="142" spans="1:21" x14ac:dyDescent="0.3">
      <c r="A142" t="s">
        <v>63</v>
      </c>
      <c r="B142">
        <v>2</v>
      </c>
      <c r="C142" t="s">
        <v>70</v>
      </c>
      <c r="D142" t="s">
        <v>68</v>
      </c>
      <c r="E142" t="s">
        <v>98</v>
      </c>
      <c r="F142">
        <v>14</v>
      </c>
      <c r="G142">
        <v>2.9</v>
      </c>
      <c r="H142">
        <v>4.9000000000000004</v>
      </c>
      <c r="I142">
        <v>27</v>
      </c>
      <c r="J142">
        <v>8</v>
      </c>
      <c r="K142">
        <v>2.0000000000000004</v>
      </c>
      <c r="L142">
        <v>19</v>
      </c>
      <c r="M142">
        <v>9.4999999999999982</v>
      </c>
      <c r="N142">
        <v>3.0999999999999996</v>
      </c>
      <c r="O142">
        <v>4.8220000000000001</v>
      </c>
      <c r="P142">
        <v>2.9000000000000004</v>
      </c>
      <c r="Q142">
        <v>1.9219999999999997</v>
      </c>
      <c r="R142">
        <v>2.9</v>
      </c>
      <c r="S142">
        <v>4.9000000000000004</v>
      </c>
      <c r="T142">
        <v>2.0000000000000004</v>
      </c>
      <c r="U142">
        <v>3.0999999999999996</v>
      </c>
    </row>
    <row r="143" spans="1:21" x14ac:dyDescent="0.3">
      <c r="A143" t="s">
        <v>63</v>
      </c>
      <c r="B143">
        <v>3</v>
      </c>
      <c r="C143" t="s">
        <v>70</v>
      </c>
      <c r="D143" t="s">
        <v>68</v>
      </c>
      <c r="E143" t="s">
        <v>99</v>
      </c>
      <c r="F143">
        <v>21</v>
      </c>
      <c r="G143">
        <v>2.5</v>
      </c>
      <c r="H143">
        <v>4.5</v>
      </c>
      <c r="I143">
        <v>26</v>
      </c>
      <c r="J143">
        <v>8</v>
      </c>
      <c r="K143">
        <v>2</v>
      </c>
      <c r="L143">
        <v>18</v>
      </c>
      <c r="M143">
        <v>9</v>
      </c>
      <c r="N143">
        <v>3.5</v>
      </c>
      <c r="O143">
        <v>4.8220000000000001</v>
      </c>
      <c r="P143">
        <v>2.5</v>
      </c>
      <c r="Q143">
        <v>2.3220000000000001</v>
      </c>
      <c r="R143">
        <v>2.5</v>
      </c>
      <c r="S143">
        <v>4.5</v>
      </c>
      <c r="T143">
        <v>2</v>
      </c>
      <c r="U143">
        <v>3.5</v>
      </c>
    </row>
    <row r="144" spans="1:21" x14ac:dyDescent="0.3">
      <c r="A144" t="s">
        <v>63</v>
      </c>
      <c r="B144">
        <v>4</v>
      </c>
      <c r="C144" t="s">
        <v>70</v>
      </c>
      <c r="D144" t="s">
        <v>68</v>
      </c>
      <c r="E144" t="s">
        <v>100</v>
      </c>
      <c r="F144">
        <v>28</v>
      </c>
      <c r="G144">
        <v>2.5</v>
      </c>
      <c r="H144">
        <v>4.5</v>
      </c>
      <c r="I144">
        <v>26</v>
      </c>
      <c r="J144">
        <v>7.78</v>
      </c>
      <c r="K144">
        <v>2</v>
      </c>
      <c r="L144">
        <v>18.22</v>
      </c>
      <c r="M144">
        <v>9.11</v>
      </c>
      <c r="N144">
        <v>3.2800000000000002</v>
      </c>
      <c r="O144">
        <v>4.6297200000000007</v>
      </c>
      <c r="P144">
        <v>2.5</v>
      </c>
      <c r="Q144">
        <v>2.1297200000000007</v>
      </c>
      <c r="R144">
        <v>2.5</v>
      </c>
      <c r="S144">
        <v>4.5</v>
      </c>
      <c r="T144">
        <v>2</v>
      </c>
      <c r="U144">
        <v>3.2800000000000002</v>
      </c>
    </row>
    <row r="145" spans="1:21" x14ac:dyDescent="0.3">
      <c r="A145" t="s">
        <v>63</v>
      </c>
      <c r="B145">
        <v>5</v>
      </c>
      <c r="C145" t="s">
        <v>70</v>
      </c>
      <c r="D145" t="s">
        <v>68</v>
      </c>
      <c r="E145" t="s">
        <v>101</v>
      </c>
      <c r="F145">
        <v>35</v>
      </c>
      <c r="G145">
        <v>2.5</v>
      </c>
      <c r="H145">
        <v>4.5</v>
      </c>
      <c r="I145">
        <v>26</v>
      </c>
      <c r="J145">
        <v>7.9230769230769234</v>
      </c>
      <c r="K145">
        <v>2</v>
      </c>
      <c r="L145">
        <v>18.076923076923077</v>
      </c>
      <c r="M145">
        <v>9.0384615384615383</v>
      </c>
      <c r="N145">
        <v>3.4230769230769234</v>
      </c>
      <c r="O145">
        <v>4.7547692307692309</v>
      </c>
      <c r="P145">
        <v>2.5</v>
      </c>
      <c r="Q145">
        <v>2.2547692307692309</v>
      </c>
      <c r="R145">
        <v>2.5</v>
      </c>
      <c r="S145">
        <v>4.5</v>
      </c>
      <c r="T145">
        <v>2</v>
      </c>
      <c r="U145">
        <v>3.4230769230769234</v>
      </c>
    </row>
    <row r="146" spans="1:21" x14ac:dyDescent="0.3">
      <c r="A146" t="s">
        <v>63</v>
      </c>
      <c r="B146">
        <v>6</v>
      </c>
      <c r="C146" t="s">
        <v>70</v>
      </c>
      <c r="D146" t="s">
        <v>68</v>
      </c>
      <c r="E146" t="s">
        <v>102</v>
      </c>
      <c r="F146">
        <v>42</v>
      </c>
      <c r="G146">
        <v>2.5</v>
      </c>
      <c r="H146">
        <v>4.5</v>
      </c>
      <c r="I146">
        <v>26</v>
      </c>
      <c r="J146">
        <v>7.9523809523809526</v>
      </c>
      <c r="K146">
        <v>2</v>
      </c>
      <c r="L146">
        <v>18.047619047619047</v>
      </c>
      <c r="M146">
        <v>9.0238095238095237</v>
      </c>
      <c r="N146">
        <v>3.4523809523809526</v>
      </c>
      <c r="O146">
        <v>4.7803809523809528</v>
      </c>
      <c r="P146">
        <v>2.5</v>
      </c>
      <c r="Q146">
        <v>2.2803809523809528</v>
      </c>
      <c r="R146">
        <v>2.5</v>
      </c>
      <c r="S146">
        <v>4.5</v>
      </c>
      <c r="T146">
        <v>2</v>
      </c>
      <c r="U146">
        <v>3.4523809523809526</v>
      </c>
    </row>
    <row r="147" spans="1:21" x14ac:dyDescent="0.3">
      <c r="A147" t="s">
        <v>63</v>
      </c>
      <c r="B147">
        <v>7</v>
      </c>
      <c r="C147" t="s">
        <v>70</v>
      </c>
      <c r="D147" t="s">
        <v>68</v>
      </c>
      <c r="E147" t="s">
        <v>103</v>
      </c>
      <c r="F147">
        <v>49</v>
      </c>
      <c r="G147">
        <v>2.5</v>
      </c>
      <c r="H147">
        <v>4.5</v>
      </c>
      <c r="I147">
        <v>26</v>
      </c>
      <c r="J147">
        <v>7.76</v>
      </c>
      <c r="K147">
        <v>2</v>
      </c>
      <c r="L147">
        <v>18.240000000000002</v>
      </c>
      <c r="M147">
        <v>9.120000000000001</v>
      </c>
      <c r="N147">
        <v>3.26</v>
      </c>
      <c r="O147">
        <v>4.6122399999999999</v>
      </c>
      <c r="P147">
        <v>2.5</v>
      </c>
      <c r="Q147">
        <v>2.1122399999999999</v>
      </c>
      <c r="R147">
        <v>2.5</v>
      </c>
      <c r="S147">
        <v>4.5</v>
      </c>
      <c r="T147">
        <v>2</v>
      </c>
      <c r="U147">
        <v>3.26</v>
      </c>
    </row>
    <row r="148" spans="1:21" x14ac:dyDescent="0.3">
      <c r="A148" t="s">
        <v>63</v>
      </c>
      <c r="B148">
        <v>8</v>
      </c>
      <c r="C148" t="s">
        <v>70</v>
      </c>
      <c r="D148" t="s">
        <v>68</v>
      </c>
      <c r="E148" t="s">
        <v>104</v>
      </c>
      <c r="F148">
        <v>56</v>
      </c>
      <c r="G148">
        <v>2.5</v>
      </c>
      <c r="H148">
        <v>4.5</v>
      </c>
      <c r="I148">
        <v>26</v>
      </c>
      <c r="J148">
        <v>7.7894736842105265</v>
      </c>
      <c r="K148">
        <v>2</v>
      </c>
      <c r="L148">
        <v>18.210526315789473</v>
      </c>
      <c r="M148">
        <v>9.1052631578947363</v>
      </c>
      <c r="N148">
        <v>3.2894736842105265</v>
      </c>
      <c r="O148">
        <v>4.6379999999999999</v>
      </c>
      <c r="P148">
        <v>2.5</v>
      </c>
      <c r="Q148">
        <v>2.1379999999999999</v>
      </c>
      <c r="R148">
        <v>2.5</v>
      </c>
      <c r="S148">
        <v>4.5</v>
      </c>
      <c r="T148">
        <v>2</v>
      </c>
      <c r="U148">
        <v>3.2894736842105265</v>
      </c>
    </row>
    <row r="149" spans="1:21" x14ac:dyDescent="0.3">
      <c r="A149" t="s">
        <v>63</v>
      </c>
      <c r="B149">
        <v>9</v>
      </c>
      <c r="C149" t="s">
        <v>70</v>
      </c>
      <c r="D149" t="s">
        <v>68</v>
      </c>
      <c r="E149" t="s">
        <v>108</v>
      </c>
      <c r="F149">
        <v>63</v>
      </c>
      <c r="G149">
        <v>2.5</v>
      </c>
      <c r="H149">
        <v>4.5</v>
      </c>
      <c r="I149">
        <v>26</v>
      </c>
      <c r="J149">
        <v>7.6538461538461542</v>
      </c>
      <c r="K149">
        <v>2</v>
      </c>
      <c r="L149">
        <v>18.346153846153847</v>
      </c>
      <c r="M149">
        <v>9.1730769230769234</v>
      </c>
      <c r="N149">
        <v>3.1538461538461542</v>
      </c>
      <c r="O149">
        <v>4.5194615384615391</v>
      </c>
      <c r="P149">
        <v>2.5</v>
      </c>
      <c r="Q149">
        <v>2.0194615384615391</v>
      </c>
      <c r="R149">
        <v>2.5</v>
      </c>
      <c r="S149">
        <v>4.5</v>
      </c>
      <c r="T149">
        <v>2</v>
      </c>
      <c r="U149">
        <v>3.1538461538461542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LeafData</vt:lpstr>
      <vt:lpstr>TS and FI data</vt:lpstr>
    </vt:vector>
  </TitlesOfParts>
  <Company>Plant &amp; Food Research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Hamish Brown</cp:lastModifiedBy>
  <dcterms:created xsi:type="dcterms:W3CDTF">2020-02-10T22:56:06Z</dcterms:created>
  <dcterms:modified xsi:type="dcterms:W3CDTF">2020-02-12T03:31:10Z</dcterms:modified>
</cp:coreProperties>
</file>